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"/>
    </mc:Choice>
  </mc:AlternateContent>
  <bookViews>
    <workbookView xWindow="0" yWindow="0" windowWidth="21570" windowHeight="8145"/>
  </bookViews>
  <sheets>
    <sheet name="Sheet1" sheetId="2" r:id="rId1"/>
    <sheet name="7-1-Task3-2016-06-07-11-13-37" sheetId="1" r:id="rId2"/>
  </sheets>
  <definedNames>
    <definedName name="_7_1_Task3_2016_06_07_11_13_37" localSheetId="0">Sheet1!$A$3:$AM$894</definedName>
  </definedNames>
  <calcPr calcId="0"/>
</workbook>
</file>

<file path=xl/calcChain.xml><?xml version="1.0" encoding="utf-8"?>
<calcChain xmlns="http://schemas.openxmlformats.org/spreadsheetml/2006/main">
  <c r="Y2" i="2" l="1"/>
  <c r="U2" i="2"/>
  <c r="U3" i="2" s="1"/>
  <c r="Q2" i="2"/>
  <c r="Y1" i="2"/>
  <c r="X1" i="2"/>
  <c r="X2" i="2" s="1"/>
  <c r="W1" i="2"/>
  <c r="W2" i="2" s="1"/>
  <c r="V1" i="2"/>
  <c r="V2" i="2" s="1"/>
  <c r="V3" i="2" s="1"/>
  <c r="U1" i="2"/>
  <c r="T1" i="2"/>
  <c r="T2" i="2" s="1"/>
  <c r="S1" i="2"/>
  <c r="S2" i="2" s="1"/>
  <c r="R1" i="2"/>
  <c r="R2" i="2" s="1"/>
  <c r="R3" i="2" s="1"/>
  <c r="S3" i="2" l="1"/>
  <c r="W3" i="2"/>
  <c r="T3" i="2"/>
  <c r="X3" i="2"/>
  <c r="Y3" i="2"/>
</calcChain>
</file>

<file path=xl/connections.xml><?xml version="1.0" encoding="utf-8"?>
<connections xmlns="http://schemas.openxmlformats.org/spreadsheetml/2006/main">
  <connection id="1" name="7-1-Task3-2016-06-07-11-13-37" type="6" refreshedVersion="5" background="1" saveData="1">
    <textPr codePage="850" sourceFile="C:\Users\jeronimo\Documents\GitHub\DataAnalysis3DController\Formated\7-1-Task3-2016-06-07-11-13-37.csv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<sst xmlns="http://schemas.openxmlformats.org/spreadsheetml/2006/main" count="932" uniqueCount="920">
  <si>
    <t>1,8,7-Task3</t>
  </si>
  <si>
    <t>Time,Translation X,Translation Y,Translation Z,Rotation X,Rotation Y,Rotation Z,Rotation W,Scalling,Camera X,Camera Y,Camera Z,Camera W,IsInCollision,CollisionForce X,CollisionForce Y,CollisionForce Z,Checkpoint0,Checkpoint1,Checkpoint2,Checkpoint3,Checkpoint4,Checkpoint5,Checkpoint6,Checkpoint7,User,Connected,Translation X,Translation Y,Translation Z,Rotation X,Rotation Y,Rotation Z,Rotation W,Scalling,Camera X,Camera Y,Camera Z,Camera W</t>
  </si>
  <si>
    <t>456.5143,0,0,0,0,0,0,1,1,0.05732334,0.7368126,-0.06297264,0.6707128,0,0,0,0,7627.717,7282.88,125.2994,10.14179,9.237354,8.586893,8.07972,9.249051,0,1,0.9748196,0.1666031,0.1610436,8.884893E-09,5.022563E-07,-5.906005E-07,1,1,0,0,0,1</t>
  </si>
  <si>
    <t>456.5642,0,0,0,6.576742E-10,-9.827264E-09,3.016951E-10,1,1,0.05732334,0.7368127,-0.06297264,0.6707128,0,0,0,0,241.2083,289.509,280.7092,268.7573,244.79,227.5526,214.1125,245.0999,0,1,0,0,0,6.576743E-10,-9.827263E-09,3.016942E-10,1,1,0,0,0,1</t>
  </si>
  <si>
    <t>456.6138,0,0,0,2.411792E-09,-1.626853E-08,-1.194606E-08,1,1,0.05732334,0.7368126,-0.06297264,0.6707129,0,0,0,0,250.3105,300.4338,291.302,278.8991,254.0274,236.1395,222.1923,254.349,0,1,0,0,0,1.754117E-09,-6.44127E-09,-1.224776E-08,1,1,0,0,0,1</t>
  </si>
  <si>
    <t>456.6641,0,0,0,3.652482E-09,-1.932534E-08,-3.837632E-08,1,1,0.05732333,0.7368127,-0.06297264,0.6707128,0,0,0,0,254.8616,305.8963,296.5984,283.97,258.646,240.4329,226.2321,258.9735,0,1,0,0,0,1.240689E-09,-3.056806E-09,-2.643025E-08,1,1,0,0,0,1</t>
  </si>
  <si>
    <t>456.7139,0,0,0,4.683879E-09,-2.522943E-08,-4.867707E-08,1,1,0.05732332,0.7368126,-0.06297261,0.6707129,0,0,0,0,250.3105,300.4338,291.302,278.8991,254.0274,236.1395,222.1923,254.349,0,1,0,0,0,1.031396E-09,-5.904093E-09,-1.030074E-08,1,1,0,0,0,1</t>
  </si>
  <si>
    <t>456.7643,0,0,0,4.331029E-09,-1.150408E-08,-7.963847E-08,1,1,0.0573233,0.7368126,-0.0629726,0.6707128,0,0,0,0,254.8616,305.8963,296.5984,283.97,258.646,240.4329,226.2321,258.9735,0,1,0,0,0,-3.528508E-10,1.372535E-08,-3.096141E-08,1,1,0,0,0,1</t>
  </si>
  <si>
    <t>456.8145,0,0,0,5.032129E-09,1.073821E-08,-1.137544E-07,1,1,0.0573233,0.7368126,-0.06297259,0.6707128,0,0,0,0,236.6572,284.0465,275.4128,263.6864,240.1713,223.2591,210.0727,240.4754,0,1,0,0,0,7.01102E-10,2.224229E-08,-3.411589E-08,1,1,0,0,0,1</t>
  </si>
  <si>
    <t>456.864,0,0,0,4.547477E-09,2.456289E-08,-1.300839E-07,1,1,0.05732327,0.7368125,-0.06297256,0.6707129,0,0,0,0,250.3105,300.4338,291.302,278.8991,254.0274,236.1395,222.1923,254.349,0,1,0,0,0,-4.846533E-10,1.382468E-08,-1.632956E-08,1,1,0,0,0,1</t>
  </si>
  <si>
    <t>456.9144,0,0,0,1.646558E-09,2.781376E-08,-1.567267E-07,1,1,0.05732327,0.7368126,-0.06297256,0.6707129,0,0,0,0,254.8616,305.8963,296.5984,283.97,258.646,240.4329,226.2321,258.9735,0,1,0,0,0,-2.90092E-09,3.250873E-09,-2.66428E-08,1,1,0,0,0,1</t>
  </si>
  <si>
    <t>456.9672,0,0,0,-1.108717E-09,2.586986E-08,-2.022716E-07,1,1,0.05732325,0.7368126,-0.06297253,0.6707129,0,0,0,0,204.7995,245.8095,238.3381,228.1902,207.8405,193.205,181.7937,208.1037,0,1,0,0,0,-2.755277E-09,-1.943896E-09,-4.554489E-08,1,1,0,0,0,1</t>
  </si>
  <si>
    <t>457.0176,0,0,0,-8.019558E-09,2.317157E-08,-2.635417E-07,1,1,0.05732324,0.7368126,-0.06297252,0.6707129,0,0,0,0,254.8616,305.8963,296.5984,283.97,258.646,240.4329,226.2321,258.9735,0,1,0,0,0,-6.910846E-09,-2.698296E-09,-6.126998E-08,1,1,0,0,0,1</t>
  </si>
  <si>
    <t>457.0671,0.01500288,0.002412331,0.01340852,-1.24462E-08,1.916264E-08,-2.874505E-07,1,1,0.05730375,0.7367258,-0.06293428,0.6708134,0,0,0,0,250.2489,300.3749,291.2472,278.8472,253.9797,236.0891,222.1374,254.2948,0,1,0.02715167,0.004374548,0.02417928,-4.426649E-09,-4.008923E-09,-2.390876E-08,1,1,0,0,0,1</t>
  </si>
  <si>
    <t>457.1178,0.08438426,0.009135334,0.09775069,-1.038776E-08,1.631195E-08,-2.689596E-07,1,1,0.05717478,0.7357607,-0.06260771,0.6719133,0,0,0,0,253.0613,304.1819,295.0269,282.5041,257.3185,239.0147,224.6722,257.4426,0,1,0.1007281,0.007683552,0.1324973,2.058442E-09,-2.850695E-09,1.849093E-08,1,1,0,0,0,1</t>
  </si>
  <si>
    <t>457.1673,0.1676891,0.01294608,0.219325,-1.08287E-08,1.568552E-08,-2.701938E-07,1,1,0.05698426,0.7331427,-0.06190652,0.6748497,0,0,0,0,194.3433,234.7858,228.0584,218.5561,199.1705,184.548,172.8701,198.7263,0,1,0.07503886,0.001960194,0.1175186,-4.409372E-10,-6.264314E-10,-1.234139E-09,1,1,0,0,0,1</t>
  </si>
  <si>
    <t>457.2171,0.2382136,0.01442693,0.3375316,-9.840905E-09,1.705559E-08,-2.575422E-07,1,1,0.05680738,0.7292607,-0.06099981,0.6791397,0,0,0,0,231.7416,281.8646,274.4412,263.3777,240.2724,221.948,206.9325,238.8612,0,1,0.06179861,0.0009202393,0.1089753,9.877946E-10,1.370063E-09,1.265157E-08,1,1,0,0,0,1</t>
  </si>
  <si>
    <t>457.2675,0.2984437,0.01652672,0.4393409,-1.030071E-08,1.654769E-08,-2.491865E-07,1,1,0.05664399,0.7245598,-0.05998035,0.6842566,0,0,0,0,233.3202,285.8625,279.1428,268.3718,245.1953,225.7936,209.4595,242.8043,0,1,0.05706588,0.002592344,0.09517597,-4.598069E-10,-5.078932E-10,8.355623E-09,1,1,0,0,0,1</t>
  </si>
  <si>
    <t>457.3171,0.3557819,0.01878973,0.5418144,-9.855696E-09,2.433375E-08,-2.567654E-07,1,1,0.05647426,0.719286,-0.05887918,0.6899069,0,0,0,0,182.2556,224.9174,220.2999,212.2079,194.2087,178.3218,164.6046,191.5838,0,1,0.06126013,0.002843314,0.1102941,4.450179E-10,7.786056E-09,-7.578958E-09,1,1,0,0,0,1</t>
  </si>
  <si>
    <t>457.3674,0.4366124,0.02794253,0.6547523,-1.070765E-08,2.466891E-08,-2.661772E-07,1,1,0.05620937,0.7135696,-0.05763299,0.6959435,0,0,0,0,204.8815,254.6645,250.2088,241.4947,221.4057,203.083,186.2222,217.5997,0,1,0.08878386,0.01210866,0.1122927,-8.519531E-10,3.351593E-10,-9.411803E-09,1,1,0,0,0,1</t>
  </si>
  <si>
    <t>457.417,0.5378833,0.04285211,0.7827968,-1.060892E-08,2.481514E-08,-2.650177E-07,1,1,0.05571515,0.7072446,-0.05608868,0.7025347,0,0,0,0,209.4681,262.677,258.9801,250.5076,230.657,211.9313,191.7402,225.1342,0,1,0.107347,0.0169683,0.1318132,9.873093E-11,1.462402E-10,1.159572E-09,1,1,0,0,0,1</t>
  </si>
  <si>
    <t>457.4776,0.6592186,0.06679507,0.9094437,-1.084114E-08,2.477008E-08,-2.608458E-07,1,1,0.05490104,0.7005206,-0.0542101,0.7094491,0,0,0,0,175.8723,222.8035,220.4938,213.7803,198.2487,182.1042,162.2239,191.5664,0,1,0.1583846,0.03386697,0.1546888,-2.32223E-10,-4.506961E-11,4.171952E-09,1,1,0,0,0,1</t>
  </si>
  <si>
    <t>457.5222,0.7814271,0.09305721,1.032375,-1.106144E-08,2.243381E-08,-2.549723E-07,1,1,0.05365103,0.6933968,-0.05190814,0.7166785,0,0,0,0,170.4123,218.902,217.636,211.6121,198.0453,181.568,159.6988,189.6045,0,1,0.08934805,0.01942848,0.09272338,-2.202986E-10,-2.336271E-09,5.873448E-09,1,1,0,0,0,1</t>
  </si>
  <si>
    <t>457.5718,0.9367588,0.1248364,1.218592,-1.050664E-08,2.650346E-08,-2.510883E-07,1,1,0.05202456,0.685557,-0.04922904,0.7244871,0,0,0,0,181.4359,236.5067,236.3221,230.6855,217.874,199.0957,174.2879,206.8627,0,1,0.1695611,0.03410008,0.2132253,5.548024E-10,4.06965E-09,3.884066E-09,1,1,0,0,0,1</t>
  </si>
  <si>
    <t>457.6309,1.082208,0.1509991,1.438649,-1.077546E-08,3.268941E-08,-2.647799E-07,1,1,0.05012474,0.6764942,-0.04624281,0.7332835,0,0,0,0,160.1178,213.0715,214.4081,212.5122,201.9305,183.9004,160.2397,189.694,0,1,0.1486076,0.0244955,0.2537494,-2.688192E-10,6.185944E-09,-1.369163E-08,1,1,0,0,0,1</t>
  </si>
  <si>
    <t>457.6756,1.139451,0.1605195,1.537771,-1.118302E-08,2.659219E-08,-2.734342E-07,1,1,0.04828141,0.6672857,-0.04342181,0.7419658,0,0,0,0,130.6909,178.5798,181.3362,184.269,176.1811,160.0463,139.0592,163.5749,0,1,0.006503451,0.001204997,0.01167275,-4.075567E-10,-6.097215E-09,-8.654244E-09,1,1,0,0,0,1</t>
  </si>
  <si>
    <t>457.7251,1.14954,0.1622064,1.555271,-1.066976E-08,4.191009E-08,-2.56054E-07,1,1,0.04673255,0.65964,-0.04115723,0.7489974,0,0,0,0,150.632,208.4939,212.7153,218.8654,209.8961,190.5434,165.4816,193.9052,0,1,0,0,0,5.13263E-10,1.53179E-08,1.738024E-08,0.9999999,1,0,0,0,1</t>
  </si>
  <si>
    <t>457.7748,1.151236,0.1624899,1.558212,-1.105093E-08,1.432676E-08,-2.786106E-07,1,1,0.04548856,0.6536371,-0.03941222,0.7544111,0,0,0,0,143.3729,199.3292,203.7044,210.4985,202.0827,183.4194,159.287,186.3829,0,1,0,0,0,-3.811766E-10,-2.758332E-08,-2.25567E-08,1,1,0,0,0,1</t>
  </si>
  <si>
    <t>457.8253,1.151521,0.1625375,1.558706,-1.400818E-08,3.056743E-09,-2.697321E-07,1,1,0.04450106,0.6489621,-0.0380713,0.7585634,0,0,0,0,151.0155,210.1923,214.8985,222.3105,213.4792,193.756,168.2633,196.8137,0,1,0,0,0,-2.957256E-09,-1.127002E-08,8.878558E-09,1,1,0,0,0,1</t>
  </si>
  <si>
    <t>457.8754,1.153236,0.1630851,1.560636,-1.3564E-08,3.465256E-08,-2.655943E-07,1,1,0.0437181,0.6453151,-0.03703498,0.7617648,0,0,0,0,137.4378,191.3418,195.6442,202.4412,194.4105,176.4476,153.2323,179.2178,0,1,0.00555598,0.0017986,0.006155983,4.441816E-10,3.159581E-08,4.137837E-09,1,1,0,0,0,1</t>
  </si>
  <si>
    <t>457.9249,1.204945,0.179735,1.616027,-1.42473E-08,3.488623E-08,-2.672724E-07,1,1,0.04292428,0.6420982,-0.03604848,0.7645704,0,0,0,0,147.6271,205.8011,210.5143,218.0681,209.4747,190.0976,165.0666,193.0091,0,1,0.097243,0.03113538,0.1048962,-6.833008E-10,2.336673E-10,-1.677968E-09,1,1,0,0,0,1</t>
  </si>
  <si>
    <t>457.9756,1.364136,0.2298943,1.787596,-1.690463E-08,2.511143E-08,-2.643904E-07,1,1,0.04148194,0.6378249,-0.03443771,0.7682921,0,0,0,0,145.3335,204.9301,210.3564,219.9415,211.7761,192.006,166.5749,194.3206,0,1,0.2025063,0.0637789,0.2138821,-2.657335E-09,-9.774808E-09,2.882031E-09,1,1,0,0,0,1</t>
  </si>
  <si>
    <t>458.0254,1.540146,0.2858063,1.971227,-1.775728E-08,2.215718E-08,-2.507544E-07,1,1,0.03921191,0.6321796,-0.03206171,0.7731645,0,0,0,0,131.6056,191.0085,197.83,211.1832,204.9809,185.5095,160.7227,186.2679,0,1,0.1672702,0.05362561,0.1728228,-8.52649E-10,-2.954248E-09,1.363613E-08,1,1,0,0,0,1</t>
  </si>
  <si>
    <t>458.0749,1.669123,0.3281384,2.101764,-1.691541E-08,2.549821E-08,-2.528079E-07,1,1,0.03643926,0.625923,-0.02929827,0.778482,0,0,0,0,118.784,179.2736,187.9627,205.874,202.0729,182.609,158.168,181.5442,0,1,0.1000386,0.03354978,0.1019893,8.418696E-10,3.341038E-09,-2.0535E-09,1,1,0,0,0,1</t>
  </si>
  <si>
    <t>458.1253,1.76499,0.3604437,2.206214,-2.127794E-08,4.532685E-08,-2.477534E-07,1,1,0.03357899,0.6197837,-0.02655896,0.7836041,0,0,0,0,110.5875,173.1231,183.7764,205.7326,203.8808,184.1342,159.6421,181.5399,0,1,0.0873246,0.02994251,0.09963857,-4.362533E-09,1.982863E-08,5.054527E-09,1,1,0,0,0,1</t>
  </si>
  <si>
    <t>458.1757,1.844789,0.3881543,2.298582,-2.205585E-08,3.612465E-08,-2.595551E-07,1,1,0.03075758,0.6138421,-0.02394561,0.7884659,0,0,0,0,102.2017,165.5734,179.3299,203.0751,202.9322,183.303,159.2309,179.4832,0,1,0.06744367,0.02382123,0.08119463,-7.779118E-10,-9.202186E-09,-1.180173E-08,1,1,0,0,0,1</t>
  </si>
  <si>
    <t>458.2251,1.911391,0.4125809,2.37378,-2.415246E-08,4.521802E-08,-2.521483E-07,1,1,0.02807621,0.6083003,-0.02153914,0.7929178,0,0,0,0,90.46396,151.1029,166.9504,190.525,191.7094,173.259,150.8549,168.7394,0,1,0.06161777,0.02336655,0.06664585,-2.096614E-09,9.093363E-09,7.406893E-09,1,1,0,0,0,1</t>
  </si>
  <si>
    <t>458.2757,1.964847,0.4330833,2.433962,-2.448648E-08,1.089076E-07,-2.504892E-07,1,1,0.0255941,0.6033078,-0.01937741,0.7968621,0,0,0,0,90.2239,154.8676,174.1345,199.9901,202.3857,183.0239,159.7139,177.491,0,1,0.05295376,0.02068964,0.06044107,-3.340113E-10,6.368961E-08,1.659104E-09,1,1,0,0,0,1</t>
  </si>
  <si>
    <t>458.3277,2.042341,0.4637924,2.522469,-2.519387E-08,1.067307E-07,-2.584503E-07,1,1,0.02314349,0.5985299,-0.01730256,0.8005792,0,0,0,0,68.33295,120.722,138.2395,159.7541,162.5789,147.1409,128.7202,142.1237,0,1,0.07985788,0.03192603,0.09154273,-7.073874E-10,-2.176947E-09,-7.961067E-09,1,1,0,0,0,1</t>
  </si>
  <si>
    <t>458.3778,2.107861,0.490526,2.594882,-2.6614E-08,6.599613E-08,-2.611395E-07,1,1,0.02068947,0.5938971,-0.01528039,0.8041298,0,0,0,0,76.78581,140.2108,163.9012,190.6489,195.1809,176.829,155.1475,170.1098,0,1,0.06453251,0.02684035,0.06928068,-1.420134E-09,-4.073457E-08,-2.689118E-09,1,1,0,0,0,1</t>
  </si>
  <si>
    <t>458.4277,2.166866,0.5161624,2.652071,-2.748625E-08,6.417495E-08,-2.584383E-07,1,1,0.0182958,0.5896335,-0.01336196,0.8073531,1,-0.001208067,0,0,73.06419,138.2051,165.0173,193.1624,198.9076,180.4029,158.7614,172.8814,0,1,0.05760046,0.02494179,0.05083581,-8.722555E-10,-1.821181E-09,2.701186E-09,1,1,0,0,0,1</t>
  </si>
  <si>
    <t>458.478,2.17321,0.5483541,2.714244,-2.778697E-08,5.517727E-08,-2.620249E-07,1,1,0.01593567,0.5855596,-0.01151455,0.8103909,1,-0.01859808,0,0,55.31561,107.6915,130.8551,153.9425,159.238,144.5771,127.5819,138.2378,0,1,0.07767307,0.03465446,0.06336708,-3.00714E-10,-8.997681E-09,-3.586612E-09,1,1,0,0,0,1</t>
  </si>
  <si>
    <t>458.5273,2.187708,0.5650171,2.801349,-2.884168E-08,7.186802E-08,-2.624463E-07,1,1,0.01360124,0.5811898,-0.009716002,0.8135964,1,-0.01846194,-0.009253204,0,53.11599,105.4353,130.3978,154.0972,159.9905,145.5508,128.9767,139.3297,0,1,0.09240545,0.04146942,0.09641722,-1.054706E-09,1.669074E-08,-4.215047E-10,1,1,0,0,0,1</t>
  </si>
  <si>
    <t>458.5777,2.177339,0.562031,2.881642,-3.082066E-08,5.314153E-08,-2.605117E-07,1,1,0.0117826,0.5763671,-0.008311599,0.8170636,1,-0.01409245,-0.006345928,0,60.08448,121.3906,151.9108,180.1277,187.6542,171.1751,152.4192,163.9831,0,1,0.05635684,0.02540109,0.07300714,-1.978968E-09,-1.87265E-08,1.934668E-09,1,1,0,0,0,1</t>
  </si>
  <si>
    <t>458.6272,2.169233,0.5604475,2.931787,-3.307494E-08,5.476037E-08,-2.590367E-07,1,1,0.01041563,0.5715241,-0.00725518,0.8204871,1,-0.00794673,-0.003138423,0,65.89526,132.1197,165.695,196.7482,205.3941,187.8357,167.9493,180.0634,0,1,0.03785164,0.01759049,0.04309465,-2.2543E-09,1.618843E-09,1.475029E-09,1,1,0,0,0,1</t>
  </si>
  <si>
    <t>458.6776,2.166819,0.5593306,2.979561,-3.389749E-08,1.734507E-08,-2.591647E-07,1,1,0.009359525,0.5669101,-0.006441667,0.8237013,1,-0.007047415,-0.003420651,0,68.35668,135.6475,170.2875,202.3405,211.5071,193.7822,173.7709,185.8636,0,1,0.02951812,0.01367939,0.04194355,-8.2257E-10,-3.741529E-08,-1.279997E-10,1,1,0,0,0,1</t>
  </si>
  <si>
    <t>458.7273,2.163774,0.5586414,3.014476,-3.32853E-08,4.094315E-08,-2.586934E-07,1,1,0.008549979,0.5626258,-0.005819216,0.826647,1,-0.005432129,-0.002239764,0,61.95805,121.9154,153.1792,182.1131,190.5724,174.8564,157.1601,167.7605,0,1,0.02509863,0.01192924,0.03233293,6.12201E-10,2.359808E-08,4.713767E-10,1,1,0,0,0,1</t>
  </si>
  <si>
    <t>458.7776,2.159283,0.5569491,3.043519,-3.192233E-08,7.440526E-08,-2.604538E-07,1,1,0.007932625,0.5587381,-0.00534465,0.829289,1,-0.00479126,-0.001461685,0,62.78771,122.6169,154.1449,183.3302,192.0092,176.3825,158.8241,169.2688,0,1,0.007600768,0.003763849,0.01987206,1.362978E-09,3.346213E-08,-1.76034E-09,1,1,0,0,0,1</t>
  </si>
  <si>
    <t>458.8275,2.155333,0.5561376,3.051256,-3.263481E-08,7.2395E-08,-2.608937E-07,1,1,0.007489663,0.5554031,-0.005002548,0.8315325,1,-0.0004303455,-0.0001570582,0,63.53492,123.2519,154.9428,184.2937,193.1049,177.5399,160.0717,170.4344,0,1,0,0,0,-7.124833E-10,-2.010268E-09,-4.398528E-10,1,1,0,0,0,1</t>
  </si>
  <si>
    <t>458.8774,2.15489,0.5560234,3.052557,-3.230931E-08,3.738483E-08,-2.591162E-07,1,1,0.007148927,0.5527492,-0.004742046,0.8333035,1,-7.152557E-05,-2.640486E-05,0,65.20699,126.0591,158.4351,188.4344,197.4615,181.6104,163.8274,174.3855,0,1,0,0,0,3.254848E-10,-3.501016E-08,1.777371E-09,1,1,0,0,0,1</t>
  </si>
  <si>
    <t>458.9277,2.154815,0.5560041,3.052775,-3.1562E-08,-2.507666E-08,-2.608092E-07,1,1,0.006884327,0.5506767,-0.004541918,0.8346779,1,-1.215935E-05,-4.410744E-06,0,67.87505,131.0966,164.7567,195.9494,205.3416,188.876,170.4055,181.374,0,1,0,0,0,7.473206E-10,-6.24615E-08,-1.693004E-09,1,1,0,0,0,1</t>
  </si>
  <si>
    <t>458.9772,2.154803,0.5560009,3.052812,-3.180388E-08,-7.413573E-08,-2.608026E-07,1,1,0.006678673,0.5490661,-0.004387763,0.8357407,1,-2.145767E-06,-7.748604E-07,0,70.46309,136.0664,171.0002,203.3742,213.1236,196.0383,176.8728,188.2545,0,1,0,0,0,-2.418962E-10,-4.905905E-08,6.602083E-12,1,1,0,0,0,1</t>
  </si>
  <si>
    <t>459.0276,2.154801,0.5560004,3.052818,-3.091183E-08,-5.954783E-09,-2.601056E-07,1,1,0.00651917,0.5478175,-0.00426904,0.8365616,1,-2.384186E-07,-1.192093E-07,0,71.75001,138.5452,174.1149,207.0785,217.0056,199.6101,180.0968,191.6852,0,1,0,0,0,8.920721E-10,6.818095E-08,6.970567E-10,1,1,0,0,0,1</t>
  </si>
  <si>
    <t>459.0781,2.154801,0.5560003,3.052819,-3.070009E-08,2.304644E-08,-2.58675E-07,1,1,0.006395587,0.5468506,-0.004177555,0.8371954,1,0,0,0,71.7512,138.5463,174.1161,207.0799,217.0071,199.6116,180.0985,191.687,0,1,0,0,0,2.11748E-10,2.900123E-08,1.430653E-09,1,1,0,0,0,1</t>
  </si>
  <si>
    <t>459.1275,2.154801,0.5560003,3.052819,-3.039771E-08,5.883589E-09,-2.600811E-07,1,1,0.006300203,0.5461032,-0.004107228,0.8376842,1,0,0,0,70.47015,136.0724,171.0072,203.3823,213.1323,196.0474,176.8827,188.2643,0,1,0,0,0,3.023746E-10,-1.716285E-08,-1.406146E-09,1,1,0,0,0,1</t>
  </si>
  <si>
    <t>459.1779,2.154801,0.5560003,3.052819,-2.990106E-08,2.835124E-08,-2.596439E-07,1,0.9755639,0.006226602,0.5455257,-0.004053131,0.8380612,1,0,0,0,71.49579,138.2836,173.8476,206.8083,216.7437,199.3495,179.8455,191.4359,0,1,0,0,0,4.966571E-10,2.246765E-08,4.372728E-10,0.9999999,0.9755639,0,0,0,1</t>
  </si>
  <si>
    <t>459.2274,2.154801,0.5560003,3.052819,-2.997238E-08,8.209717E-08,-2.586966E-07,1,0.9386283,0.006169785,0.5450796,-0.004011469,0.838352,0,0,0,0,68.65662,134.2061,169.0989,201.4512,211.2594,194.1844,175.0844,186.4803,0,1,0,0,0,-7.131736E-11,5.374593E-08,9.473025E-10,1,0.9621392,0,0,0,1</t>
  </si>
  <si>
    <t>459.2778,2.154801,0.5560003,3.052819,-2.993181E-08,9.418852E-08,-2.575781E-07,1,0.9078074,0.006125647,0.5447339,-0.003979178,0.8385771,0,0,0,0,68.33546,135.0272,170.5167,203.4368,213.4752,196.0984,176.7082,188.3238,0,1,0,0,0,4.05754E-11,1.209134E-08,1.118512E-09,1,0.9671639,0,0,0,1</t>
  </si>
  <si>
    <t>459.3273,2.154801,0.5560003,3.052819,-3.040859E-08,8.187983E-08,-2.571259E-07,1,0.8804742,0.006091774,0.5444676,-0.003954423,0.8387504,0,0,0,0,65.83731,131.2944,166.119,198.434,208.3356,191.2767,172.2803,183.6989,0,1,0,0,0,-4.767921E-10,-1.230869E-08,4.520712E-10,1,0.9698911,0,0,0,1</t>
  </si>
  <si>
    <t>459.3777,2.154801,0.5560003,3.052819,-3.079128E-08,9.401968E-08,-2.55096E-07,1,0.8526685,0.006065837,0.5442625,-0.003935477,0.8388838,0,0,0,0,65.91087,132.517,167.9464,200.8337,210.9538,193.5911,174.292,185.9272,0,1,0,0,0,-3.826887E-10,1.213982E-08,2.030034E-09,1,0.9684196,0,0,0,1</t>
  </si>
  <si>
    <t>459.4272,2.154801,0.5560003,3.052819,-3.034381E-08,1.401726E-07,-2.541559E-07,1,0.8206513,0.006045937,0.5441044,-0.003920945,0.8389866,0,0,0,0,63.70562,129.0824,163.8525,196.1382,206.1131,189.0664,170.1519,181.5879,0,1,0,0,0,4.47477E-10,4.615289E-08,9.4008E-10,1,0.9624506,0,0,0,1</t>
  </si>
  <si>
    <t>459.4776,2.154801,0.5560003,3.052819,-2.997421E-08,9.528917E-08,-2.562707E-07,1,0.7983919,0.006030639,0.5439824,-0.003909778,0.8390658,0,0,0,0,63.29597,129.7962,165.1567,198.0072,208.2181,190.8715,171.6749,183.3318,0,1,0,0,0,3.695843E-10,-4.488337E-08,-2.11493E-09,1,0.972876,0,0,0,1</t>
  </si>
  <si>
    <t>459.528,2.154801,0.5560003,3.052819,-3.02764E-08,9.999108E-08,-2.562078E-07,1,0.7740642,0.006018869,0.5438883,-0.003901188,0.839127,0,0,0,0,62.24091,128.6939,164.0255,196.8606,207.1093,189.7693,170.6152,182.2809,0,1,0,0,0,-3.021819E-10,4.701901E-09,6.291911E-11,1,0.9695292,0,0,0,1</t>
  </si>
  <si>
    <t>459.5776,2.154801,0.5560003,3.052819,-3.012254E-08,1.22201E-07,-2.531536E-07,1,0.7385358,0.006009779,0.5438156,-0.003894556,0.8391742,0,0,0,0,60.00764,125.2205,159.8896,192.1217,202.2282,185.205,166.4391,177.9056,0,1,0,0,0,1.538599E-10,2.220984E-08,3.054324E-09,1,0.9541014,0,0,0,1</t>
  </si>
  <si>
    <t>459.6279,2.154801,0.5560003,3.052819,-2.998932E-08,8.599824E-08,-2.536819E-07,1,0.7385358,0.006002772,0.5437593,-0.003889445,0.8392107,0,0,0,0,60.12336,126.4727,161.7442,194.5479,204.8735,187.5473,168.481,180.1643,0,1,0,0,0,1.332217E-10,-3.620274E-08,-5.283262E-10,1,1,0,0,0,1</t>
  </si>
  <si>
    <t>459.6776,2.154801,0.5560003,3.052819,-3.026399E-08,4.986582E-08,-2.531407E-07,1,0.7385358,0.005997355,0.543716,-0.003885494,0.8392389,0,0,0,0,59.01138,124.1739,158.8144,191.0315,201.1744,184.1579,165.4337,176.9087,0,1,0,0,0,-2.746869E-10,-3.613242E-08,5.412128E-10,1,1,0,0,0,1</t>
  </si>
  <si>
    <t>459.7276,2.154801,0.5560003,3.052819,-3.007983E-08,5.371708E-08,-2.529599E-07,1,0.7385358,0.00599318,0.5436825,-0.003882449,0.8392606,0,0,0,0,59.01127,124.1738,158.8143,191.0314,201.1743,184.1578,165.4336,176.9086,0,1,0,0,0,1.841631E-10,3.851258E-09,1.807248E-10,1,1,0,0,0,1</t>
  </si>
  <si>
    <t>459.778,2.154801,0.5560003,3.052819,-3.058681E-08,4.011725E-08,-2.529728E-07,1,0.7385358,0.005989951,0.5436565,-0.003880094,0.8392775,0,0,0,0,60.08421,126.4315,161.7018,194.5047,204.832,187.5061,168.4415,180.1252,0,1,0,0,0,-5.069732E-10,-1.359983E-08,-1.28898E-11,1,1,0,0,0,1</t>
  </si>
  <si>
    <t>459.8275,2.154801,0.5560003,3.052819,-3.14324E-08,4.138725E-08,-2.522883E-07,1,0.7385358,0.005987451,0.5436364,-0.003878271,0.8392906,0,0,0,0,59.01127,124.1738,158.8143,191.0314,201.1743,184.1578,165.4336,176.9086,0,1,0,0,0,-8.456065E-10,1.270002E-09,6.844865E-10,0.9999999,1,0,0,0,1</t>
  </si>
  <si>
    <t>459.8779,2.154801,0.5560003,3.052819,-3.16733E-08,4.477225E-08,-2.524309E-07,1,0.7385358,0.005985504,0.5436209,-0.003876853,0.8393006,0,0,0,0,54.71954,115.143,147.2642,177.1382,186.5434,170.7645,153.402,164.0426,0,1,0,0,0,-2.408903E-10,3.384994E-09,-1.425008E-10,1,1,0,0,0,1</t>
  </si>
  <si>
    <t>459.9274,2.154801,0.5560003,3.052819,-3.055049E-08,4.157334E-08,-2.518644E-07,1,0.7385358,0.005984009,0.5436088,-0.003875763,0.8393084,0,0,0,0,59.01127,124.1738,158.8143,191.0314,201.1743,184.1578,165.4336,176.9086,0,1,0,0,0,1.122813E-09,-3.198917E-09,5.663828E-10,1,1,0,0,0,1</t>
  </si>
  <si>
    <t>459.9773,2.154801,0.5560003,3.052819,-3.074178E-08,3.995171E-08,-2.485417E-07,1,0.7385358,0.00598286,0.5435995,-0.003874924,0.8393145,0,0,0,0,56.86541,119.6584,153.0392,184.0848,193.8589,177.4611,159.4178,170.4756,0,1,0,0,0,-1.912895E-10,-1.621626E-09,3.322805E-09,1,1,0,0,0,1</t>
  </si>
  <si>
    <t>460.028,2.154801,0.5560003,3.052819,-2.983696E-08,5.495443E-08,-2.472339E-07,1,0.7385358,0.005981962,0.5435923,-0.00387427,0.8393191,0,0,0,0,59.01127,124.1738,158.8143,191.0314,201.1743,184.1578,165.4336,176.9086,0,1,0,0,0,9.048213E-10,1.50027E-08,1.307719E-09,1,1,0,0,0,1</t>
  </si>
  <si>
    <t>460.0775,2.155593,0.55639,3.052994,-2.893193E-08,3.174343E-08,-2.489155E-07,1,0.7385358,0.005979586,0.5435874,-0.003872682,0.8393223,0,0,0,0,59.01127,124.1738,158.8143,191.0314,201.1743,184.1578,165.4336,176.9086,0,1,0.002640035,0.001299164,0.0005851419,9.050256E-10,-2.321099E-08,-1.681498E-09,1,1,0,0,0,1</t>
  </si>
  <si>
    <t>460.1274,2.167298,0.5621999,3.053754,-2.953862E-08,-2.096004E-08,-2.492252E-07,1,0.7385358,0.005920475,0.5436143,-0.003834664,0.8393056,0,0,0,0,58.92236,124.0873,158.7438,190.971,201.1313,184.1177,165.4012,176.8575,0,1,0.02211872,0.01100962,-0.00121455,-6.066949E-10,-5.270347E-08,-3.097045E-10,1,1,0,0,0,1</t>
  </si>
  <si>
    <t>460.1774,2.20407,0.5805905,3.045309,-2.981179E-08,-2.778851E-08,-2.481096E-07,1,0.7385358,0.005629025,0.5438973,-0.003648576,0.839125,0,0,0,0,57.15641,121.1621,155.2775,186.966,197.0474,180.3557,162.0225,173.1528,0,1,0.05466841,0.02738118,-0.01547923,-2.731812E-10,-6.828475E-09,1.115471E-09,1,1,0,0,0,1</t>
  </si>
  <si>
    <t>460.2278,2.268051,0.6126924,3.025722,-2.973233E-08,-2.126006E-08,-2.485625E-07,1,0.7385358,0.004859153,0.5448283,-0.003157205,0.8385277,0,0,0,0,55.95547,121.2488,156.2006,188.5607,199.0973,182.1151,163.5435,174.5633,0,1,0.06668214,0.03355838,-0.02200587,7.946257E-11,6.528456E-09,-4.528588E-10,1,1,0,0,0,1</t>
  </si>
  <si>
    <t>460.2773,2.301493,0.6443598,2.999341,-2.981107E-08,-9.305971E-08,-2.493691E-07,1,0.7385358,0.003651505,0.5463428,-0.002381915,0.8375503,1,-0.01124287,0,0,52.36106,117.8162,153.0472,185.505,196.4332,179.4736,161.052,171.6049,0,1,0.05998908,0.03087471,-0.0327395,-7.87404E-11,-7.179965E-08,-8.066998E-10,1,1,0,0,0,1</t>
  </si>
  <si>
    <t>460.3278,2.302865,0.6769148,2.956724,-2.947727E-08,-1.160513E-07,-2.496483E-07,1,0.7385358,0.002126863,0.5481679,-0.001393983,0.8363644,1,-0.01167345,0,0,50.6715,117.1467,152.9906,186.0358,197.3158,180.0831,161.4766,172.1966,0,1,0.0658152,0.03438881,-0.05300329,3.194388E-10,-3.488352E-08,-3.226015E-10,1,1,0,0,0,1</t>
  </si>
  <si>
    <t>460.3777,2.308018,0.6943107,2.897948,-2.935299E-08,-1.461558E-07,-2.499742E-07,1,0.7385358,0.0004354021,0.5505347,-0.0002871352,0.8348122,1,-0.01113462,-0.005857468,0,48.08728,112.8821,147.6749,179.9588,190.8858,173.979,155.8027,166.7879,0,1,0.05243477,0.02864753,-0.05911748,1.386611E-10,-1.821258E-08,-2.825283E-10,1,1,0,0,0,1</t>
  </si>
  <si>
    <t>460.4277,2.333146,0.702732,2.892014,-2.938672E-08,-1.223512E-07,-2.498289E-07,1,0.7385358,-0.001084534,0.5530109,0.0007198491,0.833173,1,-0.002375126,-0.006396174,0.007655144,46.47769,111.0298,145.3965,177.4016,188.1185,171.156,152.9472,164.2676,0,1,0.02152428,0.01202758,-0.0351638,-3.372632E-11,2.380465E-08,1.453111E-10,1,1,0,0,0,1</t>
  </si>
  <si>
    <t>460.4778,2.316997,0.6992258,2.894886,-2.952715E-08,-5.101684E-08,-2.497913E-07,1,0.7385358,-0.002208206,0.5548561,0.001472743,0.8319421,1,-0.001893044,-0.001313627,0.006220579,43.88201,106.1099,139.1827,169.9621,180.3026,163.9357,146.3848,157.2599,0,1,0.00374312,0.002668658,-0.02660562,-1.404211E-10,7.133432E-08,3.766491E-11,1,1,0,0,0,1</t>
  </si>
  <si>
    <t>460.5281,2.299588,0.6914172,2.90005,-2.978931E-08,-8.617948E-08,-2.504461E-07,1,0.7385358,-0.00297461,0.5561173,0.001990422,0.8310961,1,-0.005535603,-0.002775431,0.002517223,41.77331,100.437,131.581,160.5953,170.2897,154.8455,138.2695,148.611,0,1,0.0007810623,0.0006165269,-0.005916911,-2.621569E-10,-3.516264E-08,-6.548568E-10,1,1,0,0,0,1</t>
  </si>
  <si>
    <t>460.5782,2.290306,0.6885375,2.90231,-2.981819E-08,-1.13695E-07,-2.502768E-07,1,0.7385358,-0.003460882,0.5569213,0.002320664,0.8305548,1,-0.001441002,-0.0008275509,0.0003125668,42.60477,101.1976,132.2588,161.2492,170.8405,155.395,138.789,149.2722,0,1,0.007909128,0.004048526,0.001433589,-2.886388E-11,-2.751552E-08,1.693228E-10,1,1,0,0,0,1</t>
  </si>
  <si>
    <t>460.6277,2.289277,0.6879457,2.904945,-2.965842E-08,-1.150198E-07,-2.49946E-07,1,0.7385358,-0.003817919,0.5574991,0.002563933,0.8301648,1,-0.001322269,-0.0009521246,0,43.10257,101.6485,132.6604,161.6381,171.1692,155.724,139.1024,149.6716,0,1,0.007164079,0.003428111,0.007342203,1.597698E-10,-1.324784E-09,3.308273E-10,1,1,0,0,0,1</t>
  </si>
  <si>
    <t>460.6775,2.284467,0.6858941,2.913931,-2.937278E-08,-1.587509E-07,-2.52406E-07,1,0.7385358,-0.004076124,0.5577953,0.002739448,0.829964,1,0,0,0,43.30012,101.8309,132.8597,161.8601,171.3961,155.9602,139.3474,149.9227,0,1,-0.006410998,-0.003625405,0.007920092,2.856331E-10,-4.373104E-08,-2.460052E-09,1,1,0,0,0,1</t>
  </si>
  <si>
    <t>460.7273,2.282464,0.6847286,2.917194,-2.953387E-08,-1.35843E-07,-2.525311E-07,1,0.7385358,-0.004244139,0.5579037,0.002853174,0.82989,1,0,0,0,43.58302,102.0964,133.1626,162.2044,171.7579,156.3374,139.7415,150.3136,0,1,0,0,0,-1.610826E-10,2.290788E-08,-1.251128E-10,1,1,0,0,0,1</t>
  </si>
  <si>
    <t>460.7777,2.282128,0.6845327,2.917742,-2.976631E-08,-1.471291E-07,-2.531939E-07,1,0.7385358,-0.004366005,0.5579608,0.00293554,0.8298506,1,0,0,0,44.62237,104.2989,136.0048,165.6476,175.3988,159.6772,142.7562,153.5392,0,1,0,0,0,-2.32433E-10,-1.128614E-08,-6.627903E-10,1,1,0,0,0,1</t>
  </si>
  <si>
    <t>460.8273,2.282071,0.6844998,2.917835,-3.007252E-08,-1.274502E-07,-2.543404E-07,1,0.7385358,-0.004458887,0.5580004,0.002998303,0.8298233,1,0,0,0,45.54806,106.393,138.7259,168.9557,178.8999,162.8722,145.621,156.6152,0,1,0,0,0,-3.061998E-10,1.967898E-08,-1.146562E-09,1,1,0,0,0,1</t>
  </si>
  <si>
    <t>460.8773,2.282062,0.6844944,2.91785,-2.99199E-08,-9.19467E-08,-2.560646E-07,1,0.7385358,-0.004530469,0.5580304,0.003046676,0.8298026,1,0,0,0,47.31269,110.4974,144.0752,175.4692,185.7964,169.1525,151.2383,162.6554,0,1,0,0,0,1.526357E-10,3.55035E-08,-1.724101E-09,1,1,0,0,0,1</t>
  </si>
  <si>
    <t>460.9278,2.28206,0.6844934,2.917852,-2.950598E-08,-9.650984E-08,-2.562954E-07,1,0.7385358,-0.0045858,0.5580534,0.00308407,0.8297867,1,0,0,0,49.06793,114.5927,149.4145,181.9715,192.6812,175.4211,156.8435,168.6833,0,1,0,0,0,4.13911E-10,-4.563133E-09,-2.30698E-10,1,1,0,0,0,1</t>
  </si>
  <si>
    <t>460.9773,2.28206,0.6844933,2.917853,-2.992863E-08,-5.353306E-08,-2.558128E-07,1,0.7385358,-0.004628586,0.558071,0.00311299,0.8297744,1,0,0,0,48.19231,112.547,146.7469,178.7228,189.2412,172.2895,154.0436,165.6721,0,1,0,0,0,-4.226407E-10,4.297679E-08,4.825693E-10,1,1,0,0,0,1</t>
  </si>
  <si>
    <t>461.0278,2.28206,0.6844933,2.917853,-3.084213E-08,-6.317085E-08,-2.536049E-07,1,0.7079254,-0.004661683,0.5580847,0.003135363,0.829765,1,0,0,0,48.70091,114.1859,148.9928,181.5426,192.2686,175.0118,156.4537,168.2972,0,1,0,0,0,-9.135003E-10,-9.63779E-09,2.207964E-09,1,0.9585526,0,0,0,1</t>
  </si>
  <si>
    <t>461.0774,2.28206,0.6844933,2.917853,-3.060958E-08,-4.069604E-08,-2.542139E-07,1,0.6822729,-0.004687278,0.5580953,0.003152665,0.8297577,0,0,0,0,46.69664,110.8844,145.0226,176.9681,187.5535,170.6151,152.4495,164.0925,0,1,0,0,0,2.325499E-10,2.247481E-08,-6.09038E-10,1,0.9637638,0,0,0,1</t>
  </si>
  <si>
    <t>461.1281,2.28206,0.6844933,2.917853,-3.092581E-08,2.398508E-08,-2.542678E-07,1,0.6630339,-0.004707078,0.5581036,0.00316605,0.829752,0,0,0,0,46.57674,111.8139,146.5312,179.0374,189.8597,172.6222,154.18,166.0437,0,1,0,0,0,-3.162189E-10,6.468112E-08,-5.38392E-11,1,0.9718016,0,0,0,1</t>
  </si>
  <si>
    <t>461.1776,2.28206,0.6844933,2.917853,-3.087781E-08,-3.426279E-08,-2.542835E-07,1,0.6464953,-0.004722414,0.5581099,0.003176419,0.8297476,0,0,0,0,44.95316,108.9226,142.985,174.8939,185.56,168.6377,150.5696,162.2294,0,1,0,0,0,4.79977E-11,-5.824787E-08,-1.566673E-11,1,0.9750561,0,0,0,1</t>
  </si>
  <si>
    <t>461.228,2.28206,0.6844933,2.917853,-3.137709E-08,-4.645868E-08,-2.526868E-07,1,0.6319155,-0.004734273,0.5581147,0.003184436,0.8297442,0,0,0,0,36.2929,88.56496,116.4121,142.5087,151.2587,137.4179,122.663,132.2075,0,1,0,0,0,-4.992703E-10,-1.219589E-08,1.596723E-09,1,0.9774479,0,0,0,1</t>
  </si>
  <si>
    <t>461.2787,2.28206,0.6844933,2.917853,-3.092671E-08,-7.518346E-08,-2.524341E-07,1,0.615181,-0.004743447,0.5581185,0.003190638,0.8297415,0,0,0,0,40.58017,99.74287,131.2774,160.8412,170.7845,155.1037,138.4138,149.2365,0,1,0,0,0,4.503763E-10,-2.87248E-08,2.52671E-10,1,0.973518,0,0,0,1</t>
  </si>
  <si>
    <t>461.3282,2.28206,0.6844933,2.917853,-3.158613E-08,-7.695397E-08,-2.525186E-07,1,0.5939519,-0.004750547,0.5581214,0.003195439,0.8297396,0,0,0,0,43.0735,106.7724,140.7475,172.6146,183.3713,166.4677,148.51,160.1884,0,1,0,0,0,-6.59408E-10,-1.770502E-09,-8.450879E-11,1,0.9654912,0,0,0,1</t>
  </si>
  <si>
    <t>461.3786,2.28206,0.6844933,2.917853,-3.156489E-08,-5.801896E-08,-2.504256E-07,1,0.5704172,-0.00475604,0.5581236,0.003199152,0.829738,0,0,0,0,42.99889,107.7184,142.2691,174.6959,185.6912,168.4889,150.2571,162.1563,0,1,0,0,0,2.124115E-11,1.893501E-08,2.09302E-09,1,0.960376,0,0,0,1</t>
  </si>
  <si>
    <t>461.4281,2.28206,0.6844933,2.917853,-3.125782E-08,-7.405847E-08,-2.514517E-07,1,0.5427275,-0.004760293,0.5581253,0.003202028,0.8297368,0,0,0,0,41.25423,104.6489,138.5331,170.3574,181.2063,164.3217,146.4771,158.1737,0,1,0,0,0,3.070665E-10,-1.60395E-08,-1.026081E-09,1,0.9514571,0,0,0,1</t>
  </si>
  <si>
    <t>461.4787,2.28206,0.6844933,2.917853,-3.103132E-08,-4.276038E-08,-2.519285E-07,1,0.5427275,-0.004763593,0.5581267,0.003204259,0.8297359,0,0,0,0,35.43174,90.6526,120.1942,147.9542,157.4522,142.7228,127.1862,137.4,0,1,0,0,0,2.265124E-10,3.129809E-08,-4.768388E-10,1,1,0,0,0,1</t>
  </si>
  <si>
    <t>461.5281,2.28206,0.6844933,2.917853,-3.093897E-08,-2.542168E-08,-2.519125E-07,1,0.5427275,-0.004766147,0.5581278,0.003205985,0.8297352,0,0,0,0,40.5702,103.8385,137.6869,169.4944,180.3791,163.502,145.7016,157.4051,0,1,0,0,0,9.234374E-11,1.73387E-08,1.607672E-11,1,1,0,0,0,1</t>
  </si>
  <si>
    <t>461.5785,2.28206,0.6844933,2.917853,-3.086557E-08,-5.575322E-08,-2.529979E-07,1,0.5427275,-0.004768117,0.5581285,0.003207317,0.8297346,0,0,0,0,41.30778,105.7264,140.1902,172.576,183.6586,166.4747,148.3506,160.2669,0,1,0,0,0,7.339149E-11,-3.033153E-08,-1.085383E-09,1,1,0,0,0,1</t>
  </si>
  <si>
    <t>461.628,2.28206,0.6844933,2.917853,-3.113507E-08,-5.975502E-08,-2.528066E-07,1,0.5427275,-0.004769641,0.5581292,0.003208348,0.8297341,0,0,0,0,38.35722,98.17455,130.1766,160.2492,170.5401,154.5837,137.7541,148.8193,0,1,0,0,0,-2.694959E-10,-4.001811E-09,1.913732E-10,0.9999999,1,0,0,0,1</t>
  </si>
  <si>
    <t>461.6784,2.28206,0.6844933,2.917853,-3.046387E-08,-6.713434E-08,-2.522228E-07,1,0.5427275,-0.004770822,0.5581297,0.003209146,0.8297338,0,0,0,0,41.30778,105.7264,140.1902,172.576,183.6586,166.4747,148.3506,160.2669,0,1,0,0,0,6.711847E-10,-7.379319E-09,5.837195E-10,1,1,0,0,0,1</t>
  </si>
  <si>
    <t>461.728,2.28206,0.6844933,2.917853,-2.990833E-08,-9.569506E-08,-2.5357E-07,1,0.5427275,-0.004771743,0.55813,0.003209768,0.8297337,0,0,0,0,40.57014,103.8385,137.6868,169.4943,180.379,163.502,145.7015,157.405,0,1,0,0,0,5.555199E-10,-2.856073E-08,-1.34726E-09,1,1,0,0,0,1</t>
  </si>
  <si>
    <t>461.7784,2.28206,0.6844933,2.917853,-3.016179E-08,-6.872008E-08,-2.537226E-07,1,0.5427275,-0.004772449,0.5581303,0.003210245,0.8297334,0,0,0,0,41.30778,105.7264,140.1902,172.576,183.6586,166.4747,148.3506,160.2669,0,1,0,0,0,-2.534397E-10,2.697497E-08,-1.526146E-10,1,1,0,0,0,1</t>
  </si>
  <si>
    <t>461.8287,2.28206,0.6844933,2.917853,-3.027071E-08,-1.219863E-07,-2.514481E-07,1,0.5427275,-0.004773,0.5581305,0.003210618,0.8297333,0,0,0,0,41.30778,105.7264,140.1902,172.576,183.6586,166.4747,148.3506,160.2669,0,1,0,0,0,-1.089473E-10,-5.326625E-08,2.274591E-09,1,1,0,0,0,1</t>
  </si>
  <si>
    <t>461.8781,2.28206,0.6844933,2.917853,-3.147119E-08,-1.738118E-07,-2.488109E-07,1,0.5427275,-0.004773411,0.5581306,0.003210896,0.8297332,0,0,0,0,39.09486,100.0625,132.68,163.3309,173.8197,157.5564,140.4032,151.6812,0,1,0,0,0,-1.200471E-09,-5.182545E-08,2.637161E-09,1,1,0,0,0,1</t>
  </si>
  <si>
    <t>461.9285,2.28206,0.6844933,2.917853,-3.241053E-08,-2.036604E-07,-2.485455E-07,1,0.5427275,-0.004773726,0.5581307,0.003211108,0.8297331,0,0,0,0,41.30778,105.7264,140.1902,172.576,183.6586,166.4747,148.3506,160.2669,0,1,0,0,0,-9.77602E-10,-2.037298E-08,2.669738E-10,1,1,0,0,0,1</t>
  </si>
  <si>
    <t>461.978,2.28206,0.6844933,2.917853,-3.275967E-08,-1.731399E-07,-2.476989E-07,1,0.5427275,-0.004773972,0.5581309,0.003211275,0.829733,0,0,0,0,40.57014,103.8385,137.6868,169.4943,180.379,163.502,145.7015,157.405,0,1,0,0,0,-3.108983E-10,2.104488E-08,8.449796E-10,1,1,0,0,0,1</t>
  </si>
  <si>
    <t>462.0284,2.28206,0.6844933,2.917853,-3.28263E-08,-2.389387E-07,-2.476267E-07,1,0.5427275,-0.00477416,0.5581309,0.003211402,0.829733,0,0,0,0,41.30778,105.7264,140.1902,172.576,183.6586,166.4747,148.3506,160.2669,0,1,0,0,0,-6.665537E-11,-6.579885E-08,7.221221E-11,1,1,0,0,0,1</t>
  </si>
  <si>
    <t>462.0788,2.28206,0.6844933,2.917853,-3.345799E-08,-2.2722E-07,-2.478833E-07,1,0.5427275,-0.004774305,0.5581309,0.0032115,0.829733,0,0,0,0,41.30778,105.7264,140.1902,172.576,183.6586,166.4747,148.3506,160.2669,0,1,0,0,0,-6.316732E-10,1.171874E-08,-2.565299E-10,1,1,0,0,0,1</t>
  </si>
  <si>
    <t>462.1283,2.287437,0.6872258,2.893383,-3.423976E-08,-2.003812E-07,-2.501121E-07,1,0.5427275,-0.004793702,0.558314,0.003226085,0.8296096,0,0,0,0,40.53814,103.8045,137.6392,169.435,180.3113,163.4301,145.6243,157.3343,0,1,0.009846207,0.005008264,-0.04372662,-7.817476E-10,2.683875E-08,-2.228721E-09,1,1,0,0,0,1</t>
  </si>
  <si>
    <t>462.178,2.310502,0.6994743,2.798097,-3.4659E-08,-1.999767E-07,-2.485307E-07,1,0.5427275,-0.004968842,0.5598012,0.003356922,0.8286053,0,0,0,0,39.80816,103.0015,136.5324,168.0642,178.7598,161.7885,143.8653,155.7092,0,1,0.02962822,0.01588516,-0.1189268,-4.192251E-10,4.045382E-10,1.581336E-09,1,1,0,0,0,1</t>
  </si>
  <si>
    <t>462.2284,2.337833,0.7141151,2.714364,-3.421082E-08,-2.440752E-07,-2.476359E-07,1,0.5427275,-0.005371404,0.5627987,0.003657311,0.8265685,0,0,0,0,38.8474,102.772,136.0977,167.5021,177.934,160.4206,141.8713,154.2675,0,1,0.02657203,0.01421172,-0.06783292,4.481563E-10,-4.409852E-08,8.94888E-10,1,1,0,0,0,1</t>
  </si>
  <si>
    <t>462.2788,2.354468,0.7230086,2.676224,-3.476988E-08,-2.390883E-07,-2.475774E-07,1,0.5427275,-0.005887686,0.5662037,0.004044516,0.8242344,0,0,0,0,37.58019,101.037,133.1327,163.8481,173.8748,156.1379,137.3138,149.9917,0,1,0.0113362,0.00607967,-0.02217457,-5.590516E-10,4.986924E-09,5.845868E-11,1,1,0,0,0,1</t>
  </si>
  <si>
    <t>462.3283,2.368542,0.7304131,2.662473,-3.465292E-08,-2.874465E-07,-2.475726E-07,1,0.5427275,-0.006423744,0.5692979,0.004448425,0.8220942,1,0,0,0,36.22222,98.59026,128.9991,158.8061,168.482,150.9476,132.3325,144.8849,0,1,0.01440221,0.00751348,-0.006491786,1.169647E-10,-4.835807E-08,4.724132E-12,1,1,0,0,0,1</t>
  </si>
  <si>
    <t>462.3788,2.378311,0.7354608,2.660277,-3.508535E-08,-2.561219E-07,-2.488089E-07,1,0.5427275,-0.006941093,0.5718608,0.004838846,0.820307,1,0,0,0,36.27222,99.76162,130.2852,160.506,170.3517,152.4584,133.4818,146.2302,0,1,0.00791886,0.004043472,0.001393554,-4.324398E-10,3.132461E-08,-1.236238E-09,1,1,0,0,0,1</t>
  </si>
  <si>
    <t>462.4283,2.386045,0.7416351,2.661726,-3.471365E-08,-2.461709E-07,-2.519559E-07,1,0.5427275,-0.007441133,0.573891,0.005214918,0.8188813,1,-0.00259161,0,0,35.05248,97.4003,127.3222,157.0043,166.7526,149.1795,130.5739,142.9978,0,1,0.0132041,0.006736798,0.002295062,3.71697E-10,9.951107E-09,-3.146883E-09,0.9999999,1,0,0,0,1</t>
  </si>
  <si>
    <t>462.4786,2.386634,0.7485633,2.669067,-3.418454E-08,-2.332325E-07,-2.526156E-07,1,0.5427275,-0.007947428,0.5754008,0.005591684,0.8178138,1,-0.003273487,0,0,35.2598,98.65678,129.1894,159.4668,169.4846,151.6187,132.7424,145.3327,0,1,0.01469397,0.007356215,0.01162158,5.291081E-10,1.29384E-08,-6.596192E-10,0.9999999,1,0,0,0,1</t>
  </si>
  <si>
    <t>462.5281,2.384512,0.7524005,2.681079,-3.404748E-08,-2.289947E-07,-2.540462E-07,1,0.5427275,-0.008437717,0.5763379,0.00595117,0.8171462,1,-0.00122118,0,0,34.42266,96.51081,126.7273,156.5883,166.5298,149.0411,130.6107,142.9705,0,1,0.004164619,0.001943327,0.009790689,1.370496E-10,4.237777E-09,-1.430593E-09,1,1,0,0,0,1</t>
  </si>
  <si>
    <t>462.5786,2.383995,0.7541662,2.683679,-3.374283E-08,-2.415352E-07,-2.559202E-07,1,0.5427275,-0.008858236,0.5769632,0.006257975,0.8166981,1,-0.0006301403,0,0,34.97291,98.04275,129.0747,159.6036,169.813,152.0619,133.3909,145.9753,0,1,0.002631985,0.001370246,0.0004416799,3.046554E-10,-1.254039E-08,-1.873932E-09,1,1,0,0,0,1</t>
  </si>
  <si>
    <t>462.6318,2.382865,0.7537017,2.693674,-3.397301E-08,-2.619858E-07,-2.572585E-07,1,0.5427275,-0.009192079,0.5773411,0.006500244,0.8164254,1,0,0,0,33.70698,94.45103,124.5048,154.0036,163.888,146.7977,128.8384,140.9758,0,1,-0.002172144,-0.0016017,0.0177965,-2.301812E-10,-2.045062E-08,-1.338299E-09,1,1,0,0,0,1</t>
  </si>
  <si>
    <t>462.6782,2.381867,0.7529566,2.702886,-3.418593E-08,-2.37214E-07,-2.573676E-07,1,0.5427275,-0.009434664,0.5774248,0.006673275,0.8163621,1,0,0,0,30.54987,85.65695,113.184,140.0418,149.0765,133.5992,117.3475,128.315,0,1,-0.000375363,-0.000255907,0.002965403,-2.129189E-10,2.477177E-08,-1.091219E-10,1,1,0,0,0,1</t>
  </si>
  <si>
    <t>462.7279,2.381672,0.752813,2.704648,-3.499377E-08,-2.083325E-07,-2.613929E-07,1,0.5427275,-0.009616598,0.5774186,0.006801878,0.8163633,1,0,0,0,31.77043,89.12843,117.9882,146.0128,155.4682,139.3816,122.4986,133.8704,0,1,0,0,0,-8.078376E-10,2.88815E-08,-4.025337E-09,1,1,0,0,0,1</t>
  </si>
  <si>
    <t>462.7783,2.381639,0.7527888,2.704945,-3.611628E-08,-2.166278E-07,-2.621824E-07,1,0.5427275,-0.00975641,0.5774018,0.006900487,0.8163727,1,0,0,0,34.87556,97.85744,129.6351,160.4371,170.8416,153.1871,134.6622,147.1303,0,1,0,0,0,-1.122497E-09,-8.295296E-09,-7.894759E-10,1,1,0,0,0,1</t>
  </si>
  <si>
    <t>462.8287,2.381634,0.7527848,2.704994,-3.65497E-08,-2.468423E-07,-2.631974E-07,1,0.5427275,-0.00986444,0.5773869,0.006976638,0.8163813,1,0,0,0,34.87328,97.85531,129.6553,160.4647,170.8749,153.2227,134.7011,147.1646,0,1,0,0,0,-4.334205E-10,-3.021449E-08,-1.015E-09,1,1,0,0,0,1</t>
  </si>
  <si>
    <t>462.8782,2.381633,0.7527841,2.705003,-3.688169E-08,-2.543764E-07,-2.654418E-07,1,0.5427275,-0.009947998,0.5773749,0.007035529,0.8163882,1,0,0,0,34.25007,96.10738,127.3444,157.6054,167.8307,150.4944,132.3042,144.5441,0,1,0,0,0,-3.319846E-10,-7.534078E-09,-2.244357E-09,0.9999999,1,0,0,0,1</t>
  </si>
  <si>
    <t>462.9286,2.381633,0.7527841,2.705004,-3.690775E-08,-2.465695E-07,-2.654825E-07,1,0.5427275,-0.01001265,0.5773656,0.007081094,0.8163936,1,0,0,0,34.87268,97.85473,129.6607,160.4721,170.8838,153.2323,134.7115,147.1738,0,1,0,0,0,-2.605931E-11,7.806888E-09,-4.075712E-11,1,1,0,0,0,1</t>
  </si>
  <si>
    <t>462.9781,2.381633,0.7527841,2.705004,-3.775036E-08,-1.986967E-07,-2.65029E-07,1,0.5427275,-0.01006269,0.5773584,0.007116355,0.8163978,1,0,0,0,34.24994,96.1073,127.3456,157.6069,167.8325,150.4963,132.3064,144.546,0,1,0,0,0,-8.42597E-10,4.787278E-08,4.534214E-10,1,1,0,0,0,1</t>
  </si>
  <si>
    <t>463.0285,2.381633,0.7527841,2.705004,-3.786521E-08,-2.321035E-07,-2.631549E-07,1,0.5427275,-0.0101014,0.5773528,0.007143636,0.8164011,1,0,0,0,34.87266,97.85471,129.661,160.4725,170.884,153.2327,134.7119,147.1742,0,1,0,0,0,-1.148292E-10,-3.340672E-08,1.874197E-09,1,1,0,0,0,1</t>
  </si>
  <si>
    <t>463.078,2.381633,0.7527841,2.705004,-3.743165E-08,-1.986643E-07,-2.618767E-07,1,0.5427275,-0.01013136,0.5773484,0.007164745,0.8164036,1,0,0,0,34.24993,96.10729,127.3456,157.6069,167.8325,150.4964,132.3064,144.5461,0,1,0,0,0,4.335577E-10,3.343913E-08,1.278243E-09,1,1,0,0,0,1</t>
  </si>
  <si>
    <t>463.1285,2.381633,0.7527841,2.705004,-3.730207E-08,-1.779525E-07,-2.595548E-07,1,0.5427275,-0.01015453,0.5773451,0.007181075,0.8164056,1,0,0,0,33.00448,92.61248,122.7149,151.8757,161.7295,145.0238,127.4953,139.2899,0,1,0,0,0,1.295774E-10,2.071177E-08,2.321942E-09,1,1,0,0,0,1</t>
  </si>
  <si>
    <t>463.178,2.381633,0.7527841,2.705004,-3.629335E-08,-1.994616E-07,-2.587879E-07,1,0.5427275,-0.01017248,0.5773425,0.00719372,0.8164071,1,0,0,0,34.24993,96.10729,127.3456,157.6069,167.8325,150.4964,132.3064,144.5461,0,1,0,0,0,1.008715E-09,-2.150903E-08,7.669065E-10,1,1,0,0,0,1</t>
  </si>
  <si>
    <t>463.2284,2.381633,0.7527841,2.705004,-3.591082E-08,-2.112483E-07,-2.563151E-07,1,0.5427275,-0.01018636,0.5773405,0.007203499,0.8164082,1,0,0,0,34.87266,97.8547,129.661,160.4725,170.884,153.2327,134.7119,147.1742,0,1,0,0,0,3.825499E-10,-1.178678E-08,2.472857E-09,1,1,0,0,0,1</t>
  </si>
  <si>
    <t>463.2788,2.381633,0.7527841,2.705004,-3.528751E-08,-2.068218E-07,-2.549676E-07,1,0.5427275,-0.01019709,0.5773389,0.00721106,0.8164092,1,0,0,0,34.87266,97.8547,129.661,160.4725,170.884,153.2327,134.7119,147.1742,0,1,0,0,0,6.233049E-10,4.426448E-09,1.347527E-09,1,1,0,0,0,1</t>
  </si>
  <si>
    <t>463.3283,2.381633,0.7527841,2.705004,-3.403418E-08,-2.308578E-07,-2.53713E-07,1,0.5427275,-0.0102054,0.5773376,0.007216915,0.8164098,1,0,0,0,34.24993,96.10729,127.3456,157.6069,167.8325,150.4964,132.3064,144.5461,0,1,0,0,0,1.253332E-09,-2.403591E-08,1.254731E-09,1,1,0,0,0,1</t>
  </si>
  <si>
    <t>463.3787,2.381633,0.7527841,2.705004,-3.316093E-08,-2.345167E-07,-2.519562E-07,1,0.5427275,-0.01021184,0.5773367,0.007221451,0.8164104,1,0,0,0,34.87266,97.85471,129.661,160.4725,170.884,153.2327,134.7119,147.1742,0,1,0,0,0,8.732411E-10,-3.65899E-09,1.7567E-09,1,1,0,0,0,1</t>
  </si>
  <si>
    <t>463.4287,2.381633,0.7527841,2.705004,-3.321457E-08,-2.20467E-07,-2.485373E-07,1,0.5427275,-0.01021682,0.577336,0.007224963,0.8164108,1,0,0,0,31.75903,89.11768,118.0841,146.1445,155.6265,139.5512,122.6841,134.0337,0,1,0,0,0,-5.362546E-11,1.404971E-08,3.418983E-09,1,1,0,0,0,1</t>
  </si>
  <si>
    <t>463.4782,2.382747,0.7624476,2.717679,-3.444683E-08,-2.006007E-07,-2.446506E-07,1,0.5427275,-0.0103025,0.5772361,0.007283674,0.8164798,1,0,0,0,34.22613,96.05116,127.3271,157.6081,167.8495,150.5229,132.3501,144.5897,0,1,0.002093632,0.01796902,0.02355259,-1.232254E-09,1.986625E-08,3.8867E-09,1,1,0,0,0,1</t>
  </si>
  <si>
    <t>463.5287,2.383974,0.7774152,2.737292,-3.477964E-08,-2.169691E-07,-2.43559E-07,1,0.5427275,-0.01062714,0.5768455,0.007505626,0.8167497,1,-0.0003457069,0,0,34.64311,97.29475,129.4765,160.4853,171.0544,153.4977,135.1491,147.6107,0,1,0.001860757,0.01540421,0.02018038,-3.328094E-10,-1.636834E-08,1.091636E-09,1,1,0,0,0,1</t>
  </si>
  <si>
    <t>463.5782,2.383999,0.7922071,2.756654,-3.434274E-08,-2.35792E-07,-2.420048E-07,1,0.5427275,-0.01114491,0.5762129,0.007858483,0.8171858,1,-0.0004413128,0,0,33.77947,94.82272,126.9377,157.66,168.2494,151.1369,133.3514,145.6004,0,1,0.001734884,0.01549435,0.0201224,4.36904E-10,-1.882294E-08,1.554264E-09,1,1,0,0,0,1</t>
  </si>
  <si>
    <t>463.6286,2.383919,0.8081232,2.777347,-3.56049E-08,-1.906827E-07,-2.400857E-07,1,0.5427275,-0.01184103,0.5753576,0.00833094,0.8177738,1,-0.0003342628,0,0,33.60191,94.14295,126.7209,157.7342,168.5459,151.5787,134.0523,146.3257,0,1,0.001586019,0.01548726,0.02014024,-1.26215E-09,4.510924E-08,1.919056E-09,1,1,0,0,0,1</t>
  </si>
  <si>
    <t>463.6781,2.38388,0.8236838,2.797583,-3.428304E-08,-2.13339E-07,-2.397548E-07,1,0.5427275,-0.01266865,0.5743386,0.008889856,0.8184716,1,-0.0003049374,0,0,33.50966,93.69754,126.5095,157.8284,168.8724,152.0606,134.8088,147.1118,0,1,0.001477247,0.01548668,0.02014893,1.32185E-09,-2.265623E-08,3.309776E-10,1,1,0,0,0,1</t>
  </si>
  <si>
    <t>463.7285,2.384022,0.8393704,2.815986,-3.380391E-08,-1.943906E-07,-2.430542E-07,1,0.5427275,-0.01359634,0.5732027,0.009512971,0.8192456,1,-0.0002923012,0,0,34.14722,94.98898,128.6143,160.805,172.2802,155.318,138.0257,150.5812,0,1,0.001964433,0.01615576,0.01424391,4.791268E-10,1.894843E-08,-3.299443E-09,1,1,0,0,0,1</t>
  </si>
  <si>
    <t>463.778,2.383897,0.8554685,2.823233,-3.442998E-08,-1.976362E-07,-2.4337E-07,1,0.5427275,-0.01462575,0.5721117,0.01020457,0.8199818,1,-0.0005090237,0,0,33.65859,92.84635,126.0438,157.9301,169.4058,152.8934,136.1705,148.5536,0,1,0.001971994,0.01173738,0.001531335,-6.260636E-10,-3.245564E-09,-3.158827E-10,1,1,0,0,0,1</t>
  </si>
  <si>
    <t>463.828,2.383515,0.8596236,2.82464,-3.343347E-08,-2.17323E-07,-2.438444E-07,1,0.5427275,-0.01558613,0.5712085,0.01084949,0.8205853,1,-8.940697E-05,0,0,33.78496,92.39707,125.6545,157.7099,169.3078,152.903,136.3764,148.8584,0,1,0,0,0,9.96512E-10,-1.96868E-08,-4.743076E-10,1,1,0,0,0,1</t>
  </si>
  <si>
    <t>463.8784,2.38345,0.8603218,2.824876,-3.323397E-08,-1.629997E-07,-2.515231E-07,1,0.5427275,-0.01635886,0.5704982,0.01136669,0.8210573,1,-1.478195E-05,0,0,34.46878,93.8885,127.7613,160.4615,172.3124,155.6519,138.9039,151.6651,0,1,0,0,0,1.99507E-10,5.432338E-08,-7.67872E-09,1,1,0,0,0,1</t>
  </si>
  <si>
    <t>463.9279,2.383439,0.8604392,2.824916,-3.332826E-08,-2.09794E-07,-2.51054E-07,1,0.5427275,-0.01696219,0.5699462,0.01176925,0.8214227,1,-2.384186E-06,0,0,33.87322,92.16322,125.4327,157.5646,169.214,152.862,136.4334,148.9814,0,1,0,0,0,-9.428293E-11,-4.679436E-08,4.690772E-10,1,1,0,0,0,1</t>
  </si>
  <si>
    <t>463.9828,2.383437,0.8604589,2.824922,-3.365786E-08,-2.269533E-07,-2.497792E-07,1,0.5427275,-0.01743022,0.5695183,0.01208077,0.821705,1,-7.152557E-07,0,0,34.4939,93.82757,127.7024,160.4218,172.2854,155.6387,138.9162,151.6956,0,1,0,0,0,-3.295963E-10,-1.715928E-08,1.274816E-09,1,1,0,0,0,1</t>
  </si>
  <si>
    <t>464.0288,2.383437,0.8604622,2.824924,-3.583732E-08,-1.937032E-07,-2.51676E-07,1,0.5427275,-0.01779276,0.5691869,0.0123216,0.8219233,1,0,0,0,31.41508,85.44785,116.298,146.0969,156.9018,141.7418,126.5132,138.1525,0,1,0,0,0,-2.179469E-09,3.325011E-08,-1.896724E-09,1,1,0,0,0,1</t>
  </si>
  <si>
    <t>464.0783,2.383437,0.8604628,2.824924,-3.523865E-08,-1.887028E-07,-2.506432E-07,1,0.5427275,-0.01807345,0.5689304,0.01250776,0.8220919,1,0,0,0,33.8792,92.14915,125.419,157.5552,169.2074,152.8588,136.4359,148.9882,0,1,0,0,0,5.986774E-10,5.000444E-09,1.032717E-09,1,1,0,0,0,1</t>
  </si>
  <si>
    <t>464.1288,2.383437,0.8604628,2.824924,-3.587308E-08,-1.834047E-07,-2.469692E-07,1,0.5427275,-0.01829074,0.5687317,0.01265171,0.8222224,1,0,0,0,34.4952,93.82452,127.6993,160.4198,172.2839,155.638,138.9165,151.6971,0,1,0,0,0,-6.3443E-10,5.298144E-09,3.674029E-09,1,1,0,0,0,1</t>
  </si>
  <si>
    <t>464.1782,2.383437,0.8604628,2.824924,-3.464445E-08,-2.00592E-07,-2.382057E-07,1,0.5427275,-0.01845893,0.5685779,0.01276303,0.8223232,1,0,0,0,33.87922,92.14908,125.4189,157.5551,169.2074,152.8587,136.4359,148.9882,0,1,0,0,0,1.228634E-09,-1.718736E-08,8.763482E-09,1,1,0,0,0,1</t>
  </si>
  <si>
    <t>464.2286,2.383437,0.8604628,2.824924,-3.464839E-08,-2.04501E-07,-2.398113E-07,1,0.5427275,-0.01858909,0.5684589,0.01284913,0.8224012,1,0,0,0,34.49521,93.82452,127.6992,160.4198,172.2839,155.638,138.9165,151.6971,0,1,0,0,0,-3.936515E-12,-3.909053E-09,-1.605586E-09,1,1,0,0,0,1</t>
  </si>
  <si>
    <t>464.2781,2.383437,0.8604628,2.824924,-3.298103E-08,-2.062232E-07,-2.418656E-07,1,0.5427275,-0.01868982,0.5683669,0.01291571,0.8224616,1,0,0,0,33.87922,92.14908,125.4189,157.5551,169.2074,152.8587,136.4359,148.9882,0,1,0,0,0,1.667363E-09,-1.722104E-09,-2.054335E-09,1,1,0,0,0,1</t>
  </si>
  <si>
    <t>464.3285,2.383437,0.8604628,2.824924,-3.381944E-08,-1.822546E-07,-2.393899E-07,1,0.5427275,-0.01876775,0.5682956,0.01296721,0.8225082,1,0,0,0,34.49521,93.82452,127.6992,160.4198,172.2839,155.638,138.9165,151.6971,0,1,0,0,0,-8.384035E-10,2.396862E-08,2.475635E-09,1,1,0,0,0,1</t>
  </si>
  <si>
    <t>464.378,2.383437,0.8604628,2.824924,-3.619387E-08,-2.139721E-07,-2.426584E-07,1,0.5427275,-0.01882807,0.5682405,0.01300705,0.8225443,1,0,0,0,33.87922,92.14908,125.4189,157.5551,169.2074,152.8587,136.4359,148.9882,0,1,0,0,0,-2.374436E-09,-3.171756E-08,-3.268443E-09,1,1,0,0,0,1</t>
  </si>
  <si>
    <t>464.4284,2.383437,0.8604628,2.824924,-3.540632E-08,-2.244228E-07,-2.443505E-07,1,0.5427275,-0.01887474,0.5681978,0.01303787,0.8225722,1,0,0,0,34.49521,93.82452,127.6992,160.4198,172.2839,155.638,138.9165,151.6971,0,1,0,0,0,7.875379E-10,-1.045065E-08,-1.6922E-09,1,1,0,0,0,1</t>
  </si>
  <si>
    <t>464.4788,2.383437,0.8604628,2.824924,-3.509182E-08,-2.584907E-07,-2.397218E-07,1,0.5311313,-0.01891085,0.5681648,0.0130617,0.8225938,1,0,0,0,34.37992,93.67272,127.5387,160.2562,172.1284,155.4846,138.774,151.5565,0,1,0,0,0,3.144937E-10,-3.406794E-08,4.628666E-09,1,0.9786336,0,0,0,1</t>
  </si>
  <si>
    <t>464.5283,2.383437,0.8604628,2.824924,-3.36968E-08,-2.427371E-07,-2.365431E-07,1,0.522915,-0.0189388,0.5681393,0.01308015,0.8226105,1,0,0,0,33.42931,91.55431,124.7899,156.914,168.5978,152.2577,135.8774,148.4371,0,1,0,0,0,1.395011E-09,1.575358E-08,3.178755E-09,1,0.9845306,0,0,0,1</t>
  </si>
  <si>
    <t>464.5781,2.383437,0.8604628,2.824924,-3.319382E-08,-2.258545E-07,-2.411289E-07,1,0.5161089,-0.01896041,0.5681195,0.01309442,0.8226235,1,0,0,0,33.17108,91.20949,124.4248,156.5418,168.244,151.9091,135.5537,148.1176,0,1,0,0,0,5.029841E-10,1.688254E-08,-4.585721E-09,1,0.9869843,0,0,0,1</t>
  </si>
  <si>
    <t>464.6285,2.383437,0.8604628,2.824924,-3.494424E-08,-2.001579E-07,-2.464978E-07,1,0.5097023,-0.01897715,0.5681041,0.01310547,0.8226334,1,0,0,0,33.55491,92.57274,126.3746,159.0695,171.0004,154.3726,137.7414,150.5373,0,1,0,0,0,-1.750403E-09,2.569661E-08,-5.368843E-09,0.9999999,0.9875867,0,0,0,1</t>
  </si>
  <si>
    <t>464.678,2.383437,0.8604628,2.824924,-3.389381E-08,-2.352299E-07,-2.459146E-07,1,0.5038201,-0.01899009,0.5680923,0.01311401,0.8226412,1,0,0,0,32.75772,90.65142,123.8338,155.9392,167.6713,151.3447,135.0299,147.6007,0,1,0,0,0,1.050417E-09,-3.507201E-08,5.831531E-10,1,0.9884598,0,0,0,1</t>
  </si>
  <si>
    <t>464.7284,2.383437,0.8604628,2.824924,-3.352957E-08,-2.45536E-07,-2.45571E-07,1,0.4942748,-0.01900011,0.5680831,0.01312062,0.8226472,0,0,0,0,33.14474,92.01163,125.78,158.4632,170.4241,153.8049,137.2146,150.0176,0,1,0,0,0,3.642427E-10,-1.030604E-08,3.437126E-10,1,0.9810541,0,0,0,1</t>
  </si>
  <si>
    <t>464.7783,2.383437,0.8604628,2.824924,-3.346723E-08,-3.086636E-07,-2.411074E-07,1,0.4789404,-0.01900788,0.5680761,0.01312575,0.8226518,0,0,0,0,32.26961,89.86108,122.9957,155.0844,166.8594,150.5448,134.2881,146.8687,0,1,0,0,0,6.234313E-11,-6.312761E-08,4.463553E-09,1,0.9689758,0,0,0,1</t>
  </si>
  <si>
    <t>464.8311,2.383437,0.8604628,2.824924,-3.125523E-08,-3.391549E-07,-2.48583E-07,1,0.4636728,-0.01901388,0.5680705,0.01312971,0.8226554,0,0,0,0,26.69765,74.57737,102.2543,129.0797,138.9597,125.3235,111.7703,122.2993,0,1,0,0,0,2.212009E-09,-3.049126E-08,-7.475678E-09,1,0.9681221,0,0,0,1</t>
  </si>
  <si>
    <t>464.881,2.383437,0.8604628,2.824924,-3.329489E-08,-2.853552E-07,-2.510099E-07,1,0.4501572,-0.01901853,0.5680662,0.01313278,0.8226582,0,0,0,0,29.87462,83.67431,114.9217,145.2324,156.4359,141.0309,125.7576,137.6678,0,1,0,0,0,-2.039654E-09,5.379965E-08,-2.426809E-09,1,0.9708511,0,0,0,1</t>
  </si>
  <si>
    <t>464.9305,2.383437,0.8604628,2.824924,-3.376266E-08,-2.941472E-07,-2.490971E-07,1,0.4415549,-0.01902212,0.568063,0.01313514,0.8226604,0,0,0,0,31.36369,87.99969,121.0177,153.0659,164.944,148.6582,132.542,145.1453,0,1,0,0,0,-4.677625E-10,-8.79194E-09,1.912837E-09,1,0.9808903,0,0,0,1</t>
  </si>
  <si>
    <t>464.9809,2.383437,0.8604628,2.824924,-3.359883E-08,-2.938791E-07,-2.468889E-07,1,0.4331658,-0.0190249,0.5680604,0.01313698,0.8226621,0,0,0,0,31.75476,89.20393,122.7966,155.4188,167.535,150.9593,134.5806,147.418,0,1,0,0,0,1.638323E-10,2.682231E-10,2.208194E-09,1,0.981001,0,0,0,1</t>
  </si>
  <si>
    <t>465.0304,2.383437,0.8604628,2.824924,-3.220109E-08,-2.768393E-07,-2.482043E-07,1,0.4242288,-0.01902705,0.5680585,0.0131384,0.8226633,0,0,0,0,31.03344,87.26164,120.2315,152.2634,164.1828,147.909,131.8499,144.4623,0,1,0,0,0,1.397739E-09,1.703972E-08,-1.315466E-09,1,0.9793683,0,0,0,1</t>
  </si>
  <si>
    <t>465.0808,2.383437,0.8604628,2.824924,-3.312274E-08,-2.877881E-07,-2.461305E-07,1,0.4242288,-0.01902873,0.5680569,0.0131395,0.8226644,0,0,0,0,31.48696,88.59193,122.1444,154.7528,166.9035,150.3379,134.0068,146.8517,0,1,0,0,0,-9.216496E-10,-1.094879E-08,2.073893E-09,1,1,0,0,0,1</t>
  </si>
  <si>
    <t>465.1303,2.383437,0.8604628,2.824924,-3.334284E-08,-2.639443E-07,-2.448367E-07,1,0.4242288,-0.01903002,0.5680557,0.01314036,0.8226651,0,0,0,0,30.91863,86.9958,119.9482,151.974,163.9087,147.6389,131.6006,144.2164,0,1,0,0,0,-2.201108E-10,2.384368E-08,1.293782E-09,1,1,0,0,0,1</t>
  </si>
  <si>
    <t>465.1807,2.383437,0.8604628,2.824924,-3.407892E-08,-1.964843E-07,-2.428837E-07,1,0.4242288,-0.01903103,0.5680548,0.01314103,0.8226658,0,0,0,0,31.48078,88.57752,122.1291,154.7371,166.8888,150.3232,133.9933,146.8385,0,1,0,0,0,-7.36075E-10,6.745995E-08,1.952981E-09,1,1,0,0,0,1</t>
  </si>
  <si>
    <t>465.2302,2.383437,0.8604628,2.824924,-3.257748E-08,-1.745955E-07,-2.459015E-07,1,0.4242288,-0.01903181,0.5680541,0.01314154,0.8226662,0,0,0,0,30.91862,86.99578,119.9482,151.974,163.9087,147.6388,131.6006,144.2164,0,1,0,0,0,1.501428E-09,2.18889E-08,-3.017735E-09,1,1,0,0,0,1</t>
  </si>
  <si>
    <t>465.2802,2.383437,0.8604628,2.824924,-3.454932E-08,-1.467465E-07,-2.538669E-07,1,0.4242288,-0.01903242,0.5680535,0.01314194,0.8226665,0,0,0,0,26.98352,75.92359,104.682,132.6318,143.0475,128.8484,114.8514,125.8615,0,1,0,0,0,-1.971817E-09,2.784897E-08,-7.965319E-09,1,1,0,0,0,1</t>
  </si>
  <si>
    <t>465.3306,2.383437,0.8604628,2.824924,-3.380754E-08,-1.262296E-07,-2.638754E-07,1,0.4242288,-0.01903291,0.5680531,0.01314226,0.8226668,0,0,0,0,31.48078,88.57752,122.1291,154.7371,166.8888,150.3232,133.9933,146.8385,0,1,0,0,0,7.417718E-10,2.051692E-08,-1.000849E-08,1,1,0,0,0,1</t>
  </si>
  <si>
    <t>465.3804,2.382447,0.8576034,2.824468,-3.338762E-08,-5.404859E-08,-2.707633E-07,1,0.4242288,-0.01901529,0.5680536,0.0131301,0.8226671,0,0,0,0,27.54619,77.50853,106.866,135.3974,146.0296,131.5343,117.2449,128.4841,0,1,-0.001940556,-0.005606743,-0.0008936955,4.199336E-10,7.218103E-08,-6.88788E-09,1,1,0,0,0,1</t>
  </si>
  <si>
    <t>465.4302,2.376436,0.8397955,2.818539,-3.220596E-08,-2.656023E-08,-2.647267E-07,1,0.4242288,-0.01879038,0.5680819,0.01297564,0.8226553,0,0,0,0,30.95469,87.22083,120.16,152.1456,164.0408,147.7434,131.6489,144.2473,0,1,-0.008163466,-0.02447607,-0.009959187,1.181666E-09,2.748835E-08,6.036617E-09,1,1,0,0,0,1</t>
  </si>
  <si>
    <t>465.4806,2.367702,0.8124847,2.799624,-3.287095E-08,-5.777511E-08,-2.612206E-07,1,0.4242288,-0.01815588,0.5683118,0.01254466,0.8225174,0,0,0,0,31.07211,88.01669,120.8525,152.6469,164.3625,147.9481,131.6242,144.1855,0,1,-0.009005871,-0.02857916,-0.02269909,-6.649769E-10,-3.121487E-08,3.506174E-09,1,1,0,0,0,1</t>
  </si>
  <si>
    <t>465.531,2.360695,0.7897108,2.778465,-3.423819E-08,-4.423141E-08,-2.668358E-07,1,0.4242288,-0.01720612,0.5688072,0.01190331,0.8222048,0,0,0,0,31.82535,90.74429,123.9358,155.9561,167.5647,150.6561,133.6629,146.4396,0,1,-0.006067711,-0.02018127,-0.02134934,-1.367239E-09,1.354371E-08,-5.615164E-09,1,1,0,0,0,1</t>
  </si>
  <si>
    <t>465.5806,2.35537,0.772687,2.762753,-3.298953E-08,-4.979169E-08,-2.644669E-07,1,0.4242288,-0.01612584,0.5694882,0.0111753,0.8217654,0,0,0,0,31.59814,90.07394,122.3972,153.4879,164.5714,147.7791,130.7416,143.3092,0,1,-0.005122452,-0.01561816,-0.01160965,1.248668E-09,-5.560276E-09,2.368857E-09,1,1,0,0,0,1</t>
  </si>
  <si>
    <t>465.631,2.349797,0.7564231,2.753872,-3.319804E-08,-5.488383E-08,-2.680428E-07,1,0.4242288,-0.01498534,0.5701568,0.01040258,0.8213334,0,0,0,0,32.66783,92.53922,125.2354,156.6052,167.6339,150.3873,132.7564,145.5604,0,1,-0.005488148,-0.01597368,-0.00864422,-2.085281E-10,-5.092151E-09,-3.575926E-09,1,1,0,0,0,1</t>
  </si>
  <si>
    <t>465.6805,2.346281,0.7464823,2.749699,-3.261599E-08,-4.343099E-08,-2.696287E-07,1,0.4242288,-0.01385313,0.570766,0.00963152,0.8209394,0,0,0,0,32.54822,91.65645,123.6295,154.2279,164.8655,147.8109,130.2673,142.8262,0,1,-0.00207902,-0.005553707,-0.000913251,4.955982E-10,2.365068E-08,-2.785046E-09,1,1,0,0,0,1</t>
  </si>
  <si>
    <t>465.7304,2.345991,0.7451062,2.746537,-3.201493E-08,-7.134929E-08,-2.72265E-07,1,0.4242288,-0.01291219,0.5712904,0.008989318,0.8205972,0,0,0,0,31.04111,87.09746,117.2433,146.0588,156.0109,139.8238,123.113,134.976,0,1,0.0003618044,0.0003542518,-0.002956958,6.010484E-10,-2.791829E-08,-2.636232E-09,1,1,0,0,0,1</t>
  </si>
  <si>
    <t>465.7811,2.346955,0.7467724,2.742276,-3.230423E-08,-7.587674E-08,-2.688546E-07,1,0.4242288,-0.01218893,0.5717586,0.008495955,0.8202873,0,0,0,0,31.12736,87.24675,117.3023,146.0636,155.9692,139.7571,123,134.8721,0,1,0.001761107,0.003494386,-0.005445946,-2.892871E-10,-4.52745E-09,3.410397E-09,1,1,0,0,0,1</t>
  </si>
  <si>
    <t>465.8308,2.35008,0.7541867,2.739289,-3.175609E-08,-1.291985E-07,-2.681733E-07,1,0.4242288,-0.01173558,0.5722053,0.008189362,0.8199856,0,0,0,0,30.4867,85.48199,114.8587,143.0396,152.7382,136.8338,120.4001,132.0765,0,1,0.003519617,0.008672163,-0.001542723,5.48133E-10,-5.332178E-08,6.813059E-10,1,1,0,0,0,1</t>
  </si>
  <si>
    <t>465.8806,2.353501,0.7627267,2.738491,-3.195805E-08,-1.329652E-07,-2.664722E-07,1,0.4242288,-0.01154086,0.5725827,0.008061348,0.8197261,0,0,0,0,32.69412,91.836,123.4557,153.8659,164.3545,147.2272,129.5648,142.2032,0,1,0.00352209,0.008671808,-0.001542472,-2.019444E-10,-3.766631E-09,1.701011E-09,1,1,0,0,0,1</t>
  </si>
  <si>
    <t>465.931,2.354527,0.7651725,2.737556,-3.163308E-08,-1.563755E-07,-2.669242E-07,1,0.4242288,-0.0114749,0.5729104,0.008022094,0.8194985,0,0,0,0,33.09134,93.12605,125.2876,156.2838,167.0041,149.5961,131.6837,144.5936,0,1,0,0,0,3.249567E-10,-2.341036E-08,-4.520445E-10,1,1,0,0,0,1</t>
  </si>
  <si>
    <t>465.9805,2.3547,0.7655836,2.737399,-3.218055E-08,-1.67013E-07,-2.645129E-07,1,0.4242288,-0.01144063,0.5731723,0.008003569,0.8193159,0,0,0,0,32.41789,91.30033,122.8641,153.3176,163.8616,146.7767,129.2132,141.913,0,1,0,0,0,-5.474545E-10,-1.063743E-08,2.41136E-09,1,1,0,0,0,1</t>
  </si>
  <si>
    <t>466.0309,2.354729,0.7656527,2.737372,-2.992459E-08,-1.630859E-07,-2.62315E-07,1,0.4242288,-0.01141688,0.5733761,0.007991184,0.8191738,0,0,0,0,32.98399,92.91383,125.0439,156.0541,166.7938,149.4016,131.527,144.4638,0,1,0,0,0,2.255946E-09,3.927117E-09,2.197992E-09,1,1,0,0,0,1</t>
  </si>
  <si>
    <t>466.0804,2.354734,0.7656643,2.737368,-3.028317E-08,-1.69364E-07,-2.604609E-07,1,0.4242288,-0.01139894,0.5735341,0.007981896,0.8190635,0,0,0,0,32.38967,91.24412,122.7986,153.2556,163.8045,146.7236,129.1701,141.8772,0,1,0,0,0,-3.585656E-10,-6.27811E-09,1.854197E-09,1,1,0,0,0,1</t>
  </si>
  <si>
    <t>466.1308,2.354735,0.7656662,2.737367,-3.047246E-08,-1.47604E-07,-2.578978E-07,1,0.4242288,-0.01138511,0.5736564,0.007974742,0.8189782,0,0,0,0,32.9774,92.90071,125.0285,156.0393,166.7803,149.3891,131.5168,144.4552,0,1,0,0,0,-1.893009E-10,2.175997E-08,2.563159E-09,1,1,0,0,0,1</t>
  </si>
  <si>
    <t>466.1807,2.354735,0.7656665,2.737367,-3.086614E-08,-1.397503E-07,-2.566756E-07,1,0.4242288,-0.01137442,0.5737509,0.007969213,0.8189121,0,0,0,0,30.62166,86.26456,116.0975,144.8932,154.867,138.718,122.1223,134.1367,0,1,0,0,0,-3.93668E-10,7.853728E-09,1.222282E-09,1,1,0,0,0,1</t>
  </si>
  <si>
    <t>466.2306,2.354735,0.7656665,2.737367,-3.011012E-08,-1.430338E-07,-2.599073E-07,1,0.4242288,-0.01136614,0.5738242,0.007964926,0.8188609,0,0,0,0,32.38824,91.2413,122.7953,153.2524,163.8016,146.7207,129.1678,141.8753,0,1,0,0,0,7.560118E-10,-3.283566E-09,-3.231696E-09,1,1,0,0,0,1</t>
  </si>
  <si>
    <t>466.281,2.355914,0.7687382,2.73788,-2.985515E-08,-1.849361E-07,-2.597541E-07,1,0.4242288,-0.01137535,0.5738803,0.007972543,0.8188214,0,0,0,0,32.97556,92.89722,125.0252,156.0366,166.7779,149.3869,131.5155,144.4543,0,1,0.003187945,0.008301589,0.001385876,2.549587E-10,-4.190226E-08,1.532078E-10,1,1,0,0,0,1</t>
  </si>
  <si>
    <t>466.3305,2.360934,0.781773,2.740054,-2.947267E-08,-2.129635E-07,-2.549532E-07,1,0.4242288,-0.01155447,0.5739174,0.008098902,0.8187916,0,0,0,0,32.27428,91.02148,122.5963,153.0876,163.6718,146.6134,129.1081,141.8296,0,1,0.006402009,0.01659405,0.002766176,3.824668E-10,-2.802745E-08,4.800933E-09,1,1,0,0,0,1</t>
  </si>
  <si>
    <t>466.3809,2.367256,0.7974327,2.738374,-3.102154E-08,-2.001611E-07,-2.537299E-07,1,0.4242288,-0.01198427,0.5739777,0.008401569,0.8187401,0,0,0,0,32.5229,92.00738,124.2038,155.3478,166.2265,148.9249,131.2443,144.2441,0,1,0.004941955,0.01178302,-0.004091145,-1.548855E-09,1.280239E-08,1.223323E-09,1,1,0,0,0,1</t>
  </si>
  <si>
    <t>466.4308,2.374578,0.8153789,2.735153,-3.122864E-08,-1.846762E-07,-2.512269E-07,1,0.4242288,-0.01261382,0.5741057,0.008846011,0.8186362,0,0,0,0,31.5519,89.53645,121.1396,151.8219,162.6128,145.6952,128.4975,141.3422,0,1,0.009530844,0.02322461,-0.005190364,-2.070994E-10,1.548487E-08,2.503063E-09,1,1,0,0,0,1</t>
  </si>
  <si>
    <t>466.4803,2.378259,0.824043,2.731218,-3.165864E-08,-1.802881E-07,-2.494172E-07,1,0.4242288,-0.01334982,0.5743089,0.009367311,0.8184763,0,0,0,0,30.69191,87.06228,118.0147,148.2162,158.906,142.3677,125.6475,138.3521,0,1,0.0003341655,0.0003647046,-0.00295894,-4.300087E-10,4.388117E-09,1.809801E-09,1,1,0,0,0,1</t>
  </si>
  <si>
    <t>466.5307,2.378985,0.8256165,2.729604,-3.040742E-08,-1.829885E-07,-2.536887E-07,1,0.4242288,-0.01398074,0.5745232,0.009815666,0.81831,0,0,0,0,31.70078,89.80635,121.8074,153.1526,164.2785,147.163,129.9106,143.1527,0,1,0,0,0,1.251213E-09,-2.70031E-09,-4.271507E-09,1,1,0,0,0,1</t>
  </si>
  <si>
    <t>466.5802,2.379107,0.825881,2.729333,-3.201205E-08,-2.088134E-07,-2.522228E-07,1,0.4242288,-0.01447928,0.5747007,0.01017054,0.8181723,0,0,0,0,31.10184,88.05841,119.4359,150.2211,161.1545,144.3529,127.4319,140.4634,0,1,0,0,0,-1.604615E-09,-2.582485E-08,1.465927E-09,1,1,0,0,0,1</t>
  </si>
  <si>
    <t>466.6306,2.379127,0.8259255,2.729287,-3.216059E-08,-1.962049E-07,-2.488394E-07,1,0.4242288,-0.01486668,0.57484,0.01044657,0.818064,0,0,0,0,31.65991,89.62423,121.5569,152.9007,164.0341,146.9287,129.7053,142.9807,0,1,0,0,0,-1.485188E-10,1.260852E-08,3.383342E-09,1,1,0,0,0,1</t>
  </si>
  <si>
    <t>466.681,2.379131,0.825933,2.72928,-3.461923E-08,-2.25813E-07,-2.447956E-07,1,0.4242288,-0.01516666,0.5749481,0.01066046,0.8179798,0,0,0,0,31.65831,89.61635,121.5452,152.8888,164.0222,146.9171,129.695,142.972,0,1,0,0,0,-2.458667E-09,-2.960804E-08,4.043941E-09,1,1,0,0,0,1</t>
  </si>
  <si>
    <t>466.7305,2.379131,0.8259343,2.729278,-3.462434E-08,-2.306407E-07,-2.441183E-07,1,0.4242288,-0.01539882,0.5750317,0.01082608,0.8179145,0,0,0,0,31.09268,88.01445,119.3724,150.1561,161.0909,144.2912,127.3769,140.4171,0,1,0,0,0,-5.098086E-12,-4.827765E-09,6.771612E-10,1,1,0,0,0,1</t>
  </si>
  <si>
    <t>466.7809,2.379131,0.8259345,2.729278,-3.354585E-08,-2.546394E-07,-2.43217E-07,1,0.4242288,-0.01557846,0.5750964,0.01095429,0.8178639,0,0,0,0,31.65795,89.61445,121.5422,152.8858,164.0192,146.9143,129.6923,142.9697,0,1,0,0,0,1.078486E-09,-2.399863E-08,9.014748E-10,1,1,0,0,0,1</t>
  </si>
  <si>
    <t>466.8308,2.379131,0.8259345,2.729278,-3.455647E-08,-2.358237E-07,-2.447738E-07,1,0.4242288,-0.01571745,0.5751464,0.01105351,0.8178248,0,0,0,0,28.26603,80.01286,108.5198,136.5051,146.4455,131.1733,115.7967,127.6516,0,1,0,0,0,-1.010618E-09,1.881561E-08,-1.556766E-09,1,1,0,0,0,1</t>
  </si>
  <si>
    <t>466.8803,2.379131,0.8259345,2.729278,-3.488705E-08,-2.361938E-07,-2.453495E-07,1,0.4242288,-0.01582499,0.5751851,0.0111303,0.8177944,0,0,0,0,31.09263,88.01414,119.3718,150.1556,161.0901,144.2907,127.3763,140.4167,0,1,0,0,0,-3.305959E-10,-3.700107E-10,-5.757086E-10,1,1,0,0,0,1</t>
  </si>
  <si>
    <t>466.9307,2.379131,0.8259345,2.729278,-3.631135E-08,-2.575511E-07,-2.400614E-07,1,0.4242288,-0.0159082,0.575215,0.01118973,0.8177711,0,0,0,0,31.65795,89.6144,121.5422,152.8857,164.019,146.9142,129.6923,142.9697,0,1,0,0,0,-1.424295E-09,-2.135739E-08,5.288142E-09,1,1,0,0,0,1</t>
  </si>
  <si>
    <t>466.9802,2.378895,0.8257187,2.73105,-3.535125E-08,-2.546803E-07,-2.400297E-07,1,0.4242288,-0.01597174,0.5752311,0.01123491,0.8177579,0,0,0,0,31.09263,88.01414,119.3718,150.1556,161.0901,144.2907,127.3763,140.4167,0,1,-0.000787025,-0.0007191527,0.005904525,9.600937E-10,2.870867E-09,3.1707E-11,1,1,0,0,0,1</t>
  </si>
  <si>
    <t>467.0306,2.377642,0.8245704,2.740482,-3.785117E-08,-2.30949E-07,-2.340006E-07,1,0.4242288,-0.01600535,0.5751117,0.01125508,0.8178409,0,0,0,0,31.64942,89.61967,121.6284,153.0003,164.154,147.0576,129.8465,143.104,0,1,-0.001175565,-0.001078604,0.008857464,-2.499921E-09,2.373129E-08,6.029211E-09,1,1,0,0,0,1</t>
  </si>
  <si>
    <t>467.0811,2.376984,0.823974,2.745382,-3.821423E-08,-2.415453E-07,-2.273976E-07,1,0.4242288,-0.01601686,0.5748968,0.01125689,0.8179917,0,0,0,0,31.63044,89.63458,121.8541,153.3003,164.5069,147.4327,130.2496,143.4554,0,1,-0.0004019013,-0.0003585014,0.002951263,-3.630492E-10,-1.059638E-08,6.603044E-09,1,1,0,0,0,1</t>
  </si>
  <si>
    <t>467.131,2.376804,0.8238111,2.746722,-3.966633E-08,-2.533317E-07,-2.277903E-07,1,0.4242288,-0.01601984,0.5746801,0.01125265,0.8181439,0,0,0,0,30.49144,86.44431,117.6514,148.023,158.8639,142.4143,125.8632,138.5634,0,1,0,0,0,-1.452111E-09,-1.178638E-08,-3.927716E-10,1,1,0,0,0,1</t>
  </si>
  <si>
    <t>467.1809,2.376507,0.8235518,2.748886,-4.037537E-08,-2.445881E-07,-2.265002E-07,1,0.4242288,-0.0160191,0.5744866,0.01124647,0.81828,0,0,0,0,30.4883,86.44941,117.7152,148.1075,158.9632,142.5198,125.9765,138.6624,0,1,-0.0004060145,-0.0003527856,0.002951389,-7.090318E-10,8.743601E-09,1.290103E-09,1,1,0,0,0,1</t>
  </si>
  <si>
    <t>467.2305,2.376078,0.8231823,2.752009,-4.18046E-08,-2.50252E-07,-2.188204E-07,1,0.4242288,-0.01601201,0.57428,0.01123545,0.8184252,0,0,0,0,31.05026,88.05627,119.9678,150.9465,162.0198,145.2792,128.4384,141.343,0,1,-0.000405298,-0.0003478276,0.002952076,-1.42921E-09,-5.663875E-09,7.679854E-09,1,1,0,0,0,1</t>
  </si>
  <si>
    <t>467.2809,2.375976,0.8230951,2.752747,-3.968355E-08,-2.721465E-07,-2.160367E-07,1,0.4242288,-0.01600308,0.5740902,0.01122365,0.8185588,0,0,0,0,31.61253,89.68084,122.23,153.7981,165.0912,148.0541,130.9171,144.0383,0,1,0,0,0,2.121029E-09,-2.189448E-08,2.783755E-09,0.9999999,1,0,0,0,1</t>
  </si>
  <si>
    <t>467.3304,2.375959,0.8230805,2.752871,-4.026366E-08,-2.544195E-07,-2.135393E-07,1,0.4242288,-0.0159956,0.5739381,0.01121396,0.8186656,0,0,0,0,31.04733,88.09725,120.0792,151.0936,162.1926,145.4629,128.6358,141.5157,0,1,0,0,0,-5.801051E-10,1.77271E-08,2.49745E-09,1,1,0,0,0,1</t>
  </si>
  <si>
    <t>467.3809,2.375211,0.8212798,2.752583,-4.032708E-08,-2.495475E-07,-2.117096E-07,1,0.4242288,-0.01597418,0.5738202,0.0111955,0.818749,0,0,0,0,31.61465,89.71298,122.2796,153.8592,165.1603,148.1264,130.9923,144.104,0,1,-0.001134473,-0.002737182,-0.0004699053,-6.341799E-11,4.871936E-09,1.829742E-09,1,1,0,0,0,1</t>
  </si>
  <si>
    <t>467.4305,2.372431,0.8146336,2.751441,-3.934095E-08,-3.103885E-07,-2.122525E-07,1,0.4242288,-0.01586764,0.5737318,0.01111824,0.818814,0,0,0,0,31.09206,88.23684,120.2147,151.2105,162.2888,145.5454,128.6889,141.5595,0,1,-0.003432629,-0.008198747,-0.001413368,9.861238E-10,-6.084106E-08,-5.428903E-10,1,1,0,0,0,1</t>
  </si>
  <si>
    <t>467.4809,2.370476,0.8099409,2.750641,-3.96351E-08,-2.899574E-07,-2.181783E-07,1,0.4242288,-0.01568987,0.5736664,0.01099174,0.818865,0,0,0,0,31.75478,90.12428,122.6654,154.1782,165.4093,148.3309,131.1031,144.1929,0,1,-0.002274672,-0.005474206,-0.0009267936,-2.941463E-10,2.043121E-08,-5.925798E-09,1,1,0,0,0,1</t>
  </si>
  <si>
    <t>467.5304,2.366507,0.8004477,2.749021,-3.834897E-08,-3.216692E-07,-2.169413E-07,1,0.4242288,-0.01541172,0.5736201,0.01079548,0.8189053,0,0,0,0,31.29636,88.8225,120.762,151.6619,162.6396,145.8331,128.8432,141.683,0,1,-0.004581963,-0.01093194,-0.001870381,1.286145E-09,-3.17117E-08,1.236981E-09,1,1,0,0,0,1</t>
  </si>
  <si>
    <t>467.5809,2.362881,0.7918424,2.747545,-3.854198E-08,-2.973476E-07,-2.198296E-07,1,0.4242288,-0.01503022,0.5735894,0.01052727,0.8189374,0,0,0,0,32.04123,90.92039,123.394,154.7795,165.8768,148.715,131.3104,144.3594,0,1,-0.003469116,-0.008184218,-0.001408404,-1.930289E-10,2.432159E-08,-2.888272E-09,1,1,0,0,0,1</t>
  </si>
  <si>
    <t>467.6307,2.360597,0.7864854,2.746622,-3.906837E-08,-3.049334E-07,-2.205529E-07,1,0.4242288,-0.01460923,0.5735692,0.01023172,0.8189629,0,0,0,0,31.68721,89.7617,121.6066,152.3592,163.1825,146.2799,129.0861,141.8791,0,1,-0.001174415,-0.002720224,-0.0004702508,-5.263914E-10,-7.585806E-09,-7.233185E-10,1,1,0,0,0,1</t>
  </si>
  <si>
    <t>467.6809,2.359654,0.7842937,2.746243,-3.856997E-08,-3.162996E-07,-2.202838E-07,1,0.4242288,-0.01422781,0.573555,0.009964105,0.8189829,0,0,0,0,31.84391,90.06898,121.8816,152.5866,163.3598,146.4261,129.1667,141.9449,0,1,-0.001177688,-0.002718175,-0.0004738928,4.984023E-10,-1.136612E-08,2.691685E-10,1,1,0,0,0,1</t>
  </si>
  <si>
    <t>467.7304,2.358869,0.7824795,2.745927,-3.796023E-08,-3.353705E-07,-2.158287E-07,1,0.4242288,-0.01388984,0.5735452,0.009727065,0.8189985,0,0,0,0,31.93143,90.23765,122.0323,152.7114,163.4569,146.5064,129.2111,141.9815,0,1,0,0,0,6.097464E-10,-1.907096E-08,4.45499E-09,1,1,0,0,0,1</t>
  </si>
  <si>
    <t>467.7805,2.357967,0.7803861,2.745568,-3.821208E-08,-3.709316E-07,-2.110363E-07,1,0.4242288,-0.01360034,0.5735381,0.009524071,0.8190106,0,0,0,0,31.98872,90.34687,122.1301,152.7921,163.52,146.5585,129.24,142.0055,0,1,-0.001172049,-0.002722213,-0.0004646057,-2.518609E-10,-3.556111E-08,4.79249E-09,1,1,0,0,0,1</t>
  </si>
  <si>
    <t>467.8311,2.35761,0.779558,2.745427,-4.011707E-08,-3.281605E-07,-2.080689E-07,1,0.4242288,-0.01334642,0.5735334,0.009346065,0.8190202,0,0,0,0,32.62936,92.10162,124.4508,155.6532,166.5579,149.2768,131.6198,144.6121,0,1,0,0,0,-1.90498E-09,4.277118E-08,2.967388E-09,0.9999999,1,0,0,0,1</t>
  </si>
  <si>
    <t>467.8806,2.357915,0.7796785,2.742948,-3.900473E-08,-3.459127E-07,-2.069803E-07,1,0.4242288,-0.01314772,0.5735637,0.009207593,0.8190037,0,0,0,0,32.07577,90.51133,122.2588,152.8888,163.5849,146.6049,129.2486,142.0105,0,1,0.0004383309,0.0003120306,-0.002951357,1.112335E-09,-1.775213E-08,1.088623E-09,1,1,0,0,0,1</t>
  </si>
  <si>
    <t>467.931,2.358316,0.7805157,2.742672,-3.905881E-08,-3.528725E-07,-2.071062E-07,1,0.4242288,-0.01299805,0.573604,0.009103695,0.818979,0,0,0,0,32.66657,92.16963,124.4511,155.6203,166.4976,149.2024,131.521,144.5237,0,1,0.00116745,0.002723516,0.000468536,-5.406996E-11,-6.959866E-09,-1.258735E-10,1,1,0,0,0,1</t>
  </si>
  <si>
    <t>467.9805,2.359005,0.7821051,2.742875,-3.799127E-08,-3.445852E-07,-2.059321E-07,1,0.4242288,-0.01291577,0.573637,0.009046818,0.8189578,0,0,0,0,32.05698,90.4733,122.1673,152.7816,163.4684,146.4853,129.1277,141.9041,0,1,0,0,0,1.06754E-09,8.287411E-09,1.174162E-09,0.9999999,1,0,0,0,1</t>
  </si>
  <si>
    <t>468.0309,2.359121,0.7823722,2.742909,-4.104609E-08,-4.183871E-07,-2.03956E-07,1,0.4242288,-0.01286298,0.5736628,0.00901043,0.818941,0,0,0,0,32.60271,92.04752,124.3208,155.501,166.3924,149.107,131.448,144.4611,0,1,0,0,0,-3.054819E-09,-7.380174E-08,1.97607E-09,1,1,0,0,0,1</t>
  </si>
  <si>
    <t>468.0805,2.35914,0.7824171,2.742914,-4.157442E-08,-4.093212E-07,-2.028776E-07,1,0.4242288,-0.01282395,0.5736828,0.008983553,0.8189279,0,0,0,0,32.00788,90.37974,122.0782,152.7048,163.4055,146.431,129.0923,141.8745,0,1,0,0,0,-5.283285E-10,9.065861E-09,1.078371E-09,1,1,0,0,0,1</t>
  </si>
  <si>
    <t>468.1309,2.359143,0.7824247,2.742915,-4.309624E-08,-4.003888E-07,-2.017664E-07,1,0.4242288,-0.01279407,0.5736983,0.008962972,0.8189178,0,0,0,0,32.58655,92.01676,124.2919,155.4763,166.3726,149.09,131.4374,144.4522,0,1,0,0,0,-1.521832E-09,8.932287E-09,1.111192E-09,1,1,0,0,0,1</t>
  </si>
  <si>
    <t>468.1804,2.359143,0.782426,2.742915,-4.320437E-08,-3.608188E-07,-2.033855E-07,1,0.4242288,-0.01277101,0.5737102,0.008947089,0.8189099,0,0,0,0,32.00393,90.3722,122.0712,152.6989,163.4008,146.427,129.0897,141.8724,0,1,0,0,0,-1.081322E-10,3.957003E-08,-1.619083E-09,0.9999999,1,0,0,0,1</t>
  </si>
  <si>
    <t>468.2309,2.359143,0.7824262,2.742915,-4.485629E-08,-3.880888E-07,-2.016448E-07,1,0.4242288,-0.01275318,0.5737194,0.008934804,0.8189039,0,0,0,0,32.58565,92.01505,124.2903,155.4749,166.3714,149.0892,131.4367,144.4519,0,1,0,0,0,-1.463674E-09,-2.660461E-08,1.689756E-09,1,1,0,0,0,1</t>
  </si>
  <si>
    <t>468.2804,2.359143,0.7824262,2.742915,-4.442142E-08,-4.025558E-07,-1.996667E-07,1,0.4242288,-0.01273938,0.5737265,0.008925304,0.8188992,0,0,0,0,28.51243,80.51312,108.754,136.0406,145.575,130.453,115.0071,126.3953,0,1,0,0,0,2.466309E-10,-1.513231E-08,2.029046E-09,1,1,0,0,0,1</t>
  </si>
  <si>
    <t>468.3308,2.359143,0.7824262,2.742915,-4.346805E-08,-4.425222E-07,-1.966936E-07,1,0.4242288,-0.01272871,0.5737321,0.008917952,0.8188956,0,0,0,0,32.58564,92.015,124.2902,155.4749,166.3714,149.0891,131.4367,144.4518,0,1,0,0,0,9.533716E-10,-3.996633E-08,2.973067E-09,1,1,0,0,0,1</t>
  </si>
  <si>
    <t>468.3807,2.359143,0.7824262,2.742915,-4.344039E-08,-4.219732E-07,-2.025495E-07,1,0.4242288,-0.01272046,0.5737364,0.008912264,0.8188928,0,0,0,0,27.93054,78.86998,106.5345,133.2642,142.604,127.7907,112.66,123.8158,0,1,0,0,0,2.764947E-11,2.054893E-08,-5.855889E-09,1,1,0,0,0,1</t>
  </si>
  <si>
    <t>468.4302,2.359143,0.7824262,2.742915,-4.399257E-08,-4.18624E-07,-2.007912E-07,1,0.4242288,-0.01271405,0.5737398,0.008907855,0.8188905,0,0,0,0,32.00375,90.37187,122.0708,152.6986,163.4005,146.4268,129.0896,141.8723,0,1,0,0,0,-5.521745E-10,3.349171E-09,1.758288E-09,1,1,0,0,0,1</t>
  </si>
  <si>
    <t>468.4807,2.359143,0.7824262,2.742915,-4.215815E-08,-4.248372E-07,-1.998431E-07,1,0.4242288,-0.01270911,0.5737423,0.008904452,0.8188888,0,0,0,0,32.58564,92.015,124.2902,155.4749,166.3714,149.0891,131.4367,144.4518,0,1,0,0,0,1.834407E-09,-6.213291E-09,9.481487E-10,1,1,0,0,0,1</t>
  </si>
  <si>
    <t>468.5311,2.359143,0.7824262,2.742915,-4.227554E-08,-4.16611E-07,-1.999235E-07,1,0.4242288,-0.01270529,0.5737443,0.008901816,0.8188876,0,0,0,0,32.58564,92.015,124.2902,155.4749,166.3714,149.0891,131.4367,144.4518,0,1,0,0,0,-1.173856E-10,8.226229E-09,-8.046189E-11,1,1,0,0,0,1</t>
  </si>
  <si>
    <t>468.5806,2.359143,0.7824262,2.742915,-4.246307E-08,-3.959397E-07,-1.987449E-07,1,0.4242288,-0.01270234,0.5737458,0.008899781,0.8188866,0,0,0,0,32.00375,90.37187,122.0708,152.6986,163.4005,146.4268,129.0896,141.8723,0,1,0,0,0,-1.875306E-10,2.067126E-08,1.178638E-09,0.9999999,1,0,0,0,1</t>
  </si>
  <si>
    <t>468.6309,2.359143,0.7824262,2.742915,-4.212657E-08,-4.059027E-07,-1.988991E-07,1,0.4242288,-0.01270005,0.5737469,0.008898203,0.8188859,0,0,0,0,32.58564,92.015,124.2902,155.4749,166.3714,149.0891,131.4367,144.4518,0,1,0,0,0,3.364965E-10,-9.963053E-09,-1.541778E-10,1,1,0,0,0,1</t>
  </si>
  <si>
    <t>468.6804,2.359143,0.7824262,2.742915,-4.250073E-08,-3.472091E-07,-1.963432E-07,1,0.4242288,-0.01269828,0.5737478,0.008896988,0.8188853,0,0,0,0,32.00375,90.37187,122.0708,152.6986,163.4005,146.4268,129.0896,141.8723,0,1,0,0,0,-3.741573E-10,5.869366E-08,2.55584E-09,1,1,0,0,0,1</t>
  </si>
  <si>
    <t>468.7308,2.359143,0.7824262,2.742915,-4.162156E-08,-3.405072E-07,-1.992852E-07,1,0.4242288,-0.01269691,0.5737485,0.008896044,0.8188848,0,0,0,0,32.58564,92.015,124.2902,155.4749,166.3714,149.0891,131.4367,144.4518,0,1,0,0,0,8.791707E-10,6.701963E-09,-2.941921E-09,1,1,0,0,0,1</t>
  </si>
  <si>
    <t>468.7803,2.364098,0.782662,2.74376,-4.15506E-08,-3.201327E-07,-1.988512E-07,1,0.4242288,-0.01269638,0.5737557,0.008895835,0.8188798,0,0,0,0,31.98774,90.36014,122.0636,152.6926,163.3976,146.4237,129.0869,141.8641,0,1,0.008862397,0.0004232755,0.001509439,7.096752E-11,2.037448E-08,4.339336E-10,1,1,0,0,0,1</t>
  </si>
  <si>
    <t>468.8307,2.379169,0.7833902,2.746261,-4.194795E-08,-3.264246E-07,-1.978615E-07,1,0.4242288,-0.01269937,0.573802,0.008899004,0.8188472,0,0,0,0,32.23779,91.76127,124.1335,155.3422,166.3066,149.0227,131.3781,144.2742,0,1,0.01774101,0.000856104,0.002919423,-3.973417E-10,-6.291812E-09,9.897649E-10,1,1,0,0,0,1</t>
  </si>
  <si>
    <t>468.881,2.399149,0.7843812,2.749492,-4.169828E-08,-3.476552E-07,-1.978583E-07,1,0.4242288,-0.01270655,0.5738959,0.008906211,0.8187813,0,0,0,0,28.66491,83.06377,112.7384,141.2079,151.3286,135.5851,119.5311,131.0379,0,1,0.02958505,0.001499861,0.004740606,2.496711E-10,-2.123056E-08,3.191445E-12,1,1,0,0,0,1</t>
  </si>
  <si>
    <t>468.9305,2.436286,0.7862581,2.755321,-4.085467E-08,-3.469031E-07,-1.994948E-07,1,0.4242288,-0.01272268,0.5740838,0.008921875,0.8186492,0,0,0,0,29.68589,88.69736,121.0342,151.818,162.9713,145.9886,128.7038,140.6905,0,1,0.03553289,0.001784348,0.005497715,8.436067E-10,7.521459E-10,-1.636482E-09,1,1,0,0,0,1</t>
  </si>
  <si>
    <t>468.9809,2.482893,0.7886795,2.752799,-4.049515E-08,-3.629179E-07,-2.025991E-07,1,0.4242288,-0.01274902,0.5744626,0.008949161,0.8183826,1,0,0,0,28.24899,88.95091,122.3394,153.7971,165.5295,148.2282,130.6708,142.1947,0,1,0.05259305,0.002771652,-0.007232887,3.595256E-10,-1.601487E-08,-3.104295E-09,1,1,0,0,0,1</t>
  </si>
  <si>
    <t>469.0304,2.546127,0.7919173,2.745483,-4.034408E-08,-3.434661E-07,-2.057937E-07,1,0.4242288,-0.01278871,0.5752237,0.008994805,0.8178467,1,0,0,0,25.19647,85.56055,118.8373,149.7949,161.7518,144.7228,127.4999,137.9585,0,1,0.0678324,0.00343145,-0.008150378,1.510665E-10,1.94519E-08,-3.194645E-09,1,1,0,0,0,1</t>
  </si>
  <si>
    <t>469.0808,2.609732,0.7951741,2.743111,-3.968696E-08,-3.626881E-07,-2.070951E-07,1,0.4242288,-0.01283858,0.5762888,0.009054922,0.8170951,1,0,0,0.002042055,22.45402,84.9083,119.2951,150.8432,163.5457,146.1526,128.632,138.1796,0,1,0.0648177,0.003333509,-0.008983525,6.571202E-10,-1.922198E-08,-1.301339E-09,1,1,0,0,0,1</t>
  </si>
  <si>
    <t>469.1308,2.674387,0.7984657,2.742975,-3.913917E-08,-3.868125E-07,-2.097517E-07,1,0.4242288,-0.0128959,0.5775075,0.009124208,0.8162326,1,0,0,0.002199888,18.6981,81.16088,115.5359,146.5737,159.6382,142.5191,125.2122,133.5197,0,1,0.06475338,0.003298754,-0.009457843,5.477818E-10,-2.412444E-08,-2.656613E-09,1,1,0,0,0,1</t>
  </si>
  <si>
    <t>469.1802,2.74626,0.8022856,2.743307,-3.770414E-08,-4.080968E-07,-2.119385E-07,1,0.4242288,-0.01296167,0.5788649,0.009203172,0.8152685,1,0,0,0.001896381,15.21756,78.90503,113.9703,145.0699,158.7731,141.6326,124.0137,131.3855,0,1,0.07357424,0.003948131,-0.008947868,1.435038E-09,-2.12843E-08,-2.186854E-09,1,1,0,0,0,1</t>
  </si>
  <si>
    <t>469.231,2.841282,0.8069758,2.743816,-3.815035E-08,-4.176806E-07,-2.132277E-07,1,0.4242288,-0.01303543,0.5804079,0.009292749,0.8141686,1,0,0,0.001352549,13.86309,77.87032,114.3856,146.1092,160.8074,143.3469,125.0628,131.4537,0,1,0.1032859,0.004967407,-0.005971135,-4.462152E-10,-9.583821E-09,-1.289253E-09,1,1,0,0,0,1</t>
  </si>
  <si>
    <t>469.2806,2.939373,0.8117447,2.743686,-3.745861E-08,-4.244072E-07,-2.16272E-07,1,0.4242288,-0.0131136,0.5821634,0.009391252,0.8129118,1,0,0,0.001467466,10.73385,73.72163,110.5348,141.7242,157.0578,139.7242,121.5564,126.4413,0,1,0.0972972,0.004737714,-0.007132081,6.917479E-10,-6.726554E-09,-3.044247E-09,1,1,0,0,0,1</t>
  </si>
  <si>
    <t>469.3302,3.043035,0.8167042,2.743015,-3.758194E-08,-4.201287E-07,-2.14734E-07,1,0.4242288,-0.01319375,0.5841141,0.009496698,0.8115088,1,0,0,0.002198458,6.87595,71.04634,108.7973,139.96,156.2514,138.3385,120.3588,123.6917,0,1,0.1038873,0.004920935,-0.01282652,-1.23328E-10,4.278453E-09,1.538044E-09,1,1,0,0,0,1</t>
  </si>
  <si>
    <t>469.3806,3.130621,0.8209208,2.743903,-3.759061E-08,-4.338908E-07,-2.109566E-07,1,0.4242288,-0.01327086,0.58612,0.009602162,0.8100587,1,0,0,0.001355886,7.511677,64.98722,101.4913,130.8831,147.171,129.7033,112.9221,114.5849,0,1,0.08202842,0.00398253,-0.006525499,-8.655585E-12,-1.376213E-08,3.777403E-09,0.9999999,1,0,0,0,1</t>
  </si>
  <si>
    <t>469.4305,3.202225,0.8241828,2.747661,-3.720801E-08,-4.013991E-07,-2.125843E-07,1,0.4242288,-0.01334,0.588029,0.009700234,0.8086718,1,0,0,0,11.36263,63.20736,100.4527,129.7466,146.8776,128.927,112.5357,112.6017,0,1,0.06565064,0.002900626,0.006128312,3.826091E-10,3.249176E-08,-1.627713E-09,1,1,0,0,0,1</t>
  </si>
  <si>
    <t>469.4809,3.274511,0.8271335,2.762836,-3.795463E-08,-3.917577E-07,-2.097163E-07,1,0.4242288,-0.01339791,0.5897079,0.009784993,0.8074462,1,0,0,0,14.13869,66.77945,107.5439,139.0033,158.2903,138.4642,121.7672,119.8618,0,1,0.09403199,0.003558438,0.02619279,-7.466174E-10,9.641445E-09,2.868041E-09,1,1,0,0,0,1</t>
  </si>
  <si>
    <t>469.5309,3.36611,0.8304046,2.793092,-3.753266E-08,-3.877084E-07,-2.06259E-07,1,0.4242288,-0.01344166,0.5910239,0.009850613,0.8064819,0,0,0,0,15.29566,64.70187,105.1117,136.3169,156.2178,136.4296,120.9303,116.9909,0,1,0.09941656,0.003543741,0.03515162,4.219844E-10,4.049293E-09,3.457272E-09,0.9999999,1,0,0,0,1</t>
  </si>
  <si>
    <t>469.581,3.420314,0.833672,2.82282,-3.78496E-08,-3.741001E-07,-2.076328E-07,1,0.4242288,-0.01348189,0.5919383,0.009903637,0.8058097,1,-0.01669717,0,0,19.34479,63.03287,102.543,134.1194,154.8015,135.623,120.9297,114.6914,0,1,0.08499093,0.00310855,0.02787435,-3.169335E-10,1.36083E-08,-1.373748E-09,1,1,0,0,0,1</t>
  </si>
  <si>
    <t>469.6306,3.418155,0.836945,2.837688,-3.740641E-08,-3.572852E-07,-2.110629E-07,1,0.4242288,-0.01356247,0.5923188,0.009972724,0.8055279,1,-0.01648474,0,-0.000474453,22.48864,64.4543,104.3697,137.238,159.0247,139.7173,125.0983,117.4422,0,1,0.07765064,0.003339188,0.006570355,4.431913E-10,1.681489E-08,-3.430198E-09,1,1,0,0,0,1</t>
  </si>
  <si>
    <t>469.6808,3.422896,0.8407696,2.837192,-3.720807E-08,-3.50151E-07,-2.071201E-07,1,0.4242288,-0.01368779,0.592508,0.01006987,0.8053854,1,-0.01555848,0,-0.0005640984,20.58101,57.50689,93.09258,122.6435,142.2352,125.1269,112.2184,105.2453,0,1,0.09358339,0.004812866,-0.003555891,1.983343E-10,7.134184E-09,3.942857E-09,1,1,0,0,0,1</t>
  </si>
  <si>
    <t>469.7303,3.417583,0.846199,2.832535,-3.848317E-08,-3.541161E-07,-2.08484E-07,1,0.4242288,-0.01387677,0.5927449,0.01021526,0.8052059,1,-0.02313328,-1.788139E-06,-0.0003898144,23.43384,64.39822,104.2833,137.541,159.625,140.4666,126.05,118.1248,0,1,0.0843395,0.004725794,-0.0009801087,-1.275086E-09,-3.965033E-09,-1.363859E-09,1,1,0,0,0,1</t>
  </si>
  <si>
    <t>469.7806,3.40837,0.8508636,2.824348,-3.76909E-08,-3.73514E-07,-2.086502E-07,1,0.4242288,-0.0141272,0.5929903,0.01040634,0.8050184,1,-0.01430249,-2.318621E-05,-0.0001471043,23.88786,65.23269,105.8149,139.6633,162.163,142.6749,128.0403,120.013,0,1,0.06107824,0.003989381,-0.008861629,7.922683E-10,-1.939788E-08,-1.662206E-10,1,1,0,0,0,1</t>
  </si>
  <si>
    <t>469.8309,3.400734,0.8523775,2.817556,-3.826979E-08,-3.699905E-07,-2.11493E-07,1,0.4242288,-0.01438208,0.5932287,0.01060075,0.8048357,1,-0.006232262,0,0,21.31899,59.05183,96.10046,126.8258,147.2204,129.4583,116.1176,109.0615,0,1,0.02176609,0.001683824,-0.006740891,-5.788718E-10,3.523545E-09,-2.842786E-09,1,1,0,0,0,1</t>
  </si>
  <si>
    <t>469.8804,3.396494,0.8533321,2.816053,-3.778761E-08,-3.503006E-07,-2.090464E-07,1,0.4242288,-0.01460995,0.5934304,0.01077445,0.8046806,1,-0.001834869,0,0,22.55261,63.44234,103.4816,136.5076,158.3973,139.2173,124.7987,117.4211,0,1,0.005951035,0.0004193778,0.0006397774,4.821886E-10,1.968993E-08,2.446574E-09,0.9999999,1,0,0,0,1</t>
  </si>
  <si>
    <t>469.931,3.395156,0.8534926,2.815801,-3.867878E-08,-3.51E-07,-2.048326E-07,1,0.4242288,-0.01479919,0.5935724,0.01091812,0.8045704,1,-0.0003092289,0,0,22.69123,64.47852,105.3122,138.8857,161.1119,141.5712,126.8719,119.5075,0,1,0,0,0,-8.91168E-10,-6.99361E-10,4.213726E-09,1,1,0,0,0,1</t>
  </si>
  <si>
    <t>469.9805,3.394931,0.8535195,2.815759,-4.014495E-08,-3.510374E-07,-2.005342E-07,1,0.4242288,-0.01494935,0.593677,0.01103196,0.8044889,1,-5.197525E-05,0,0,22.18403,63.29105,103.4236,136.381,158.1882,138.9923,124.5486,117.3716,0,1,0,0,0,-1.466156E-09,-3.736056E-11,4.298427E-09,1,1,0,0,0,1</t>
  </si>
  <si>
    <t>470.0309,3.394893,0.853524,2.815751,-3.895533E-08,-3.662781E-07,-1.961223E-07,1,0.4242288,-0.01506658,0.5937563,0.01112081,0.804427,1,-8.821487E-06,0,0,22.55971,64.43262,105.3027,138.8551,161.0528,141.5069,126.7987,119.5065,0,1,0,0,0,1.18961E-09,-1.52407E-08,4.411877E-09,1,1,0,0,0,1</t>
  </si>
  <si>
    <t>470.0876,3.394887,0.8535247,2.81575,-3.821646E-08,-3.453951E-07,-2.011867E-07,1,0.4242288,-0.01515734,0.5938176,0.01118962,0.8043791,1,-1.192093E-06,0,0,15.70704,44.8714,73.33569,96.70193,112.16,98.54768,88.30415,83.22787,0,1,0,0,0,7.388625E-10,2.088317E-08,-5.064329E-09,1,1,0,0,0,1</t>
  </si>
  <si>
    <t>470.1371,3.394886,0.8535249,2.81575,-3.782636E-08,-3.575165E-07,-2.049345E-07,1,0.4242288,-0.01522719,0.5938659,0.01124262,0.8043414,1,-2.384186E-07,0,0,22.14931,63.27968,103.4221,136.3742,158.1738,138.9768,124.5306,117.3727,0,1,0,0,0,3.90101E-10,-1.212138E-08,-3.747783E-09,1,1,0,0,0,1</t>
  </si>
  <si>
    <t>470.1876,3.394885,0.8535249,2.81575,-3.738803E-08,-3.77213E-07,-2.036689E-07,1,0.4242288,-0.01528072,0.5939044,0.0112833,0.8043114,1,0,0,0,22.55176,64.43007,105.3025,138.8537,161.0496,141.5035,126.7947,119.5068,0,1,0,0,0,5.600346E-10,-2.678674E-08,1.682685E-09,1,1,0,0,0,1</t>
  </si>
  <si>
    <t>470.2371,3.394885,0.8535249,2.81575,-3.711561E-08,-3.974074E-07,-2.011642E-07,1,0.4242288,-0.0153217,0.5939349,0.01131448,0.8042877,1,0,0,0,22.14898,63.27951,103.4221,136.3741,158.1737,138.9767,124.5305,117.3727,0,1,0,0,0,-8.269091E-11,-7.624632E-09,1.073494E-09,0.9999999,1,0,0,0,1</t>
  </si>
  <si>
    <t>470.2876,3.394885,0.8535249,2.81575,-3.808747E-08,-3.815809E-07,-2.057384E-07,1,0.4242288,-0.01535294,0.5939595,0.01133828,0.8042685,1,0,0,0,22.55169,64.43005,105.3025,138.8537,161.0496,141.5035,126.7947,119.5068,0,1,0,0,0,-7.384484E-10,1.0347E-08,-3.560005E-09,1,1,0,0,0,1</t>
  </si>
  <si>
    <t>470.3377,3.394885,0.8535249,2.81575,-3.790321E-08,-3.442165E-07,-2.03971E-07,1,0.4242288,-0.01537721,0.5939783,0.01135677,0.8042539,1,0,0,0,22.14898,63.27951,103.4221,136.3741,158.1737,138.9767,124.5305,117.3727,0,1,0,0,0,1.842585E-10,3.736438E-08,1.767435E-09,1,1,0,0,0,1</t>
  </si>
  <si>
    <t>470.3873,3.394885,0.8535249,2.81575,-3.830124E-08,-3.27672E-07,-2.035101E-07,1,0.4242288,-0.01539565,0.5939937,0.01137085,0.8042421,1,0,0,0,22.14898,63.27951,103.4221,136.3741,158.1737,138.9767,124.5305,117.3727,0,1,0,0,0,-3.980342E-10,1.654447E-08,4.608141E-10,1,1,0,0,0,1</t>
  </si>
  <si>
    <t>470.4377,3.394885,0.8535249,2.81575,-3.702142E-08,-3.537864E-07,-2.036482E-07,1,0.4242288,-0.0154097,0.5940059,0.0113816,0.8042325,1,0,0,0,22.55169,64.43005,105.3025,138.8537,161.0496,141.5035,126.7947,119.5068,0,1,0,0,0,1.279835E-09,-2.611438E-08,-1.380716E-10,1,1,0,0,0,1</t>
  </si>
  <si>
    <t>470.4875,3.395681,0.8537619,2.815912,-3.733323E-08,-3.332331E-07,-1.996564E-07,1,0.4242288,-0.01542166,0.5940167,0.01139075,0.8042243,1,-0.0007071495,0,0,22.15194,63.27951,103.4213,136.3737,158.174,138.9771,124.5313,117.3722,0,1,0.002946659,0.0004646491,0.0003182907,-3.118155E-10,2.055332E-08,3.991829E-09,1,1,0,0,0,1</t>
  </si>
  <si>
    <t>470.5376,3.409581,0.8600714,2.820316,-3.652193E-08,-3.359768E-07,-2.004134E-07,1,0.4242288,-0.01548317,0.594036,0.0114368,0.8042081,1,-0.01408935,-0.0004721284,0,19.87009,56.36216,92.09204,121.4752,140.9297,123.8379,110.987,104.5518,0,1,0.0646877,0.01099526,0.007112825,8.112876E-10,-2.743641E-09,-7.570409E-10,1,1,0,0,0,1</t>
  </si>
  <si>
    <t>470.5876,3.425629,0.8780983,2.825089,-3.473743E-08,-3.140723E-07,-2.037315E-07,1,0.4242288,-0.0157685,0.5940489,0.01164807,0.80419,1,-0.03079724,-0.0008485317,-0.000118494,21.50069,58.44351,95.46564,126.2376,146.7002,128.9992,115.771,108.7816,0,1,0.1422135,0.02534057,0.003645402,1.784504E-09,2.190445E-08,-3.318096E-09,1,1,0,0,0,1</t>
  </si>
  <si>
    <t>470.6371,3.420313,0.9009227,2.825768,-3.554657E-08,-3.068076E-07,-2.008344E-07,1,0.4242288,-0.01638942,0.5940403,0.01210675,0.8041772,1,-0.02668786,0,-0.0001459122,24.12472,62.28939,102.0926,135.5572,157.9032,138.9736,124.967,117.2613,0,1,0.1156811,0.02119547,0.001018709,-8.091532E-10,7.264629E-09,2.897125E-09,1,1,0,0,0,1</t>
  </si>
  <si>
    <t>470.6871,3.40791,0.9147525,2.828199,-3.514937E-08,-2.831229E-07,-2.053043E-07,1,0.4242288,-0.0171944,0.5939183,0.01269777,0.8042414,1,-0.01380157,0,-0.0002360344,21.1985,53.48962,88.35521,117.7244,137.3253,120.9268,108.8883,102.4196,0,1,0.05303519,0.0101431,0.002979534,3.971969E-10,2.368468E-08,-4.469968E-09,1,1,0,0,0,1</t>
  </si>
  <si>
    <t>470.7371,3.401551,0.9229325,2.82954,-3.594446E-08,-2.846641E-07,-2.053114E-07,1,0.4242288,-0.01800702,0.5937504,0.01329251,0.804338,1,-0.007181168,0,-0.0003743172,22.28713,56.03366,93.33594,124.6459,145.475,128.1452,115.4837,109.0485,0,1,0.02915267,0.006296727,0.003224786,-7.950818E-10,-1.541176E-09,-7.062017E-12,1,1,0,0,0,1</t>
  </si>
  <si>
    <t>470.787,3.397445,0.9271725,2.825843,-3.445103E-08,-2.957233E-07,-2.107911E-07,1,0.4242288,-0.01874328,0.5936083,0.01383134,0.8044169,1,-0.002906084,0,-0.002411604,22.10969,55.56405,93.03066,124.3885,145.2042,127.9248,115.3319,109.1785,0,1,0.01159953,0.00282935,0.001201207,1.493443E-09,-1.105922E-08,-5.479688E-09,1,1,0,0,0,1</t>
  </si>
  <si>
    <t>470.8374,3.395317,0.9279888,2.821741,-3.407028E-08,-2.868958E-07,-2.122115E-07,1,0.4242288,-0.01934999,0.5935687,0.01427798,0.8044239,1,-0.0004930496,0,-0.0003728867,21.92763,55.2702,92.81332,124.1404,144.9156,127.6459,115.071,109.0957,0,1,0,0,0,3.807565E-10,8.827548E-09,-1.420399E-09,0.9999999,1,0,0,0,1</t>
  </si>
  <si>
    <t>470.8872,3.394958,0.928126,2.821027,-3.380216E-08,-2.343104E-07,-2.132775E-07,1,0.4242288,-0.01982617,0.593561,0.01462938,0.8044118,1,-8.296967E-05,0,-6.866455E-05,22.66381,57.29991,96.33376,128.8403,150.3934,132.4381,119.3643,113.237,0,1,0,0,0,2.681081E-10,5.258536E-08,-1.066027E-09,1,1,0,0,0,1</t>
  </si>
  <si>
    <t>470.9369,3.394898,0.9281491,2.820909,-3.537519E-08,-2.229187E-07,-2.1052E-07,1,0.4242288,-0.02019591,0.5935587,0.01490237,0.8043993,1,-1.382828E-05,0,-1.072884E-05,23.48028,59.42195,99.93213,133.6477,156.0017,137.3654,123.7953,117.4604,0,1,0,0,0,-1.573037E-09,1.139169E-08,2.757518E-09,1,1,0,0,0,1</t>
  </si>
  <si>
    <t>470.9873,3.394887,0.9281529,2.82089,-3.493475E-08,-2.394087E-07,-2.124713E-07,1,0.4242288,-0.02048224,0.5935575,0.01511382,0.8043889,1,-2.384186E-06,0,-2.384186E-06,23.89756,60.49263,101.7401,136.064,158.8215,139.8453,126.0275,119.583,0,1,0,0,0,4.40443E-10,-1.649009E-08,-1.951266E-09,1,1,0,0,0,1</t>
  </si>
  <si>
    <t>471.0377,3.394886,0.9281536,2.820886,-3.319482E-08,-2.416589E-07,-2.096853E-07,1,0.4242288,-0.02070384,0.5935566,0.01527746,0.8043808,1,-2.384186E-07,0,-4.768372E-07,23.8954,60.49051,101.738,136.0609,158.8175,139.8413,126.0233,119.5801,0,1,0,0,0,1.739927E-09,-2.250144E-09,2.785924E-09,0.9999999,1,0,0,0,1</t>
  </si>
  <si>
    <t>471.0874,3.394886,0.9281536,2.820886,-3.309128E-08,-2.347176E-07,-2.096256E-07,1,0.4242288,-0.02087531,0.5935558,0.0154041,0.8043746,1,0,0,0,21.33477,54.00902,90.83713,121.4824,141.8007,124.8574,112.52,106.7673,0,1,0,0,0,1.035396E-10,6.941388E-09,5.972749E-11,0.9999999,1,0,0,0,1</t>
  </si>
  <si>
    <t>471.1369,3.395727,0.9284562,2.820985,-3.18803E-08,-2.167475E-07,-2.09184E-07,1,0.4242288,-0.021009,0.5935559,0.01550285,0.8043692,1,0,0,0,23.46815,59.4098,99.9208,133.6304,155.9807,137.3431,123.7719,117.444,0,1,0.002806025,0.001008505,0.000330371,1.210977E-09,1.797016E-08,4.416381E-10,1,1,0,0,0,1</t>
  </si>
  <si>
    <t>471.1874,3.407779,0.9407268,2.814361,-3.194624E-08,-2.33826E-07,-2.057305E-07,1,0.4242288,-0.02121272,0.5936485,0.01565712,0.8042925,1,-0.01209736,0,0,22.32757,56.10719,94.36769,126.2571,147.4203,129.8112,117.0039,110.9713,0,1,0.05522504,0.01981793,-0.01141867,-6.593426E-11,-1.707856E-08,3.453424E-09,1,1,0,0,0,1</t>
  </si>
  <si>
    <t>471.237,3.445629,1.005914,2.786089,-3.272827E-08,-2.217153E-07,-2.028621E-07,1,0.4242288,-0.02212313,0.5942662,0.01635615,0.8037977,1,-0.0496552,0,0,24.90484,58.40202,98.49792,132.3719,155.0427,136.5495,123.2661,116.5421,0,1,0.2485114,0.08901545,-0.03503294,-7.820363E-10,1.211076E-08,2.868457E-09,1,1,0,0,0,1</t>
  </si>
  <si>
    <t>471.2877,3.462769,1.127298,2.767042,-3.448815E-08,-2.16605E-07,-2.005962E-07,1,0.4242288,-0.02470912,0.5953265,0.0183212,0.8028949,1,-0.07017732,0,0,26.74102,52.89276,90.80967,123.9838,146.6056,129.2709,117.3539,110.5468,0,1,0.3616323,0.1322801,-0.0118164,-1.759884E-09,5.110183E-09,2.265899E-09,1,1,0,0,0,1</t>
  </si>
  <si>
    <t>471.3369,3.435181,1.210145,2.776048,-3.536871E-08,-2.248559E-07,-1.904715E-07,1,0.4242288,-0.02851645,0.5959782,0.02118534,0.8022144,1,-0.04244041,0,0,25.29809,42.33053,76.00475,106.1522,126.8634,112.1489,102.6144,97.46909,0,1,0.1762785,0.06549934,0.01909919,-8.805665E-10,-8.250821E-09,1.012477E-08,1,1,0,0,0,1</t>
  </si>
  <si>
    <t>471.3873,3.421997,1.260514,2.794362,-3.295465E-08,-1.947637E-07,-1.935759E-07,1,0.4242288,-0.03254963,0.5960323,0.02419226,0.8019357,1,-0.02818155,0.000502944,0,31.75852,45.91043,86.96161,123.7112,148.7912,131.9552,121.212,117.1833,0,1,0.1080176,0.04111925,0.01910232,2.414061E-09,3.009212E-08,-3.104415E-09,1,1,0,0,0,1</t>
  </si>
  <si>
    <t>471.4368,3.415619,1.300628,2.807522,-3.042034E-08,-2.173074E-07,-2.028191E-07,1,0.4242288,-0.03648675,0.5957298,0.027106,0.8018978,1,-0.02132297,0,0,32.61386,42.35144,83.40935,120.2253,145.1857,129.1766,118.9795,116.4783,0,1,0.09148254,0.0362554,0.01083614,2.534313E-09,-2.254365E-08,-9.243228E-09,1,1,0,0,0,1</t>
  </si>
  <si>
    <t>471.4903,3.488676,1.418527,2.81858,-3.537176E-08,-1.800704E-07,-1.979672E-07,1,0.4242288,-0.04088014,0.5954825,0.03036273,0.8017528,1,-0.06260347,-0.0001375675,-0.002913475,33.0146,37.98312,76.94662,112.4939,136.5914,121.9511,112.6933,111.0288,0,1,0.4242422,0.1758675,0.0220235,-4.951409E-09,3.723697E-08,4.851933E-09,1,1,0,0,0,1</t>
  </si>
  <si>
    <t>471.5373,3.430578,1.494708,2.812628,-3.353026E-08,-1.820612E-07,-1.915788E-07,1,0.4242288,-0.0461973,0.5951075,0.03429755,0.8015838,1,-0.03017282,-0.0002504587,-0.005303144,38.12082,33.81741,72.48674,109.4532,134.657,121.038,112.624,112.0403,0,1,0.05924364,0.02578344,0.01618031,1.841492E-09,-1.990845E-09,6.388409E-09,1,1,0,0,0,1</t>
  </si>
  <si>
    <t>471.5876,3.402578,1.512851,2.807865,-3.444835E-08,-1.588957E-07,-2.154326E-07,1,0.4242288,-0.05104207,0.5946469,0.03787038,0.8014709,1,-0.00705409,-6.92606E-05,-0.001465797,43.3111,32.50681,75.2236,115.6134,142.9361,128.9289,120.3425,121.8676,0,1,0.005135855,0.002306909,0.003647076,-9.180855E-10,2.31655E-08,-2.385373E-08,1,1,0,0,0,1</t>
  </si>
  <si>
    <t>471.6371,3.396182,1.51588,2.806651,-2.925829E-08,-1.954138E-07,-2.22445E-07,1,0.4242288,-0.05495209,0.5942419,0.04074868,0.8013716,1,-0.001196861,-1.168251E-05,-0.0002470016,43.00252,30.21711,72.98775,112.6961,139.3958,125.8484,117.7158,120.231,0,1,0,0,0,5.190038E-09,-3.651802E-08,-7.01233E-09,1,1,0,0,0,1</t>
  </si>
  <si>
    <t>471.6876,3.395103,1.516389,2.806447,-2.721582E-08,-2.260867E-07,-2.281028E-07,1,0.4242288,-0.05801092,0.5939103,0.04299758,0.8012843,1,-0.0002009869,-1.907349E-06,-4.172325E-05,43.84623,30.25283,74.10242,114.5072,141.6159,127.8725,119.6897,122.5794,0,1,0,0,0,2.042468E-09,-3.06729E-08,-5.657745E-09,1,1,0,0,0,1</t>
  </si>
  <si>
    <t>471.7371,3.394922,1.516475,2.806413,-1.998078E-08,-2.117756E-07,-2.308426E-07,1,0.4242288,-0.06038531,0.5936463,0.04474178,0.801209,1,-3.361702E-05,-3.576279E-07,-6.914139E-06,43.06953,29.59286,72.7354,112.4088,139.0119,125.5244,117.5082,120.4285,0,1,0,0,0,7.235061E-09,1.43111E-08,-2.739805E-09,1,1,0,0,0,1</t>
  </si>
  <si>
    <t>471.7874,3.394892,1.516489,2.806407,-1.722841E-08,-2.065584E-07,-2.410164E-07,1,0.4242288,-0.06222443,0.5934381,0.04609191,0.801146,1,-5.722046E-06,0,-1.192093E-06,43.85296,30.10406,74.04865,114.4407,141.5223,127.7918,119.6342,122.6266,0,1,0,0,0,2.752367E-09,5.217217E-09,-1.017379E-08,1,1,0,0,0,1</t>
  </si>
  <si>
    <t>471.8372,3.394887,1.516492,2.806406,-1.713394E-08,-2.127973E-07,-2.182584E-07,1,0.4242288,-0.06364784,0.5932748,0.04713635,0.8010944,1,-7.152557E-07,0,-2.384186E-07,43.06975,29.56103,72.72458,112.3948,138.9916,125.5067,117.4955,120.4386,0,1,0,0,0,9.447409E-11,-6.238881E-09,2.27579E-08,1,1,0,0,0,1</t>
  </si>
  <si>
    <t>471.8876,3.400868,1.524861,2.804616,-2.051634E-08,-2.218436E-07,-1.960536E-07,1,0.4242288,-0.06481002,0.5931747,0.04799313,0.8010244,1,-0.005933523,0,0,43.93906,30.07075,73.98366,114.3993,141.5047,127.7879,119.6558,122.6224,0,1,0.02724775,0.01365825,-0.002680354,-3.382391E-09,-9.046283E-09,2.220488E-08,1,1,0,0,0,1</t>
  </si>
  <si>
    <t>471.9371,3.423683,1.551946,2.786096,-2.611507E-08,-1.986721E-07,-2.110991E-07,1,0.4242288,-0.06603214,0.5933713,0.04893281,0.8007221,1,-0.02137613,-0.007041931,0.003366232,43.87429,29.06027,71.95287,111.7876,138.5784,125.2178,117.4617,120.2291,0,1,0.1450125,0.07240896,-0.04509887,-5.598719E-09,2.317151E-08,-1.504551E-08,1,1,0,0,0,1</t>
  </si>
  <si>
    <t>471.9875,3.407501,1.563806,2.773594,-2.864381E-08,-1.776429E-07,-2.101795E-07,1,0.4242288,-0.0672872,0.593761,0.04992396,0.8002675,1,-0.02061129,-0.006776929,0.003237247,45.84854,28.45678,71.82648,112.5128,140.0031,126.5778,119.0898,121.8249,0,1,0.08057589,0.04053969,-0.02282424,-2.528729E-09,2.102921E-08,9.195628E-10,0.9999999,1,0,0,0,1</t>
  </si>
  <si>
    <t>472.0371,3.390776,1.568043,2.772486,-2.569232E-08,-1.702511E-07,-2.227611E-07,1,0.4242288,-0.06844116,0.5940606,0.05082972,0.7998901,1,-0.01067662,-0.003550649,0.001887083,45.43183,26.89707,69.76491,109.6378,136.5685,123.4651,116.3238,119.3977,0,1,0.03275973,0.01677479,-0.004753218,2.951488E-09,7.391785E-09,-1.25816E-08,0.9999999,1,0,0,0,1</t>
  </si>
  <si>
    <t>472.0875,3.380149,1.568107,2.775651,-2.321164E-08,-2.088006E-07,-2.235775E-07,1,0.4242288,-0.06941123,0.5941865,0.0515756,0.7996653,1,-0.003060102,-0.00101769,0.0005409718,46.20028,26.82722,70.91184,111.4152,138.6918,125.3798,118.1724,121.739,0,1,0.002644405,0.001374324,0.0003440325,2.480672E-09,-3.854946E-08,-8.163399E-10,0.9999999,1,0,0,0,1</t>
  </si>
  <si>
    <t>472.137,3.377772,1.567957,2.776346,-2.465153E-08,-2.367671E-07,-2.263628E-07,1,0.4242288,-0.07017577,0.5942309,0.05215655,0.7995278,1,-0.0005164146,-0.0001717806,9.131432E-05,45.2033,26.18917,69.78611,109.5139,136.1988,123.1276,116.0413,119.8111,0,1,0,0,0,-1.439879E-09,-2.796634E-08,-2.785272E-09,1,1,0,0,0,1</t>
  </si>
  <si>
    <t>472.1874,3.377372,1.567932,2.776462,-3.035491E-08,-1.937625E-07,-2.140503E-07,1,0.4242288,-0.07076991,0.5942556,0.0526069,0.7994276,1,-8.654594E-05,-2.884865E-05,1.525879E-05,45.93988,26.63239,71.13486,111.5633,138.6913,125.38,118.154,122.0909,0,1,0,0,0,-5.70338E-09,4.300454E-08,1.231253E-08,1,1,0,0,0,1</t>
  </si>
  <si>
    <t>472.2369,3.377305,1.567927,2.776482,-3.578226E-08,-1.357593E-07,-2.070297E-07,1,0.4242288,-0.07123016,0.5942728,0.05295565,0.7993509,1,-1.454353E-05,-4.887581E-06,2.622604E-06,45.09578,26.1505,69.88744,109.5882,136.2205,123.146,116.0457,119.9376,0,1,0,0,0,-5.42734E-09,5.800325E-08,7.020619E-09,1,1,0,0,0,1</t>
  </si>
  <si>
    <t>472.2873,3.377293,1.567927,2.776485,-3.810083E-08,-1.198462E-07,-2.130055E-07,1,0.4242288,-0.07158636,0.5942857,0.05322557,0.7992915,1,-2.622604E-06,-8.34465E-07,4.768372E-07,45.91004,26.62473,71.16364,111.5848,138.6989,125.3863,118.1561,122.1246,0,1,0,0,0,-2.318563E-09,1.591306E-08,-5.97577E-09,1,1,0,0,0,1</t>
  </si>
  <si>
    <t>472.3377,3.377292,1.567927,2.776486,-3.843571E-08,-9.376316E-08,-2.289359E-07,1,0.4242288,-0.07186195,0.5942956,0.05343445,0.7992455,1,-2.384186E-07,-1.192093E-07,0,45.90879,26.62452,71.16486,111.5858,138.6991,125.3866,118.1562,122.1259,0,1,0,0,0,-3.348678E-10,2.608304E-08,-1.593041E-08,1,1,0,0,0,1</t>
  </si>
  <si>
    <t>472.3872,3.377291,1.567926,2.776486,-3.577546E-08,-1.588454E-07,-2.049033E-07,1,0.4242288,-0.07207516,0.5943033,0.05359607,0.7992098,1,0,0,0,45.08873,26.14904,69.89429,109.5934,136.2225,123.1477,116.0463,119.9453,0,1,0,0,0,2.66025E-09,-6.508225E-08,2.403261E-08,1,1,0,0,0,1</t>
  </si>
  <si>
    <t>472.437,3.377291,1.567926,2.776486,-2.796777E-08,-1.632984E-07,-2.346709E-07,1,0.4242288,-0.07224013,0.5943091,0.05372113,0.7991821,1,0,0,0,45.08866,26.14904,69.89431,109.5934,136.2224,123.1475,116.0463,119.9454,0,1,0,0,0,7.807693E-09,-4.45292E-09,-2.976762E-08,1,1,0,0,0,1</t>
  </si>
  <si>
    <t>472.4874,3.377291,1.567926,2.776486,-2.926856E-08,-1.663206E-07,-2.366915E-07,1,0.4242288,-0.07236775,0.5943136,0.05381789,0.7991607,1,0,0,0,45.90845,26.62447,71.16512,111.586,138.6992,125.3866,118.1562,122.1262,0,1,0,0,0,-1.300782E-09,-3.02216E-09,-2.020593E-09,1,1,0,0,0,1</t>
  </si>
  <si>
    <t>472.5374,3.377291,1.567926,2.776486,-2.681585E-08,-1.61455E-07,-2.262914E-07,1,0.4242288,-0.07246649,0.5943171,0.05389275,0.7991441,1,0,0,0,40.98969,23.77185,63.54028,99.63035,123.8385,111.9523,105.4966,109.0412,0,1,0,0,0,2.452706E-09,4.865562E-09,1.040013E-08,1,1,0,0,0,1</t>
  </si>
  <si>
    <t>472.5869,3.377291,1.567926,2.776486,-3.144818E-08,-1.754459E-07,-2.059726E-07,1,0.4242288,-0.0725429,0.5943198,0.05395068,0.7991313,1,0,0,0,45.08866,26.14904,69.89431,109.5934,136.2224,123.1475,116.0463,119.9454,0,1,0,0,0,-3.860942E-09,-1.703162E-08,1.483731E-08,1,1,0,0,0,1</t>
  </si>
  <si>
    <t>472.6373,3.377291,1.567926,2.776486,-2.9299E-08,-1.74625E-07,-2.272283E-07,1,0.4242288,-0.07260201,0.5943218,0.0539955,0.7991214,1,0,0,0,45.90845,26.62447,71.16512,111.586,138.6992,125.3866,118.1562,122.1262,0,1,0,0,0,1.377794E-09,3.861606E-09,-1.577419E-08,1,1,0,0,0,1</t>
  </si>
  <si>
    <t>472.6877,3.377291,1.567926,2.776486,-2.803057E-08,-1.881177E-07,-2.494398E-07,1,0.4242288,-0.07264776,0.5943235,0.05403019,0.7991137,1,0,0,0,45.90845,26.62447,71.16512,111.586,138.6992,125.3866,118.1562,122.1262,0,1,0,0,0,1.268446E-09,-1.349268E-08,-2.221149E-08,1,1,0,0,0,1</t>
  </si>
  <si>
    <t>472.7372,3.377291,1.567926,2.776486,-3.647229E-08,-1.679036E-07,-2.567576E-07,1,0.4136756,-0.07268315,0.5943246,0.05405703,0.7991077,1,0,0,0,44.95869,25.98819,69.72746,109.4411,136.077,123.0125,115.9117,119.7943,0,1,0,0,0,-8.441709E-09,2.021415E-08,-7.317793E-09,1,0.9751236,0,0,0,1</t>
  </si>
  <si>
    <t>472.7876,3.377291,1.567926,2.776486,-4.058433E-08,-1.81595E-07,-2.329175E-07,1,0.3991283,-0.07271057,0.5943257,0.05407782,0.7991031,1,0,0,0,45.45999,26.06888,70.58804,111.0593,138.1961,124.9196,117.691,121.6038,0,1,0,0,0,-4.11205E-09,-1.369139E-08,2.38401E-08,1,0.9648342,0,0,0,1</t>
  </si>
  <si>
    <t>472.8371,3.377291,1.567926,2.776486,-3.820167E-08,-1.804262E-07,-2.229148E-07,1,0.3925989,-0.07273176,0.5943263,0.05409388,0.7990996,0,0,0,0,44.17726,25.0176,68.71687,108.5193,135.1963,122.1956,115.0982,118.8798,0,1,0,0,0,2.382672E-09,1.168764E-09,1.000273E-08,1,0.9836408,0,0,0,1</t>
  </si>
  <si>
    <t>472.8875,3.377291,1.567926,2.776486,-3.471984E-08,-1.924253E-07,-2.426848E-07,1,0.3852977,-0.07274816,0.5943269,0.05410632,0.7990968,0,0,0,0,44.72552,25.15428,69.63353,110.1891,137.3646,124.1489,116.9235,120.7404,0,1,0,0,0,3.481846E-09,-1.199907E-08,-1.977001E-08,1,0.9814029,0,0,0,1</t>
  </si>
  <si>
    <t>472.9371,3.377291,1.567926,2.776486,-3.296766E-08,-1.952965E-07,-2.506469E-07,1,0.3722955,-0.07276085,0.5943274,0.05411594,0.7990947,0,0,0,0,43.63561,24.34067,68.00793,107.8734,134.5792,121.6239,114.5291,118.2388,0,1,0,0,0,1.752184E-09,-2.871147E-09,-7.961971E-09,1,0.9662541,0,0,0,1</t>
  </si>
  <si>
    <t>472.9874,3.377291,1.567926,2.776486,-3.470497E-08,-2.187185E-07,-2.523634E-07,1,0.3572673,-0.07277068,0.5943277,0.0541234,0.7990931,0,0,0,0,43.95449,24.18743,68.61728,109.2637,136.4807,123.3307,116.1092,119.822,0,1,0,0,0,-1.737315E-09,-2.3422E-08,-1.716523E-09,1,0.9596336,0,0,0,1</t>
  </si>
  <si>
    <t>473.0371,3.377291,1.567926,2.776486,-3.857584E-08,-2.310309E-07,-2.421764E-07,1,0.3396443,-0.07277828,0.5943279,0.05412916,0.7990918,0,0,0,0,41.05025,22.19828,64.20737,102.7426,128.5314,116.1342,109.3025,112.7403,0,1,0,0,0,-3.870885E-09,-1.231244E-08,1.018697E-08,1,0.9506728,0,0,0,1</t>
  </si>
  <si>
    <t>473.0876,3.377291,1.567926,2.776486,-3.499807E-08,-2.720804E-07,-2.42693E-07,1,0.3273459,-0.07278418,0.5943282,0.05413363,0.7990908,0,0,0,0,40.52563,21.533,63.49829,102.0981,127.9158,115.5662,108.7376,112.1006,0,1,0,0,0,3.577752E-09,-4.104947E-08,-5.16582E-10,1,0.9637905,0,0,0,1</t>
  </si>
  <si>
    <t>473.1369,3.377291,1.567926,2.776486,-3.173876E-08,-2.807627E-07,-2.402898E-07,1,0.3174586,-0.07278873,0.5943283,0.05413708,0.79909,0,0,0,0,39.41998,20.69246,61.8345,99.74869,125.0984,113.0133,106.3155,109.5656,0,1,0,0,0,3.259321E-09,-8.682242E-09,2.403191E-09,0.9999999,0.9697954,0,0,0,1</t>
  </si>
  <si>
    <t>473.1871,3.377291,1.567926,2.776486,-2.821201E-08,-2.75921E-07,-2.451043E-07,1,0.3116971,-0.07279228,0.5943284,0.05413976,0.7990894,0,0,0,0,39.88114,20.71115,62.61475,101.2958,127.1497,114.86,108.0354,111.3042,0,1,0,0,0,3.526755E-09,4.841681E-09,-4.814457E-09,1,0.9818512,0,0,0,1</t>
  </si>
  <si>
    <t>473.2374,3.377291,1.567926,2.776486,-2.970519E-08,-2.812425E-07,-2.550458E-07,1,0.3116971,-0.072795,0.5943285,0.05414183,0.799089,0,0,0,0,39.79029,20.59491,62.48905,101.1817,127.0408,114.7598,107.9357,111.1909,0,1,0,0,0,-1.493174E-09,-5.321469E-09,-9.941509E-09,1,1,0,0,0,1</t>
  </si>
  <si>
    <t>473.2874,3.377291,1.567926,2.776486,-3.063529E-08,-2.627127E-07,-2.194155E-07,1,0.3116971,-0.0727971,0.5943285,0.05414342,0.7990887,0,0,0,0,40.54037,20.98261,63.66709,103.0899,129.4369,116.9244,109.9714,113.288,0,1,0,0,0,-9.301087E-10,1.852982E-08,3.563033E-08,1,1,0,0,0,1</t>
  </si>
  <si>
    <t>473.3374,3.377291,1.567926,2.776486,-2.540636E-08,-2.600972E-07,-2.258682E-07,1,0.3116971,-0.07279875,0.5943286,0.05414467,0.7990884,0,0,0,0,41.29111,21.37117,64.84611,104.999,131.8339,119.0896,112.0079,115.3859,0,1,0,0,0,5.228926E-09,2.615503E-09,-6.452705E-09,1,1,0,0,0,1</t>
  </si>
  <si>
    <t>473.3874,3.377291,1.567926,2.776486,-2.30289E-08,-2.836682E-07,-2.328588E-07,1,0.3116971,-0.07280002,0.5943286,0.05414563,0.7990882,0,0,0,0,41.29111,21.37117,64.84611,104.999,131.8339,119.0896,112.0079,115.3859,0,1,0,0,0,2.377463E-09,-2.357095E-08,-6.990613E-09,1,1,0,0,0,1</t>
  </si>
  <si>
    <t>473.4369,3.377291,1.567926,2.776486,-2.51684E-08,-2.917891E-07,-2.564677E-07,1,0.3116971,-0.07280101,0.5943286,0.05414638,0.7990881,0,0,0,0,41.29111,21.37117,64.84611,104.999,131.8339,119.0896,112.0079,115.3859,0,1,0,0,0,-2.139501E-09,-8.120848E-09,-2.360885E-08,1,1,0,0,0,1</t>
  </si>
  <si>
    <t>473.487,3.377291,1.567926,2.776486,-2.636692E-08,-2.708855E-07,-2.388812E-07,1,0.3116971,-0.07280177,0.5943286,0.05414695,0.7990879,0,0,0,0,39.03887,20.20547,61.30905,99.27178,124.643,112.5938,105.8984,109.0921,0,1,0,0,0,-1.198505E-09,2.090358E-08,1.758658E-08,1,1,0,0,0,1</t>
  </si>
  <si>
    <t>473.5374,3.377291,1.567926,2.776486,-2.802408E-08,-2.526433E-07,-2.302569E-07,1,0.3116971,-0.07280236,0.5943286,0.0541474,0.7990878,0,0,0,0,42.04186,21.75974,66.02513,106.9081,134.2309,121.2549,114.0444,117.4838,0,1,0,0,0,-1.657161E-09,1.824221E-08,8.624371E-09,1,1,0,0,0,1</t>
  </si>
  <si>
    <t>473.5869,3.377291,1.567926,2.776486,-2.30457E-08,-2.872144E-07,-2.50991E-07,1,0.3116971,-0.07280283,0.5943286,0.05414775,0.7990878,0,0,0,0,41.29111,21.37117,64.84611,104.999,131.8339,119.0896,112.0079,115.3859,0,1,0,0,0,4.978369E-09,-3.457112E-08,-2.073413E-08,1,1,0,0,0,1</t>
  </si>
  <si>
    <t>473.6372,3.377291,1.567926,2.776486,-2.41068E-08,-2.978495E-07,-2.775815E-07,1,0.3116971,-0.07280318,0.5943286,0.05414801,0.7990878,0,0,0,0,40.54037,20.98261,63.66709,103.0899,129.4369,116.9244,109.9714,113.288,0,1,0,0,0,-1.061093E-09,-1.063505E-08,-2.659054E-08,1,1,0,0,0,1</t>
  </si>
  <si>
    <t>473.6876,3.377291,1.567926,2.776486,-2.42798E-08,-3.126892E-07,-2.641056E-07,1,0.3116971,-0.07280345,0.5943286,0.05414822,0.7990876,0,0,0,0,42.04186,21.75974,66.02513,106.9081,134.2309,121.2549,114.0444,117.4838,0,1,0,0,0,-1.730178E-10,-1.483975E-08,1.34759E-08,0.9999999,1,0,0,0,1</t>
  </si>
  <si>
    <t>473.7371,3.377291,1.567926,2.776486,-2.716187E-08,-3.375378E-07,-2.629902E-07,1,0.3116971,-0.07280367,0.5943286,0.05414838,0.7990877,0,0,0,0,41.29111,21.37117,64.84611,104.999,131.8339,119.0896,112.0079,115.3859,0,1,0,0,0,-2.882064E-09,-2.484852E-08,1.115429E-09,1,1,0,0,0,1</t>
  </si>
  <si>
    <t>473.7875,3.377291,1.567926,2.776486,-2.86533E-08,-2.756633E-07,-2.78277E-07,1,0.3116971,-0.07280383,0.5943286,0.0541485,0.7990876,0,0,0,0,42.04186,21.75974,66.02513,106.9081,134.2309,121.2549,114.0444,117.4838,0,1,0,0,0,-1.491428E-09,6.187455E-08,-1.528679E-08,1,1,0,0,0,1</t>
  </si>
  <si>
    <t>473.8376,3.377291,1.567926,2.776486,-2.705207E-08,-2.625823E-07,-2.917175E-07,1,0.3116971,-0.07280397,0.5943286,0.0541486,0.7990877,0,0,0,0,41.29111,21.37117,64.84611,104.999,131.8339,119.0896,112.0079,115.3859,0,1,0,0,0,1.601231E-09,1.308098E-08,-1.344043E-08,1,1,0,0,0,1</t>
  </si>
  <si>
    <t>473.8877,3.377291,1.567926,2.776486,-3.024655E-08,-2.59039E-07,-2.974922E-07,1,0.3116971,-0.07280409,0.5943286,0.05414868,0.7990877,0,0,0,0,41.29111,21.37117,64.84611,104.999,131.8339,119.0896,112.0079,115.3859,0,1,0,0,0,-3.194477E-09,3.543418E-09,-5.774652E-09,1,1,0,0,0,1</t>
  </si>
  <si>
    <t>473.9377,3.377291,1.567926,2.776486,-3.736032E-08,-1.813233E-07,-3.468143E-07,1,0.3116971,-0.07280415,0.5943286,0.05414873,0.7990877,0,0,0,0,41.29111,21.37117,64.84611,104.999,131.8339,119.0896,112.0079,115.3859,0,1,0,0,0,-7.113715E-09,7.771566E-08,-4.932207E-08,1,1,0,0,0,1</t>
  </si>
  <si>
    <t>473.9874,3.377291,1.567926,2.776486,-3.905462E-08,-1.44188E-07,-3.646626E-07,1,0.3116971,-0.07280418,0.5943285,0.05414876,0.7990876,0,0,0,0,36.03588,18.65121,56.59296,91.63549,115.055,103.9328,97.75235,100.7004,0,1,0,0,0,-4.886027E-10,4.186757E-08,-2.089098E-08,1,1,0,0,0,1</t>
  </si>
  <si>
    <t>474.0375,3.377291,1.567926,2.776486,-3.460286E-08,-7.111677E-08,-4.019274E-07,1,0.3116971,-0.07280423,0.5943285,0.05414879,0.7990876,0,0,0,0,38.28812,19.81691,60.13002,97.36271,122.246,110.4286,103.8619,106.9942,0,1,0,0,0,3.24609E-09,6.833898E-08,-3.4222E-08,1,1,0,0,0,1</t>
  </si>
  <si>
    <t>474.087,3.377291,1.567926,2.776486,-4.195542E-08,-3.363348E-08,-3.668052E-07,1,0.3116971,-0.07280426,0.5943286,0.05414882,0.7990876,0,0,0,0,41.29111,21.37117,64.8461,104.999,131.8339,119.0896,112.0079,115.3859,0,1,0,0,0,-7.352527E-09,3.74833E-08,3.512217E-08,1,1,0,0,0,1</t>
  </si>
  <si>
    <t>474.1374,3.377291,1.567926,2.776486,-4.016109E-08,-1.094027E-08,-3.885525E-07,1,0.3116971,-0.07280427,0.5943286,0.05414883,0.7990876,0,0,0,0,42.04186,21.75974,66.02512,106.9081,134.2309,121.2549,114.0444,117.4838,0,1,0,0,0,1.79434E-09,2.26932E-08,-2.174731E-08,1,1,0,0,0,1</t>
  </si>
  <si>
    <t>474.1869,3.377291,1.567926,2.776486,-3.299314E-08,1.566706E-08,-4.194232E-07,1,0.3116971,-0.07280427,0.5943286,0.05414883,0.7990876,0,0,0,0,41.29111,21.37117,64.8461,104.999,131.8339,119.0896,112.0079,115.3859,0,1,0,0,0,7.167976E-09,2.660732E-08,-3.087052E-08,1,1,0,0,0,1</t>
  </si>
  <si>
    <t>474.2373,3.377291,1.567926,2.776486,-2.654196E-08,3.961367E-08,-4.472068E-07,1,0.3116971,-0.07280427,0.5943286,0.05414883,0.7990876,0,0,0,0,42.04186,21.75974,66.02512,106.9081,134.2309,121.2549,114.0444,117.4838,0,1,0,0,0,6.451179E-09,2.394659E-08,-2.778347E-08,1,1,0,0,0,1</t>
  </si>
  <si>
    <t>474.2877,3.377291,1.567926,2.776486,-2.009079E-08,6.356029E-08,-4.749903E-07,1,0.3116971,-0.07280427,0.5943286,0.05414883,0.7990876,0,0,0,0,42.04186,21.75974,66.02512,106.9081,134.2309,121.2549,114.0444,117.4838,0,1,0,0,0,6.451179E-09,2.394659E-08,-2.778347E-08,1,1,0,0,0,1</t>
  </si>
  <si>
    <t>474.3372,3.377291,1.567926,2.776486,-1.363962E-08,8.750693E-08,-5.02774E-07,1,0.3116971,-0.07280427,0.5943286,0.05414883,0.7990876,0,0,0,0,41.29111,21.37117,64.8461,104.999,131.8339,119.0896,112.0079,115.3859,0,1,0,0,0,6.451179E-09,2.394659E-08,-2.778347E-08,1,1,0,0,0,1</t>
  </si>
  <si>
    <t>474.3876,3.377291,1.567926,2.776486,-7.188448E-09,1.114536E-07,-5.305576E-07,1,0.3116971,-0.07280427,0.5943286,0.05414883,0.7990876,0,0,0,0,42.04186,21.75974,66.02512,106.9081,134.2309,121.2549,114.0444,117.4838,0,1,0,0,0,6.451179E-09,2.394659E-08,-2.778347E-08,1,1,0,0,0,1</t>
  </si>
  <si>
    <t>474.4372,3.377291,1.567926,2.776486,-2.887667E-09,1.27418E-07,-5.490801E-07,1,0.3116971,-0.07285141,0.5944301,0.05419878,0.7990045,0,0,0,0,41.29111,21.37117,64.8461,104.999,131.8339,119.0896,112.0079,115.3859,0,1,0,0,0,4.300786E-09,1.596439E-08,-1.852231E-08,1,1,0.0001801222,0.001296169,0.0003529273,0.999999</t>
  </si>
  <si>
    <t>474.4875,3.377291,1.567926,2.776486,-2.887667E-09,1.27418E-07,-5.490801E-07,1,0.3116971,-0.07150501,0.5962489,0.05343903,0.7978212,0,0,0,0,42.04186,21.75974,66.02512,106.9081,134.2309,121.2549,114.0444,117.4838,0,1,0,0,0,0,0,0,1,1,0.0002392377,0.00514582,-0.00696677,0.9999623</t>
  </si>
  <si>
    <t>474.537,3.377291,1.567926,2.776486,-2.887667E-09,1.27418E-07,-5.490801E-07,1,0.3116971,-0.07028056,0.5987361,0.05285678,0.7961042,0,0,0,0,41.29111,21.37117,64.8461,104.999,131.8339,119.0896,112.0079,115.3859,0,1,0,0,0,0,0,0,1,1,-0.004068571,0.005462978,0.002258168,0.9999744</t>
  </si>
  <si>
    <t>474.5874,3.377291,1.567926,2.776486,-2.887667E-09,1.27418E-07,-5.490801E-07,1,0.3116971,-0.06974141,0.6019717,0.05289411,0.7937056,0,0,0,0,42.04186,21.75974,66.02512,106.9081,134.2309,121.2549,114.0444,117.4838,0,1,0,0,0,0,0,0,1,1,-0.005521109,0.0018019,-0.002386638,0.9999803</t>
  </si>
  <si>
    <t>474.6369,3.377291,1.567926,2.776486,-2.887667E-09,1.27418E-07,-5.490801E-07,1,0.3116971,-0.07053421,0.6044456,0.05385212,0.7916883,0,0,0,0,41.29111,21.37117,64.8461,104.999,131.8339,119.0896,112.0079,115.3859,0,1,0,0,0,0,0,0,1,1,-0.01416328,0.0008838014,0.002276564,0.9998966</t>
  </si>
  <si>
    <t>474.6873,3.377291,1.567926,2.776486,-2.887667E-09,1.27418E-07,-5.490801E-07,1,0.3116971,-0.07246702,0.6072783,0.05576165,0.78921,0,0,0,0,42.04186,21.75974,66.02512,106.9081,134.2309,121.2549,114.0444,117.4838,0,1,0,0,0,0,0,0,1,1,-0.01580257,0.001882623,0.001954647,0.9998714</t>
  </si>
  <si>
    <t>474.7377,3.377291,1.567926,2.776486,-2.887667E-09,1.27418E-07,-5.490801E-07,1,0.3116971,-0.07536685,0.6095796,0.05837831,0.7869718,0,0,0,0,42.04186,21.75974,66.02512,106.9081,134.2309,121.2549,114.0444,117.4838,0,1,0,0,0,0,0,0,1,1,-0.006713016,-0.000506644,0.002032211,0.9999751</t>
  </si>
  <si>
    <t>474.7872,3.377291,1.567926,2.776486,-2.887667E-09,1.27418E-07,-5.490801E-07,1,0.3116971,-0.07784312,0.611716,0.06066767,0.7848971,0,0,0,0,41.29111,21.37117,64.8461,104.999,131.8339,119.0896,112.0079,115.3859,0,1,0,0,0,0,0,0,1,1,-0.01487991,-0.001615885,-0.0002590381,0.9998876</t>
  </si>
  <si>
    <t>474.8369,3.377291,1.567926,2.776486,-2.887667E-09,1.27418E-07,-5.490801E-07,1,0.3116971,-0.07934637,0.6130714,0.06208064,0.7835774,0,0,0,0,39.78962,20.59404,62.48806,101.1809,127.0399,114.7591,107.9349,111.19,0,1,0,0,0,0,0,0,1,1,-0.003447176,0.001836179,-0.003663338,0.9999855</t>
  </si>
  <si>
    <t>474.8869,3.377291,1.567926,2.776486,-2.887667E-09,1.27418E-07,-5.490801E-07,1,0.3116971,-0.08007669,0.6143267,0.0628703,0.7824562,0,0,0,0,39.78962,20.59404,62.48806,101.1809,127.0399,114.7591,107.9349,111.19,0,1,0,0,0,0,0,0,1,1,-0.01020695,-0.002683906,0.0009864449,0.9999437</t>
  </si>
  <si>
    <t>474.9368,3.377291,1.567926,2.776486,-2.887667E-09,1.27418E-07,-5.490801E-07,1,0.3116971,-0.0808943,0.6147262,0.06359058,0.7820001,0,0,0,0,39.78962,20.59404,62.48806,101.1809,127.0399,114.7591,107.9349,111.19,0,1,0,0,0,0,0,0,1,1,-0.008670171,-0.002278574,-0.004228168,0.9999509</t>
  </si>
  <si>
    <t>474.9872,3.377291,1.567926,2.776486,-2.887667E-09,1.27418E-07,-5.490801E-07,1,0.3116971,-0.08230727,0.6141245,0.06461807,0.7822411,0,0,0,0,40.54037,20.98261,63.66708,103.0899,129.4369,116.9244,109.9714,113.288,0,1,0,0,0,0,0,0,1,1,-0.01330914,-0.005855159,0.0024165,0.9998913</t>
  </si>
  <si>
    <t>475.0377,3.377291,1.567926,2.776486,-2.887667E-09,1.27418E-07,-5.490801E-07,1,0.3116971,-0.08368122,0.6136369,0.06563178,0.7823936,0,0,0,0,40.54037,20.98261,63.66708,103.0899,129.4369,116.9244,109.9714,113.288,0,1,0,0,0,0,0,0,1,1,-0.007882774,-0.001463507,-0.002849919,0.9999636</t>
  </si>
  <si>
    <t>475.0873,3.377291,1.567926,2.776486,-2.887667E-09,1.27418E-07,-5.490801E-07,1,0.3116971,-0.0844191,0.613052,0.06611881,0.7827318,0,0,0,0,40.54037,20.98261,63.66708,103.0899,129.4369,116.9244,109.9714,113.288,0,1,0,0,0,0,0,0,1,1,-0.003878628,-0.001736159,-0.0005959563,0.9999908</t>
  </si>
  <si>
    <t>475.1375,3.377291,1.567926,2.776486,-2.887667E-09,1.27418E-07,-5.490801E-07,1,0.3116971,-0.0839892,0.6124831,0.06567671,0.7832604,0,0,0,0,39.03887,20.20547,61.30904,99.27178,124.643,112.5938,105.8984,109.0921,0,1,0,0,0,0,0,0,1,1,0.002072219,-0.001128472,-0.003641951,0.9999903</t>
  </si>
  <si>
    <t>475.187,3.377291,1.567926,2.776486,-2.887667E-09,1.27418E-07,-5.490801E-07,1,0.3116971,-0.08326216,0.6115752,0.06494138,0.7841083,0,0,0,0,41.29111,21.37117,64.8461,104.999,131.8339,119.0896,112.0079,115.3859,0,1,0,0,0,0,0,0,1,1,0.0005562085,-0.003009965,-0.001592808,0.9999938</t>
  </si>
  <si>
    <t>475.2374,3.377291,1.567926,2.776486,-3.936709E-09,1.303599E-07,-5.315278E-07,1,0.3116971,-0.0822181,0.6101333,0.06386829,0.7854288,0,0,0,0,42.04186,21.75974,66.02512,106.9081,134.2309,121.2549,114.0444,117.4838,0,1,0,0,0,-1.049048E-09,2.941949E-09,1.755219E-08,1,1,0.0009505301,-0.001206827,-0.000570799,0.9999987</t>
  </si>
  <si>
    <t>475.2877,3.377291,1.567926,2.776486,4.681819E-10,1.127346E-07,-5.330457E-07,1,0.3116971,-0.0815958,0.609243,0.06322741,0.7862362,0,0,0,0,39.78962,20.59404,62.48806,101.1809,127.0399,114.7591,107.9349,111.19,0,1,0,0,0,4.404882E-09,-1.762537E-08,-1.51775E-09,1,1,0,0,0,1</t>
  </si>
  <si>
    <t>475.3372,3.377291,1.567926,2.776486,7.65086E-09,8.669332E-08,-5.352144E-07,1,0.3116971,-0.08123074,0.6087154,0.06285192,0.7867126,0,0,0,0,41.29111,21.37117,64.8461,104.999,131.8339,119.0896,112.0079,115.3859,0,1,0,0,0,7.182674E-09,-2.60413E-08,-2.168719E-09,0.9999999,1,0,0,0,1</t>
  </si>
  <si>
    <t>475.3873,3.377291,1.567926,2.776486,1.325222E-09,1.07914E-07,-5.157419E-07,1,0.3116971,-0.08101662,0.608403,0.06263168,0.7869939,0,0,0,0,39.03887,20.20547,61.30904,99.27178,124.643,112.5938,105.8984,109.0921,0,1,0,0,0,-6.325629E-09,2.12207E-08,1.947262E-08,1,1,0,0,0,1</t>
  </si>
  <si>
    <t>475.4373,3.377291,1.567926,2.776486,1.886058E-09,9.114665E-08,-4.77611E-07,1,0.3116971,-0.08089059,0.6082185,0.06250212,0.7871597,0,0,0,0,37.53738,19.42834,58.951,95.45364,119.849,108.2633,101.8254,104.8963,0,1,0,0,0,5.608308E-10,-1.676735E-08,3.813086E-08,1,1,0,0,0,1</t>
  </si>
  <si>
    <t>475.4883,3.377291,1.567926,2.776486,-2.008101E-09,1.008291E-07,-4.823266E-07,1,0.3116971,-0.08081614,0.6081096,0.06242564,0.7872576,0,0,0,0,38.28812,19.81691,60.13002,97.36271,122.246,110.4286,103.8619,106.9942,0,1,0,0,0,-3.894131E-09,9.68248E-09,-4.7157E-09,1,1,0,0,0,1</t>
  </si>
  <si>
    <t>475.5372,3.377291,1.567926,2.776486,1.754376E-09,9.790611E-08,-4.982676E-07,1,0.3116971,-0.08077218,0.6080452,0.0623805,0.7873154,0,0,0,0,34.53439,17.87407,54.23492,87.81734,110.2611,99.60222,93.67933,96.50458,0,1,0,0,0,3.762473E-09,-2.923025E-09,-1.594089E-08,0.9999999,1,0,0,0,1</t>
  </si>
  <si>
    <t>475.5876,3.377291,1.567926,2.776486,-1.679315E-10,9.451902E-08,-5.074446E-07,1,0.3116971,-0.0807462,0.6080073,0.06235384,0.7873496,0,0,0,0,42.04186,21.75974,66.02512,106.9081,134.2309,121.2549,114.0444,117.4838,0,1,0,0,0,-1.922309E-09,-3.387073E-09,-9.177136E-09,1,1,0,0,0,1</t>
  </si>
  <si>
    <t>475.6372,3.377291,1.567926,2.776486,-3.714264E-09,1.046642E-07,-5.119642E-07,1,0.3116971,-0.08073086,0.6079847,0.0623381,0.7873698,0,0,0,0,41.29111,21.37117,64.8461,104.999,131.8339,119.0896,112.0079,115.3859,0,1,0,0,0,-3.546325E-09,1.014518E-08,-4.519655E-09,1,1,0,0,0,1</t>
  </si>
  <si>
    <t>475.6875,3.377291,1.567926,2.776486,5.721773E-10,8.296242E-08,-5.168469E-07,1,0.3116971,-0.0807218,0.6079715,0.06232881,0.7873816,0,0,0,0,42.04186,21.75974,66.02512,106.9081,134.2309,121.2549,114.0444,117.4838,0,1,0,0,0,4.630674E-09,-2.870258E-08,-4.501945E-09,1,1,0,0,0,1</t>
  </si>
  <si>
    <t>475.737,3.377291,1.567926,2.776486,6.611334E-10,5.832872E-08,-5.22562E-07,1,0.3116971,-0.08071645,0.6079636,0.06232331,0.7873886,0,0,0,0,41.29111,21.37117,64.8461,104.999,131.8339,119.0896,112.0079,115.3859,0,1,0,0,0,8.893186E-11,-2.463368E-08,-5.715111E-09,1,1,0,0,0,1</t>
  </si>
  <si>
    <t>475.7874,3.377291,1.567926,2.776486,5.17412E-10,5.070861E-08,-5.232924E-07,1,0.3116971,-0.08071329,0.607959,0.06232008,0.7873928,0,0,0,0,42.04186,21.75974,66.02512,106.9081,134.2309,121.2549,114.0444,117.4838,0,1,0,0,0,-1.43723E-10,-7.620094E-09,-7.305309E-10,1,1,0,0,0,1</t>
  </si>
  <si>
    <t>475.8369,3.377291,1.567926,2.776486,2.225277E-09,4.663345E-08,-5.195063E-07,1,0.3116971,-0.08071143,0.6079563,0.06231816,0.7873952,0,0,0,0,41.29111,21.37117,64.8461,104.999,131.8339,119.0896,112.0079,115.3859,0,1,0,0,0,1.707854E-09,-4.07517E-09,3.786094E-09,1,1,0,0,0,1</t>
  </si>
  <si>
    <t>475.8873,3.377291,1.567926,2.776486,-0.001162986,0.0006554165,-0.002728706,0.9999954,0.3116971,-0.08071032,0.6079547,0.06231703,0.7873967,0,0,0,0,42.0422,21.76006,66.02466,106.9081,134.2312,121.2551,114.0437,117.4836,0,1,0,0,0,-0.001163657,0.0006544007,-0.002728133,0.9999951,1,0,0,0,1</t>
  </si>
  <si>
    <t>475.9368,3.377291,1.567926,2.776486,-0.008699675,0.003756047,-0.007915285,0.9999238,0.3116971,-0.08070967,0.6079537,0.06231636,0.7873976,0,0,0,0,41.30026,21.40571,64.80808,104.9894,131.8592,119.1053,111.9696,115.3731,0,1,0,0,0,-0.007509179,0.003181805,-0.005181042,0.9999532,1,0,0,0,1</t>
  </si>
  <si>
    <t>475.9872,3.377291,1.567926,2.776486,-0.0253284,0.01150194,-0.01346666,0.9995223,0.3116971,-0.08070931,0.6079533,0.06231598,0.787398,0,0,0,0,42.23296,21.74897,65.94342,106.969,134.3038,121.3461,113.8082,117.397,0,1,0,0,0,-0.01664587,0.007714718,-0.005566253,0.9998162,1,0,0,0,1</t>
  </si>
  <si>
    <t>476.0376,3.377291,1.567926,2.776486,-0.04567492,0.00583619,-0.02284517,0.9986781,0.3116971,-0.08070906,0.6079529,0.06231574,0.7873983,0,0,0,0,42.49723,21.69752,65.83559,107.0373,134.4155,121.5008,113.6406,117.2371,0,1,0,0,0,-0.02060858,-0.005473309,-0.00895717,0.9997323,1,0,0,0,1</t>
  </si>
  <si>
    <t>476.0879,3.377291,1.567926,2.776486,-0.06313685,0.006928955,-0.02886025,0.9975634,0.3116971,-0.08070892,0.6079527,0.06231559,0.7873985,0,0,0,0,32.80568,16.63148,50.41612,82.15641,103.3958,93.52778,87.5013,89.78952,0,1,0,0,0,-0.01864796,0.001525007,-0.006623045,0.9998029,1,0,0,0,1</t>
  </si>
  <si>
    <t>476.1378,3.377291,1.567926,2.776486,-0.07886001,-0.001321487,-0.0322627,0.9963627,0.3116971,-0.08070885,0.6079526,0.06231552,0.7873986,0,0,0,0,39.12579,19.66904,59.65474,97.49055,122.7788,111.1304,104.0112,106.26,0,1,0,0,0,-0.01486538,-0.008309364,-0.002196966,0.9998525,1,0,0,0,1</t>
  </si>
  <si>
    <t>476.1873,3.377291,1.567926,2.776486,-0.08818409,-0.002654922,-0.0379887,0.9953761,0.3116971,-0.08070879,0.6079525,0.06231546,0.7873987,0,0,0,0,42.34568,21.3004,64.1748,105.2861,132.6079,120.1074,112.4561,114.3019,0,1,0,0,0,-0.009393416,-0.001499145,-0.005656839,0.9999386,1,0,0,0,1</t>
  </si>
  <si>
    <t>476.2377,3.377291,1.567926,2.776486,-0.09983396,-0.005780295,-0.04222597,0.994091,0.3116971,-0.08070876,0.6079524,0.06231543,0.7873987,0,0,0,0,43.21376,21.82881,65.20458,107.3011,135.1477,122.4544,114.6761,116.177,0,1,0,0,0,-0.01181308,-0.003036559,-0.004044428,0.9999174,1,0,0,0,1</t>
  </si>
  <si>
    <t>476.2881,3.377291,1.567926,2.776486,-0.107285,-0.001937234,-0.04843249,0.9930461,0.3116971,-0.08070874,0.6079524,0.06231542,0.7873987,0,0,0,0,43.33414,21.96995,65.07178,107.3742,135.2509,122.5956,114.8348,116.1026,0,1,0,0,0,-0.007319164,0.003500777,-0.006639291,0.999945,1,0,0,0,1</t>
  </si>
  <si>
    <t>476.3376,3.377291,1.567926,2.776486,-0.1142815,-0.001856549,-0.04809529,0.9922819,0.3116971,-0.08070874,0.6079524,0.06231542,0.7873987,0,0,0,0,42.6647,21.70878,63.80569,105.484,132.881,120.4748,112.8653,114.1974,0,1,0,0,0,-0.007026164,0.0004743544,0.0002779575,0.9999751,1,0,0,0,1</t>
  </si>
  <si>
    <t>476.3875,3.377291,1.567926,2.776486,-0.1146921,0.003630633,-0.0471947,0.9922727,0.3116971,-0.08070874,0.6079524,0.06231542,0.7873987,0,0,0,0,42.7637,21.75562,63.77184,105.4703,132.887,120.5071,112.9175,114.2955,0,1,0,0,0,-0.0001506178,0.005567192,0.0002518694,0.9999844,1,0,0,0,1</t>
  </si>
  <si>
    <t>476.4379,3.377291,1.567926,2.776486,-0.1119412,0.00883971,-0.03932138,0.9928972,0.3116971,-0.08070874,0.6079524,0.06231542,0.7873987,0,0,0,0,43.60596,22.14412,64.97203,107.3162,135.2354,122.637,114.9227,116.4269,0,1,0,0,0,0.003073053,0.005963215,0.007220409,0.9999512,1,0,0,0,1</t>
  </si>
  <si>
    <t>476.4874,3.377291,1.567926,2.776486,-0.1051666,0.01769793,-0.03641463,0.9936301,0.3116971,-0.08070874,0.6079524,0.06231542,0.7873987,0,0,0,0,42.87257,21.6601,63.94381,105.2591,132.6741,120.2962,112.7339,114.334,0,1,0,0,0,0.00716905,0.008858686,0.001863969,0.9999334,1,0,0,0,1</t>
  </si>
  <si>
    <t>476.5378,3.377291,1.567926,2.776486,-0.1051666,0.01769792,-0.03641458,0.9936301,0.3116971,-0.08070874,0.6079524,0.06231542,0.7873987,0,0,0,0,43.65089,22.00625,65.19636,107.095,134.9673,122.3453,114.6444,116.4014,0,1,0,0,0,-3.876527E-09,-4.923428E-09,5.600477E-08,1,1,0,0,0,1</t>
  </si>
  <si>
    <t>476.5874,3.377291,1.567926,2.776486,-0.1051666,0.01769791,-0.03641453,0.9936301,0.3116971,-0.08070874,0.6079524,0.06231542,0.7873987,0,0,0,0,41.31199,20.82273,61.71274,101.3672,127.7243,115.7762,108.4876,110.1644,0,1,0,0,0,-3.876527E-09,-4.923428E-09,5.600477E-08,1,1,0,0,0,1</t>
  </si>
  <si>
    <t>476.6379,3.377291,1.567926,2.776486,-0.1051666,0.0176979,-0.03641448,0.9936301,0.3116971,-0.08070874,0.6079524,0.06231542,0.7873987,0,0,0,0,43.65038,22.001,65.20669,107.1059,134.9529,122.3283,114.6272,116.4001,0,1,0,0,0,-3.876527E-09,-4.923428E-09,5.600477E-08,1,1,0,0,0,1</t>
  </si>
  <si>
    <t>476.6874,3.377291,1.567926,2.776486,-0.1051666,0.0176979,-0.03641443,0.9936301,0.3116971,-0.08070874,0.6079524,0.06231542,0.7873987,0,0,0,0,42.8709,21.6081,64.04233,105.1933,132.543,120.1438,112.5802,114.3213,0,1,0,0,0,-4.307252E-09,-5.470476E-09,6.222751E-08,1,1,0,0,0,1</t>
  </si>
  <si>
    <t>476.7378,3.377291,1.567926,2.776486,-0.1051666,0.01769789,-0.03641437,0.9936301,0.3116971,-0.08070874,0.6079524,0.06231542,0.7873987,0,0,0,0,43.65038,22.00097,65.20673,107.1059,134.9529,122.3282,114.6271,116.3999,0,1,0,0,0,-3.876527E-09,-4.923428E-09,5.600477E-08,1,1,0,0,0,1</t>
  </si>
  <si>
    <t>476.7873,3.379327,1.575186,2.77631,-0.1051666,0.01769787,-0.03641436,0.9936301,0.3116971,-0.08075075,0.6079535,0.06234857,0.7873909,0,0,0,0,42.89051,21.59017,64.02634,105.1825,132.5356,120.1405,112.5803,114.3221,0,1,0.004856152,0.01732744,-0.0004215337,-3.301934E-09,-1.69888E-08,2.32462E-08,1,1,0,0,0,1</t>
  </si>
  <si>
    <t>476.8377,3.393771,1.627238,2.77599,-0.1051666,0.01769789,-0.03641438,0.9936301,0.3116971,-0.08131642,0.6079637,0.06279448,0.7872894,0,0,0,0,44.35791,21.35743,64.63166,106.7167,134.6891,122.213,114.6343,116.4252,0,1,0.02310107,0.08392008,0.001082935,-3.530748E-09,9.112745E-09,-1.098881E-08,1,1,0,0,0,1</t>
  </si>
  <si>
    <t>476.8881,3.426337,1.767335,2.786396,-0.1051666,0.01769792,-0.03641439,0.9936301,0.3116971,-0.08353214,0.6078531,0.06451721,0.7870035,1,-0.005532265,-0.001819015,0.0008690357,47.71849,18.53535,62.04193,105.1357,133.6282,121.8826,114.8947,117.1364,0,1,0.04874956,0.18293,0.01432562,5.321606E-09,3.314217E-08,-1.398553E-08,1,1,0,0,0,1</t>
  </si>
  <si>
    <t>476.9376,3.419592,1.915265,2.767446,-0.1051666,0.01769795,-0.03641438,0.9936301,0.3116971,-0.08792143,0.6074311,0.06789786,0.7865667,1,-0.004352331,-0.01768386,-0.01678967,53.44795,12.86756,56.41226,100.5162,129.5311,119.5424,113.8494,117.6724,0,1,0.06054841,0.2293275,0.007392708,-3.321138E-09,3.462857E-08,-8.451152E-11,1,1,0,0,0,1</t>
  </si>
  <si>
    <t>476.9879,3.408167,2.039025,2.717036,-0.1051666,0.01769795,-0.03641437,0.9936301,0.3116971,-0.09334558,0.6078041,0.07225055,0.7852647,1,-0.0002560616,-6.79493E-05,-0.0003213882,54.55177,7.789699,46.8048,87.86206,114.9281,107.2477,103.3991,108.7364,0,1,0.04656034,0.1864776,0.007885377,-3.634419E-09,-8.231811E-10,2.41749E-08,0.9999999,1,0,0,0,1</t>
  </si>
  <si>
    <t>477.0376,3.294508,2.126606,2.726385,-0.1051666,0.01769795,-0.03641437,0.9936301,0.3116971,-0.09970085,0.6077166,0.07727588,0.7840719,1,-0.01244283,-0.005925894,0.002566576,66.31879,14.12318,46.80935,92.4232,122.5285,115.5787,113.4869,121.1068,0,1,0.03238179,0.1372559,-0.0008239514,-4.17124E-09,1.125473E-08,1.051502E-08,1,1,0,0,0,1</t>
  </si>
  <si>
    <t>477.088,3.400207,2.089001,2.634267,-0.1051666,0.01769794,-0.03641439,0.9936301,0.3116971,-0.1045534,0.6090863,0.08143978,0.7819527,1,0.07957387,-0.01448464,0.002795696,70.8118,19.27833,45.63611,91.47227,121.8606,115.6063,114.6228,124.417,0,1,0.02224153,0.0928034,-0.02079218,-6.105719E-09,-1.257627E-08,-1.595837E-08,1,1,0,0,0,1</t>
  </si>
  <si>
    <t>477.1375,3.372019,2.088369,2.611016,-0.1051666,0.01769794,-0.0364144,0.9936301,0.3116971,-0.1084139,0.6107191,0.08490895,0.7797815,1,-0.003398895,-0.04693246,3.314018E-05,70.70949,20.42371,40.99409,86.41801,116.7448,110.8443,110.5939,119.393,0,1,0.01506661,0.05696105,-0.03488596,7.331737E-09,1.00658E-08,-1.104372E-08,1,1,0,0,0,1</t>
  </si>
  <si>
    <t>477.1879,3.401459,2.073276,2.690185,-0.1051666,0.01769793,-0.0364144,0.9936301,0.3116971,-0.1109796,0.6110352,0.08705783,0.7789355,1,0.0833292,-0.02636957,0.0094769,71.67845,20.6807,41.83619,87.96799,118.7742,112.6925,112.3506,121.3765,0,1,0.01354314,0.04742543,-0.04972068,7.021608E-09,-2.659024E-09,3.675613E-09,1,1,0,0,0,1</t>
  </si>
  <si>
    <t>477.238,3.395276,2.014404,2.67899,-0.1051666,0.01769794,-0.03641445,0.9936301,0.3116971,-0.112046,0.6115782,0.08805053,0.7782447,1,0.005072832,-0.001165867,0.05213928,66.68388,17.46966,41.57533,85.26059,114.2971,108.1835,107.227,115.4855,0,1,0.01040646,0.03612157,-0.04035998,-1.090967E-09,-5.056906E-09,-3.880742E-08,1,1,0,0,0,1</t>
  </si>
  <si>
    <t>477.2874,3.419716,2.052031,2.65884,-0.1051666,0.01769793,-0.03641441,0.9936301,0.3116971,-0.1127018,0.6121749,0.08872536,0.777604,1,0.0006463528,-5.245209E-05,0.002958775,67.51636,16.33492,43.35168,88.71548,118.9344,112.0991,110.5488,118.2265,0,1,0.01235194,0.04133584,-0.05258083,-6.235488E-09,6.956417E-09,4.688334E-08,1,1,0,0,0,1</t>
  </si>
  <si>
    <t>477.3375,3.428166,2.07588,2.67185,-0.1051666,0.01769794,-0.03641441,0.9936301,0.3116971,-0.1134394,0.6132229,0.08957779,0.7765726,1,-0.0003528595,0.01487398,0.07313085,67.08279,17.30406,40.94375,85.7972,115.7921,109.2627,108.1302,115.2177,0,1,0.0122011,0.0446368,-0.04677393,1.077815E-08,1.371625E-08,2.216095E-09,1,1,0,0,0,1</t>
  </si>
  <si>
    <t>477.3879,3.428515,2.066086,2.661029,-0.1051666,0.01769794,-0.03641439,0.9936301,0.3116971,-0.1139937,0.6139033,0.09019549,0.7758821,1,-0.000954628,-0.01201606,-0.008351564,69.94039,18.80087,41.55061,88.14999,119.3781,112.7053,111.7481,118.9841,0,1,0.007924374,0.03079069,-0.03127511,-5.621858E-09,1.226879E-08,2.126729E-08,1,1,0,0,0,1</t>
  </si>
  <si>
    <t>477.4374,3.416096,2.03914,2.669736,-0.1051666,0.01769795,-0.03641441,0.9936301,0.3116971,-0.1142783,0.6139622,0.0904431,0.7757648,1,-0.0009076595,0.0001480579,0.003533125,69.07066,17.88146,41.62072,87.63811,118.3808,111.887,110.9018,117.8832,0,1,0.0008064215,0.002635224,-0.006113978,1.297262E-08,1.055122E-09,-1.050597E-08,1,1,0,0,0,1</t>
  </si>
  <si>
    <t>477.4878,3.416005,2.040541,2.675906,-0.1051666,0.01769794,-0.03641445,0.9936301,0.3116971,-0.1144893,0.6137763,0.09057084,0.7758658,1,-2.0504E-05,-5.960464E-05,0.0003082752,69.76586,17.09959,43.50148,90.27634,121.4551,114.6828,113.3713,120.497,0,1,0,0,0,9.25109E-09,-1.387977E-08,-3.508013E-08,1,1,0,0,0,1</t>
  </si>
  <si>
    <t>477.5373,3.41598,2.040873,2.681035,-0.1051666,0.01769793,-0.03641444,0.9936301,0.3116971,-0.1146633,0.6135673,0.09066256,0.7759947,1,-2.43187E-05,4.005432E-05,0.000723362,68.50032,16.46361,43.13824,89.10872,119.7153,113.0539,111.7037,118.7074,0,1,0,0,0,1.45984E-10,2.066175E-09,2.813566E-09,1,1,0,0,0,1</t>
  </si>
  <si>
    <t>477.5877,3.348033,2.042312,2.701245,-0.1051666,0.01769792,-0.03641447,0.9936301,0.3116971,-0.1148919,0.6132143,0.09076371,0.7762281,1,-0.0678556,0.001610041,0.01932764,69.70045,16.61648,44.12764,90.96587,122.1309,115.352,113.9556,121.0782,0,1,0,0,0,3.654852E-10,-1.432098E-08,-2.174177E-08,1,1,0,0,0,1</t>
  </si>
  <si>
    <t>477.6381,3.318454,1.988335,2.710079,-0.1051666,0.01769792,-0.03641452,0.9936301,0.3116971,-0.1146261,0.6125294,0.09037989,0.7768527,1,1.192093E-06,0.0004975796,0.005394697,67.81303,15.48238,45.97828,91.96253,122.4568,115.3237,113.3371,121.4796,0,1,0,0,0,2.539016E-09,-8.711256E-09,-3.961907E-08,1,1,0,0,0,1</t>
  </si>
  <si>
    <t>477.6876,3.317461,1.988014,2.710445,-0.1051667,0.01769793,-0.03641457,0.9936301,0.3116971,-0.1144452,0.6116678,0.09002377,0.7775992,1,1.66893E-06,2.145767E-06,3.480911E-05,64.48644,14.13778,47.54452,91.98204,121.3165,113.9139,111.2691,120.0763,0,1,0,0,0,-1.207424E-09,-3.297205E-09,-3.603664E-08,1,1,0,0,0,1</t>
  </si>
  <si>
    <t>477.738,3.317475,1.988024,2.710602,-0.1051667,0.01769793,-0.03641465,0.9936301,0.3116971,-0.1143035,0.6109948,0.08974629,0.778181,1,2.622604E-06,1.907349E-06,2.932549E-05,65.20808,14.22034,49.00663,94.10665,123.8807,116.2253,113.3821,122.5349,0,1,0,0,0,8.516693E-09,-1.321141E-08,-6.151981E-08,1,1,0,0,0,1</t>
  </si>
  <si>
    <t>477.7875,3.317488,1.988031,2.710736,-0.1051667,0.01769792,-0.03641468,0.9936301,0.3116971,-0.1141926,0.6104714,0.08953045,0.7786328,1,2.384186E-06,1.192093E-06,2.527237E-05,63.96952,13.93795,48.23441,92.50684,121.7391,114.1989,111.3794,120.3983,0,1,0,0,0,-4.122101E-09,-1.347111E-08,-2.867581E-08,1,1,0,0,0,1</t>
  </si>
  <si>
    <t>477.8379,3.317499,1.988036,2.71085,-0.1051667,0.01769789,-0.03641465,0.9936301,0.3116971,-0.1141066,0.6100638,0.08936292,0.7789841,1,2.145767E-06,7.152557E-07,2.145767E-05,65.11916,14.18353,49.13335,94.2082,123.9706,116.2917,113.4142,122.6012,0,1,0,0,0,6.552913E-09,-2.975219E-08,2.993379E-08,1,1,0,0,0,1</t>
  </si>
  <si>
    <t>477.888,3.317509,1.988039,2.710948,-0.1051667,0.01769786,-0.03641464,0.9936301,0.3116971,-0.1140398,0.6097466,0.08923294,0.7792571,1,1.907349E-06,3.576279E-07,1.835823E-05,63.95344,13.92637,48.2631,92.53377,121.7647,114.2227,111.3954,120.4186,0,1,0,0,0,6.443384E-09,-2.362682E-08,-1.223809E-09,1,1,0,0,0,1</t>
  </si>
  <si>
    <t>477.9376,3.317518,1.988039,2.711031,-0.1051667,0.01769785,-0.03641464,0.9936301,0.3116971,-0.1139883,0.6094992,0.08913214,0.7794696,1,1.66893E-06,0,1.549721E-05,63.95235,13.92346,48.26733,92.53909,121.7701,114.2284,111.4006,120.4233,0,1,0,0,0,5.430577E-09,-1.096609E-08,-1.682496E-09,1,1,0,0,0,1</t>
  </si>
  <si>
    <t>477.988,3.317527,1.988039,2.711102,-0.1051667,0.01769782,-0.0364146,0.9936301,0.3116971,-0.1139485,0.6093063,0.08905391,0.7796351,1,1.66893E-06,-2.384186E-07,1.335144E-05,65.11438,14.17408,49.14832,94.22589,123.9888,116.31,113.4305,122.6166,0,1,0,0,0,-9.344582E-09,-1.942041E-08,4.310852E-08,1,1,0,0,0,1</t>
  </si>
  <si>
    <t>478.0376,3.317534,1.988037,2.711162,-0.1051667,0.01769783,-0.03641459,0.9936301,0.3116971,-0.1139179,0.6091555,0.08899322,0.7797644,1,1.430511E-06,-4.768372E-07,1.144409E-05,63.95095,13.9188,48.2735,92.54698,121.7786,114.237,111.4088,120.4302,0,1,0,0,0,-8.139732E-10,6.91189E-09,1.089189E-08,1,1,0,0,0,1</t>
  </si>
  <si>
    <t>478.0881,3.317541,1.988034,2.711214,-0.1051667,0.0176978,-0.03641453,0.9936301,0.3116971,-0.1138944,0.6090375,0.08894608,0.7798654,1,1.430511E-06,-7.152557E-07,9.775162E-06,65.11309,14.16992,49.1536,94.23279,123.996,116.3175,113.4377,122.6226,0,1,0,0,0,-7.957414E-09,-2.302738E-08,6.853227E-08,1,1,0,0,0,1</t>
  </si>
  <si>
    <t>478.1373,3.319157,1.98856,2.710915,-0.1051668,0.01769781,-0.03641455,0.9936301,0.3085296,-0.1138764,0.6089478,0.08891015,0.7799421,1,0.001611471,0.0005282164,-0.0003340244,53.47087,11.61842,40.3572,77.38941,101.8393,95.53373,93.16795,100.7094,0,1,0,0,0,1.900406E-09,3.002001E-09,2.644381E-09,1,0.9898378,0,0,0,1</t>
  </si>
  <si>
    <t>478.1877,3.324599,1.989916,2.709438,-0.1051667,0.0176978,-0.03641457,0.9936301,0.3002865,-0.1138594,0.6089186,0.08888949,0.7799698,1,0.001279116,0.0002270937,-0.0003676414,64.94181,13.84431,48.73909,93.88914,123.687,116.0598,113.2031,122.2952,0,1,0,0,0,2.279275E-09,-1.399742E-08,-1.668423E-08,1,0.9732825,0,0,0,1</t>
  </si>
  <si>
    <t>478.2381,3.342889,1.947234,2.694314,-0.1051667,0.01769779,-0.03641458,0.9936301,0.2906666,-0.1132399,0.609318,0.08848378,0.7797942,1,-0.002009869,-0.00115025,0.0006258488,64.43926,13.15748,48.10342,93.28958,123.1212,115.4512,112.5077,121.284,0,1,0,0,0,5.151875E-09,-1.011582E-08,5.220373E-09,1,0.9679641,0,0,0,1</t>
  </si>
  <si>
    <t>478.2876,3.346063,1.94607,2.694989,-0.1051667,0.0176978,-0.03641461,0.9936301,0.2879836,-0.1125064,0.6096697,0.08797389,0.7796831,1,0.001465797,8.773804E-05,-3.743172E-05,61.99864,11.56681,47.03783,91.32822,120.6213,112.792,109.5392,117.6368,0,1,0,0,0,6.580587E-09,3.206702E-09,-1.967358E-08,1,0.9907696,0,0,0,1</t>
  </si>
  <si>
    <t>478.338,3.355793,1.944523,2.694761,-0.1051667,0.01769779,-0.03641459,0.9936301,0.2717462,-0.1118827,0.609978,0.08754189,0.7795804,1,0.001913309,-0.0006394386,0.0003054142,62.53207,11.01555,47.54462,92.68287,122.5443,114.5194,111.1103,119.119,0,1,0,0,0,-5.70802E-09,-5.973087E-10,3.011949E-08,1,0.9436169,0,0,0,1</t>
  </si>
  <si>
    <t>478.3875,3.355793,1.944523,2.694761,-0.1051667,0.01769782,-0.03641459,0.9936301,0.2669333,-0.1113662,0.610238,0.08718499,0.7794908,1,0,0,0,61.04704,10.13575,46.07886,90.54967,119.9702,112.1154,108.7675,116.3686,0,1,0,0,0,-2.768296E-09,2.736448E-08,8.51966E-09,1,0.982289,0,0,0,1</t>
  </si>
  <si>
    <t>478.4378,3.355793,1.944523,2.694761,-0.1051667,0.01769784,-0.03641461,0.9936301,0.2560693,-0.1109669,0.6104388,0.08690875,0.7794213,1,0,0,0,40.94883,6.623047,30.80816,60.75957,80.57205,75.30053,73.0503,78.10505,0,1,0,0,0,4.845405E-09,3.047451E-09,-1.526942E-08,0.9999999,0.9593008,0,0,0,1</t>
  </si>
  <si>
    <t>478.4874,3.355793,1.944523,2.694761,-0.1051667,0.01769785,-0.03641457,0.9936301,0.2479736,-0.1106582,0.6105941,0.08669494,0.7793674,1,0,0,0,60.51574,9.387777,45.31682,89.89712,119.3753,111.58,108.2417,115.6772,0,1,0,0,0,-1.204297E-08,2.086907E-08,3.1906E-08,1,0.9683848,0,0,0,1</t>
  </si>
  <si>
    <t>478.5378,3.355793,1.944523,2.694761,-0.1051667,0.01769783,-0.03641455,0.9936301,0.2380577,-0.1104193,0.6107141,0.08652943,0.7793257,1,0,0,0,61.28675,9.209394,45.76896,91.20223,121.2351,113.3307,109.9372,117.4535,0,1,0,0,0,-1.914114E-09,-1.017083E-08,3.10373E-08,1,0.9600123,0,0,0,1</t>
  </si>
  <si>
    <t>478.5882,3.355793,1.944523,2.694761,-0.1051668,0.01769783,-0.03641453,0.9936301,0.2339766,-0.1102345,0.6108068,0.0864013,0.7792934,0,0,0,0,60.86043,8.762358,45.28754,90.77534,120.8318,112.9704,109.5841,117.0311,0,1,0,0,0,1.101363E-09,6.663576E-09,2.541142E-08,1,0.9828566,0,0,0,1</t>
  </si>
  <si>
    <t>478.6374,3.355793,1.944523,2.694761,-0.1051668,0.01769781,-0.03641453,0.9936301,0.2339766,-0.1100914,0.6108786,0.08630211,0.7792684,0,0,0,0,58.59143,8.349907,43.56233,87.43781,116.4263,108.8552,105.5914,112.7568,0,1,0,0,0,-8.074692E-10,-2.436457E-08,-9.828812E-09,1,1,0,0,0,1</t>
  </si>
  <si>
    <t>478.6878,3.355793,1.944523,2.694761,-0.1051668,0.01769782,-0.03641457,0.9936301,0.2339766,-0.1099808,0.610934,0.08622534,0.779249,0,0,0,0,60.76103,8.658701,45.17528,90.67584,120.7379,112.8865,109.5019,116.9326,0,1,0,0,0,-5.901404E-10,6.747413E-09,-3.801368E-08,1,1,0,0,0,1</t>
  </si>
  <si>
    <t>478.7373,3.355793,1.944523,2.694761,-0.1051667,0.01769781,-0.03641454,0.9936301,0.2339766,-0.1098952,0.6109771,0.08616593,0.7792339,0,0,0,0,59.67601,8.504082,44.36858,89.05663,118.5819,110.8707,107.5465,114.8445,0,1,0,0,0,5.899157E-09,-1.370209E-08,4.58677E-08,0.9999999,1,0,0,0,1</t>
  </si>
  <si>
    <t>478.7877,3.355793,1.944523,2.694761,-0.1051667,0.01769782,-0.03641454,0.9936301,0.2339766,-0.1098289,0.6110102,0.08611994,0.7792224,0,0,0,0,60.76103,8.658701,45.17528,90.67584,120.7379,112.8865,109.5019,116.9326,0,1,0,0,0,1.75937E-09,6.725625E-09,-2.741043E-09,1,1,0,0,0,1</t>
  </si>
  <si>
    <t>478.8374,3.355793,1.944523,2.694761,-0.1051668,0.01769782,-0.03641452,0.9936301,0.2339766,-0.1097776,0.6110359,0.08608435,0.7792134,0,0,0,0,59.67601,8.504082,44.36858,89.05663,118.5819,110.8707,107.5465,114.8445,0,1,0,0,0,-8.08811E-10,3.786107E-09,2.566514E-08,1,1,0,0,0,1</t>
  </si>
  <si>
    <t>478.8878,3.355793,1.944523,2.694761,-0.1051667,0.01769781,-0.03641452,0.9936301,0.2339766,-0.109738,0.6110557,0.08605682,0.7792065,0,0,0,0,60.76103,8.658701,45.17528,90.67584,120.7379,112.8865,109.5019,116.9326,0,1,0,0,0,1.180201E-08,-1.470828E-08,1.092062E-08,1,1,0,0,0,1</t>
  </si>
  <si>
    <t>478.9375,3.355793,1.944523,2.694761,-0.1051667,0.01769782,-0.03641456,0.9936301,0.2339766,-0.1097073,0.6110712,0.08603552,0.779201,0,0,0,0,56.42096,8.040224,41.94847,84.19901,112.1138,104.8232,101.6803,108.5803,0,1,0,0,0,6.04206E-09,-6.641547E-09,-3.492045E-08,1,1,0,0,0,1</t>
  </si>
  <si>
    <t>478.9879,3.355793,1.944523,2.694761,-0.1051667,0.01769784,-0.03641455,0.9936301,0.2339766,-0.1096836,0.6110831,0.08601904,0.7791968,0,0,0,0,60.76103,8.658701,45.17528,90.67584,120.7379,112.8865,109.5019,116.9326,0,1,0,0,0,-7.147494E-09,1.687376E-08,2.537297E-08,0.9999999,1,0,0,0,1</t>
  </si>
  <si>
    <t>479.0374,3.355793,1.944523,2.694761,-0.1051667,0.01769784,-0.03641454,0.9936301,0.2339766,-0.1096652,0.6110923,0.08600628,0.7791936,0,0,0,0,59.67601,8.504082,44.36858,89.05663,118.5819,110.8707,107.5465,114.8445,0,1,0,0,0,8.087551E-10,8.297655E-10,1.973264E-08,1,1,0,0,0,1</t>
  </si>
  <si>
    <t>479.0878,3.355793,1.944523,2.694761,-0.1051668,0.01769782,-0.0364145,0.9936301,0.2339766,-0.109651,0.6110994,0.0859964,0.7791911,0,0,0,0,60.76103,8.658701,45.17528,90.67584,120.7379,112.8865,109.5019,116.9326,0,1,0,0,0,-3.620665E-11,-1.007546E-08,5.319932E-08,1,1,0,0,0,1</t>
  </si>
  <si>
    <t>479.1382,3.355793,1.944523,2.694761,-0.1051668,0.01769783,-0.03641455,0.9936301,0.2339766,-0.10964,0.611105,0.08598878,0.7791892,0,0,0,0,60.76103,8.658701,45.17528,90.67584,120.7379,112.8865,109.5019,116.9326,0,1,0,0,0,-1.379372E-09,4.992541E-09,-4.665986E-08,0.9999999,1,0,0,0,1</t>
  </si>
  <si>
    <t>479.1875,3.355793,1.944523,2.694761,-0.1051667,0.01769783,-0.03641458,0.9936301,0.2339766,-0.1096315,0.6111091,0.08598287,0.7791878,0,0,0,0,54.25092,7.730985,40.33507,80.96059,107.8017,100.7915,97.76954,104.4041,0,1,0,0,0,1.5946E-09,-9.991186E-09,-2.654528E-08,1,1,0,0,0,1</t>
  </si>
  <si>
    <t>479.2379,3.355793,1.944523,2.694761,-0.1051667,0.01769781,-0.03641459,0.9936301,0.2339766,-0.1096249,0.6111125,0.0859783,0.7791866,0,0,0,0,60.76103,8.6587,45.17528,90.67584,120.7379,112.8865,109.5019,116.9326,0,1,0,0,0,-2.717166E-09,-1.603153E-08,-1.166246E-08,1,1,0,0,0,1</t>
  </si>
  <si>
    <t>479.2874,3.355793,1.944523,2.694761,-0.1053376,0.0173739,-0.03613238,0.993628,0.2339766,-0.1096198,0.611115,0.08597476,0.7791857,0,0,0,0,59.67601,8.504081,44.36858,89.05663,118.5819,110.8707,107.5465,114.8445,0,1,0,0,0,-0.0001768267,-0.0002859037,0.0003174321,0.9999999,1,0,0,0,1</t>
  </si>
  <si>
    <t>479.3379,3.355793,1.944523,2.694761,-0.108357,0.02428231,-0.03321077,0.9932604,0.2339766,-0.1096158,0.6111169,0.085972,0.7791851,0,0,0,0,60.77039,8.645152,45.18009,90.6917,120.7296,112.8833,109.4821,116.933,0,1,0,0,0,-0.002733284,0.007290592,0.002209094,0.999967,1,0,0,0,1</t>
  </si>
  <si>
    <t>479.3874,3.355793,1.944523,2.694761,-0.1125157,0.02039383,-0.02747089,0.9930608,0.2339766,-0.1096128,0.6111184,0.0859699,0.7791846,0,0,0,0,59.72942,8.428678,44.39743,89.14238,118.5319,110.8485,107.4464,114.8508,0,1,0,0,0,-0.004112063,-0.003104839,0.006230245,0.9999673,1,0,0,0,1</t>
  </si>
  <si>
    <t>479.4377,3.355793,1.944523,2.694761,-0.1205307,0.02565944,-0.02389424,0.9920902,0.2339766,-0.1096105,0.6111196,0.08596827,0.7791841,1,0,0,0,60.89252,8.525734,45.20975,90.78657,120.7174,112.9313,109.3627,116.8828,0,1,0,0,0,-0.007860617,0.005872807,0.003062812,0.9999471,1,0,0,0,1</t>
  </si>
  <si>
    <t>479.4882,3.355793,1.944523,2.694761,-0.1269591,0.02056851,-0.0197393,0.9914982,0.2339766,-0.1096086,0.6111205,0.08596699,0.7791838,1,0,0,0,60.96227,8.449995,45.21922,90.85107,120.7478,112.9696,109.2545,116.8387,0,1,0,0,0,-0.006448062,-0.00439004,0.004895501,0.9999577,1,0,0,0,1</t>
  </si>
  <si>
    <t>479.5378,3.355793,1.944523,2.694761,-0.1353673,0.02532603,-0.01714745,0.9903233,0.2339766,-0.1096072,0.6111212,0.08596602,0.7791835,1,0,0,0,58.85764,8.097207,43.5971,87.62167,116.4626,109.0243,105.3052,112.5864,0,1,0,0,0,-0.008331631,0.005244947,0.002115348,0.9999492,1,0,0,0,1</t>
  </si>
  <si>
    <t>479.5873,3.355793,1.944523,2.694761,-0.1425208,0.01902944,-0.01472025,0.9894994,0.2339766,-0.1096062,0.6111217,0.08596527,0.7791834,1,0,0,0,60.0141,8.179349,44.40039,89.29141,118.6841,111.1062,107.2995,114.6021,0,1,0,0,0,-0.00723287,-0.00576895,0.003431297,0.9999512,1,0,0,0,1</t>
  </si>
  <si>
    <t>479.6377,3.355793,1.944523,2.694761,-0.1493214,0.02305759,-0.01721099,0.98837,0.2339766,-0.1096053,0.6111221,0.08596467,0.7791833,1,0,0,0,61.15831,8.294168,45.18737,90.91481,120.8549,113.2225,109.367,116.5945,0,1,0,0,0,-0.006882874,0.003753133,-0.00291505,0.9999651,1,0,0,0,1</t>
  </si>
  <si>
    <t>479.6881,3.355793,1.944523,2.694761,-0.1542025,0.01622139,-0.01916306,0.9877203,0.2339766,-0.1096047,0.6111224,0.08596422,0.7791832,1,0,0,0,61.17318,8.277743,45.15837,90.91708,120.9009,113.2907,109.447,116.5201,0,1,0,0,0,-0.005085331,-0.006948693,-0.0008035635,0.9999626,1,0,0,0,1</t>
  </si>
  <si>
    <t>479.7376,3.355793,1.944523,2.694761,-0.1596749,0.01365396,-0.02119235,0.9868478,0.2339766,-0.1096042,0.6111227,0.08596387,0.7791831,1,0,0,0,60.09709,8.139013,44.31733,89.25442,118.8104,111.3626,107.5915,114.3518,0,1,0,0,0,-0.005625751,-0.002729306,-0.001523871,0.9999793,1,0,0,0,1</t>
  </si>
  <si>
    <t>479.788,3.355793,1.944523,2.694761,-0.1675743,0.008011198,-0.02070419,0.9856095,0.2339766,-0.1096038,0.6111228,0.08596358,0.779183,1,0,0,0,61.21034,8.293847,45.08621,90.83652,121.05,113.4871,109.6533,116.335,0,1,0,0,0,-0.008119983,-0.005301553,0.001413746,0.9999519,1,0,0,0,1</t>
  </si>
  <si>
    <t>479.8375,3.355793,1.944523,2.694761,-0.1747029,0.01091703,-0.02120106,0.9843324,0.2339766,-0.1096035,0.611123,0.08596338,0.779183,1,0,0,0,60.15821,8.121973,44.25218,89.20242,118.9466,111.5524,107.8052,114.1579,0,1,0,0,0,-0.007194578,0.002932809,-0.0009013889,0.9999693,1,0,0,0,1</t>
  </si>
  <si>
    <t>479.8879,3.355793,1.944523,2.694761,-0.1814404,0.003646372,-0.02214619,0.9831458,0.2339766,-0.1096032,0.6111231,0.08596321,0.779183,1,0,0,0,61.27869,8.243582,45.02458,90.82314,121.1522,113.6548,109.8574,116.1415,0,1,0,0,0,-0.00700966,-0.007160865,0.000384578,0.9999495,1,0,0,0,1</t>
  </si>
  <si>
    <t>479.9374,3.355793,1.944523,2.694761,-0.1918477,0.007960648,-0.02168618,0.9811528,0.2339766,-0.1096031,0.6111231,0.08596309,0.779183,1,0,0,0,60.2177,8.085172,44.18154,89.17113,119.0575,111.7258,108.0115,113.954,0,1,0,0,0,-0.01049734,0.004562113,-0.000323142,0.9999341,1,0,0,0,1</t>
  </si>
  <si>
    <t>479.9879,3.355793,1.944523,2.694761,-0.2041467,0.006543754,-0.0210551,0.978692,0.2339766,-0.109603,0.6111231,0.085963,0.779183,1,0,0,0,50.39394,6.714304,36.92304,74.60056,99.59142,93.49786,90.41772,95.21806,0,1,0,0,0,-0.01256613,-0.0009829564,0.000922941,0.9999201,1,0,0,0,1</t>
  </si>
  <si>
    <t>480.0374,3.355793,1.944523,2.694761,-0.2173179,0.006132704,-0.02120943,0.9758512,0.2339766,-0.1096029,0.6111231,0.0859629,0.779183,1,0,0,0,60.29787,7.970684,44.09803,89.20286,119.1148,111.8847,108.2378,113.7551,0,1,0,0,0,-0.01348072,-0.0001301649,-9.776114E-07,0.9999089,1,0,0,0,1</t>
  </si>
  <si>
    <t>480.0878,3.355793,1.944523,2.694761,-0.2274809,0.002375491,-0.02024325,0.9735692,0.2339766,-0.1096028,0.6111231,0.08596286,0.779183,1,0,0,0,61.43911,8.06721,44.83912,90.80901,121.3332,114.0307,110.3536,115.9313,0,1,0,0,0,-0.01048843,-0.003232582,0.001756979,0.999938,1,0,0,0,1</t>
  </si>
  <si>
    <t>480.1373,3.355793,1.944523,2.694761,-0.238671,0.00309404,-0.01705524,0.9709458,0.2339766,-0.1096028,0.6111231,0.08596284,0.779183,1,0,0,0,60.38687,7.875263,43.98536,89.17292,119.2062,112.0906,108.5146,113.9707,0,1,0,0,0,-0.01145178,0.001687991,0.002950476,0.9999284,1,0,0,0,1</t>
  </si>
  <si>
    <t>480.1877,3.355793,1.944523,2.694761,-0.2464016,-0.001648928,-0.01854401,0.968989,0.2339766,-0.1096028,0.6111231,0.08596282,0.7791831,1,0,0,0,61.53164,7.970535,44.74363,90.78526,121.399,114.2075,110.6008,116.1289,0,1,0,0,0,-0.008044443,-0.004841763,-0.0003331912,0.9999557,1,0,0,0,1</t>
  </si>
  <si>
    <t>480.2382,3.355793,1.944523,2.694761,-0.2510669,-0.006271832,-0.01722784,0.9677961,0.2339766,-0.1096027,0.611123,0.08596278,0.7791831,1,0,0,0,61.5526,7.966442,44.69226,90.73775,121.4525,114.2944,110.7044,116.1807,0,1,0,0,0,-0.004907591,-0.00405925,0.00239327,0.9999768,1,0,0,0,1</t>
  </si>
  <si>
    <t>480.2876,3.355793,1.944523,2.694761,-0.2558396,-0.007879859,-0.01774169,0.9665244,0.2339766,-0.1096027,0.611123,0.08596279,0.7791831,1,0,0,0,60.48679,7.821715,43.86104,89.0752,119.3305,112.3308,108.8202,114.1218,0,1,0,0,0,-0.004957169,-0.001626633,-0.000156008,0.9999865,1,0,0,0,1</t>
  </si>
  <si>
    <t>480.338,3.355793,1.944567,2.695228,-0.2602718,-0.0117627,-0.01903627,0.9652761,0.2339766,-0.109603,0.6111207,0.0859625,0.7791849,1,0,3.278255E-05,0.0003461838,61.59333,7.961552,44.62297,90.66512,121.5287,114.4219,110.8576,116.2355,0,1,0,0,0,-0.004674627,-0.003999679,-0.000300141,0.9999809,1,0,0,0,1</t>
  </si>
  <si>
    <t>480.3875,3.355793,1.944642,2.696024,-0.2586656,-0.007613841,-0.01976998,0.9657346,0.2339766,-0.1096058,0.6111003,0.08596002,0.7792009,1,0,0,0,60.51123,7.803264,43.81708,89.07504,119.4265,112.4633,108.9678,114.203,0,1,0,0,0,0.001765801,0.003783817,-0.001762468,0.9999896,1,0,0,0,1</t>
  </si>
  <si>
    <t>480.4379,3.355793,1.944642,2.696024,-0.2554511,-0.001886979,-0.01329708,0.9667287,0.2339766,-0.1096081,0.6110829,0.0859579,0.7792143,1,0,0,0,61.61065,7.894075,44.661,90.73541,121.5792,114.4836,110.9256,116.3239,0,1,0,0,0,0.003439763,0.007144372,0.004810982,0.999957,1,0,0,0,1</t>
  </si>
  <si>
    <t>480.4874,3.355793,1.944642,2.696024,-0.2554511,-0.001886951,-0.01329711,0.9667287,0.2339766,-0.1096099,0.6110694,0.08595628,0.7792248,1,0,0,0,60.52657,7.705286,43.91501,89.18889,119.3467,112.3772,108.8906,114.2475,0,1,0,0,0,-1.910807E-09,1.248294E-08,-3.288075E-08,0.9999999,1,0,0,0,1</t>
  </si>
  <si>
    <t>480.5378,3.355793,1.944642,2.696024,-0.2554511,-0.001886984,-0.0132971,0.9667287,0.2339766,-0.1096113,0.6110591,0.08595502,0.7792329,1,0,0,0,61.62972,7.838912,44.72044,90.82058,121.5089,114.4128,110.864,116.3245,0,1,0,0,0,2.770684E-09,-2.347789E-08,1.517382E-08,1,1,0,0,0,1</t>
  </si>
  <si>
    <t>480.5873,3.355793,1.944642,2.696024,-0.2554513,-0.001887006,-0.01329711,0.9667287,0.2339766,-0.1096124,0.611051,0.08595406,0.7792392,1,0,0,0,60.52946,7.698353,43.92245,89.19958,119.3386,112.3692,108.8839,114.2473,0,1,0,0,0,6.925077E-10,-2.113675E-08,3.384221E-09,1,1,0,0,0,1</t>
  </si>
  <si>
    <t>480.6377,3.355793,1.944642,2.696024,-0.2554513,-0.001887016,-0.01329711,0.9667286,0.2339766,-0.1096133,0.6110446,0.0859533,0.7792441,1,0,0,0,61.63002,7.838282,44.72111,90.82145,121.5084,114.4122,110.8635,116.3246,0,1,0,0,0,-4.076274E-10,-6.880582E-09,8.763409E-09,1,1,0,0,0,1</t>
  </si>
  <si>
    <t>480.6881,3.355793,1.944642,2.696024,-0.2554513,-0.001887026,-0.01329712,0.9667286,0.2339766,-0.1096139,0.6110399,0.08595271,0.7792478,1,0,0,0,61.63002,7.838282,44.72112,90.82145,121.5084,114.4122,110.8635,116.3246,0,1,0,0,0,7.404795E-09,-5.085827E-11,-6.803458E-09,0.9999999,1,0,0,0,1</t>
  </si>
  <si>
    <t>480.7376,3.355793,1.944642,2.696024,-0.2554514,-0.001887041,-0.01329711,0.9667286,0.2339766,-0.1096144,0.6110362,0.08595226,0.7792508,1,0,0,0,60.52949,7.698312,43.92252,89.19964,119.3386,112.3692,108.8838,114.2473,0,1,0,0,0,-8.89287E-09,-6.023099E-09,1.173029E-08,1,1,0,0,0,1</t>
  </si>
  <si>
    <t>480.7877,3.355793,1.944642,2.696024,-0.2554513,-0.00188705,-0.01329714,0.9667286,0.2339766,-0.1096148,0.6110332,0.08595191,0.7792531,1,0,0,0,57.22788,7.278404,41.52675,84.33421,112.8292,106.2399,102.9447,108.0157,0,1,0,0,0,-1.089221E-09,-1.882737E-08,-2.747991E-08,1,1,0,0,0,1</t>
  </si>
  <si>
    <t>480.8381,3.355793,1.944642,2.696024,-0.2554513,-0.001887033,-0.01329714,0.9667287,0.2339766,-0.1096151,0.6110309,0.08595163,0.7792548,1,0,0,0,61.63002,7.838282,44.72112,90.82145,121.5084,114.4122,110.8635,116.3246,0,1,0,0,0,6.295082E-09,1.396834E-08,-7.148913E-09,1,1,0,0,0,1</t>
  </si>
  <si>
    <t>480.888,3.355956,1.946462,2.697183,-0.2554513,-0.001887004,-0.01329713,0.9667287,0.2339766,-0.109626,0.6110213,0.08595824,0.7792601,1,0,0,0,60.53334,7.697982,43.92231,89.20056,119.34,112.3716,108.8868,114.2504,0,1,0.000319376,0.003568747,0.002272013,-5.457085E-09,2.299563E-08,9.173064E-09,1,1,0,0,0,1</t>
  </si>
  <si>
    <t>480.9375,3.358167,1.967001,2.706193,-0.2554513,-0.001887016,-0.01329714,0.9667286,0.2339766,-0.1098384,0.6108888,0.0860997,0.7793184,1,0,0,0,60.77277,7.694221,43.90124,89.24645,119.4195,112.5086,109.0598,114.4363,0,1,0.003348046,0.03003572,0.01183648,-2.444072E-10,-9.274424E-09,-8.82938E-09,1,1,0,0,0,1</t>
  </si>
  <si>
    <t>480.9879,3.362506,2.001697,2.714279,-0.2554513,-0.001887007,-0.01329715,0.9667286,0.2339766,-0.1105115,0.6105888,0.08657504,0.7794058,1,0,0,0,63.02815,8.097048,44.43998,90.90087,121.7819,115.0265,111.6996,117.2433,0,1,0.004901285,0.03801979,0.007177734,6.385787E-09,1.476198E-08,-1.227143E-08,1,1,0,0,0,1</t>
  </si>
  <si>
    <t>481.0374,3.366068,2.027964,2.718878,-0.2554513,-0.001887008,-0.01329718,0.9667286,0.2339766,-0.1115299,0.610206,0.08730996,0.7794785,1,0,-0.002223492,-0.002195835,63.61526,8.855033,43.12647,89.14709,119.7082,113.4963,110.5149,116.0693,0,1,0.00317614,0.02578056,0.006728664,3.797866E-09,-1.596933E-08,-3.44511E-08,1,1,0,0,0,1</t>
  </si>
  <si>
    <t>481.0878,3.369409,2.043409,2.709649,-0.2554513,-0.001886997,-0.01329719,0.9667287,0.2339766,-0.1125927,0.6099927,0.0881198,0.7794016,1,-0.0004093647,-0.001967669,-0.001875162,66.20572,10.19684,43.31009,90.45756,121.7671,115.8024,113.021,118.7686,0,1,0.00556146,0.04448616,0.008832576,9.209749E-09,8.610389E-09,-1.121255E-08,1,1,0,0,0,1</t>
  </si>
  <si>
    <t>481.1374,3.365643,2.056456,2.690578,-0.2554513,-0.001887034,-0.01329715,0.9667286,0.2339766,-0.1136904,0.6100484,0.08902191,0.7790961,1,-0.005905151,-0.004682541,-0.004390717,65.93362,11.08453,41.68526,88.12196,118.9968,113.3864,110.8537,116.5827,0,1,0.003608998,0.02868655,0.006084107,-3.142355E-09,-1.46853E-08,3.786989E-08,1,1,0,0,0,1</t>
  </si>
  <si>
    <t>481.1877,3.360355,2.079633,2.671234,-0.2554513,-0.001887012,-0.01329708,0.9667286,0.2339766,-0.1148274,0.6103124,0.09000742,0.7786091,1,-0.001199245,-0.006567001,-0.006264925,67.71492,12.38167,41.52929,88.73896,120.1937,114.671,112.2494,118.35,0,1,0.007549023,0.05415001,-0.002653399,-2.158212E-08,6.299496E-08,7.747187E-08,1,1,0,0,0,1</t>
  </si>
  <si>
    <t>481.2382,3.346096,2.090765,2.654211,-0.2554513,-0.001886999,-0.01329704,0.9667286,0.2339766,-0.1160489,0.6107816,0.09111413,0.7779311,1,-0.002098799,-0.002666712,-0.0024786,68.5099,13.88461,40.43562,87.4892,118.937,113.6741,111.4567,117.9957,0,1,0.00340237,0.023171,-0.005246126,-4.577801E-09,2.604337E-08,3.960888E-08,1,1,0,0,0,1</t>
  </si>
  <si>
    <t>481.2875,3.337039,2.099768,2.641217,-0.2554514,-0.001887004,-0.01329706,0.9667286,0.2339766,-0.1171954,0.6113521,0.09218881,0.777184,1,-0.001505136,-0.001250505,-0.0009222031,61.5663,13.42965,35.37287,77.17606,105.2012,100.6489,98.78662,104.9955,0,1,0.001757499,0.0108896,-0.005590897,1.837703E-09,-3.899001E-09,-1.680476E-08,1,1,0,0,0,1</t>
  </si>
  <si>
    <t>481.3375,3.328789,2.10649,2.631333,-0.2554513,-0.001886983,-0.01329705,0.9667287,0.2339766,-0.1182379,0.6119421,0.09318754,0.7764423,1,-0.002068281,-0.001456976,0.00270319,65.57682,15.10866,36.90964,81.01937,110.6718,105.9645,104.085,110.9868,0,1,0.003034495,0.01315788,-0.02157908,-7.894162E-09,2.187363E-08,4.66378E-09,1,1,0,0,0,1</t>
  </si>
  <si>
    <t>481.3879,3.327305,2.109297,2.629651,-0.2554513,-0.001886973,-0.01329709,0.9667286,0.2339766,-0.1191384,0.6124591,0.0940553,0.7757922,1,1.883507E-05,0.000109911,0.0002892017,65.7948,15.74556,36.54486,80.47852,110.077,105.4519,103.6351,110.797,0,1,0.0009703502,0.004392169,-0.007192081,9.391395E-09,-3.414098E-09,-4.519438E-08,1,1,0,0,0,1</t>
  </si>
  <si>
    <t>481.4379,3.37324,2.106951,2.663182,-0.2554514,-0.001886999,-0.01329713,0.9667286,0.2339766,-0.11978,0.6128031,0.09466928,0.775347,1,0.004694939,-0.001367569,0.02745962,66.01141,16.03273,36.33907,80.26991,109.8858,105.3233,103.556,110.7667,0,1,0.002295418,0.01738257,-0.004071209,1.178723E-08,-2.883291E-08,-2.79653E-08,0.9999999,1,0,0,0,1</t>
  </si>
  <si>
    <t>481.4873,3.375215,2.105702,2.642529,-0.2554515,-0.001887001,-0.01329712,0.9667286,0.2339766,-0.1201491,0.6128826,0.09499292,0.7751874,1,-0.004992008,-0.01609182,-0.01514363,57.77691,13.31053,31.58658,70.39123,96.42574,92.52542,91.05785,96.56995,0,1,0.002324085,0.01738759,-0.00403324,1.008136E-13,-6.944378E-09,9.816892E-09,1,1,0,0,0,1</t>
  </si>
  <si>
    <t>481.5381,3.333785,2.112415,2.630692,-0.2554516,-0.001886989,-0.01329711,0.9667286,0.2339766,-0.1205625,0.613136,0.09539787,0.774873,1,-0.0007386208,-0.001530886,-0.001300812,67.60656,15.70335,37.00441,82.39495,112.8777,108.2596,106.5102,113.1283,0,1,0.00301623,0.02319557,-0.00537224,5.082225E-09,1.182944E-08,4.603207E-10,1,1,0,0,0,1</t>
  </si>
  <si>
    <t>481.5874,3.373755,2.109891,2.661896,-0.2554516,-0.001886987,-0.01329711,0.9667286,0.2339766,-0.1209,0.6133381,0.0957277,0.7746198,1,0.005518436,-0.001627207,0.02714443,66.21004,15.95904,36.22055,80.3452,110.0636,105.5389,103.8103,110.8232,0,1,0.002225874,0.01740233,-0.004025447,7.13976E-09,3.810328E-09,-2.172108E-09,1,1,0,0,0,1</t>
  </si>
  <si>
    <t>481.6457,3.380551,2.116864,2.643915,-0.2554516,-0.001886986,-0.01329714,0.9667286,0.2339766,-0.120912,0.6134708,0.09577178,0.7745074,1,0.001113415,-2.336502E-05,0.000118494,70.05795,16.19819,38.2621,85.3968,117.0442,112.236,110.4223,117.1709,0,1,0.003679221,0.02835901,-0.009561511,4.109103E-09,-4.295403E-09,-3.038362E-08,1,1,0,0,0,1</t>
  </si>
  <si>
    <t>481.6878,3.389453,2.145008,2.638149,-0.2554518,-0.001886964,-0.01329719,0.9667285,0.2339766,-0.1212659,0.6137033,0.09612369,0.7742242,1,-1.907349E-06,0.004168749,0.007359028,54.40014,12.83358,28.8472,65.3327,89.82158,86.27025,85.00968,89.92457,0,1,0.003306205,0.02053537,-0.01695192,-4.944568E-09,9.502229E-09,-4.672831E-08,1,1,0,0,0,1</t>
  </si>
  <si>
    <t>481.7374,3.371134,2.152422,2.630029,-0.2554518,-0.001886968,-0.01329718,0.9667286,0.2339766,-0.1217233,0.6140324,0.09658676,0.7738337,1,-0.02356982,-0.009418726,0.004003525,70.50129,17.40664,36.03531,82.901,114.3838,110.0867,108.6817,114.9459,0,1,0.008536837,0.05857766,-0.03779194,-5.441121E-09,-4.125415E-09,1.203714E-08,1,1,0,0,0,1</t>
  </si>
  <si>
    <t>481.7878,3.385417,2.151552,2.629905,-0.2554518,-0.001886947,-0.01329717,0.9667286,0.2339766,-0.1222586,0.6142721,0.09709174,0.7734959,1,0.01390815,-0.0002214909,0.0003604889,72.51014,18.59313,36.23399,83.93033,116.0327,111.8691,110.5879,117.2685,0,1,0.003647796,0.02841541,-0.009395913,-8.78347E-10,1.62405E-08,6.333212E-09,1,1,0,0,0,1</t>
  </si>
  <si>
    <t>481.8382,3.387972,2.138795,2.632605,-0.2554518,-0.001886947,-0.01329717,0.9667285,0.2339766,-0.1225458,0.6144274,0.09737007,0.773292,1,0.001053333,0.0001478195,0.0003376007,72.62041,18.66572,36.23322,83.9485,116.0636,111.928,110.664,117.3584,0,1,0.00217535,0.01679607,-0.006798909,6.822178E-09,3.115162E-09,-2.351057E-09,1,1,0,0,0,1</t>
  </si>
  <si>
    <t>481.8877,3.389386,2.138211,2.641642,-0.2554518,-0.001886926,-0.01329718,0.9667285,0.2339766,-0.1225771,0.614475,0.09740851,0.7732444,1,5.722046E-06,0.007760525,0.01367831,70.80602,17.70668,35.91239,82.79133,114.3054,110.0924,108.7441,115.0988,0,1,0.002074602,0.01745925,-0.003856159,4.889933E-09,1.923866E-08,-2.091903E-08,1,1,0,0,0,1</t>
  </si>
  <si>
    <t>481.9381,3.390466,2.125819,2.628743,-0.2554518,-0.001886924,-0.01329715,0.9667285,0.2339766,-0.12255,0.614531,0.09740078,0.7732051,1,-0.0002756119,-0.01334739,-0.01457143,71.87583,17.70057,36.7775,84.54805,116.6204,112.2628,110.8392,117.1807,0,1,0.002056804,0.01745517,-0.003883984,3.028708E-10,1.592778E-08,3.471977E-08,1,1,0,0,0,1</t>
  </si>
  <si>
    <t>481.9876,3.391736,2.128955,2.629928,-0.2554518,-0.001886931,-0.01329717,0.9667285,0.2339766,-0.1225325,0.6145782,0.0973987,0.7731708,1,-0.0003573895,-0.01356125,-0.01114631,70.50137,17.28843,36.12854,83.06921,114.5603,110.2536,108.8407,115.0124,0,1,0.002767094,0.0232774,-0.005148185,4.937804E-09,-1.706191E-08,-1.740885E-08,1,1,0,0,0,1</t>
  </si>
  <si>
    <t>482.038,3.39387,2.133298,2.626537,-0.2554518,-0.001886928,-0.01329715,0.9667285,0.2339766,-0.1225635,0.6146418,0.09744104,0.7731099,1,-0.0004146099,-0.01375318,-0.009437799,71.8432,17.68288,36.68216,84.50747,116.5779,112.2086,110.7871,117.0602,0,1,0.004962087,0.03454727,-0.02297576,-2.758922E-09,1.006121E-08,2.237042E-08,1,1,0,0,0,1</t>
  </si>
  <si>
    <t>482.0875,3.386648,2.150008,2.630196,-0.2554518,-0.001886914,-0.0132972,0.9667285,0.2339766,-0.1228713,0.6147071,0.09771319,0.7729748,1,-0.003843069,-0.0228138,0.01171041,70.91128,17.79753,35.81693,82.7533,114.2788,110.0914,108.7665,115.0961,0,1,0.006691428,0.04847071,-0.02908282,7.508362E-09,-9.164687E-09,-6.019621E-08,1,1,0,0,0,1</t>
  </si>
  <si>
    <t>482.1379,3.390049,2.180696,2.612312,-0.2554518,-0.001886891,-0.01329721,0.9667286,0.2339766,-0.1233379,0.6149173,0.09815566,0.7726771,1,-0.0006165504,1.144409E-05,7.629395E-06,72.73593,18.85209,36.09858,83.79663,115.9149,111.816,110.5808,117.3426,0,1,0.004122821,0.03297767,-0.01650677,3.31874E-09,1.384316E-08,-1.638809E-08,1,1,0,0,0,1</t>
  </si>
  <si>
    <t>482.1874,3.38681,2.136979,2.61298,-0.2554518,-0.001886906,-0.01329718,0.9667285,0.2339766,-0.1236085,0.6152397,0.09846576,0.7723377,1,-0.0009214878,-0.02064371,0.01159048,72.33498,19.64195,34.55227,81.47318,113.1357,109.3663,108.3644,115.2065,0,1,0.004971567,0.03689443,-0.02649719,-8.553528E-09,6.055254E-09,4.370333E-08,1,1,0,0,0,1</t>
  </si>
  <si>
    <t>482.2379,3.389717,2.136063,2.610527,-0.2554518,-0.001886902,-0.01329722,0.9667285,0.2339766,-0.1233753,0.6155765,0.09836157,0.7721199,1,-0.0008399487,-0.01508331,0.008568048,72.30863,18.92116,35.44434,83.06285,115.1663,110.9708,109.7201,116.4136,0,1,0.00567583,0.04627626,-0.02554098,-1.47228E-09,-8.042335E-09,-3.525844E-08,1,1,0,0,0,1</t>
  </si>
  <si>
    <t>482.2888,3.392081,2.138378,2.611359,-0.2554518,-0.001886917,-0.01329723,0.9667285,0.2339766,-0.1231816,0.6158183,0.09826473,0.7719703,1,-0.0001308918,-0.001057625,-0.001853704,57.72202,14.89228,28.53132,66.78065,92.54345,89.06734,87.99847,93.25863,0,1,0.003898914,0.03428552,-0.01069005,1.923481E-09,-8.914579E-09,-6.830891E-09,1,1,0,0,0,1</t>
  </si>
  <si>
    <t>482.3389,3.327823,2.14164,2.613765,-0.2554518,-0.001886887,-0.01329727,0.9667285,0.2339766,-0.1231663,0.6158608,0.09826327,0.7719391,1,-0.02435541,0.0007743835,0.001577616,70.44909,18.05093,35.00235,81.76418,113.2289,108.9504,107.6182,114.0101,0,1,0.004799296,0.03806739,-0.02086387,6.068486E-09,5.514644E-09,-5.152958E-08,1,1,0,0,0,1</t>
  </si>
  <si>
    <t>482.3893,3.330953,2.130591,2.614287,-0.2554518,-0.001886892,-0.0132973,0.9667285,0.2339766,-0.1232763,0.6156828,0.09830755,0.7720578,1,-0.0002031326,-0.006246328,0.003505945,71.1546,18.33219,36.8291,83.61866,115.2208,110.7746,109.2449,116.7356,0,1,0.005355262,0.03965344,-0.02734949,6.130684E-09,-6.415862E-09,-1.674071E-08,1,1,0,0,0,1</t>
  </si>
  <si>
    <t>482.4388,3.33538,2.131264,2.612656,-0.2554518,-0.001886885,-0.01329726,0.9667285,0.2339766,-0.1233544,0.6156262,0.0983574,0.7720842,1,-0.0003566742,-0.008806229,0.005041599,69.54416,17.95903,36.57402,82.22262,113.0864,108.6488,107.0649,114.7266,0,1,0.006129873,0.04907818,-0.02635359,-5.276128E-09,2.025929E-08,3.24196E-08,1,1,0,0,0,1</t>
  </si>
  <si>
    <t>482.4891,3.338553,2.129389,2.617625,-0.2554518,-0.001886885,-0.01329727,0.9667285,0.2339766,-0.1233771,0.6155565,0.09835779,0.772136,1,-0.0003321171,-0.007423162,0.004161835,70.80609,18.29345,37.17432,83.66669,115.1019,110.5828,108.9746,116.753,0,1,0.00417058,0.03654693,-0.01428113,5.178804E-09,-6.040148E-09,-9.774632E-09,1,1,0,0,0,1</t>
  </si>
  <si>
    <t>482.5387,3.340542,2.125888,2.624955,-0.2554518,-0.001886879,-0.01329727,0.9667285,0.2339766,-0.12336,0.6153994,0.09830188,0.7722711,1,0.0001151562,-0.004683733,0.001936674,69.53423,17.77917,36.63453,82.38076,113.2845,108.8344,107.2434,114.7726,0,1,0.001542076,0.01456702,-0.003228615,4.804042E-09,4.396784E-09,1.30825E-09,1,1,0,0,0,1</t>
  </si>
  <si>
    <t>482.5891,3.376384,2.114238,2.665203,-0.2554518,-0.001886923,-0.0132973,0.9667285,0.2339766,-0.1231023,0.6151866,0.0980315,0.772516,1,0.0009896755,0.001767159,0.03782439,70.65193,17.73886,37.45998,84.1508,115.6533,111.0689,109.4127,116.8765,0,1,0,0,0,-2.219849E-09,-4.205561E-08,-3.440584E-09,1,1,0,0,0,1</t>
  </si>
  <si>
    <t>482.6389,3.375809,2.098316,2.649114,-0.2554518,-0.001886936,-0.01329731,0.9667285,0.2339766,-0.1224806,0.6148688,0.09743205,0.7729436,1,4.887581E-05,-2.861023E-06,2.908707E-05,62.65973,14.55193,33.97651,76.12846,104.4315,100.1637,98.57482,104.5223,0,1,0,0,0,1.685891E-11,-1.627046E-08,-1.143072E-08,1,1,0,0,0,1</t>
  </si>
  <si>
    <t>482.6893,3.375868,2.098442,2.649203,-0.2554518,-0.001886953,-0.01329732,0.9667285,0.2339766,-0.1220006,0.6146261,0.09697089,0.7732705,1,-3.33786E-06,-1.502037E-05,2.69413E-05,69.83205,15.69474,38.30316,85.64122,117.3814,112.4857,110.6328,117.0144,0,1,0,0,0,4.445553E-09,-1.057362E-08,-1.137741E-08,1,1,0,0,0,1</t>
  </si>
  <si>
    <t>482.7388,3.375845,2.098433,2.649316,-0.2554518,-0.001886946,-0.01329733,0.9667286,0.2339766,-0.1216296,0.6144364,0.09661449,0.7735242,1,-4.529953E-06,-2.145767E-06,2.241135E-05,68.53384,15.31541,37.66176,84.17856,115.3605,110.5343,108.7031,114.9209,0,1,0,0,0,-1.013711E-08,6.717664E-09,-6.958412E-09,1,1,0,0,0,1</t>
  </si>
  <si>
    <t>482.7919,3.375823,2.098413,2.649417,-0.2554519,-0.00188702,-0.01329734,0.9667285,0.2339766,-0.1213426,0.6142878,0.09633862,0.7737218,1,-5.245209E-06,-8.583069E-06,1.955032E-05,57.31226,12.79347,31.5084,70.417,96.49754,92.4585,90.92519,96.11848,0,1,0,0,0,-7.579676E-09,-6.235719E-08,1.699298E-08,1,1,0,0,0,1</t>
  </si>
  <si>
    <t>482.8414,3.375789,2.098345,2.649508,-0.2554519,-0.001887046,-0.01329734,0.9667285,0.2339766,-0.1211199,0.6141711,0.09612434,0.773876,1,-7.867813E-06,-1.692772E-05,1.716614E-05,68.52297,15.28921,37.68045,84.20248,115.3858,110.5556,108.7213,114.9291,0,1,0,0,0,4.599359E-09,-1.81973E-08,9.772364E-09,1,1,0,0,0,1</t>
  </si>
  <si>
    <t>482.8918,3.375746,2.098248,2.649586,-0.255452,-0.00188706,-0.01329738,0.9667284,0.2339766,-0.1209463,0.6140794,0.0959573,0.7739967,1,-8.583069E-06,-2.145767E-05,1.478195E-05,69.76536,15.56109,38.37207,85.73983,117.4894,112.5704,110.7016,117.0221,0,1,0,0,0,1.228936E-08,-2.966198E-08,-2.866471E-08,0.9999999,1,0,0,0,1</t>
  </si>
  <si>
    <t>482.941,3.375702,2.098143,2.649653,-0.255452,-0.001887079,-0.01329739,0.9667284,0.2339766,-0.1208105,0.6140071,0.09582656,0.7740914,1,-9.059906E-06,-2.193451E-05,1.263618E-05,61.04043,13.61029,33.58116,75.02726,102.8074,98.50212,96.86588,102.3963,0,1,0,0,0,-8.643555E-10,-1.357847E-08,-1.956123E-09,1,1,0,0,0,1</t>
  </si>
  <si>
    <t>482.9914,3.375656,2.098028,2.649711,-0.2554521,-0.001887062,-0.0132974,0.9667284,0.2339766,-0.1207039,0.61395,0.09572387,0.774166,1,-9.298325E-06,-2.360344E-05,1.096725E-05,69.75472,15.5476,38.38493,85.75093,117.4987,112.5767,110.7055,117.0259,0,1,0,0,0,7.71024E-09,1.727528E-08,-1.059553E-08,1,1,0,0,0,1</t>
  </si>
  <si>
    <t>483.0418,3.375609,2.097905,2.649761,-0.2554522,-0.001887066,-0.01329742,0.9667284,0.2339766,-0.1206197,0.6139049,0.09564278,0.7742249,1,-9.298325E-06,-2.551079E-05,9.536743E-06,69.74828,15.54039,38.39119,85.75606,117.5028,112.579,110.7062,117.0268,0,1,0,0,0,2.329255E-09,-6.267774E-09,1.756222E-09,1,1,0,0,0,1</t>
  </si>
  <si>
    <t>483.0917,3.375561,2.097774,2.649806,-0.2554522,-0.001887098,-0.01329742,0.9667284,0.2339766,-0.1205527,0.6138691,0.09557832,0.7742716,1,-9.775162E-06,-2.670288E-05,8.34465E-06,66.00525,14.70096,36.34021,81.16637,111.2114,106.5497,104.7758,110.7577,0,1,0,0,0,1.091473E-08,-2.40967E-08,1.612458E-09,1,1,0,0,0,1</t>
  </si>
  <si>
    <t>483.1411,3.375512,2.097636,2.649844,-0.2554523,-0.001887097,-0.01329744,0.9667284,0.2339766,-0.1204989,0.6138408,0.0955267,0.7743088,1,-1.001358E-05,-2.789497E-05,7.390976E-06,67.24359,14.97116,37.03152,82.70218,113.3129,108.5614,106.7525,112.8475,0,1,0,0,0,2.290606E-10,-3.805159E-09,-1.164156E-08,1,1,0,0,0,1</t>
  </si>
  <si>
    <t>483.1913,3.375462,2.097502,2.649884,-0.2554524,-0.001887088,-0.01329745,0.9667284,0.2339766,-0.1204553,0.6138183,0.09548493,0.7743386,1,-9.775162E-06,-2.574921E-05,8.821487E-06,68.48129,15.24094,37.723,84.23791,115.4143,110.5728,108.7288,114.9366,0,1,0,0,0,2.203147E-10,1.780138E-08,-4.365987E-09,0.9999999,1,0,0,0,1</t>
  </si>
  <si>
    <t>483.2413,3.375613,2.097381,2.649935,-0.2562716,-0.002078551,-0.01218484,0.9665258,0.2339766,-0.1204196,0.6138003,0.09545086,0.7743627,1,0.0001876354,-2.69413E-05,1.144409E-05,67.22969,14.95672,37.04269,82.71052,113.319,108.564,106.7523,112.8466,0,1,0,0,0,-0.0008487775,0.000109622,0.001119821,0.999999,1,0,0,0,1</t>
  </si>
  <si>
    <t>483.2913,3.376154,2.097296,2.650016,-0.2581484,-0.001720094,-0.009195186,0.96606,0.2339766,-0.1203876,0.6137875,0.09542125,0.7743813,1,0.0001101494,-9.059906E-06,2.026558E-05,65.99651,14.66787,36.36101,81.19362,111.2182,106.5602,104.7895,110.7615,0,1,0,0,0,-0.001929094,0.001135618,0.002791677,0.9999934,1,0,0,0,1</t>
  </si>
  <si>
    <t>483.3414,3.377709,2.097281,2.650126,-0.262882,-0.001997772,-0.004347829,0.9648162,0.2339766,-0.1203558,0.6137818,0.09539348,0.7743944,1,0.0002467632,-7.152557E-07,3.123283E-05,67.28156,14.93183,37.042,82.74142,113.3209,108.5975,106.8108,112.8518,0,1,0,0,0,-0.004918635,0.001013605,0.004723282,0.9999762,1,0,0,0,1</t>
  </si>
  <si>
    <t>483.3911,3.377807,2.097291,2.65035,-0.2665206,-0.00140969,-0.004873891,0.9638159,0.2339766,-0.1203272,0.6137775,0.09536883,0.7744052,1,-4.529953E-06,1.907349E-06,4.553795E-05,68.57835,15.21906,37.71075,84.30006,115.4203,110.6435,108.851,114.9729,0,1,0,0,0,-0.003773303,0.0004389614,-0.0006629342,0.9999925,1,0,0,0,1</t>
  </si>
  <si>
    <t>483.4415,3.379555,2.09608,2.650881,-0.2711169,-0.003433683,-0.0009982862,0.9625398,0.2339766,-0.1202909,0.6137745,0.09533817,0.774417,1,9.179115E-05,-0.0004091263,0.0002169609,69.84875,15.52712,38.38338,85.83734,117.5473,112.7047,110.8935,117.0939,0,1,0,0,0,-0.004800007,-0.00090438,0.004245226,0.999979,1,0,0,0,1</t>
  </si>
  <si>
    <t>483.4911,3.378887,2.094013,2.652516,-0.2734388,-0.004335219,-0.001770845,0.961878,0.2339766,-0.120229,0.6137553,0.09528224,0.7744487,1,-0.0001831055,-0.0004274845,0.0003581047,68.58668,15.20595,37.7219,84.35414,115.5056,110.7615,108.9915,115.021,0,1,0,0,0,-0.002415428,-0.001077158,-0.000501599,0.9999962,1,0,0,0,1</t>
  </si>
  <si>
    <t>483.5416,3.373582,2.092335,2.654081,-0.2766035,-0.005469781,0.002040626,0.9609664,0.2339766,-0.1201656,0.6137046,0.09521696,0.7745067,1,-0.0009977818,-0.0006623268,0.0005567074,69.75591,15.38899,38.50964,85.97897,117.7135,112.8727,111.0563,117.1559,0,1,0,0,0,-0.003325728,-5.396001E-05,0.00395115,0.9999865,1,0,0,0,1</t>
  </si>
  <si>
    <t>483.5911,3.370245,2.091835,2.655669,-0.2783707,-0.008245531,0.002462099,0.9604352,0.2339766,-0.1201362,0.6136082,0.09516808,0.7745936,1,-0.0001835823,-1.263618E-05,0.0003509521,64.67473,14.21292,35.95976,79.96305,109.3762,104.8741,103.1669,108.9027,0,1,0,0,0,-0.001843158,-0.002555142,0.001168232,0.9999943,1,0,0,0,1</t>
  </si>
  <si>
    <t>483.6411,3.370042,2.092132,2.6565,-0.2798198,-0.007752194,0.003226027,0.9600158,0.2339766,-0.1201208,0.6135085,0.09512981,0.7746797,1,-3.314018E-05,-3.71933E-05,1.358986E-05,65.88728,14.44279,36.7901,81.58942,111.5659,106.9804,105.2292,111.0965,0,1,0,0,0,-0.001521073,0.0006742376,0.000584205,0.9999983,1,0,0,0,1</t>
  </si>
  <si>
    <t>483.691,3.369821,2.091962,2.656596,-0.2799429,-0.01095696,0.0009596741,0.9599537,0.2339766,-0.1201076,0.6134284,0.09509842,0.7747491,1,-5.698204E-05,3.98159E-05,0.0001349449,65.88013,14.43825,36.83371,81.6235,111.614,107.0298,105.2742,111.1528,0,1,0,0,0,-0.0001231855,-0.003710455,-0.001281868,0.9999921,1,0,0,0,1</t>
  </si>
  <si>
    <t>483.7419,3.369616,2.09176,2.656634,-0.2787835,-0.006902637,0.003159947,0.960324,0.2339766,-0.1200986,0.6133597,0.09507341,0.7748079,1,-2.408028E-05,-0.0001046658,-9.36985E-05,67.11857,14.70335,37.54766,83.16986,113.751,109.0783,107.2848,113.2617,0,1,0,0,0,0.001179127,0.004515293,0.0009892647,0.9999885,1,0,0,0,1</t>
  </si>
  <si>
    <t>483.791,3.369536,2.091448,2.656497,-0.2787835,-0.006902665,0.003159927,0.960324,0.2339766,-0.1200847,0.6133125,0.0950499,0.7748502,1,-1.692772E-05,-2.765656E-05,2.717972E-05,64.61871,14.12861,36.17623,80.11916,109.5102,105.0066,103.2799,109.068,0,1,0,0,0,5.833492E-09,-2.498834E-08,-1.341788E-08,1,1,0,0,0,1</t>
  </si>
  <si>
    <t>483.8414,3.369453,2.09131,2.656635,-0.2787836,-0.006902653,0.003159919,0.960324,0.2339766,-0.1200721,0.6132739,0.09502967,0.7748853,1,-1.66893E-05,-2.741814E-05,2.765656E-05,67.08816,14.6625,37.57516,83.20775,113.715,109.0339,107.2386,113.2577,0,1,0,0,0,3.515297E-09,1.134536E-08,-1.483432E-08,1,1,0,0,0,1</t>
  </si>
  <si>
    <t>483.891,3.36937,2.091173,2.656774,-0.2787835,-0.006902598,0.003159927,0.960324,0.2339766,-0.1200607,0.6132413,0.09501191,0.774915,1,-1.645088E-05,-2.717972E-05,2.765656E-05,62.11098,13.56721,34.80065,77.05176,105.2969,100.9604,99.29631,104.8706,0,1,0,0,0,-7.854197E-10,4.847321E-08,-1.901506E-08,1,1,0,0,0,1</t>
  </si>
  <si>
    <t>483.9414,3.369289,2.091037,2.656911,-0.2787836,-0.006902595,0.003159934,0.9603239,0.2339766,-0.1200501,0.6132136,0.09499616,0.7749406,1,-1.621246E-05,-2.717972E-05,2.741814E-05,69.55634,15.18414,38.98814,86.30787,117.9408,113.0818,111.216,117.4597,0,1,0,0,0,2.319525E-09,1.044132E-08,6.162937E-09,1,1,0,0,0,1</t>
  </si>
  <si>
    <t>483.9915,3.369209,2.090902,2.657047,-0.2787835,-0.006902567,0.003159909,0.960324,0.2339766,-0.1200403,0.6131894,0.09498192,0.7749629,1,-1.597404E-05,-2.69413E-05,2.717972E-05,68.30689,14.90244,38.30285,84.77626,115.8429,111.0685,109.2341,115.3668,0,1,0,0,0,7.416086E-10,1.465968E-08,-3.202742E-08,1,1,0,0,0,1</t>
  </si>
  <si>
    <t>484.046,3.369129,2.090768,2.657183,-0.2787836,-0.006902559,0.003159937,0.9603239,0.2339766,-0.1200311,0.6131683,0.09496893,0.7749826,1,-1.597404E-05,-2.670288E-05,2.717972E-05,55.88128,12.18392,31.34801,69.37061,94.78745,90.87949,89.37683,94.39502,0,1,0,0,0,-2.121278E-09,1.965398E-08,2.832953E-08,1,1,0,0,0,1</t>
  </si>
  <si>
    <t>484.0961,3.36905,2.090634,2.657318,-0.2787836,-0.006902531,0.003159969,0.9603239,0.2339766,-0.1200223,0.6131495,0.09495686,0.7750004,1,-1.573563E-05,-2.670288E-05,2.69413E-05,68.29256,14.88164,38.32442,84.79528,115.859,111.0806,109.2423,115.3761,0,1,0,0,0,-8.951851E-10,3.832339E-08,1.582263E-08,1,1,0,0,0,1</t>
  </si>
  <si>
    <t>484.1456,3.368972,2.090501,2.657453,-0.2787836,-0.006902546,0.003159944,0.960324,0.2339766,-0.1200138,0.6131324,0.09494553,0.7750167,1,-1.549721E-05,-2.670288E-05,2.670288E-05,67.0439,14.60098,37.63807,83.26276,113.7603,109.0668,107.2601,113.2828,0,1,0,0,0,8.698479E-10,-2.134379E-08,-9.428213E-09,0.9999999,1,0,0,0,1</t>
  </si>
  <si>
    <t>484.196,3.368894,2.090369,2.657587,-0.2787836,-0.006902557,0.003159972,0.9603239,0.2339766,-0.1200056,0.6131167,0.09493477,0.7750316,1,-1.549721E-05,-2.646446E-05,2.670288E-05,68.27831,14.86104,38.3458,84.81415,115.875,111.0927,109.2506,115.3852,0,1,0,0,0,5.894956E-09,-9.790275E-10,3.163565E-08,1,1,0,0,0,1</t>
  </si>
  <si>
    <t>484.246,3.368004,2.090783,2.659353,-0.2787836,-0.006902539,0.003159972,0.960324,0.2295453,-0.1200042,0.6130874,0.09492611,0.7750561,1,-0.0003623962,0.0002400875,0.0006973743,65.74789,14.27975,36.92198,81.70448,111.6344,107.026,105.2505,111.1655,0,1,0,0,0,3.538713E-09,2.02095E-08,-1.140477E-08,1,0.9810609,0,0,0,1</t>
  </si>
  <si>
    <t>484.2955,3.363122,2.09076,2.661541,-0.2787836,-0.006902523,0.003159955,0.9603239,0.2243512,-0.1200307,0.6130034,0.09492641,0.7751184,1,-0.00297308,-0.0006444454,-1.859665E-05,64.35026,13.86029,36.12682,80.08208,109.4417,104.9301,103.1903,109.022,0,1,0,0,0,4.852093E-09,9.390892E-09,-2.266643E-08,1,0.9773722,0,0,0,1</t>
  </si>
  <si>
    <t>484.3455,3.360081,2.092636,2.665018,-0.2787836,-0.006902507,0.003159897,0.960324,0.2190502,-0.1201046,0.61285,0.09494796,0.7752256,1,-2.360344E-05,2.479553E-05,5.364418E-05,54.27558,11.5718,30.5508,67.72456,92.53847,88.72974,87.25117,92.27132,0,1,0,0,0,-5.550645E-09,4.323772E-09,-5.020312E-08,1,0.976372,0,0,0,1</t>
  </si>
  <si>
    <t>484.3962,3.354181,2.090703,2.666036,-0.2787836,-0.00690248,0.003159917,0.9603239,0.2123537,-0.1201751,0.6126871,0.09496427,0.7753415,1,-0.0002105236,-0.0002367496,0.0001299381,67.58113,14.26289,38.11715,84.55625,115.5362,110.7833,108.9268,115.3109,0,1,0,0,0,8.218208E-10,2.447096E-08,1.118335E-08,1,0.9694294,0,0,0,1</t>
  </si>
  <si>
    <t>484.4456,3.358239,2.090868,2.665635,-0.2787835,-0.006902487,0.003159925,0.960324,0.2060757,-0.1202159,0.6125656,0.09496672,0.7754307,1,0.0002288818,5.578995E-05,-2.95639E-05,58.67752,12.23715,33.1268,73.63606,100.6444,96.49016,94.85954,100.4978,0,1,0,0,0,-2.496638E-09,2.567304E-09,5.968698E-09,1,0.9704359,0,0,0,1</t>
  </si>
  <si>
    <t>484.496,3.358239,2.090868,2.665635,-0.2787836,-0.006902461,0.003159906,0.9603239,0.2038396,-0.1202381,0.6124811,0.09496335,0.7754945,1,0,0,0,68.18779,14.08239,38.32894,85.64695,117.1724,112.3328,110.4425,116.9921,0,1,0,0,0,5.235234E-09,1.372689E-08,-3.104912E-08,1,0.9891492,0,0,0,1</t>
  </si>
  <si>
    <t>484.5455,3.358239,2.090868,2.665635,-0.2787836,-0.006902477,0.003159929,0.960324,0.2038396,-0.1202553,0.6124157,0.09496074,0.7755438,1,0,0,0,66.91576,13.79327,37.5727,84.06065,115.0281,110.2766,108.4231,114.8459,0,1,0,0,0,-7.201134E-10,-4.952023E-09,2.562379E-08,1,1,0,0,0,1</t>
  </si>
  <si>
    <t>484.5959,3.358239,2.090868,2.665635,-0.2787836,-0.006902471,0.003159929,0.9603239,0.2038396,-0.1202686,0.6123651,0.0949587,0.775582,1,0,0,0,68.13251,14.04333,38.25354,85.58821,117.1196,112.2816,110.3947,116.9321,0,1,0,0,0,9.313427E-09,1.534717E-08,-8.268835E-09,1,1,0,0,0,1</t>
  </si>
  <si>
    <t>484.6454,3.358239,2.090868,2.665635,-0.2787836,-0.006902523,0.003159905,0.960324,0.2038396,-0.1202789,0.6123257,0.09495713,0.7756116,1,0,0,0,66.9159,13.79245,37.57012,84.05975,115.0282,110.2765,108.4235,114.8437,0,1,0,0,0,1.860895E-08,-4.692279E-08,-3.55023E-09,1,1,0,0,0,1</t>
  </si>
  <si>
    <t>484.6958,3.358239,2.090868,2.665635,-0.2787836,-0.0069025,0.003159872,0.960324,0.2038396,-0.1202868,0.6122954,0.09495591,0.7756344,1,0,0,0,68.13266,14.04322,38.25314,85.58809,117.1197,112.2816,110.3948,116.9317,0,1,0,0,0,1.500483E-08,7.701183E-09,-4.552595E-08,0.9999999,1,0,0,0,1</t>
  </si>
  <si>
    <t>484.7462,3.358239,2.090868,2.665635,-0.2787836,-0.006902503,0.00315986,0.9603239,0.2038396,-0.120293,0.612272,0.09495498,0.7756521,1,0,0,0,68.13266,14.04322,38.25314,85.58809,117.1197,112.2816,110.3948,116.9317,0,1,0,0,0,-3.906149E-09,-1.367169E-08,-1.11575E-08,1,1,0,0,0,1</t>
  </si>
  <si>
    <t>484.7957,3.358239,2.090868,2.665635,-0.2787837,-0.006902573,0.003159851,0.960324,0.2038396,-0.1202977,0.6122538,0.09495424,0.7756658,1,0,0,0,66.91601,13.79245,37.57008,84.05973,115.0282,110.2766,108.4235,114.8437,0,1,0,0,0,-1.112747E-08,-5.325452E-08,1.579761E-08,1,1,0,0,0,1</t>
  </si>
  <si>
    <t>484.846,3.358239,2.090868,2.665635,-0.2787838,-0.006902542,0.003159859,0.9603239,0.2038396,-0.1203015,0.6122398,0.0949537,0.7756764,1,0,0,0,65.69936,13.54167,36.88696,82.53137,112.9368,108.2715,106.4521,112.7556,0,1,0,0,0,1.417082E-09,2.979402E-08,1.742508E-09,1,1,0,0,0,1</t>
  </si>
  <si>
    <t>484.8955,3.358377,2.092607,2.66519,-0.2787838,-0.00690255,0.003159874,0.9603239,0.2038396,-0.1203105,0.6122299,0.09495859,0.7756821,1,0,0,0,66.91601,13.79245,37.57005,84.05973,115.0282,110.2766,108.4235,114.8437,0,1,0.0004567215,0.005796093,-0.001482133,-3.15956E-09,2.801479E-09,1.253815E-08,1,1,0,0,0,1</t>
  </si>
  <si>
    <t>484.9453,3.358101,2.106319,2.661814,-0.2787838,-0.006902564,0.003159933,0.9603239,0.2038396,-0.1204613,0.6122452,0.09508622,0.7756311,1,-0.0008721352,-0.0003144741,0.0001671314,67.07735,13.95832,37.46739,83.97533,114.9621,110.2547,108.4342,114.8744,0,1,0.001559261,0.02028727,-0.005195715,-1.039233E-09,1.811585E-08,6.377074E-08,1,1,0,0,0,1</t>
  </si>
  <si>
    <t>484.9956,3.355043,2.127485,2.646641,-0.2787837,-0.006902569,0.003159938,0.9603239,0.2038396,-0.1208963,0.6123571,0.09547216,0.7754276,1,-0.002403498,-0.002169847,-0.00194335,62.78137,13.57887,34.38,77.54028,106.3268,102.1245,100.5534,106.6368,0,1,0.00333661,0.03617647,-0.01540755,-5.768619E-09,3.909838E-09,-3.607763E-10,1,1,0,0,0,1</t>
  </si>
  <si>
    <t>485.046,3.343623,2.15745,2.62623,-0.2787837,-0.006902601,0.003159955,0.9603239,0.2038396,-0.1216416,0.6127313,0.0961814,0.7749277,1,-0.006847382,-0.0001795292,-1.28746E-05,69.91891,16.27707,36.78141,84.14735,115.8305,111.5083,110.011,116.9457,0,1,0.006048686,0.05928532,-0.0335955,2.227414E-09,-1.394141E-08,2.441214E-08,0.9999999,1,0,0,0,1</t>
  </si>
  <si>
    <t>485.0955,3.368992,2.207148,2.588786,-0.2787838,-0.006902577,0.003159947,0.9603239,0.2038396,-0.1229562,0.6134567,0.09745426,0.7739866,1,0.02595639,0.0002448559,0.0002787113,70.15635,18.1371,34.78772,81.12231,112.2963,108.5038,107.3732,114.7072,0,1,0.005291505,0.05061325,-0.03135735,2.887189E-09,2.325454E-08,-2.073979E-08,0.9999999,1,0,0,0,1</t>
  </si>
  <si>
    <t>485.1459,3.37622,2.256522,2.558086,-0.2787837,-0.006902555,0.003159914,0.9603239,0.2038396,-0.1245891,0.614641,0.09912014,0.7725731,1,-0.0008671284,1.358986E-05,2.121925E-05,73.94397,21.56244,32.80779,80.22004,112.3252,109.188,108.6466,116.2693,0,1,0.004708995,0.04772551,-0.03066086,-3.915475E-11,-4.35789E-09,-3.169426E-08,1,1,0,0,0,1</t>
  </si>
  <si>
    <t>485.1954,3.359946,2.304962,2.528339,-0.2787839,-0.006902576,0.003159886,0.9603239,0.2038396,-0.1266665,0.6159397,0.1012011,0.7709295,1,0.01257968,0.0001878738,0.0002856255,75.26878,24.36032,29.95133,76.58081,108.4289,106.1218,106.2085,114.213,0,1,0.004382943,0.04770612,-0.03073949,-5.980084E-10,-2.629644E-08,-1.230771E-08,1,1,0,0,0,1</t>
  </si>
  <si>
    <t>485.2457,3.368699,2.35071,2.495164,-0.2787838,-0.006902609,0.003159886,0.9603239,0.2038396,-0.1289882,0.6174442,0.1035636,0.7690249,1,-0.002963781,-0.0004489422,0.0002889633,76.39906,27.02488,27.78052,73.20037,104.6285,103.1238,103.7747,112.474,0,1,0.004033323,0.04408573,-0.03289643,6.144517E-09,-1.610006E-08,2.01522E-08,1,1,0,0,0,1</t>
  </si>
  <si>
    <t>485.2956,3.357157,2.357939,2.421835,-0.2787838,-0.006902618,0.003159858,0.9603239,0.2038396,-0.1312355,0.6194031,0.1060184,0.7667315,1,0,-0.007505655,-0.007650614,78.7103,30.0808,26.12453,71.012,102.58,101.7989,103.0068,112.4933,0,1,0.002976975,0.03611814,-0.02783145,-3.463658E-09,-6.526315E-09,-1.996753E-08,1,1,0,0,0,1</t>
  </si>
  <si>
    <t>485.3454,3.359891,2.386569,2.388183,-0.2787838,-0.006902644,0.003159874,0.9603239,0.2038396,-0.133108,0.6218585,0.1083301,0.7640935,1,0,-0.0003743172,-0.0003840923,81.15549,33.31506,24.27581,69.01943,101.1382,100.7361,102.3749,112.8947,0,1,0.002622233,0.03175654,-0.03289058,-6.309079E-10,-1.594169E-08,2.871872E-08,1,1,0,0,0,1</t>
  </si>
  <si>
    <t>485.3955,3.362331,2.417428,2.355123,-0.2787837,-0.006902642,0.003159855,0.9603239,0.2038396,-0.1349769,0.624284,0.1106626,0.761449,1,0,0,0,82.60099,35.47958,22.68709,66.6573,98.85394,98.93871,101.0145,112.1266,0,1,0.002191674,0.02886974,-0.03215085,4.498395E-09,-7.254469E-09,-1.847016E-08,1,1,0,0,0,1</t>
  </si>
  <si>
    <t>485.4459,3.364298,2.444231,2.320807,-0.2787838,-0.006902668,0.003159891,0.9603239,0.2038396,-0.1368012,0.6267075,0.1129888,0.7587863,1,0,0,0,85.91415,38.38965,21.907,65.79975,98.69749,99.37576,102.1558,113.8585,0,1,0.001595108,0.02224725,-0.03363362,-5.527583E-09,-8.332835E-09,4.043899E-08,1,1,0,0,0,1</t>
  </si>
  <si>
    <t>485.4954,3.365486,2.458865,2.291419,-0.2787839,-0.00690268,0.003159922,0.9603239,0.2038396,-0.1384386,0.6290933,0.1151716,0.7561825,1,0,0,0,85.9606,39.77316,20.59768,62.73804,95.14058,96.31738,99.73801,111.4972,0,1,0.0008240132,0.009232082,-0.02408441,-4.722307E-09,1.364465E-08,2.283519E-08,1,1,0,0,0,1</t>
  </si>
  <si>
    <t>485.5458,3.366014,2.461778,2.270348,-0.2787839,-0.006902718,0.003159933,0.9603239,0.2038396,-0.1397597,0.6313495,0.117062,0.7537649,0,0,0,0,88.55894,42.17638,20.02266,62.2628,95.30681,96.70546,100.8392,113.0197,0,1,0.0002931896,-0.001644467,-0.01817127,-1.980959E-09,-1.777691E-08,2.379424E-08,0.9999999,1,0,0,0,1</t>
  </si>
  <si>
    <t>485.5962,3.366259,2.461878,2.251433,-0.2787838,-0.006902707,0.003159935,0.9603239,0.2038396,-0.1407275,0.6334357,0.1186042,0.7515904,0,0,0,0,88.98866,43.21335,18.92586,61.00426,94.06441,95.51836,100.0398,112.3576,0,1,0.0001862958,0.001265279,-0.01893202,-4.371183E-09,8.248832E-09,6.583916E-10,1,1,0,0,0,1</t>
  </si>
  <si>
    <t>485.6459,3.366382,2.464777,2.220905,-0.2787838,-0.006902761,0.003159944,0.9603239,0.2038396,-0.1414547,0.6354749,0.1199315,0.749519,0,0,0,0,70.13029,34.64526,14.02787,47.00035,72.97935,74.14582,77.93741,87.71398,0,1,2.480176E-05,0.003845429,-0.04443192,1.296241E-08,-3.027594E-08,2.539414E-08,1,1,0,0,0,1</t>
  </si>
  <si>
    <t>485.6956,3.366281,2.469969,2.1781,-0.2787838,-0.006902747,0.003159937,0.9603239,0.2038396,-0.1420009,0.6377823,0.1211989,0.7472485,0,0,0,0,83.30743,42.18201,15.18639,53.95819,84.66382,86.09206,91.0095,102.7449,0,1,-0.0001652636,0.005438528,-0.03861865,-4.566614E-09,1.036051E-08,-1.229778E-08,1,1,0,0,0,1</t>
  </si>
  <si>
    <t>485.7461,3.365985,2.467848,2.148865,-0.2787838,-0.006902772,0.003159945,0.9603239,0.2038396,-0.1423629,0.6401669,0.1223382,0.7449514,0,0,0,0,90.31929,47.12396,15.09443,55.97046,89.03809,90.64439,96.54061,109.4307,0,1,-0.0003991665,-0.006023848,-0.02322813,-1.537629E-09,-2.25828E-08,1.894307E-08,1,1,0,0,0,1</t>
  </si>
  <si>
    <t>485.7955,3.365638,2.464183,2.131116,-0.2787838,-0.006902752,0.003159912,0.9603239,0.2038396,-0.1425346,0.6424088,0.1232652,0.7428328,0,0,0,0,88.98158,47.43134,15.62113,53.38039,85.84373,87.44073,93.5966,106.4353,0,1,-0.000284074,-0.002990752,-0.01161786,2.312251E-09,3.97123E-09,-4.029131E-08,0.9999999,1,0,0,0,1</t>
  </si>
  <si>
    <t>485.8459,3.365186,2.460182,2.115086,-0.2787837,-0.006902752,0.003159893,0.9603239,0.2038396,-0.142574,0.6444222,0.123999,0.7409568,0,0,0,0,90.67047,48.99786,15.84487,53.27744,86.31201,87.93001,94.3885,107.5769,0,1,-0.0005483237,-0.004525688,-0.01741304,8.922102E-09,-5.665577E-09,-2.009921E-08,1,1,0,0,0,1</t>
  </si>
  <si>
    <t>485.8954,3.364644,2.457712,2.099432,-0.2787837,-0.006902776,0.003159889,0.9603239,0.2038396,-0.1425121,0.6462721,0.1245867,0.739257,0,0,0,0,89.06239,48.68424,15.30445,51.4324,83.85483,85.4275,91.90452,104.9554,0,1,-0.0005521692,-0.0008772555,-0.01526073,-3.664255E-10,-7.931603E-09,4.75965E-10,1,1,0,0,0,1</t>
  </si>
  <si>
    <t>485.9459,3.363505,2.461309,2.07059,-0.2787839,-0.006902796,0.003159898,0.9603239,0.2038396,-0.1424335,0.6480936,0.1251529,0.7375799,1,0,0,0,90.81548,50.25714,14.95736,51.41072,84.40226,86.00509,92.79972,106.2062,0,1,-0.001461029,0.006251649,-0.03567346,2.382774E-09,-9.824246E-09,1.718799E-08,1,1,0,0,0,1</t>
  </si>
  <si>
    <t>485.9954,3.365348,2.459613,2.047282,-0.2787839,-0.006902797,0.003159937,0.9603239,0.2038396,-0.142329,0.649996,0.1257271,0.7358264,1,0.002058744,-0.0001316071,0.00113368,79.86262,45.00818,12.23188,43.75794,72.60933,74.05121,80.36226,92.26481,0,1,-0.000990122,-0.005241429,-0.02031126,-4.805333E-09,1.055452E-08,3.726909E-08,1,1,0,0,0,1</t>
  </si>
  <si>
    <t>486.0458,3.371849,2.457754,2.036537,-0.2787838,-0.006902803,0.003159936,0.9603239,0.2038396,-0.1421334,0.6517382,0.1261616,0.734247,1,0.00161767,-0.0001034737,0.0008907318,91.58561,52.39911,13.37388,48.75629,81.75359,83.41495,90.95892,104.6392,0,1,-0.0006713554,-9.117881E-05,-0.01234905,-1.35733E-10,-6.565293E-09,-7.0145E-11,1,1,0,0,0,1</t>
  </si>
  <si>
    <t>486.0962,3.378873,2.452662,2.017875,-0.2787838,-0.006902833,0.003159967,0.9603239,0.2038396,-0.1418558,0.6533679,0.12648,0.7327961,1,0.001632929,-0.0001044273,0.0008993149,91.75142,52.97184,13.0707,47.91178,80.98904,82.63811,90.38708,103.9894,0,1,-0.002096172,-0.008889154,-0.03482224,2.710076E-09,-6.758301E-09,3.880017E-08,1,1,0,0,0,1</t>
  </si>
  <si>
    <t>486.1457,3.397831,2.45088,1.979139,-0.2787838,-0.006902833,0.00315995,0.9603239,0.2038396,-0.1414079,0.6552574,0.1267298,0.7311506,1,0.005728245,-0.0003662109,0.003154516,90.31949,52.84632,12.67013,45.82781,78.42824,80.02032,87.90985,101.1512,0,1,-0.003521102,0.004914131,-0.05374326,3.366769E-10,-4.084054E-10,-1.479181E-08,1,1,0,0,0,1</t>
  </si>
  <si>
    <t>486.1961,3.415314,2.448912,1.950982,-0.2787838,-0.006902833,0.003159955,0.9603239,0.2038396,-0.140835,0.6573441,0.1269307,0.729351,1,0.004103899,-0.0002622604,0.00225997,92.55184,55.26512,12.7639,44.69561,78.13423,79.74246,88.35281,101.5619,0,1,-0.00236494,-0.00223548,-0.03338145,1.404418E-09,6.390763E-09,-2.479681E-09,1,1,0,0,0,1</t>
  </si>
  <si>
    <t>486.2456,3.426961,2.452518,1.930757,-0.2787838,-0.00690285,0.003159996,0.9603239,0.2038396,-0.14027,0.6593862,0.1271228,0.7275808,1,0.002129793,-7.295609E-05,0.001074195,91.52415,55.56596,12.66898,42.4148,75.35577,76.93523,85.94123,98.60737,0,1,-0.001846171,0.006534363,-0.0232152,-1.306412E-10,1.222466E-08,4.242138E-08,1,1,0,0,0,1</t>
  </si>
  <si>
    <t>486.296,3.428872,2.453989,1.915367,-0.2787838,-0.006902849,0.003159973,0.9603239,0.2038396,-0.1397818,0.6612895,0.1273388,0.7259077,1,0.0004048347,-1.168251E-05,2.717972E-05,93.80721,57.6832,13.23864,42.06605,75.62685,77.26202,86.92776,99.64239,0,1,-0.0008326602,0.0007368057,-0.009420879,6.29382E-10,3.800309E-09,-2.022436E-08,1,1,0,0,0,1</t>
  </si>
  <si>
    <t>486.346,3.429406,2.454612,1.912164,-0.2787837,-0.006902835,0.003159984,0.9603239,0.2038396,-0.1393971,0.6628767,0.1275409,0.7244973,1,7.009506E-05,-1.907349E-06,4.649162E-06,84.10982,52.14825,11.89963,36.89319,66.8673,68.35203,77.26321,88.59879,0,1,0,0,0,-1.192622E-09,9.337078E-09,6.430595E-09,1,1,0,0,0,1</t>
  </si>
  <si>
    <t>486.3955,3.429519,2.456201,1.911262,-0.2787838,-0.006902833,0.003159986,0.9603239,0.2038396,-0.1391044,0.6641237,0.1277094,0.723381,1,5.102158E-05,-1.430511E-06,3.457069E-06,92.6769,57.63499,13.09727,40.30716,73.2829,74.92942,84.85286,97.32484,0,1,-3.279025E-05,0.00291241,-0.0007188871,2.856247E-09,8.857793E-10,1.071605E-09,0.9999999,1,0,0,0,1</t>
  </si>
  <si>
    <t>486.4456,3.429906,2.468671,1.906592,-0.2787838,-0.006902797,0.003159971,0.9603239,0.2038396,-0.1389935,0.6651132,0.1279627,0.7224478,1,0.0003218651,-9.298325E-06,2.157688E-05,89.51052,55.72845,12.50788,38.73133,70.51925,72.14058,81.82587,93.86158,0,1,-0.0005535298,0.01677055,-0.007180652,2.252704E-09,1.590834E-08,-2.618675E-08,1,1,0,0,0,1</t>
  </si>
  <si>
    <t>486.496,3.430966,2.483662,1.889547,-0.2787838,-0.006902802,0.003159974,0.9603239,0.2038396,-0.1390846,0.6660537,0.1283986,0.7214859,1,0.0008449554,-2.408028E-05,5.662441E-05,95.24474,59.48705,13.09097,40.59164,74.21434,76.04508,86.67583,99.46371,0,1,-0.002099697,0.01614096,-0.02236293,-1.440206E-09,2.840238E-09,6.664031E-09,1,1,0,0,0,1</t>
  </si>
  <si>
    <t>486.5454,3.432931,2.506983,1.861403,-0.2787838,-0.006902795,0.003159984,0.9603239,0.2038396,-0.1393923,0.6671361,0.1291041,0.7202994,1,0.001428604,-4.076958E-05,9.572506E-05,89.47438,56.35175,12.45794,36.91811,68.18202,70.05078,80.57504,92.56874,0,1,-0.003364665,0.02568846,-0.0338736,2.58884E-09,8.111703E-09,6.495538E-09,1,1,0,0,0,1</t>
  </si>
  <si>
    <t>486.5961,3.43569,2.521009,1.816869,-0.2787838,-0.006902789,0.003159983,0.9603239,0.2038396,-0.139787,0.6685988,0.1300431,0.7186961,1,0.002066135,-5.912781E-05,0.000138402,96.26759,61.54268,13.21694,37.56678,70.68291,72.91549,85.12387,98.00513,0,1,-0.00561738,0.009209372,-0.05127189,-5.924561E-10,1.663306E-09,-2.859584E-09,0.9999999,1,0,0,0,1</t>
  </si>
  <si>
    <t>486.6456,3.439201,2.531354,1.761105,-0.2787838,-0.00690279,0.003159983,0.9603239,0.2038396,-0.1400893,0.670603,0.131102,0.7165744,1,0.00260067,-7.43866E-05,0.0001741648,97.9502,63.99987,13.25862,35.31813,68.4585,70.92231,84.36615,97.47627,0,1,-0.007110504,0.01011613,-0.06060058,-2.379267E-10,9.021342E-09,1.002574E-09,1,1,0,0,0,1</t>
  </si>
  <si>
    <t>486.696,3.443686,2.518202,1.638284,-0.2787838,-0.006902809,0.003160023,0.9603239,0.2038396,-0.1400661,0.6736654,0.1322482,0.7134892,1,0.007997513,-0.0004174709,0.000726819,101.6082,68.30663,14.30371,32.79335,66.53592,69.27069,84.46793,98.10264,0,1,-0.02250019,-0.032083,-0.1728417,3.522862E-09,-4.011118E-09,4.37771E-08,1,1,0,0,0,1</t>
  </si>
  <si>
    <t>486.7455,3.457925,2.431944,1.438253,-0.2787837,-0.006902807,0.003160017,0.9603239,0.2038396,-0.1384322,0.6795446,0.1328495,0.7081008,1,0.007730007,-0.0004034042,0.0007025003,100.2174,71.44843,19.59689,24.77906,57.20672,59.84416,76.7753,90.41716,0,1,-0.02831061,-0.09844126,-0.1936196,2.812263E-09,-1.43218E-09,-5.97977E-09,1,1,0,0,0,1</t>
  </si>
  <si>
    <t>486.7959,3.463877,2.437888,1.389836,-0.2787838,-0.006902818,0.003160014,0.9603239,0.2038396,-0.1363448,0.6859037,0.1331632,0.7022917,1,0.007481813,0.003685474,0.0004968643,106.7112,80.7403,28.76041,17.65677,50.71132,53.04301,73.10797,87.65746,0,1,0,0,0,-1.195612E-09,-4.045168E-09,-7.643122E-10,1,1,0,0,0,1</t>
  </si>
  <si>
    <t>486.8454,3.469547,2.441272,1.382043,-0.2787838,-0.006902849,0.003160049,0.9603239,0.2038396,-0.13469,0.691084,0.1334587,0.6974599,1,0.0004863739,0.000674963,7.295609E-05,106.8177,82.48266,31.56268,14.26694,46.43847,48.70846,70.00449,84.3074,0,1,0,0,0,-1.160623E-10,-3.207421E-09,4.225753E-08,1,1,0,0,0,1</t>
  </si>
  <si>
    <t>486.8958,3.470279,2.441857,1.380731,-0.2787837,-0.006902866,0.00316007,0.9603239,0.2038396,-0.1333955,0.6951122,0.133676,0.6936537,1,8.177757E-05,0.0001132488,1.227856E-05,109.5093,84.93678,33.14989,13.53416,46.46592,48.81912,71.07413,85.51346,0,1,0,0,0,1.159009E-10,-5.624458E-11,2.621309E-08,1,1,0,0,0,1</t>
  </si>
  <si>
    <t>486.9462,3.470402,2.441955,1.38051,-0.2787838,-0.006902888,0.003160112,0.9603239,0.2038396,-0.1323859,0.6982189,0.1338288,0.6906911,1,1.358986E-05,1.907349E-05,2.026558E-06,109.7062,85.17108,33.39957,13.28943,46.28106,48.65052,71.05414,85.45671,0,1,0,0,0,3.448637E-10,1.035075E-10,4.446839E-08,1,1,0,0,0,1</t>
  </si>
  <si>
    <t>486.9957,3.470423,2.441972,1.380473,-0.2787838,-0.006902861,0.00316006,0.9603239,0.2038396,-0.1316002,0.700613,0.1339364,0.6883922,1,2.384186E-06,3.33786E-06,3.576279E-07,107.7895,83.69891,32.85526,13.00116,45.41776,47.74895,69.78432,83.92145,0,1,0,0,0,-4.528806E-10,4.741878E-10,-5.773193E-08,1,1,0,0,0,1</t>
  </si>
  <si>
    <t>487.0461,3.470426,2.441975,1.380467,-0.2787837,-0.006902839,0.003160021,0.9603239,0.2038396,-0.1309895,0.7024592,0.1340132,0.68661,1,4.768372E-07,7.152557E-07,1.192093E-07,109.7587,85.23117,33.46377,13.22669,46.23589,48.6104,71.05331,85.44562,0,1,0,0,0,1.289267E-10,-1.067446E-09,-4.271963E-08,1,1,0,0,0,1</t>
  </si>
  <si>
    <t>487.0956,3.470427,2.441975,1.380466,-0.2787838,-0.006902846,0.003160028,0.9603239,0.2038396,-0.1305154,0.7038839,0.1340686,0.6852291,1,2.384186E-07,0,0,107.8004,83.71121,32.86838,12.98838,45.40877,47.74108,69.78458,83.91956,0,1,0,0,0,1.508814E-10,-1.005049E-09,7.328998E-09,1,1,0,0,0,1</t>
  </si>
  <si>
    <t>487.1533,3.470387,2.448119,1.376119,-0.2787837,-0.006902814,0.003159949,0.9603239,0.2038396,-0.1301803,0.7050036,0.1341533,0.6841243,1,0.0006458759,-3.361702E-05,5.865097E-05,68.60455,53.2742,20.91921,8.263282,28.89467,30.38012,44.41097,53.40642,0,1,-0.001558218,0.0104373,-0.008289295,-5.115861E-10,-1.374732E-09,-8.444304E-08,1,1,0,0,0,1</t>
  </si>
  <si>
    <t>487.2036,3.471159,2.472716,1.32408,-0.2787838,-0.006902824,0.003159961,0.9603239,0.2038396,-0.1300647,0.7063156,0.1345616,0.6827112,1,0.005267382,-0.0002717972,0.0004292727,102.5577,79.76678,31.61832,11.88786,42.47644,44.82935,66.15287,79.59538,0,1,-0.01689514,0.03438664,-0.07947962,-3.418618E-10,-2.390831E-09,1.345932E-08,1,1,0,0,0,1</t>
  </si>
  <si>
    <t>487.2531,3.477236,2.510365,1.231227,-0.2787838,-0.00690284,0.003160009,0.9603239,0.2038396,-0.1301491,0.7085921,0.1355962,0.6801265,1,0.004673004,0.0001561642,-1.823902E-05,103.2014,81.0762,33.17217,11.48541,39.37274,42.28796,65.10186,78.51819,0,1,-0.02519823,0.04492582,-0.1145982,5.802894E-10,8.399578E-10,4.985966E-08,1,1,0,0,0,1</t>
  </si>
  <si>
    <t>487.3036,3.47893,2.547312,1.13434,-0.2787838,-0.006902841,0.003160021,0.9603239,0.2038396,-0.1303784,0.7118645,0.1372291,0.6763273,1,0.003750563,3.71933E-05,4.315376E-05,109.6164,87.48615,37.70956,10.93056,36.37455,41.16341,66.84602,80.79612,0,1,-0.02085243,0.03194392,-0.09056295,3.609313E-10,-6.22485E-10,1.349121E-08,0.9999999,1,0,0,0,1</t>
  </si>
  <si>
    <t>487.3532,3.481168,2.57413,1.060353,-0.2787838,-0.006902878,0.003160108,0.9603239,0.2038396,-0.1306417,0.7156523,0.1391547,0.6718709,1,0.002938747,0.0001494884,-6.306171E-05,112.0108,90.78035,41.21858,8.509792,31.85681,38.83557,66.17305,80.21634,0,1,-0.01488866,0.02307525,-0.06156945,3.758928E-09,-3.890999E-09,9.257786E-08,1,1,0,0,0,1</t>
  </si>
  <si>
    <t>487.4038,3.481076,2.597702,1.001085,-0.2787839,-0.006902898,0.003160138,0.9603239,0.2038396,-0.1309206,0.7195264,0.1411797,0.6672405,1,0.002185106,0.0001111031,-4.684925E-05,127.1091,104.2082,49.24515,11.44052,31.14026,41.71431,72.88441,89.19674,0,1,-0.01399394,0.0184765,-0.05444194,9.014937E-10,-1.590106E-09,3.360146E-08,1,1,0,0,0,1</t>
  </si>
  <si>
    <t>487.4533,3.479554,2.609027,0.948423,-0.2787839,-0.006902904,0.003160164,0.9603239,0.2038396,-0.1311087,0.7233486,0.14312,0.6626417,1,0.001977205,0.0001006126,-4.243851E-05,128.0694,105.9179,51.56918,11.95349,27.57269,40.50282,71.77323,88.61189,0,1,-0.01327102,0.007427744,-0.04895578,-1.080665E-09,-1.124159E-09,2.482751E-08,1,1,0,0,0,1</t>
  </si>
  <si>
    <t>487.5038,3.47846,2.616055,0.8999464,-0.278784,-0.006902951,0.003160186,0.9603238,0.2038396,-0.1311577,0.7270589,0.144885,0.6581727,1,0.00270772,0.0001378059,-5.811453E-05,133.0497,110.9005,55.38472,11.39668,25.53954,40.76786,73.06325,90.92455,0,1,-0.01206467,0.002830111,-0.04188889,5.110957E-09,-2.251146E-08,3.66552E-08,1,1,0,0,0,1</t>
  </si>
  <si>
    <t>487.5533,3.477049,2.62129,0.8554714,-0.278784,-0.00690296,0.003160181,0.9603238,0.2038396,-0.1310611,0.7306169,0.1464388,0.6538942,1,0.0028615,0.0001678467,0.0001301169,132.8881,111.5518,56.96793,12.43086,22.98205,39.60435,71.63522,89.78632,0,1,-0.01784961,0.001907412,-0.05917715,3.108604E-09,-1.35187E-08,-1.256968E-08,0.9999999,1,0,0,0,1</t>
  </si>
  <si>
    <t>487.6036,3.476227,2.619816,0.8183306,-0.278784,-0.006902939,0.003160129,0.9603239,0.2038396,-0.1308121,0.7339963,0.1477499,0.649852,1,0.001781702,0.0001349449,0.0001809597,120.2014,101.5827,52.96303,13.03951,18.8194,34.92439,63.65797,80.3261,0,1,-0.008197984,-0.002854377,-0.02574114,3.002541E-09,-4.025684E-09,-3.992301E-08,0.9999999,1,0,0,0,1</t>
  </si>
  <si>
    <t>487.6531,3.474272,2.615412,0.7754617,-0.278784,-0.006902929,0.003160108,0.9603239,0.2038396,-0.1303853,0.737233,0.1487936,0.6460245,1,0.002504349,0.0002140999,0.0006915331,136.4042,115.9211,61.4467,16.44971,19.80005,38.76803,71.13803,90.27567,0,1,-0.01790493,-0.003432841,-0.05475001,-1.811467E-09,-1.157289E-09,-2.120697E-08,1,1,0,0,0,1</t>
  </si>
  <si>
    <t>487.7035,3.424473,2.612302,0.7318733,-0.278784,-0.00690297,0.003160148,0.9603238,0.2038396,-0.1299403,0.7405663,0.1498811,0.6420381,1,-0.005439997,-0.001685143,0.005800605,140.6809,120.3892,65.00843,19.20667,18.42062,38.92095,71.97536,92.14772,0,1,-0.01334593,-0.006049042,-0.03947558,6.050846E-09,-1.657316E-08,4.998894E-08,1,1,0,0,0,1</t>
  </si>
  <si>
    <t>487.7539,3.379035,2.606074,0.7219047,-0.278784,-0.006902962,0.003160162,0.9603238,0.2038396,-0.1296709,0.7434476,0.1509858,0.6384939,1,-0.00259757,0.0002140999,0.001627266,141.732,122.1269,66.63437,20.77741,15.5065,37.78571,70.93974,92.51323,0,1,-0.007940977,-0.002230362,-0.0227369,1.659084E-09,7.217511E-09,7.25049E-09,1,1,0,0,0,1</t>
  </si>
  <si>
    <t>487.8041,3.36851,2.603553,0.7077215,-0.278784,-0.006902958,0.00316018,0.9603238,0.2038396,-0.1294609,0.7459343,0.1519839,0.6353919,1,-0.000628233,5.173683E-05,0.0003935695,134.3794,116.2575,63.66492,20.53575,12.67948,34.93534,66.33264,87.83788,0,1,-0.003938524,-0.002587127,-0.01103605,-1.772732E-10,1.590269E-08,1.464453E-08,1,1,0,0,0,1</t>
  </si>
  <si>
    <t>487.8537,3.361223,2.600895,0.6963204,-0.278784,-0.006902943,0.003160184,0.9603239,0.2038396,-0.1292399,0.7480575,0.1527938,0.632741,1,-0.0006210804,5.125999E-05,0.0003891587,139.8419,121.3081,66.83526,22.31906,12.12812,35.88697,68.44919,91.22075,0,1,-0.005008912,-0.003230711,-0.0137649,-1.758469E-09,3.351876E-09,-2.911626E-09,1,1,0,0,0,1</t>
  </si>
  <si>
    <t>487.9032,3.357289,2.599596,0.691107,-0.278784,-0.00690294,0.003160212,0.9603238,0.2038396,-0.129027,0.7498338,0.1534426,0.6305209,1,-0.0002398491,1.978874E-05,0.0001502037,140.1636,121.8142,67.45238,23.01298,11.5573,35.67201,68.21101,91.19608,0,1,-0.001023336,-0.0006444354,-0.002745448,4.647978E-10,1.317691E-08,2.146141E-08,1,1,0,0,0,1</t>
  </si>
  <si>
    <t>487.9536,3.356537,2.594418,0.6909512,-0.278784,-0.006902964,0.003160209,0.9603239,0.2038396,-0.1288005,0.7512524,0.1538911,0.628767,1,-6.103516E-05,5.00679E-06,3.826618E-05,142.8374,124.2781,69.01517,23.80385,11.52689,36.13169,69.24723,92.76585,0,1,0.0004978108,-0.005858262,0.001197069,2.542125E-09,-3.067835E-08,5.670058E-09,1,1,0,0,0,1</t>
  </si>
  <si>
    <t>488.0031,3.356394,2.593549,0.6909357,-0.278784,-0.006902991,0.00316017,0.9603239,0.2038396,-0.1285975,0.7523567,0.1542075,0.627409,1,-1.001358E-05,9.536743E-07,6.377697E-06,140.2196,122.0698,67.86918,23.47105,11.29773,35.28686,67.80721,90.95054,0,1,0,0,0,-4.08826E-09,-4.158829E-08,-2.831334E-08,0.9999999,1,0,0,0,1</t>
  </si>
  <si>
    <t>488.0535,3.356369,2.593404,0.6909332,-0.278784,-0.006902985,0.00316018,0.9603239,0.2038396,-0.1284348,0.7532112,0.1544462,0.6263575,1,-1.66893E-06,2.384186E-07,1.132488E-06,142.7326,124.2792,69.12031,23.91584,11.51671,35.8538,68.96482,92.54161,0,1,0,0,0,-6.52617E-09,6.324644E-09,4.633136E-09,1,1,0,0,0,1</t>
  </si>
  <si>
    <t>488.1039,3.356365,2.593379,0.6909328,-0.278784,-0.006903001,0.003160244,0.9603238,0.2038396,-0.1283081,0.7538709,0.1546298,0.6255441,1,-2.384186E-07,0,1.788139E-07,142.7221,124.2753,69.1237,23.91935,11.5215,35.834,68.94489,92.52474,0,1,0,0,0,4.847771E-09,1.887014E-08,5.914793E-08,1,1,0,0,0,1</t>
  </si>
  <si>
    <t>488.1534,3.356365,2.593375,0.6909327,-0.278784,-0.006902993,0.003160286,0.9603238,0.2038396,-0.1282096,0.7543803,0.1547712,0.6249148,1,0,0,5.960464E-08,140.1711,122.0553,67.88998,23.49283,11.31692,35.18979,67.70938,90.86887,0,1,0,0,0,1.318248E-08,1.850228E-08,2.95279E-08,1,1,0,0,0,1</t>
  </si>
  <si>
    <t>488.2037,3.356365,2.593374,0.6909329,-0.2787841,-0.006902983,0.003160325,0.9603238,0.2038396,-0.1281331,0.7547742,0.1548803,0.6244277,1,0,0,0,137.622,119.8359,66.65578,23.0658,11.11141,34.5491,66.47739,89.21592,0,1,0,0,0,-1.77909E-09,1.714113E-08,3.478444E-08,1,1,0,0,0,1</t>
  </si>
  <si>
    <t>488.254,3.356365,2.593374,0.6909329,-0.278784,-0.006902983,0.003160311,0.9603238,0.2038396,-0.1280737,0.7550787,0.1549645,0.6240508,1,0,0,0,137.6219,119.8357,66.65579,23.06582,11.11148,34.54888,66.47723,89.21582,0,1,0,0,0,5.777319E-09,-1.082594E-08,-1.455423E-08,1,1,0,0,0,1</t>
  </si>
  <si>
    <t>488.3033,3.356365,2.593374,0.6909329,-0.278784,-0.006902978,0.003160304,0.9603238,0.2038396,-0.1280276,0.7553143,0.1550295,0.6237589,1,0,0,0,135.0733,117.6165,65.42142,22.63868,10.90572,33.90906,65.24616,87.56359,0,1,0,0,0,1.90275E-09,-6.390392E-09,-6.385191E-09,1,1,0,0,0,1</t>
  </si>
  <si>
    <t>488.3537,3.356365,2.593374,0.6909329,-0.2787839,-0.006902986,0.00316031,0.9603238,0.2038396,-0.1279918,0.7554965,0.1550798,0.623533,1,0,0,0,137.6219,119.8357,66.65579,23.06582,11.11149,34.54885,66.47722,89.21574,0,1,0,0,0,7.097665E-10,-3.526321E-09,1.121101E-08,1,1,0,0,0,1</t>
  </si>
  <si>
    <t>488.4035,3.356365,2.593374,0.6909329,-0.2787839,-0.006903001,0.00316034,0.9603238,0.2038396,-0.127964,0.7556375,0.1551186,0.6233582,1,0,0,0,135.0733,117.6165,65.42142,22.63868,10.90573,33.90906,65.24616,87.56359,0,1,0,0,0,-1.962906E-09,-2.808681E-09,3.377769E-08,0.9999999,1,0,0,0,1</t>
  </si>
  <si>
    <t>488.4533,3.354577,2.600194,0.6867349,-0.2787839,-0.006902984,0.003160337,0.9603239,0.2038396,-0.1279836,0.7557622,0.1552123,0.6231797,1,-0.0001275539,1.049042E-05,8.004904E-05,132.5603,115.4229,64.1992,22.22635,10.67039,33.30981,64.05483,85.95145,0,1,-0.003025038,0.01047589,-0.007816581,5.731849E-09,3.614936E-09,-1.233613E-08,1,1,0,0,0,1</t>
  </si>
  <si>
    <t>488.5078,3.338959,2.61003,0.6580259,-0.2787839,-0.006902992,0.003160341,0.9603239,0.2038396,-0.1280789,0.7561405,0.155546,0.6226177,1,-0.00129199,0.0001065731,0.0008094311,87.00681,75.78925,42.24208,14.82639,7.022774,21.98989,42.07739,56.43238,0,1,-0.01608719,0.008849233,-0.04184557,-3.412464E-09,5.565846E-09,-1.845992E-10,1,1,0,0,0,1</t>
  </si>
  <si>
    <t>488.558,3.331364,2.61276,0.6479555,-0.2787839,-0.006902992,0.003160341,0.9603239,0.2038396,-0.1281866,0.7567319,0.1560135,0.6217595,1,-0.0002658367,2.193451E-05,0.000166595,118.7083,103.652,58.23838,21.26233,9.769315,30.08374,57.18629,76.83828,0,1,0,0,0,0,0,0,1,1,0,0,0,1</t>
  </si>
  <si>
    <t>488.6075,3.330076,2.613219,0.6462706,-0.2787839,-0.006902992,0.003160341,0.9603239,0.2038396,-0.1282773,0.7572481,0.1564189,0.6210099,1,-4.458427E-05,3.576279E-06,2.801418E-05,142.4373,124.5142,70.21906,26.08184,11.82628,36.1216,68.47705,92.12363,0,1,0,0,0,0,0,0,1,1,0,0,0,1</t>
  </si>
  <si>
    <t>488.6578,3.28368,2.619524,0.5796772,-0.2787838,-0.006903124,0.003160334,0.9603239,0.2038396,-0.1282894,0.7585557,0.1571561,0.6192228,1,-0.001381874,-0.0005362034,0.01114607,146.1492,128.1508,72.94578,28.11586,12.07485,37.00138,69.79905,94.14573,0,1,-0.04542468,0.007399905,-0.1156407,2.931519E-08,-1.28331E-07,5.025069E-08,1,1,0,0,0,1</t>
  </si>
  <si>
    <t>488.7083,3.272291,2.618817,0.5885111,-0.2787838,-0.006903124,0.003160334,0.9603239,0.2038396,-0.1283898,0.7596576,0.1579066,0.6176584,1,-0.0003187656,-0.0001237392,0.002570808,147.6942,130.1235,75.10367,30.60278,11.04011,37.30885,69.81789,94.89039,0,1,0,0,0,0,0,0,1,1,0,0,0,1</t>
  </si>
  <si>
    <t>488.7578,3.270355,2.61869,0.5901702,-0.2787838,-0.006903124,0.003160334,0.9603239,0.2038396,-0.1284993,0.7604637,0.1585091,0.6164884,1,-5.364418E-05,-2.074242E-05,0.0004320145,145.0968,127.9276,73.96634,30.46317,11.20526,36.62118,68.48139,93.49398,0,1,0,0,0,0,0,0,1,1,0,0,0,1</t>
  </si>
  <si>
    <t>488.8081,3.258382,2.612802,0.5847302,-0.2787836,-0.006903055,0.003160131,0.9603239,0.2038396,-0.1285444,0.7611967,0.1589853,0.6154508,1,-0.0005555153,-0.0002155304,0.004481137,147.7457,130.3267,75.43937,31.22589,11.64945,37.22886,69.63175,95.26334,0,1,-0.01256835,-0.006649218,-0.02977943,2.940325E-08,-8.881469E-08,-1.878622E-07,0.9999987,1,0,0,0,1</t>
  </si>
  <si>
    <t>488.8576,3.254734,2.61105,0.5875648,-0.2787836,-0.006903055,0.003160131,0.9603239,0.2038396,-0.1285789,0.7617506,0.1593473,0.614664,1,-9.560585E-05,-3.71933E-05,0.0007710457,145.0226,128.0491,74.27202,30.96754,11.70995,36.27032,68.10402,93.54109,0,1,0,0,0,0,0,0,1,1,0,0,0,1</t>
  </si>
  <si>
    <t>488.9081,3.25412,2.610755,0.5880455,-0.2787836,-0.006903055,0.003160131,0.9603239,0.2038396,-0.1286077,0.7621682,0.1596253,0.6140679,1,-1.621246E-05,-6.198883E-06,0.0001298785,147.4999,130.2649,75.57236,31.55539,11.98982,36.69128,69.18422,95.23001,0,1,0,0,0,0,0,0,1,1,0,0,0,1</t>
  </si>
  <si>
    <t>488.9575,3.254018,2.610706,0.5881262,-0.2787836,-0.006903157,0.00316021,0.9603239,0.2038396,-0.1286303,0.7624894,0.1598401,0.6136084,1,-2.622604E-06,-9.536743E-07,2.193451E-05,144.8127,127.8966,74.19769,30.98877,11.78845,35.96854,67.90428,93.52629,0,1,0,0,0,-1.393524E-08,-4.163417E-08,9.450832E-08,1,1,0,0,0,1</t>
  </si>
  <si>
    <t>489.0079,3.254,2.610697,0.5881394,-0.2787835,-0.006903153,0.003160238,0.960324,0.2038396,-0.1286476,0.7627374,0.1600063,0.6132532,1,-4.768372E-07,-2.384186E-07,3.218651E-06,147.432,130.2108,75.5395,31.55041,12.00522,36.60614,69.12814,95.22599,0,1,0,0,0,7.11873E-09,4.952836E-09,2.573112E-08,1,1,0,0,0,1</t>
  </si>
  <si>
    <t>489.064,3.253997,2.610696,0.588142,-0.2787835,-0.006903153,0.003160238,0.960324,0.2038396,-0.1286616,0.7629284,0.1601354,0.6129789,1,0,0,5.364418E-07,144.7962,127.8831,74.18894,30.9865,11.79128,35.94893,67.8914,93.52542,0,1,0,0,0,0,0,0,1,1,0,0,0,1</t>
  </si>
  <si>
    <t>489.1083,3.253997,2.610696,0.5881425,-0.2787835,-0.006903107,0.003160215,0.960324,0.2038396,-0.1286726,0.7630758,0.1602354,0.6127669,1,0,0,0,105.3059,93.00548,53.95528,22.53555,8.575537,26.14413,49.37519,68.01846,0,1,0,0,0,1.320058E-08,4.323283E-08,-3.164383E-08,1,1,0,0,0,1</t>
  </si>
  <si>
    <t>489.1578,3.253997,2.610696,0.5881423,-0.2787835,-0.006903115,0.003160211,0.960324,0.2038396,-0.1286809,0.76319,0.1603127,0.6126027,1,0,0,0,144.7955,127.8824,74.18848,30.98636,11.79138,35.94807,67.89082,93.52539,0,1,0,0,0,-3.379253E-09,-2.326344E-09,2.635953E-09,1,1,0,0,0,1</t>
  </si>
  <si>
    <t>489.2079,3.253997,2.610696,0.5881423,-0.2787835,-0.006903056,0.003160244,0.960324,0.2038396,-0.1286872,0.7632785,0.1603724,0.6124756,1,0,0,0,128.9996,113.9316,66.09518,27.60603,10.50504,32.02645,60.48456,83.32262,0,1,0,0,0,1.496377E-08,3.511203E-08,4.922805E-09,1,1,0,0,0,1</t>
  </si>
  <si>
    <t>489.2581,3.253997,2.610696,0.5881423,-0.2787835,-0.006903052,0.003160252,0.960324,0.2038396,-0.1286921,0.7633469,0.1604187,0.6123772,1,0,0,0,144.7955,127.8824,74.18848,30.98636,11.79137,35.94807,67.89082,93.52539,0,1,0,0,0,1.16445E-08,1.38967E-09,2.076507E-09,1,1,0,0,0,1</t>
  </si>
  <si>
    <t>489.3079,3.25399,2.610693,0.5881983,-0.2747558,-0.007285336,0.007426102,0.9614578,0.2038396,-0.1286961,0.7633992,0.1604543,0.6123017,1,0,0,0,136.9121,120.9017,70.13483,29.29294,11.13439,33.9844,64.19055,88.41676,0,1,0,0,0,0.004160818,0.0008372673,0.004223399,0.9999817,1,0,0,0,1</t>
  </si>
  <si>
    <t>489.3578,3.253937,2.610672,0.5886285,-0.271493,-0.003133379,0.01031489,0.9623801,0.2038396,-0.1287,0.763437,0.1604816,0.6122467,1,-1.764297E-05,-6.914139E-06,0.0001425743,136.9617,120.8785,70.11021,29.28217,11.05862,33.97842,64.20495,88.39165,0,1,0,0,0,0.003336629,0.004819425,0.001646931,0.9999816,1,0,0,0,1</t>
  </si>
  <si>
    <t>489.4077,3.253931,2.61067,0.5886763,-0.265767,-0.007212733,0.01431021,0.9639041,0.2038396,-0.1287046,0.7634617,0.1605023,0.6122094,1,0,0,0,139.6403,123.1622,71.41093,29.81872,11.17458,34.61963,65.44337,90.06612,0,1,0,0,0,0.005947157,-0.002778897,0.004961711,0.9999658,1,0,0,0,1</t>
  </si>
  <si>
    <t>489.4582,3.253931,2.61067,0.5886763,-0.2598802,-0.00438038,0.01732623,0.9654754,0.2038396,-0.1287081,0.763481,0.1605183,0.6121805,1,0,0,0,147.5964,130.1292,75.4333,31.49333,11.69406,36.55113,69.15408,95.12608,0,1,0,0,0,0.006025517,0.003633308,0.002174382,0.9999726,1,0,0,0,1</t>
  </si>
  <si>
    <t>489.5077,3.253931,2.61067,0.5886763,-0.2567075,-0.007065365,0.02044696,0.966247,0.2038396,-0.1287108,0.7634958,0.1605307,0.6121582,1,0,0,0,145.0246,127.8137,74.05198,30.91446,11.41746,35.87633,67.91692,93.39194,0,1,0,0,0,0.003643058,-0.00169808,0.004222827,0.9999828,1,0,0,0,1</t>
  </si>
  <si>
    <t>489.558,3.253931,2.61067,0.5886763,-0.254089,-0.002799444,0.02230872,0.9669194,0.2038396,-0.1287129,0.7635074,0.1605402,0.6121409,1,0,0,0,147.7077,130.157,75.38096,31.46917,11.55815,36.517,69.16241,95.06052,0,1,0,0,0,0.00259135,0.004664105,0.0007012158,0.9999855,1,0,0,0,1</t>
  </si>
  <si>
    <t>489.6075,3.253931,2.61067,0.5886763,-0.2517283,-0.002717147,0.02103789,0.9675654,0.2038396,-0.1287146,0.7635162,0.1605477,0.6121275,1,0,0,0,145.108,127.8608,74.00071,30.89219,11.35444,35.85818,67.91788,93.3483,0,1,0,0,0,0.002449117,-0.0001898232,-0.001255925,0.9999959,1,0,0,0,1</t>
  </si>
  <si>
    <t>489.658,3.253931,2.61067,0.5886763,-0.2489569,0.0009830857,0.01935402,0.9683207,0.2038396,-0.1287158,0.763523,0.1605534,0.6121172,1,0,0,0,147.7649,130.1979,75.32275,31.44188,11.57592,36.49958,69.13374,95.03976,0,1,0,0,0,0.002783922,0.003218726,-0.002579748,0.9999876,1,0,0,0,1</t>
  </si>
  <si>
    <t>489.7075,3.253931,2.61067,0.5886763,-0.2455687,0.00181722,0.01905904,0.9691901,0.2038396,-0.1287168,0.7635285,0.1605579,0.6121091,1,0,0,0,145.1433,127.8854,73.94656,30.86362,11.40628,35.83274,67.86625,93.34023,0,1,0,0,0,0.003482892,0.0007906209,-0.0005103269,0.9999936,1,0,0,0,1</t>
  </si>
  <si>
    <t>489.7578,3.253924,2.610667,0.5887364,-0.2429889,0.006674811,0.02066461,0.9697859,0.2038396,-0.1287177,0.7635323,0.1605613,0.6121032,1,-7.390976E-06,-2.861023E-06,6.014109E-05,147.8195,130.2346,75.25352,31.40646,11.61925,36.47089,69.08138,95.02093,0,1,0,0,0,0.002548512,0.005154255,0.0003456191,0.9999831,1,0,0,0,1</t>
  </si>
  <si>
    <t>489.8082,3.253922,2.610667,0.5887482,-0.2392376,0.007839554,0.02131691,0.9706954,0.2038396,-0.1287186,0.7635345,0.1605639,0.6120996,1,0,0,0,147.8542,130.2624,75.2086,31.38457,11.64421,36.46352,69.06364,95.00762,0,1,0,0,0,0.003842336,0.001340605,0.0003119548,0.9999915,1,0,0,0,1</t>
  </si>
  <si>
    <t>489.8578,3.253866,2.610645,0.5892036,-0.2367027,0.01229918,0.02620928,0.9711507,0.2038396,-0.1287203,0.7635335,0.1605657,0.6121,1,-2.43187E-05,-9.536743E-06,0.0001960397,145.2616,127.9649,73.82542,30.80539,11.41085,35.80477,67.83168,93.28324,0,1,0,0,0,0.002495854,0.005555222,0.003655157,0.9999747,1,0,0,0,1</t>
  </si>
  <si>
    <t>489.9081,3.253816,2.610626,0.589603,-0.2348742,0.01435677,0.03032494,0.9714466,0.2038396,-0.1287245,0.7635241,0.1605662,0.6121106,1,-7.152557E-07,-2.384186E-07,4.887581E-06,147.9658,130.3335,75.086,31.32444,11.59413,36.46021,69.08836,94.93708,0,1,0,0,0,0.001847345,0.003014934,0.003478443,0.9999877,1,0,0,0,1</t>
  </si>
  <si>
    <t>489.9576,3.253816,2.610626,0.5896043,-0.2348743,0.01435675,0.03032497,0.9714466,0.2038396,-0.1287282,0.7635155,0.1605664,0.6121205,1,0,0,0,145.3421,128.0134,73.70375,30.74112,11.37541,35.80875,67.86582,93.22287,0,1,0,0,0,2.849368E-09,-9.202656E-09,2.143382E-08,1,1,0,0,0,1</t>
  </si>
  <si>
    <t>490.008,3.253816,2.610626,0.5896043,-0.2348743,0.01435675,0.03032494,0.9714465,0.2038396,-0.1287312,0.7635089,0.1605667,0.6121281,1,0,0,0,147.9845,130.3393,75.03799,31.29607,11.58241,36.45919,69.10045,94.91619,0,1,0,0,0,2.09938E-09,-3.069288E-08,-3.77002E-08,1,1,0,0,0,1</t>
  </si>
  <si>
    <t>490.0575,3.253816,2.610626,0.5896043,-0.2348744,0.01435675,0.03032492,0.9714465,0.2038396,-0.1287334,0.7635037,0.1605668,0.6121341,1,0,0,0,145.3416,128.0113,73.69729,30.73662,11.37579,35.80801,67.86652,93.22118,0,1,0,0,0,5.83441E-09,-8.849639E-09,-3.232104E-08,1,1,0,0,0,1</t>
  </si>
  <si>
    <t>490.1074,3.253816,2.610626,0.5896043,-0.2348744,0.01435675,0.03032496,0.9714465,0.2038396,-0.1287351,0.7634997,0.160567,0.6121386,1,0,0,0,145.3415,128.0112,73.69714,30.73651,11.37584,35.808,67.86655,93.22118,0,1,0,0,0,1.167159E-08,1.863126E-08,3.589333E-08,1,1,0,0,0,1</t>
  </si>
  <si>
    <t>490.1602,3.253816,2.610626,0.5896043,-0.2348745,0.01435677,0.03032495,0.9714465,0.2038396,-0.1287365,0.7634966,0.1605671,0.6121421,1,0,0,0,126.8435,111.7189,64.31746,26.82458,9.928013,31.25062,59.22895,81.35666,0,1,0,0,0,-1.405771E-08,1.930477E-08,-2.156192E-08,1,1,0,0,0,1</t>
  </si>
  <si>
    <t>490.208,3.253816,2.610626,0.5896043,-0.2348745,0.01435678,0.03032495,0.9714465,0.2038396,-0.1287375,0.7634943,0.1605672,0.6121448,1,0,0,0,140.0563,123.3563,71.01721,29.61881,10.96219,34.50589,65.39864,89.83131,0,1,0,0,0,-4.717866E-09,3.046607E-09,-5.85714E-09,1,1,0,0,0,1</t>
  </si>
  <si>
    <t>490.2575,3.253816,2.610626,0.5896043,-0.2348745,0.0143568,0.03032493,0.9714465,0.2038396,-0.1287383,0.7634925,0.1605672,0.612147,1,0,0,0,145.3415,128.0112,73.69711,30.73651,11.37586,35.808,67.86652,93.22118,0,1,0,0,0,2.69917E-09,-5.153745E-11,-2.861586E-08,1,1,0,0,0,1</t>
  </si>
  <si>
    <t>490.3079,3.253816,2.610626,0.5896043,-0.2348745,0.01435677,0.03032489,0.9714465,0.2038396,-0.128739,0.763491,0.1605673,0.6121486,1,0,0,0,145.3415,128.0112,73.69711,30.73651,11.37586,35.808,67.86652,93.22118,0,1,0,0,0,4.423272E-09,-3.616009E-08,-2.672171E-08,1,1,0,0,0,1</t>
  </si>
  <si>
    <t>490.3578,3.253816,2.610626,0.5896043,-0.2348745,0.01435674,0.03032492,0.9714465,0.2038396,-0.1287395,0.7634899,0.1605673,0.61215,1,0,0,0,142.6989,125.6838,72.35716,30.17766,11.16902,35.15694,66.63258,91.52625,0,1,0,0,0,-4.250984E-09,-1.208822E-08,3.594248E-08,1,1,0,0,0,1</t>
  </si>
  <si>
    <t>490.4076,3.253816,2.610626,0.5896043,-0.2348745,0.01435674,0.0303249,0.9714465,0.2038396,-0.1287398,0.763489,0.1605673,0.6121509,1,0,0,0,142.6989,125.6838,72.35716,30.17766,11.16902,35.15694,66.63258,91.52625,0,1,0,0,0,-1.282747E-08,-2.029235E-08,-2.325238E-08,1,1,0,0,0,1</t>
  </si>
  <si>
    <t>490.4575,3.253816,2.610626,0.5896043,-0.2348744,0.01435676,0.03032483,0.9714465,0.2038396,-0.1287401,0.7634884,0.1605674,0.6121517,1,0,0,0,142.6989,125.6838,72.35716,30.17766,11.16902,35.15694,66.63258,91.52625,0,1,0,0,0,6.183517E-09,-2.064068E-08,-7.257101E-08,1,1,0,0,0,1</t>
  </si>
  <si>
    <t>490.5083,3.253816,2.610626,0.5896043,-0.2348745,0.01435677,0.03032484,0.9714465,0.2038396,-0.1287404,0.7634878,0.1605674,0.6121523,1,0,0,0,147.9841,130.3387,75.03706,31.29535,11.58269,36.45905,69.10046,94.91611,0,1,0,0,0,-6.624794E-09,-2.626293E-09,1.086296E-08,1,1,0,0,0,1</t>
  </si>
  <si>
    <t>490.5581,3.253816,2.610626,0.5896043,-0.2348745,0.01435677,0.03032481,0.9714465,0.2038396,-0.1287406,0.7634874,0.1605675,0.6121528,1,0,0,0,142.6989,125.6838,72.35716,30.17766,11.16902,35.15694,66.63258,91.52625,0,1,0,0,0,3.711629E-09,-1.442754E-08,-3.481434E-08,1,1,0,0,0,1</t>
  </si>
  <si>
    <t>490.6078,3.253816,2.610626,0.5896043,-0.2348745,0.01435675,0.03032484,0.9714465,0.2038396,-0.1287407,0.763487,0.1605675,0.6121531,1,0,0,0,145.3415,128.0112,73.69711,30.73651,11.37586,35.808,67.86652,93.22118,0,1,0,0,0,-4.110912E-09,-1.335115E-09,3.238603E-08,1,1,0,0,0,1</t>
  </si>
  <si>
    <t>490.6579,3.253816,2.610626,0.5896043,-0.2348744,0.01435675,0.03032482,0.9714465,0.2038396,-0.1287409,0.7634868,0.1605675,0.6121534,1,0,0,0,142.6989,125.6838,72.35716,30.17766,11.16902,35.15694,66.63258,91.52625,0,1,0,0,0,-2.456837E-09,-1.997495E-08,-2.197566E-08,0.9999999,1,0,0,0,1</t>
  </si>
  <si>
    <t>490.7081,3.253816,2.610626,0.5896043,-0.2348745,0.01435675,0.03032479,0.9714465,0.2038396,-0.128741,0.7634866,0.1605676,0.6121536,1,0,0,0,142.6989,125.6838,72.35716,30.17766,11.16902,35.15694,66.63258,91.52625,0,1,0,0,0,-4.478652E-09,-4.522703E-09,-2.146598E-08,1,1,0,0,0,1</t>
  </si>
  <si>
    <t>490.7581,3.253816,2.610626,0.5896043,-0.2348744,0.0143567,0.03032487,0.9714465,0.2038396,-0.1287411,0.7634864,0.1605676,0.6121539,1,0,0,0,142.6989,125.6838,72.35716,30.17766,11.16902,35.15694,66.63258,91.52625,0,1,0,0,0,1.705991E-08,-2.028166E-08,8.084236E-08,1,1,0,0,0,1</t>
  </si>
  <si>
    <t>490.8079,3.253816,2.610626,0.5896043,-0.2348745,0.01435668,0.03032491,0.9714465,0.2038396,-0.1287412,0.7634863,0.1605676,0.6121541,1,0,0,0,118.9157,104.7365,60.29762,25.14805,9.307515,29.29745,55.52715,76.27187,0,1,0,0,0,3.85443E-09,-1.692303E-09,3.371443E-08,1,1,0,0,0,1</t>
  </si>
  <si>
    <t>490.8579,3.253816,2.610626,0.5896043,-0.2348745,0.01435666,0.03032489,0.9714465,0.2038396,-0.1287412,0.7634861,0.1605676,0.6121541,1,0,0,0,142.6989,125.6838,72.35716,30.17766,11.16901,35.15694,66.63258,91.52625,0,1,0,0,0,7.06619E-09,-3.036565E-08,-6.897943E-09,1,1,0,0,0,1</t>
  </si>
  <si>
    <t>490.9077,3.253816,2.610626,0.5896043,-0.2348745,0.01435664,0.03032492,0.9714465,0.2038396,-0.1287413,0.763486,0.1605676,0.6121542,1,0,0,0,142.6989,125.6838,72.35716,30.17766,11.16901,35.15694,66.63258,91.52625,0,1,0,0,0,1.250769E-08,-5.998393E-09,4.195086E-08,1,1,0,0,0,1</t>
  </si>
  <si>
    <t>490.9582,3.253816,2.610626,0.5896043,-0.2348745,0.01435666,0.03032491,0.9714465,0.2038396,-0.1287413,0.7634859,0.1605676,0.6121544,1,0,0,0,145.3415,128.0112,73.69711,30.73651,11.37585,35.808,67.86652,93.22118,0,1,0,0,0,8.150413E-09,9.867701E-09,-1.686451E-08,1,1,0,0,0,1</t>
  </si>
  <si>
    <t>491.0077,3.253816,2.610626,0.5896043,-0.2348745,0.01435666,0.0303249,0.9714465,0.2038396,-0.1287413,0.7634858,0.1605676,0.6121544,1,0,0,0,142.6989,125.6838,72.35716,30.17766,11.16901,35.15694,66.63258,91.52625,0,1,0,0,0,-1.413046E-09,-1.018416E-08,-1.146102E-08,1,1,0,0,0,1</t>
  </si>
  <si>
    <t>491.0575,3.253816,2.610626,0.5896043,-0.2348745,0.01435666,0.03032485,0.9714465,0.2038396,-0.1287414,0.7634858,0.1605676,0.6121545,1,0,0,0,142.6989,125.6838,72.35716,30.17766,11.16901,35.15694,66.63258,91.52625,0,1,0,0,0,-7.948439E-09,-5.416768E-09,-4.152061E-08,1,1,0,0,0,1</t>
  </si>
  <si>
    <t>491.1077,3.253816,2.610626,0.5896043,-0.2348745,0.01435662,0.03032486,0.9714465,0.2038396,-0.1287414,0.7634857,0.1605676,0.6121545,1,0,0,0,142.6989,125.6838,72.35716,30.17766,11.16901,35.15694,66.63258,91.52625,0,1,0,0,0,6.953718E-09,-4.417085E-08,6.64598E-09,1,1,0,0,0,1</t>
  </si>
  <si>
    <t>491.1581,3.253816,2.610626,0.5896043,-0.2348744,0.01435662,0.03032479,0.9714465,0.2038396,-0.1287414,0.7634857,0.1605676,0.6121545,1,0,0,0,147.9841,130.3387,75.03706,31.29535,11.58268,36.45905,69.10046,94.91611,0,1,0,0,0,-6.990533E-10,-1.766783E-08,-6.747901E-08,1,1,0,0,0,1</t>
  </si>
  <si>
    <t>491.2076,3.253816,2.610626,0.5896043,-0.2348744,0.01435662,0.03032477,0.9714465,0.2038396,-0.1287414,0.7634857,0.1605677,0.6121545,1,0,0,0,145.3415,128.0112,73.69711,30.73651,11.37585,35.808,67.86652,93.22118,0,1,0,0,0,1.311719E-09,1.696269E-08,-1.063859E-08,1,1,0,0,0,1</t>
  </si>
  <si>
    <t>491.258,3.253816,2.610626,0.5896043,-0.2348745,0.01435663,0.03032479,0.9714465,0.2038396,-0.1287414,0.7634857,0.1605677,0.6121545,1,0,0,0,147.9841,130.3387,75.03706,31.29535,11.58268,36.45905,69.10046,94.91611,0,1,0,0,0,2.343772E-09,2.122485E-08,1.565524E-08,1,1,0,0,0,1</t>
  </si>
  <si>
    <t>491.3075,3.253816,2.610626,0.5896043,-0.2348745,0.01435663,0.03032482,0.9714465,0.2038396,-0.1287414,0.7634857,0.1605677,0.6121545,1,0,0,0,145.3415,128.0112,73.69711,30.73651,11.37585,35.808,67.86652,93.22118,0,1,0,0,0,7.014131E-09,3.515419E-09,3.485196E-08,1,1,0,0,0,1</t>
  </si>
  <si>
    <t>491.358,3.253816,2.610626,0.5896043,-0.2348745,0.01435663,0.03032483,0.9714465,0.2038396,-0.1287414,0.7634857,0.1605677,0.6121545,1,0,0,0,137.4138,121.0288,69.67726,29.05997,10.75535,33.85484,64.1647,88.13638,0,1,0,0,0,8.724389E-09,-1.606772E-08,1.744235E-08,1,1,0,0,0,1</t>
  </si>
  <si>
    <t>491.4076,3.253816,2.610626,0.5896043,-0.2348745,0.01435661,0.03032487,0.9714465,0.2038396,-0.1287415,0.7634857,0.1605677,0.6121545,1,0,0,0,145.3415,128.0112,73.69711,30.73651,11.37585,35.808,67.86652,93.22118,0,1,0,0,0,6.001529E-09,-1.624185E-08,5.014511E-08,1,1,0,0,0,1</t>
  </si>
  <si>
    <t>491.458,3.253816,2.610626,0.5896043,-0.2348745,0.01435654,0.03032499,0.9714465,0.2038396,-0.1287415,0.7634857,0.1605678,0.6121546,1,0,0,0,147.9841,130.3387,75.03706,31.29535,11.58268,36.45905,69.10046,94.91611,0,1,0,0,0,1.650161E-08,-1.259157E-08,1.284781E-07,1,1,0,0,0,1</t>
  </si>
  <si>
    <t>491.5075,3.253816,2.610626,0.5896043,-0.2348745,0.01435648,0.03032508,0.9714465,0.2038396,-0.1287415,0.7634857,0.1605678,0.6121546,1,0,0,0,145.3415,128.0112,73.69711,30.73651,11.37585,35.808,67.86652,93.22118,0,1,0,0,0,4.384626E-09,-2.869408E-08,8.485515E-08,1,1,0,0,0,1</t>
  </si>
  <si>
    <t>491.5579,3.253816,2.610626,0.5896043,-0.2348745,0.01435646,0.03032513,0.9714465,0.2038396,-0.1287415,0.7634857,0.1605678,0.6121545,1,0,0,0,147.9841,130.3387,75.03706,31.29535,11.58268,36.45905,69.10046,94.91611,0,1,0,0,0,-9.931166E-11,-7.815022E-09,4.798843E-08,1,1,0,0,0,1</t>
  </si>
  <si>
    <t>491.6083,3.253816,2.610626,0.5896043,-0.2348745,0.01435645,0.03032515,0.9714465,0.2038396,-0.1287415,0.7634857,0.1605678,0.6121545,1,0,0,0,147.9841,130.3387,75.03706,31.29535,11.58268,36.45905,69.10046,94.91611,0,1,0,0,0,-1.39319E-08,1.111164E-08,3.086832E-08,1,1,0,0,0,1</t>
  </si>
  <si>
    <t>491.6578,3.253816,2.610626,0.5896043,-0.2348745,0.01435647,0.03032516,0.9714465,0.2038396,-0.1287415,0.7634857,0.1605678,0.6121545,1,0,0,0,145.3415,128.0112,73.69711,30.73651,11.37585,35.808,67.86652,93.22118,0,1,0,0,0,-1.09525E-08,2.072486E-08,1.229447E-08,1,1,0,0,0,1</t>
  </si>
  <si>
    <t>491.7082,3.253816,2.610626,0.5896043,-0.2348745,0.01435648,0.03032516,0.9714465,0.2038396,-0.1287415,0.7634857,0.1605678,0.6121545,1,0,0,0,129.486,114.0464,65.65741,27.38343,10.13484,31.90167,60.46289,83.05159,0,1,0,0,0,-8.176738E-09,1.601597E-08,-1.74482E-09,1,1,0,0,0,1</t>
  </si>
  <si>
    <t>491.7577,3.253816,2.610626,0.5896043,-0.2348745,0.0143565,0.03032515,0.9714465,0.2038396,-0.1287415,0.7634857,0.1605678,0.6121545,1,0,0,0,145.3415,128.0112,73.69711,30.73651,11.37585,35.808,67.86652,93.22118,0,1,0,0,0,-8.176738E-09,1.601597E-08,-1.74482E-09,1,1,0,0,0,1</t>
  </si>
  <si>
    <t>491.8081,3.253816,2.610626,0.5896043,-0.2348745,0.01435652,0.03032515,0.9714465,0.2038396,-0.1287415,0.7634857,0.1605678,0.6121545,1,0,0,0,147.9841,130.3387,75.03706,31.29535,11.58268,36.45905,69.10046,94.91611,0,1,0,0,0,-8.176738E-09,1.601597E-08,-1.74482E-09,1,1,0,0,0,1</t>
  </si>
  <si>
    <t>491.8582,3.253816,2.610626,0.5896043,-0.2348745,0.01435653,0.03032515,0.9714465,0.2038396,-0.1287415,0.7634857,0.1605678,0.6121545,1,0,0,0,134.7712,118.7013,68.33731,28.50112,10.54851,33.20378,62.93076,86.44145,0,1,0,0,0,-8.176738E-09,1.601597E-08,-1.74482E-09,1,1,0,0,0,1</t>
  </si>
  <si>
    <t>491.9077,3.253816,2.610626,0.5896043,-0.2348745,0.01435655,0.03032515,0.9714465,0.2038396,-0.1287415,0.7634857,0.1605678,0.6121545,1,0,0,0,145.3415,128.0112,73.69711,30.73651,11.37585,35.808,67.86652,93.22118,0,1,0,0,0,-8.176738E-09,1.601597E-08,-1.74482E-09,1,1,0,0,0,1</t>
  </si>
  <si>
    <t>491.958,3.253816,2.610626,0.5896043,-0.2348745,0.01435657,0.03032514,0.9714465,0.2038396,-0.1287415,0.7634857,0.1605678,0.6121545,1,0,0,0,124.2009,109.3914,62.97751,26.26574,9.721176,30.59956,57.99502,79.66173,0,1,0,0,0,-8.176738E-09,1.601597E-08,-1.74482E-09,1,1,0,0,0,1</t>
  </si>
  <si>
    <t>492.0075,3.253816,2.610626,0.5896043,-0.2348745,0.01435659,0.03032514,0.9714465,0.2038396,-0.1287415,0.7634857,0.1605678,0.6121545,1,0,0,0,145.3415,128.0112,73.69711,30.73651,11.37585,35.808,67.86652,93.22118,0,1,0,0,0,-8.176738E-09,1.601597E-08,-1.74482E-09,1,1,0,0,0,1</t>
  </si>
  <si>
    <t>492.0579,3.253816,2.610626,0.5896043,-0.2348745,0.0143566,0.03032514,0.9714465,0.2038396,-0.1287415,0.7634857,0.1605678,0.6121545,1,0,0,0,147.9841,130.3387,75.03706,31.29535,11.58268,36.45905,69.10046,94.91611,0,1,0,0,0,-8.176738E-09,1.601597E-08,-1.74482E-09,1,1,0,0,0,1</t>
  </si>
  <si>
    <t>492.1075,3.253816,2.610626,0.5896043,-0.2348745,0.01435661,0.03032514,0.9714465,0.2038396,-0.1287415,0.7634857,0.1605678,0.6121545,1,0,0,0,145.3415,128.0112,73.69711,30.73651,11.37585,35.808,67.86652,93.22118,0,1,0,0,0,-2.72558E-09,5.338656E-09,-5.816068E-10,1,1,0,0,0,1</t>
  </si>
  <si>
    <t>492.158,3.253816,2.610626,0.5896043,-0.2348745,0.01435661,0.03032514,0.9714465,0.2038396,-0.1287415,0.7634857,0.1605678,0.6121545,1,0,0,0,145.3415,128.0112,73.69711,30.73651,11.37586,35.808,67.86652,93.22118,0,1,0,0,0,0,0,0,1,1,0,0,0,1</t>
  </si>
  <si>
    <t>492.2078,3.253816,2.610626,0.5896043,-0.2348745,0.01435661,0.03032514,0.9714465,0.2038396,-0.1287415,0.7634857,0.1605678,0.6121545,1,0,0,0,140.0563,123.3563,71.01721,29.61881,10.96219,34.50589,65.39864,89.83131,0,1,0,0,0,0,0,0,1,1,0,0,0,1</t>
  </si>
  <si>
    <t>492.2582,3.253816,2.610626,0.5896043,-0.2348745,0.01435661,0.03032514,0.9714465,0.2038396,-0.1287415,0.7634857,0.1605678,0.6121545,1,0,0,0,142.6989,125.6838,72.35716,30.17766,11.16902,35.15694,66.63258,91.52625,0,1,0,0,0,0,0,0,1,1,0,0,0,1</t>
  </si>
  <si>
    <t>492.3077,3.253816,2.610626,0.5896043,-0.2348745,0.01435663,0.03032514,0.9714465,0.2038396,-0.1287415,0.7634857,0.1605678,0.6121545,1,0,0,0,140.0563,123.3563,71.01721,29.61881,10.96219,34.50589,65.39864,89.83131,0,1,0,0,0,-9.085265E-09,1.779552E-08,-1.938689E-09,1,1,0,0,0,1</t>
  </si>
  <si>
    <t>492.3582,3.253816,2.610626,0.5896043,-0.2348745,0.01435664,0.03032514,0.9714465,0.2038396,-0.1287415,0.7634857,0.1605678,0.6121545,1,0,0,0,142.6989,125.6838,72.35716,30.17766,11.16902,35.15694,66.63258,91.52625,0,1,0,0,0,-7.268212E-09,1.423642E-08,-1.550951E-09,1,1,-9.085265E-10,1.779552E-09,-1.938689E-10,1</t>
  </si>
  <si>
    <t>492.4077,3.253816,2.610626,0.5896043,-0.2348745,0.01435664,0.03032514,0.9714465,0.2038396,-0.1285138,0.7651681,0.161224,0.6099254,1,0,0,0,118.9157,104.7365,60.29762,25.14805,9.307518,29.29745,55.52715,76.27187,0,1,0,0,0,0,0,0,1,1,-0.003767044,0.0122589,0.001302442,0.9999169</t>
  </si>
  <si>
    <t>492.4583,3.253816,2.610626,0.5896043,-0.2348745,0.01435664,0.03032514,0.9714465,0.2038396,-0.1276068,0.7679225,0.1615547,0.6065572,1,0,0,0,137.4138,121.0288,69.67726,29.05997,10.75535,33.85484,64.1647,88.13638,0,1,0,0,0,0,0,0,1,1,-0.003234798,-0.00334056,0.0002160681,0.9999892</t>
  </si>
  <si>
    <t>492.5075,3.253816,2.610626,0.5896043,-0.2348745,0.01435664,0.03032514,0.9714465,0.2038396,-0.1272175,0.7700632,0.1622676,0.6037281,1,0,0,0,134.7712,118.7013,68.33731,28.50112,10.54852,33.20378,62.93076,86.44145,0,1,0,0,0,0,0,0,1,1,0.000753193,0.006941346,0.001635917,0.9999741</t>
  </si>
  <si>
    <t>492.5576,3.253816,2.610626,0.5896043,-0.2348745,0.01435664,0.03032514,0.9714465,0.2038396,-0.1272658,0.7714816,0.1631884,0.6016554,1,0,0,0,137.4138,121.0288,69.67726,29.05997,10.75535,33.85484,64.1647,88.13638,0,1,0,0,0,0,0,0,1,1,0.002591973,0.0004998834,-0.0002397158,0.9999964</t>
  </si>
  <si>
    <t>492.6082,3.253816,2.610626,0.5896043,-0.2348745,0.01435664,0.03032514,0.9714465,0.2038396,-0.1264284,0.7747114,0.1639354,0.5974641,1,0,0,0,137.4138,121.0288,69.67726,29.05997,10.75535,33.85484,64.1647,88.13638,0,1,0,0,0,0,0,0,1,1,0.002085764,0.01444597,-0.000494452,0.9998934</t>
  </si>
  <si>
    <t>492.6575,3.253816,2.610626,0.5896043,-0.2348745,0.01435664,0.03032514,0.9714465,0.2038396,-0.1255774,0.7789333,0.1653,0.5917509,1,0,0,0,140.0563,123.3563,71.01721,29.61881,10.96219,34.50589,65.39864,89.83131,0,1,0,0,0,0,0,0,1,1,0.006178827,0.01294834,-0.001073559,0.9998964</t>
  </si>
  <si>
    <t>492.708,3.253816,2.610626,0.5896043,-0.2348745,0.01435664,0.03032514,0.9714465,0.2038396,-0.1239689,0.7848486,0.166649,0.5838429,1,0,0,0,147.9841,130.3387,75.03706,31.29535,11.58269,36.45905,69.10046,94.91611,0,1,0,0,0,0,0,0,1,1,0.006350942,0.0133354,-0.002095042,0.9998885</t>
  </si>
  <si>
    <t>492.7575,3.253816,2.610626,0.5896043,-0.2348745,0.01435664,0.03032514,0.9714465,0.2038396,-0.1232182,0.7880555,0.1675935,0.5793947,1,0,0,0,145.3415,128.0112,73.69711,30.73651,11.37586,35.808,67.86652,93.22118,0,1,0,0,0,0,0,0,1,1,0.01254697,0.005579453,-0.005138338,0.9998924</t>
  </si>
  <si>
    <t>492.8099,3.253816,2.610626,0.5896043,-0.2348745,0.01435664,0.03032514,0.9714465,0.2038396,-0.1223645,0.7906913,0.1680165,0.5758513,1,0,0,0,121.5583,107.0639,61.63756,25.7069,9.514352,29.94851,56.76108,77.9668,0,1,0,0,0,0,0,0,1,1,0.005963769,0.003036333,-0.001107859,0.9999767</t>
  </si>
  <si>
    <t>492.8594,3.253816,2.610626,0.5896043,-0.2348745,0.01435664,0.03032514,0.9714465,0.2038396,-0.1221911,0.791936,0.1685818,0.5740095,1,0,0,0,145.3415,128.0112,73.69711,30.73651,11.37586,35.808,67.86652,93.22118,0,1,0,0,0,0,0,0,1,1,0.004009366,0.001969609,-0.001283686,0.999989</t>
  </si>
  <si>
    <t>492.9099,3.253816,2.610626,0.5896043,-0.2348745,0.01435664,0.03032514,0.9714465,0.2038396,-0.1213323,0.792366,0.1675168,0.5739101,1,0,0,0,147.9841,130.3387,75.03706,31.29535,11.58269,36.45905,69.10046,94.91611,0,1,0,0,0,0,0,0,1,1,0.002588686,-0.002247967,-0.005967954,0.9999762</t>
  </si>
  <si>
    <t>492.9594,3.253816,2.610626,0.5896043,-0.2348745,0.01435664,0.03032514,0.9714465,0.2038396,-0.1205355,0.792398,0.1662838,0.5743921,1,0,0,0,145.3415,128.0112,73.69711,30.73651,11.37586,35.808,67.86652,93.22118,0,1,0,0,0,0,0,0,1,1,0.0001379979,8.00361E-05,-0.001266903,0.999999</t>
  </si>
  <si>
    <t>493.0097,3.253816,2.610626,0.5896043,-0.2348745,0.01435664,0.03032514,0.9714465,0.2038396,-0.119836,0.7918621,0.1648334,0.5756941,1,0,0,0,147.9841,130.3387,75.03706,31.29535,11.58269,36.45905,69.10046,94.91611,0,1,0,0,0,0,0,0,1,1,0.0002671379,-0.003232617,-0.001004854,0.9999942</t>
  </si>
  <si>
    <t>493.0593,3.253816,2.610626,0.5896043,-0.2348745,0.01435664,0.03032514,0.9714465,0.2038396,-0.1195166,0.7916322,0.1641842,0.576262,1,0,0,0,145.3415,128.0112,73.69711,30.73651,11.37586,35.808,67.86652,93.22118,0,1,0,0,0,0,0,0,1,1,-0.0007631131,0.001734245,5.167519E-05,0.9999979</t>
  </si>
  <si>
    <t>493.1096,3.253816,2.610626,0.5896043,-0.2348745,0.01435664,0.03032514,0.9714465,0.2038396,-0.1191363,0.7914211,0.1634549,0.5768377,1,0,0,0,147.9841,130.3387,75.03706,31.29535,11.58269,36.45905,69.10046,94.91611,0,1,0,0,0,0,0,0,1,1,0.0003926113,-0.002358567,-0.000265925,0.999997</t>
  </si>
  <si>
    <t>493.1596,3.253816,2.610626,0.5896043,-0.2348745,0.01435664,0.03032514,0.9714465,0.2038396,-0.1197378,0.7902992,0.1636635,0.5781906,1,0,0,0,145.3415,128.0112,73.69711,30.73651,11.37586,35.808,67.86652,93.22118,0,1,0,0,0,0,0,0,1,1,-0.004222384,-0.007561323,0.003783807,0.9999552</t>
  </si>
  <si>
    <t>493.21,3.253816,2.610626,0.5896043,-0.2348745,0.01435664,0.03032514,0.9714465,0.2038396,-0.1209761,0.7868165,0.1633375,0.5827568,1,0,0,0,147.9841,130.3387,75.03706,31.29535,11.58269,36.45905,69.10046,94.91611,0,1,0,0,0,0,0,0,1,1,-0.004672986,-0.01407482,0.00259591,0.9998864</t>
  </si>
  <si>
    <t>493.2602,3.253816,2.610626,0.5896043,-0.2348745,0.01435664,0.03032514,0.9714465,0.2038396,-0.1226785,0.7816235,0.162649,0.5895423,1,0,0,0,116.2732,102.409,58.95767,24.5892,9.100684,28.6464,54.29321,74.57693,0,1,0,0,0,0,0,0,1,1,-0.006705627,-0.01490839,0.0001781076,0.9998663</t>
  </si>
  <si>
    <t>493.3109,3.253816,2.610626,0.5896043,-0.2348745,0.01435664,0.03032514,0.9714465,0.2038396,-0.1235058,0.7788829,0.1621893,0.5931125,1,0,0,0,147.9841,130.3387,75.03706,31.29535,11.58269,36.45905,69.10046,94.91611,0,1,0,0,0,0,0,0,1,1,0.002051136,0.005611154,0.0007814429,0.9999818</t>
  </si>
  <si>
    <t>493.3604,3.253816,2.610626,0.5896043,-0.2348745,0.01435664,0.03032514,0.9714465,0.2038396,-0.1239433,0.7770535,0.1617186,0.5955443,1,0,0,0,145.3415,128.0112,73.69711,30.73651,11.37586,35.808,67.86652,93.22118,0,1,0,0,0,0,0,0,1,1,0.00275151,-0.002716238,-0.002583062,0.9999892</t>
  </si>
  <si>
    <t>493.4107,3.253816,2.610626,0.5896043,-0.2348745,0.01435664,0.03032514,0.9714465,0.2038396,-0.1244282,0.7753249,0.1613835,0.5977829,1,0,0,0,145.3415,128.0112,73.69711,30.73651,11.37586,35.808,67.86652,93.22118,0,1,0,0,0,0,0,0,1,1,0.001432305,-0.0003320491,0.001762461,0.9999971</t>
  </si>
  <si>
    <t>493.4604,3.253816,2.610626,0.5896043,-0.2348745,0.01435664,0.03032514,0.9714465,0.2038396,-0.1252727,0.7738308,0.1617146,0.5994507,1,0,0,0,132.1286,116.3738,66.99736,27.94228,10.34169,32.55273,61.69683,84.74652,0,1,0,0,0,0,0,0,1,1,-0.001920239,-0.003480903,0.001870102,0.9999903</t>
  </si>
  <si>
    <t>493.5108,3.253816,2.610626,0.5896043,-0.2348745,0.01435664,0.03032514,0.9714465,0.2038396,-0.1261041,0.7727044,0.1622437,0.6005852,1,0,0,0,147.9841,130.3387,75.03706,31.29535,11.58269,36.45905,69.10046,94.91611,0,1,0,0,0,0,0,0,1,1,0.001057883,0.0007651881,0.000726259,0.9999987</t>
  </si>
  <si>
    <t>493.5603,3.253816,2.610626,0.5896043,-0.2348745,0.01435664,0.03032514,0.9714465,0.2038396,-0.1266868,0.7712936,0.1622395,0.6022748,1,0,0,0,145.3415,128.0112,73.69711,30.73651,11.37586,35.808,67.86652,93.22118,0,1,0,0,0,0,0,0,1,1,0.000984973,-0.003674213,-0.001346789,0.9999917</t>
  </si>
  <si>
    <t>493.6107,3.253816,2.610626,0.5896043,-0.2348745,0.01435664,0.03032514,0.9714465,0.2038396,-0.1272425,0.7692551,0.1618227,0.6048713,1,0,0,0,147.9841,130.3387,75.03706,31.29535,11.58269,36.45905,69.10046,94.91611,0,1,0,0,0,0,0,0,1,1,0.002255047,-0.00476964,-0.0003760687,0.9999858</t>
  </si>
  <si>
    <t>493.661,3.253816,2.610626,0.5896043,-0.2348745,0.01435664,0.03032513,0.9714465,0.2038396,-0.1277915,0.767324,0.1614649,0.6072992,1,0,0,0,140.0563,123.3563,71.01721,29.61881,10.96219,34.50589,65.39864,89.83131,0,1,0,0,0,1.163172E-09,-7.092451E-10,-6.043349E-09,1,1,-1.259993E-05,-0.0008426951,-0.0001659822,0.9999996</t>
  </si>
  <si>
    <t>493.7105,3.253816,2.610626,0.5896043,-0.2348745,0.01435664,0.03032515,0.9714465,0.2038396,-0.1281203,0.7661833,0.1612618,0.6087224,1,0,0,0,145.3415,128.0112,73.69711,30.73651,11.37586,35.808,67.86652,93.22118,0,1,0,0,0,-2.975283E-09,2.89047E-09,1.926709E-08,0.9999999,1,0,0,0,1</t>
  </si>
  <si>
    <t>493.7609,3.253816,2.610626,0.5896043,-0.2348745,0.01435661,0.0303252,0.9714465,0.2038396,-0.128316,0.7655095,0.1611445,0.6095595,1,0,0,0,147.9841,130.3387,75.03706,31.29535,11.58269,36.45905,69.10046,94.91611,0,1,0,0,0,8.775513E-09,-1.134403E-08,3.922056E-08,1,1,0,0,0,1</t>
  </si>
  <si>
    <t>493.8104,3.253816,2.610626,0.5896043,-0.2348745,0.01435658,0.03032527,0.9714465,0.2038396,-0.1284325,0.7651118,0.1610768,0.6100519,1,0,0,0,145.3415,128.0112,73.69711,30.73651,11.37585,35.808,67.86652,93.22118,0,1,0,0,0,1.296667E-08,-4.688184E-09,6.987815E-08,1,1,0,0,0,1</t>
  </si>
  <si>
    <t>493.8643,3.253816,2.610626,0.5896043,-0.2348745,0.01435657,0.03032533,0.9714465,0.2038396,-0.1285013,0.7648767,0.1610369,0.6103426,1,0,0,0,121.5583,107.0639,61.63756,25.7069,9.514342,29.94851,56.76108,77.9668,0,1,0,0,0,1.523757E-08,1.762852E-08,5.67923E-08,1,1,0,0,0,1</t>
  </si>
  <si>
    <t>493.9138,3.253816,2.610626,0.5896043,-0.2348745,0.01435657,0.03032533,0.9714465,0.2038396,-0.1285419,0.7647379,0.1610133,0.6105142,1,0,0,0,145.3415,128.0112,73.69711,30.73651,11.37585,35.808,67.86652,93.22118,0,1,0,0,0,1.498643E-08,-1.013151E-08,-2.690708E-09,1,1,0,0,0,1</t>
  </si>
  <si>
    <t>493.9643,3.253816,2.610626,0.5896043,-0.2348744,0.0143566,0.03032525,0.9714465,0.2038396,-0.1285659,0.7646559,0.1609993,0.6106156,1,0,0,0,147.9841,130.3387,75.03706,31.29535,11.58268,36.45905,69.10046,94.91611,0,1,0,0,0,-4.50967E-09,-7.960429E-09,-8.077077E-08,1,1,0,0,0,1</t>
  </si>
  <si>
    <t>494.0137,3.253816,2.610626,0.5896043,-0.2348744,0.01435661,0.03032527,0.9714465,0.2038396,-0.12858,0.7646075,0.160991,0.6106754,1,0,0,0,145.3415,128.0112,73.69711,30.73651,11.37585,35.808,67.86652,93.22118,0,1,0,0,0,6.128013E-09,6.284232E-09,1.479407E-08,0.9999999,1,0,0,0,1</t>
  </si>
  <si>
    <t>494.0689,3.253816,2.610626,0.5896043,-0.2348745,0.01435654,0.03032529,0.9714465,0.2038396,-0.1285884,0.7645789,0.1609862,0.6107108,1,0,0,0,145.3415,128.0112,73.69711,30.73651,11.37585,35.808,67.86652,93.22118,0,1,0,0,0,1.564393E-08,-3.522355E-08,4.665594E-08,1,1,0,0,0,1</t>
  </si>
  <si>
    <t>494.114,3.253816,2.610626,0.5896043,-0.2348745,0.01435655,0.03032528,0.9714465,0.2038396,-0.1285933,0.764562,0.1609833,0.6107316,1,0,0,0,126.8435,111.7189,64.31746,26.82459,9.92801,31.25062,59.22895,81.35666,0,1,0,0,0,-1.130953E-09,1.193876E-09,-1.515893E-08,1,1,0,0,0,1</t>
  </si>
  <si>
    <t>494.1644,3.253816,2.610626,0.5896043,-0.2348745,0.01435657,0.03032531,0.9714465,0.2038396,-0.1285962,0.764552,0.1609816,0.6107439,1,0,0,0,147.9841,130.3387,75.03706,31.29535,11.58268,36.45905,69.10046,94.91611,0,1,0,0,0,1.257915E-09,2.488928E-08,1.666567E-08,1,1,0,0,0,1</t>
  </si>
  <si>
    <t>494.2139,3.253816,2.610626,0.5896043,-0.2348745,0.01435656,0.03032536,0.9714465,0.2038396,-0.1285979,0.7645462,0.1609806,0.6107512,1,0,0,0,145.3415,128.0112,73.69711,30.73651,11.37586,35.808,67.86652,93.22118,0,1,0,0,0,3.743605E-09,1.373657E-08,4.535616E-08,1,1,0,0,0,1</t>
  </si>
  <si>
    <t>494.2637,3.253816,2.610626,0.5896043,-0.235315,0.008378832,0.03013941,0.9714156,0.2038396,-0.128599,0.7645426,0.16098,0.6107555,1,0,0,0,140.0505,123.3492,71.02476,29.62183,10.95511,34.50343,65.3982,89.8326,0,1,0,0,0,-0.0002698684,-0.005862828,0.001231036,0.9999819,1,0,0,0,1</t>
  </si>
  <si>
    <t>494.3138,3.253816,2.610626,0.5896043,-0.2381454,0.004338203,0.03991378,0.9703994,0.2038396,-0.1285996,0.7645406,0.1609796,0.610758,1,0,0,0,145.3216,127.9708,73.75953,30.76589,11.25514,35.80016,67.90259,93.21009,0,1,0,0,0,-0.002801251,-0.00172842,0.01049399,0.9999396,1,0,0,0,1</t>
  </si>
  <si>
    <t>494.3643,3.253816,2.610626,0.5896043,-0.2349399,-0.001181467,0.04335802,0.9710417,0.2038396,-0.1285999,0.7645394,0.1609794,0.6107595,1,0,0,0,147.976,130.2929,75.14153,31.34962,11.3296,36.4644,69.2037,94.87846,0,1,0,0,0,0.003479899,-0.004395267,0.004648151,0.9999732,1,0,0,0,1</t>
  </si>
  <si>
    <t>494.4147,3.253816,2.610626,0.5896043,-0.2258815,0.008666373,0.04271157,0.9731794,0.2038396,-0.1286001,0.7645387,0.1609793,0.6107604,1,0,0,0,118.9478,104.7044,60.37067,25.18585,9.021016,29.27928,55.61376,76.20421,0,1,0,0,0,0.008819807,0.00985608,-0.00299491,0.999908,1,0,0,0,1</t>
  </si>
  <si>
    <t>494.4651,3.253816,2.610626,0.5896043,-0.2149562,0.01985477,0.04194188,0.9755207,0.2038396,-0.1286003,0.7645383,0.1609792,0.6107609,1,0,0,0,148.1106,130.3642,75.00056,31.27874,11.31485,36.4053,69.13523,94.7959,0,1,0,0,0,0.01074273,0.01110134,-0.003458351,0.9998748,1,0,0,0,1</t>
  </si>
  <si>
    <t>494.5146,3.253816,2.610626,0.5896043,-0.2080885,0.0257379,0.03966558,0.9769664,0.2038396,-0.1286003,0.764538,0.1609792,0.6107612,1,0,0,0,145.5594,128.1051,73.52996,30.65463,11.18222,35.7285,67.84122,93.05431,0,1,0,0,0,0.00669968,0.005530465,-0.003684757,0.9999555,1,0,0,0,1</t>
  </si>
  <si>
    <t>494.5645,3.253816,2.610626,0.5896043,-0.1957925,0.03384404,0.0374828,0.9793442,0.2038396,-0.1286003,0.7645379,0.1609791,0.6107614,1,0,0,0,129.7351,114.1644,65.40923,27.25595,10.0377,31.79797,60.37163,82.87027,0,1,0,0,0,0.01214277,0.007866725,-0.004237571,0.9998863,1,0,0,0,1</t>
  </si>
  <si>
    <t>494.6147,3.253816,2.610626,0.5896043,-0.1843342,0.04115242,0.03276049,0.9814551,0.2038396,-0.1286004,0.7645378,0.1609791,0.6107615,1,0,0,0,145.6983,128.1834,73.27967,30.51476,11.35025,35.63854,67.66868,92.95808,0,1,0,0,0,0.01116654,0.006618714,-0.006551365,0.9998943,1,0,0,0,1</t>
  </si>
  <si>
    <t>494.6651,3.253816,2.610626,0.5896043,-0.1690591,0.04820944,0.03249672,0.9838897,0.2038396,-0.1286004,0.7645378,0.1609791,0.6107616,1,0,0,0,148.4037,130.5315,74.4797,30.98843,11.65913,36.21961,68.78135,94.59241,0,1,0,0,0,0.01522801,0.007222319,-0.00223787,0.9998553,1,0,0,0,1</t>
  </si>
  <si>
    <t>494.7146,3.253816,2.610626,0.5896043,-0.1548472,0.05972227,0.03176141,0.98562,0.2038396,-0.1286004,0.7645377,0.1609791,0.6107616,1,0,0,0,145.8487,128.2361,73.08115,30.33597,11.50744,35.50479,67.45267,92.80083,0,1,0,0,0,0.01384833,0.01159876,-0.003420511,0.9998307,1,0,0,0,1</t>
  </si>
  <si>
    <t>494.765,3.253816,2.610626,0.5896043,-0.1396303,0.0613539,0.02994037,0.9878475,0.2038396,-0.1286004,0.7645377,0.1609791,0.6107616,1,0,0,0,148.598,130.6071,74.39493,30.77179,11.80061,36.08249,68.56957,94.37419,0,1,0,0,0,0.01517772,0.001687674,-0.003050696,0.9998787,1,0,0,0,1</t>
  </si>
  <si>
    <t>494.8148,3.253816,2.610626,0.5896043,-0.131762,0.06861934,0.02767938,0.9885161,0.2038396,-0.1286004,0.7645377,0.1609791,0.6107616,1,0,0,0,145.9935,128.2592,72.99197,30.13144,11.55875,35.30679,67.22137,92.58968,0,1,0,0,0,0.007531408,0.007049734,-0.003723088,0.9999397,1,0,0,0,1</t>
  </si>
  <si>
    <t>494.8651,3.253816,2.610626,0.5896043,-0.1179572,0.07303289,0.02708976,0.9899588,0.2038396,-0.1286004,0.7645377,0.1609791,0.6107616,1,0,0,0,143.396,125.9495,71.65522,29.49687,11.32002,34.57441,65.92094,90.82448,0,1,0,0,0,0.0136449,0.004623762,-0.002265466,0.9998936,1,0,0,0,1</t>
  </si>
  <si>
    <t>494.915,3.253816,2.610626,0.5896043,-0.0958365,0.08120956,0.02692892,0.9917133,0.2038396,-0.1286004,0.7645377,0.1609791,0.6107616,1,0,0,0,140.7828,123.5964,70.25139,28.8522,11.07278,33.90391,64.57599,89.03334,0,1,0,0,0,0.02193184,0.008433356,-0.002670861,0.9997204,1,0,0,0,1</t>
  </si>
  <si>
    <t>494.9643,3.253816,2.610626,0.5896043,-0.06722344,0.09647401,0.03086234,0.9925832,0.2038396,-0.1286004,0.7645377,0.1609791,0.6107616,1,0,0,0,143.5384,125.9194,71.47201,29.21527,11.24488,34.68717,65.63012,90.48989,0,1,0,0,0,0.02833551,0.01627045,0.0001161373,0.9994659,1,0,0,0,1</t>
  </si>
  <si>
    <t>495.0148,3.253816,2.610626,0.5896043,-0.04670085,0.1095333,0.02605088,0.9925436,0.2038396,-0.1286004,0.7645377,0.1609791,0.6107616,1,0,0,0,148.9702,130.5809,74.01433,30.06343,11.63515,36.11706,67.88187,93.55865,0,1,0,0,0,0.01949934,0.01328182,-0.007626666,0.9996926,1,0,0,0,1</t>
  </si>
  <si>
    <t>495.0691,3.253816,2.610626,0.5896043,-0.02524764,0.1196518,0.02934076,0.9920611,0.2038396,-0.1286004,0.7645377,0.1609791,0.6107616,1,0,0,0,119.761,104.9167,59.40436,23.98286,9.337918,29.10091,54.43292,75.00871,0,1,0,0,0,0.02136339,0.01081884,0.0004438062,0.9997131,1,0,0,0,1</t>
  </si>
  <si>
    <t>495.1194,3.253816,2.610626,0.5896043,-0.008485968,0.1282576,0.03246696,0.991173,0.2038396,-0.1286004,0.7645377,0.1609791,0.6107616,1,0,0,0,149.1102,130.5201,73.80637,29.58428,11.62129,36.34399,67.94082,93.38747,0,1,0,0,0,0.01680234,0.009087077,0.0008640809,0.9998173,1,0,0,0,1</t>
  </si>
  <si>
    <t>495.169,3.253816,2.610626,0.5896043,0.0001456724,0.1285165,0.03677613,0.9910252,0.2038396,-0.1286004,0.7645377,0.1609791,0.6107616,1,0,0,0,146.4947,128.1492,72.62029,28.89655,11.42045,35.78459,66.92266,91.83542,0,1,0,0,0,0.009099008,0.0006201249,0.003160385,0.9999535,1,0,0,0,1</t>
  </si>
  <si>
    <t>495.2194,3.253816,2.610626,0.5896043,0.003695667,0.1293704,0.03840712,0.9908454,0.2038396,-0.1286004,0.7645377,0.1609791,0.6107616,1,0,0,0,149.171,130.4375,74.03354,29.35418,11.635,36.49215,68.25218,93.54932,0,1,0,0,0,0.003697904,0.0009928899,0.001167621,0.999992,1,0,0,0,1</t>
  </si>
  <si>
    <t>495.2689,3.253816,2.610626,0.5896043,0.00505507,0.1318771,0.03978902,0.9904543,0.2038396,-0.1286004,0.7645377,0.1609791,0.6107616,1,0,0,0,146.5214,128.0881,72.77035,28.79708,11.43097,35.87312,67.10773,91.89444,0,1,0,0,0,0.001414066,0.002581064,0.001237714,0.999995,1,0,0,0,1</t>
  </si>
  <si>
    <t>495.3193,3.253816,2.610626,0.5896043,0.002537856,0.1327411,0.0382462,0.9904093,0.2038396,-0.1286004,0.7645377,0.1609791,0.6107616,1,0,0,0,149.195,130.4317,74.10918,29.30264,11.63658,36.51711,68.32291,93.57048,0,1,0,0,0,-0.002731472,0.0007707945,-0.001187258,0.9999953,1,0,0,0,1</t>
  </si>
  <si>
    <t>495.3687,3.253816,2.610626,0.5896043,-0.0006763386,0.1318909,0.03462208,0.9906592,0.2038396,-0.1286004,0.7645377,0.1609791,0.6107616,1,0,0,0,146.5284,128.1186,72.76838,28.78491,11.42638,35.84612,67.0659,91.89803,0,1,0,0,0,-0.003630866,-0.0009856997,-0.00317724,0.9999878,1,0,0,0,1</t>
  </si>
  <si>
    <t>495.4199,3.253816,2.610626,0.5896043,-0.007121376,0.1300531,0.03316479,0.9909266,0.2038396,-0.1286004,0.7645377,0.1609791,0.6107616,1,0,0,0,138.5252,121.1451,68.76125,27.24014,10.80116,33.86632,63.35237,86.87998,0,1,0,0,0,-0.00651722,-0.002069744,-0.0005974532,0.9999762,1,0,0,0,1</t>
  </si>
  <si>
    <t>495.4695,3.253816,2.610626,0.5896043,-0.01290566,0.1304702,0.03207174,0.9908493,0.2038396,-0.1286004,0.7645377,0.1609791,0.6107616,1,0,0,0,146.5096,128.1628,72.65565,28.868,11.41951,35.78225,66.93351,91.84962,0,1,0,0,0,-0.005888741,0.0002139998,-0.0003378339,0.9999825,1,0,0,0,1</t>
  </si>
  <si>
    <t>495.519,3.253816,2.610626,0.5896043,-0.01290565,0.1304702,0.03207176,0.9908493,0.2038396,-0.1286004,0.7645377,0.1609791,0.6107616,1,0,0,0,146.5095,128.1906,72.61273,28.89996,11.41604,35.75068,66.87947,91.82084,0,1,0,0,0,1.083801E-08,-1.881788E-08,2.032165E-08,1,1,0,0,0,1</t>
  </si>
  <si>
    <t>495.5694,3.253816,2.610626,0.5896043,-0.01290564,0.1304701,0.03207178,0.9908493,0.2038396,-0.1286004,0.7645377,0.1609791,0.6107616,1,0,0,0,149.1733,130.5253,73.92739,29.42936,11.62319,36.39602,68.08754,93.48682,0,1,0,0,0,1.083801E-08,-1.881788E-08,2.032165E-08,1,1,0,0,0,1</t>
  </si>
  <si>
    <t>495.6194,3.253816,2.610626,0.5896043,-0.01290562,0.1304701,0.0320718,0.9908494,0.2038396,-0.1286004,0.7645377,0.1609791,0.6107616,1,0,0,0,138.5181,121.2025,68.64641,27.32755,10.79295,33.79594,63.22351,86.80897,0,1,0,0,0,1.204224E-08,-2.090875E-08,2.257961E-08,1,1,0,0,0,1</t>
  </si>
  <si>
    <t>495.6689,3.253816,2.610626,0.5896043,-0.01290561,0.1304701,0.03207182,0.9908494,0.2038396,-0.1286004,0.7645377,0.1609791,0.6107616,1,0,0,0,146.5095,128.195,72.60674,28.90415,11.41562,35.74569,66.87099,91.81716,0,1,0,0,0,1.083801E-08,-1.881788E-08,2.032165E-08,1,1,0,0,0,1</t>
  </si>
  <si>
    <t>495.719,3.253816,2.610626,0.5896043,-0.0129056,0.1304701,0.03207183,0.9908494,0.2038396,-0.1286004,0.7645377,0.1609791,0.6107616,1,0,0,0,130.5267,114.2101,64.68601,25.75097,10.17027,31.84616,59.57595,81.80074,0,1,0,0,0,1.083801E-08,-1.881788E-08,2.032165E-08,1,1,0,0,0,1</t>
  </si>
  <si>
    <t>495.769,3.253816,2.610626,0.5896043,-0.01290558,0.1304701,0.03207185,0.9908494,0.2038396,-0.1286004,0.7645377,0.1609791,0.6107616,1,0,0,0,141.1819,123.5333,69.9665,27.85309,11.0005,34.44584,64.4393,88.47836,0,1,0,0,0,1.083801E-08,-1.881788E-08,2.032165E-08,1,1,0,0,0,1</t>
  </si>
  <si>
    <t>495.8194,3.253816,2.610626,0.5896043,-0.01290557,0.1304701,0.03207187,0.9908494,0.2038396,-0.1286004,0.7645377,0.1609791,0.6107616,1,0,0,0,149.1733,130.5258,73.92686,29.42968,11.62317,36.39561,68.08681,93.48656,0,1,0,0,0,1.083801E-08,-1.881788E-08,2.032165E-08,1,1,0,0,0,1</t>
  </si>
  <si>
    <t>495.8691,3.253816,2.610626,0.5896043,-0.01290556,0.1304701,0.03207188,0.9908494,0.2038396,-0.1286004,0.7645377,0.1609791,0.6107616,1,0,0,0,143.8457,125.8642,71.28662,28.37862,11.20806,35.09576,65.65514,90.14776,0,1,0,0,0,1.083801E-08,-1.881788E-08,2.032165E-08,1,1,0,0,0,1</t>
  </si>
  <si>
    <t>495.9196,3.253816,2.610626,0.5896043,-0.01290555,0.1304701,0.0320719,0.9908493,0.2038396,-0.1286004,0.7645377,0.1609791,0.6107616,1,0,0,0,149.1733,130.5258,73.92686,29.42968,11.62317,36.39561,68.08681,93.48656,0,1,0,0,0,1.083801E-08,-1.881788E-08,2.032165E-08,1,1,0,0,0,1</t>
  </si>
  <si>
    <t>495.9691,3.253816,2.610626,0.5896043,-0.01290553,0.13047,0.03207192,0.9908494,0.2038396,-0.1286004,0.7645377,0.1609791,0.6107616,1,0,0,0,146.5095,128.195,72.60674,28.90415,11.41562,35.74569,66.87097,91.81716,0,1,0,0,0,1.083801E-08,-1.881788E-08,2.032165E-08,1,1,0,0,0,1</t>
  </si>
  <si>
    <t>496.0195,3.253816,2.610626,0.5896043,-0.01290552,0.13047,0.03207194,0.9908494,0.2038396,-0.1286004,0.7645377,0.1609791,0.6107616,1,0,0,0,149.1733,130.5258,73.92686,29.42968,11.62317,36.39561,68.08681,93.48656,0,1,0,0,0,1.204224E-08,-2.090875E-08,2.257961E-08,1,1,0,0,0,1</t>
  </si>
  <si>
    <t>496.069,3.253816,2.610626,0.5896043,-0.01290551,0.13047,0.03207195,0.9908494,0.2038396,-0.1286004,0.7645377,0.1609791,0.6107616,1,0,0,0,146.5095,128.195,72.60674,28.90415,11.41562,35.74569,66.87097,91.81716,0,1,0,0,0,1.083801E-08,-1.881788E-08,2.032165E-08,1,1,0,0,0,1</t>
  </si>
  <si>
    <t>496.1194,3.253816,2.610626,0.5896043,-0.0129055,0.13047,0.03207197,0.9908494,0.2038396,-0.1286004,0.7645377,0.1609791,0.6107616,1,0,0,0,149.1733,130.5258,73.92686,29.42968,11.62317,36.39561,68.08681,93.48656,0,1,0,0,0,1.083801E-08,-1.881788E-08,2.032165E-08,1,1,0,0,0,1</t>
  </si>
  <si>
    <t>496.1689,3.253816,2.610626,0.5896043,-0.01290548,0.13047,0.03207199,0.9908494,0.2038396,-0.1286004,0.7645377,0.1609791,0.6107616,1,0,0,0,146.5095,128.195,72.60674,28.90415,11.41562,35.74569,66.87097,91.81716,0,1,0,0,0,1.083801E-08,-1.881788E-08,2.032165E-08,1,1,0,0,0,1</t>
  </si>
  <si>
    <t>496.2193,3.253816,2.610626,0.5896043,-0.01290547,0.13047,0.03207202,0.9908494,0.2038396,-0.1286004,0.7645377,0.1609791,0.6107616,1,0,0,0,149.1733,130.5258,73.92686,29.42968,11.62317,36.39561,68.08681,93.48656,0,1,0,0,0,1.204224E-08,-2.090875E-08,2.257961E-08,1,1,0,0,0,1</t>
  </si>
  <si>
    <t>496.2688,3.253816,2.610626,0.5896043,-0.01290546,0.13047,0.03207203,0.9908494,0.2038396,-0.1286004,0.7645377,0.1609791,0.6107616,1,0,0,0,146.5095,128.195,72.60674,28.90415,11.41562,35.74569,66.87097,91.81716,0,1,0,0,0,1.083801E-08,-1.881788E-08,2.032165E-08,1,1,0,0,0,1</t>
  </si>
  <si>
    <t>496.3192,3.253816,2.610626,0.5896043,-0.01290545,0.13047,0.03207206,0.9908494,0.2038396,-0.1286004,0.7645377,0.1609791,0.6107616,1,0,0,0,149.1733,130.5258,73.92686,29.42968,11.62317,36.39561,68.08681,93.48656,0,1,0,0,0,1.083801E-08,-1.881788E-08,2.032165E-08,1,1,0,0,0,1</t>
  </si>
  <si>
    <t>496.3696,3.253816,2.610626,0.5896043,-0.01290543,0.13047,0.03207208,0.9908494,0.2038396,-0.1286004,0.7645377,0.1609791,0.6107616,1,0,0,0,149.1733,130.5258,73.92686,29.42968,11.62317,36.39561,68.08681,93.48656,0,1,0,0,0,1.083801E-08,-1.881788E-08,2.032165E-08,1,1,0,0,0,1</t>
  </si>
  <si>
    <t>496.4191,3.253816,2.610626,0.5896043,-0.01290542,0.13047,0.03207212,0.9908494,0.2038396,-0.1286004,0.7645377,0.1609791,0.6107616,1,0,0,0,146.5095,128.195,72.60674,28.90415,11.41562,35.74569,66.87099,91.81716,0,1,0,0,0,1.204224E-08,-2.090875E-08,2.257961E-08,1,1,0,0,0,1</t>
  </si>
  <si>
    <t>496.4695,3.253816,2.610626,0.5896043,-0.01290541,0.13047,0.03207215,0.9908494,0.2038396,-0.1286004,0.7645377,0.1609791,0.6107616,1,0,0,0,149.1733,130.5258,73.92686,29.42968,11.62317,36.39561,68.08683,93.48656,0,1,0,0,0,1.083801E-08,-1.881788E-08,2.032165E-08,1,1,0,0,0,1</t>
  </si>
  <si>
    <t>496.519,3.255727,2.595906,0.5900475,-0.0129054,0.13047,0.03207217,0.9908494,0.2038396,-0.1285456,0.7645487,0.1609085,0.610778,1,0,0,0,146.5001,128.1896,72.60793,28.90035,11.4073,35.73431,66.85678,91.80298,0,1,0.005030473,-0.03865639,0.001172685,9.218283E-09,-2.380454E-08,2.730835E-08,1,1,0,0,0,1</t>
  </si>
  <si>
    <t>496.5688,3.264504,2.514527,0.5851157,-0.01290541,0.1304701,0.03207215,0.9908493,0.2038396,-0.1277648,0.7647547,0.1599317,0.6109405,1,0,0,0,145.7855,127.8086,72.69098,28.91065,10.79463,34.85989,65.74193,90.68774,0,1,0.01062804,-0.1080062,-0.01056684,-1.056401E-08,1.955645E-08,-1.186961E-08,1,1,0,0,0,1</t>
  </si>
  <si>
    <t>496.6191,3.273222,2.420039,0.5748783,-0.01290541,0.13047,0.03207212,0.9908493,0.2038396,-0.1258636,0.7653503,0.1576094,0.6111927,1,0,0,0,146.2282,129.1437,74.0536,30.72997,9.640018,32.69582,63.16123,88.54528,0,1,0.008135986,-0.08706215,-0.008154112,-4.15434E-09,-2.091876E-08,-3.328805E-08,1,1,0,0,0,1</t>
  </si>
  <si>
    <t>496.6692,3.280956,2.348231,0.5732279,-0.01290541,0.13047,0.03207211,0.9908493,0.2038396,-0.1233138,0.7661231,0.1544842,0.6115421,1,0,0,0,141.1547,125.9025,73.37491,32.39437,11.0226,28.19562,57.57503,82.47562,0,1,0.007357912,-0.06866965,0.0001143306,3.514265E-10,-1.004744E-08,4.580539E-09,1,1,0,0,0,1</t>
  </si>
  <si>
    <t>496.7196,3.282072,2.292261,0.5711172,-0.01290541,0.13047,0.03207209,0.9908494,0.2038396,-0.1204327,0.7669533,0.1509346,0.6119619,1,-0.001358509,0.0001120567,0.0008511543,141.4936,127.3333,75.02326,34.03541,10.96966,24.48019,54.68429,80.0264,0,1,0.001555648,-0.0302322,-0.00442647,-1.305765E-10,-1.650713E-09,-1.002271E-08,1,1,0,0,0,1</t>
  </si>
  <si>
    <t>496.7691,3.280137,2.280861,0.5718442,-0.01290541,0.13047,0.03207209,0.9908494,0.2038396,-0.1178755,0.767666,0.1477766,0.6123369,1,-0.0002450943,2.026558E-05,0.0001536012,137.4679,124.5027,73.50752,33.9854,12.41171,21.19361,51.03905,76.04435,0,1,0,0,0,0,0,0,1,1,0,0,0,1</t>
  </si>
  <si>
    <t>496.8195,3.240247,2.143831,0.5621841,-0.01290542,0.1304701,0.03207212,0.9908493,0.2038396,-0.1150191,0.7685227,0.1442855,0.6126379,1,-0.03730488,0.00869894,0.003150403,139.0921,126.4781,74.92422,35.13616,14.02144,19.85003,50.3477,75.95002,0,1,0.007512132,-0.2327955,-0.02523322,2.269329E-09,1.526515E-07,2.946622E-08,1,1,0,0,0,1</t>
  </si>
  <si>
    <t>496.869,3.222289,2.146142,0.5489887,-0.01290542,0.1304701,0.03207212,0.9908493,0.2038396,-0.1119788,0.7697287,0.1407199,0.6125166,1,-0.0009732246,0.01509953,0.0005033016,134.3708,123.8248,74.86858,37.40107,17.94974,14.4932,44.60478,71.1478,0,1,0.003393817,-0.03865081,0.004993294,-3.251407E-09,1.106817E-08,9.593066E-09,1,1,0,0,0,1</t>
  </si>
  <si>
    <t>496.9192,3.219213,2.158435,0.5488762,-0.01290542,0.1304701,0.03207212,0.9908493,0.2038396,-0.109797,0.7706498,0.1381852,0.6123303,1,-0.0008311272,0.007017851,-0.0003489852,109.727,101.5428,61.89381,31.80457,15.63594,10.96489,35.50955,57.91333,0,1,0.00168722,-0.02991264,0.001541787,-3.717542E-10,2.331828E-09,-1.379009E-08,1,1,0,0,0,1</t>
  </si>
  <si>
    <t>496.9696,3.216042,2.150513,0.551416,-0.01290542,0.1304701,0.03207209,0.9908494,0.2038396,-0.1080865,0.7713532,0.1361864,0.6121966,1,-0.001963615,0.01139712,-0.001804113,136.6275,126.4301,77.08131,39.72575,19.52707,13.78262,44.24465,72.30492,0,1,0.006758144,-0.07106173,0.01526004,-1.355803E-09,-3.015693E-08,-1.94305E-08,1,1,0,0,0,1</t>
  </si>
  <si>
    <t>497.0191,3.215341,2.14851,0.5490278,-0.01290542,0.1304701,0.03207207,0.9908493,0.2038396,-0.1067352,0.7719157,0.1346089,0.6120738,1,-0.0002017021,0.010535,-0.001242518,134.055,124.1082,75.71842,39.1573,19.43163,13.3831,43.23792,70.96053,0,1,0.00215091,-0.05388546,0.002776884,2.7329E-09,-5.594518E-09,-2.338842E-08,1,1,0,0,0,1</t>
  </si>
  <si>
    <t>497.0695,3.21403,2.156817,0.5490516,-0.01290542,0.1304701,0.03207215,0.9908493,0.2038396,-0.105711,0.7723525,0.1334172,0.6119614,1,-0.001649857,0.01029277,-0.001323879,136.4942,126.4069,77.17078,39.97518,19.89984,13.55584,43.95375,72.20801,0,1,0.001799916,-0.03275837,0.004650143,6.326126E-09,-7.843239E-09,7.956528E-08,1,1,0,0,0,1</t>
  </si>
  <si>
    <t>497.119,3.211491,2.166552,0.5511346,-0.01290542,0.1304701,0.03207219,0.9908493,0.2038396,-0.1050675,0.7726546,0.1326808,0.6118509,1,-0.0007538795,0.003281593,-0.0009858012,134.2174,124.2016,75.74404,39.17562,19.24213,13.64281,43.45626,71.23301,0,1,0.003759097,-0.005271139,0.01175199,1.643339E-09,-4.718663E-09,3.954779E-08,1,1,0,0,0,1</t>
  </si>
  <si>
    <t>497.1694,3.211449,2.17049,0.5540354,-0.01290541,0.13047,0.03207223,0.9908493,0.2038396,-0.1046716,0.7728159,0.1322161,0.6118157,1,-0.0001511574,0.0006577969,-0.000197649,136.7796,126.4102,76.92729,39.6561,19.11895,14.34127,44.61569,72.95483,0,1,0,0,0,1.682425E-08,-1.22406E-08,3.174199E-08,1,1,0,0,0,1</t>
  </si>
  <si>
    <t>497.2189,3.211439,2.171164,0.5545194,-0.01289652,0.1304523,0.03216515,0.9908488,0.2038396,-0.1043902,0.7729201,0.1318809,0.6118044,1,-2.479553E-05,0.0001080036,-3.242493E-05,134.3429,124.061,75.38586,38.76117,18.53397,14.30416,43.98984,71.84943,0,1,0,0,0,2.14927E-05,-1.598752E-05,9.11563E-05,0.9999999,1,0,0,0,1</t>
  </si>
  <si>
    <t>497.269,3.211437,2.171279,0.5546002,-0.01289652,0.1304524,0.03216521,0.9908488,0.2038396,-0.1041772,0.7729965,0.1316258,0.6117992,1,-4.291534E-06,1.859665E-05,-5.602837E-06,109.9148,101.4773,61.63306,31.66282,15.10423,11.758,36.03357,58.83344,0,1,0,0,0,4.910698E-09,-1.798829E-09,2.797416E-08,1,1,0,0,0,1</t>
  </si>
  <si>
    <t>497.3194,3.211437,2.171298,0.5546138,-0.01289652,0.1304525,0.03216526,0.9908488,0.2038396,-0.1040125,0.7730554,0.1314287,0.6117952,1,-7.152557E-07,3.099442E-06,-9.536743E-07,136.7819,126.2751,76.68601,39.38851,18.7803,14.64662,44.85276,73.22758,0,1,0,0,0,1.116508E-08,-3.654054E-08,1.338197E-08,1,1,0,0,0,1</t>
  </si>
  <si>
    <t>497.3694,3.211437,2.171301,0.554616,-0.01289654,0.1304525,0.03216527,0.9908488,0.2038396,-0.103886,0.7730999,0.1312769,0.611793,1,0,2.384186E-07,-1.788139E-07,119.6839,110.4891,67.09756,34.46198,16.42938,12.81879,39.24844,64.07675,0,1,0,0,0,-6.879585E-09,-1.717954E-08,-1.632331E-08,1,1,0,0,0,1</t>
  </si>
  <si>
    <t>497.4193,3.212048,2.160899,0.5577654,-0.01289654,0.1304525,0.03216529,0.9908487,0.2038396,-0.1037535,0.7731289,0.1311097,0.6118148,1,-0.0004851818,0.002111673,-0.0006343722,134.3318,124.0133,75.31119,38.68144,18.44786,14.3801,44.04571,71.91545,0,1,0.002972931,-0.0355231,0.01030912,-3.309204E-09,-7.204067E-09,-2.040613E-09,1,1,0,0,0,1</t>
  </si>
  <si>
    <t>497.4695,3.200645,2.134056,0.5556887,-0.01289654,0.1304526,0.03216526,0.9908487,0.2038396,-0.1033752,0.7732021,0.130628,0.6118892,1,-0.003797531,0.01652884,-0.004965365,126.5957,117.0395,71.20077,36.74925,17.9355,13.00722,41.02724,67.51408,0,1,0.005988898,-0.142948,0.02428812,3.535484E-09,3.041171E-09,-1.531977E-08,1,1,0,0,0,1</t>
  </si>
  <si>
    <t>497.5193,3.193459,1.999048,0.5807449,-0.01289654,0.1304526,0.03216524,0.9908487,0.2038396,-0.1017951,0.7733514,0.1285477,0.612406,1,-0.005931854,0.001383305,0.0005009174,96.04193,89.48818,55.04139,29.23488,15.78052,8.752884,29.30632,50.17302,0,1,0.004074958,-0.1101198,0.02007214,7.079246E-09,3.590106E-09,-1.916762E-08,1,1,0,0,0,1</t>
  </si>
  <si>
    <t>497.5687,3.167829,1.862221,0.6169428,-0.01289654,0.1304526,0.03216527,0.9908487,0.2038396,-0.09908558,0.7734073,0.1249054,0.6135323,1,-0.006242275,0.001455545,0.0005271435,128.468,121.3855,76.13132,42.61103,26.75233,10.533,34.68648,64.86214,0,1,0.007256337,-0.1751322,0.04113147,3.49434E-09,2.284132E-08,2.377687E-08,0.9999999,1,0,0,0,1</t>
  </si>
  <si>
    <t>497.6191,3.138052,1.721441,0.6556348,-0.01289655,0.1304527,0.03216529,0.9908487,0.2038396,-0.09539263,0.7733459,0.119917,0.615188,1,-0.008602142,0.002005935,0.0007264614,126.1255,121.5772,78.3643,47.25702,34.20755,10.46399,28.0705,61.55968,0,1,0.004388459,-0.1422668,0.03709956,-5.406469E-09,-3.384963E-08,1.183633E-09,1,1,0,0,0,1</t>
  </si>
  <si>
    <t>497.6696,3.11201,1.602479,0.6924686,-0.01289655,0.1304528,0.03216523,0.9908487,0.2038396,-0.0909845,0.773113,0.1139539,0.6172785,1,-0.005205631,0.001213908,0.0004395843,121.1993,120.2152,79.8814,52.26341,41.98585,15.2217,20.29131,57.53535,0,1,0.001492601,-0.1272603,0.03424432,-1.028584E-08,-2.04788E-08,-6.514703E-08,1,1,0,0,0,1</t>
  </si>
  <si>
    <t>497.719,3.085701,1.481694,0.7181342,-0.01289655,0.1304529,0.03216524,0.9908487,0.2038396,-0.08607317,0.7728176,0.1073701,0.6195289,1,-0.003852844,-0.0002413988,0.001036644,114.9181,117.2888,80.43331,56.31869,47.76432,20.95159,13.53631,53.78477,0,1,-0.006948214,-0.1278681,0.01795807,4.441687E-09,-1.438808E-08,-1.004298E-08,1,1,0,0,0,1</t>
  </si>
  <si>
    <t>497.7694,3.080707,1.392273,0.7346631,-0.01289655,0.130453,0.03216527,0.9908487,0.2038396,-0.0807918,0.772527,0.1003809,0.6217703,1,0,0,0,113.6075,119.4608,84.90965,62.78894,55.18447,27.74956,9.633828,52.66824,0,1,-0.005180443,-0.05357868,0.00429368,8.436923E-09,-3.580244E-08,-2.893118E-09,1,1,0,0,0,1</t>
  </si>
  <si>
    <t>497.8196,3.077456,1.355637,0.7383927,-0.01289656,0.130453,0.03216529,0.9908487,0.2038396,-0.0759097,0.7722847,0.09399652,0.6236817,1,0,0,0,103.4879,111.3614,81.27259,62.19631,55.82951,30.21642,7.586815,47.57998,0,1,-0.002032636,-0.01782547,0.001452213,3.113559E-09,-2.364354E-09,1.649952E-08,0.9999999,1,0,0,0,1</t>
  </si>
  <si>
    <t>497.8691,3.075669,1.339458,0.7398515,-0.01289655,0.130453,0.03216527,0.9908487,0.2038396,-0.07179221,0.772085,0.08865967,0.6251961,1,0,0,0,108.6369,118.1964,87.34116,67.81879,61.35468,34.21769,7.459644,49.79098,0,1,-0.001141888,-0.008896309,0.0007418661,-3.710841E-09,-6.373885E-09,-2.315018E-08,1,1,0,0,0,1</t>
  </si>
  <si>
    <t>497.9195,3.074411,1.329866,0.740671,-0.01289655,0.130453,0.03216529,0.9908487,0.2038396,-0.06844923,0.7719148,0.08435347,0.6263759,1,0,0,0,110.265,120.5896,89.6324,70.05124,63.5845,35.93352,8.043833,50.48894,0,1,-0.001268179,-0.00887886,0.0007451157,1.9274E-09,1.548916E-08,6.817959E-09,1,1,0,0,0,1</t>
  </si>
  <si>
    <t>497.9695,3.073511,1.323706,0.741197,-0.01289655,0.130453,0.0321653,0.9908487,0.2038396,-0.06575128,0.7717716,0.08089465,0.6272969,1,0,0,0,104.1921,114.2688,85.20688,66.82359,60.75688,34.57874,7.962837,47.69799,0,1,-0.0004555517,-0.002954323,0.0002538713,-2.588668E-10,-2.297859E-09,3.005899E-09,1,1,0,0,0,1</t>
  </si>
  <si>
    <t>498.019,3.07336,1.322671,0.7412854,-0.01289656,0.130453,0.0321653,0.9908487,0.2038396,-0.06363305,0.7716489,0.07818735,0.6280092,1,0,0,0,108.0304,118.665,88.64459,69.65357,63.38742,36.21758,8.482545,49.45543,0,1,0,0,0,-4.022488E-09,-1.188897E-08,-7.079883E-09,1,1,0,0,0,1</t>
  </si>
  <si>
    <t>498.0695,3.073335,1.322497,0.7413003,-0.01289655,0.130453,0.03216527,0.9908487,0.2038396,-0.06199001,0.7715449,0.0760917,0.6285585,1,0,0,0,109.9661,120.8489,90.32552,71.01567,64.64455,36.97966,8.706623,50.34231,0,1,0,0,0,-8.803253E-10,-3.182902E-09,-3.664983E-08,1,1,0,0,0,1</t>
  </si>
  <si>
    <t>498.1189,3.07333,1.322468,0.7413028,-0.01289655,0.130453,0.03216526,0.9908487,0.2038396,-0.06071822,0.7714591,0.07447215,0.6289818,1,0,0,0,107.9956,118.6973,88.72922,69.7706,63.51529,36.3442,8.568074,49.44048,0,1,0,0,0,-6.574627E-09,2.43653E-08,-2.065828E-08,1,1,0,0,0,1</t>
  </si>
  <si>
    <t>498.1692,3.07333,1.322463,0.7413033,-0.01289655,0.130453,0.03216528,0.9908487,0.2038396,-0.05973426,0.7713889,0.07322054,0.6293089,1,0,0,0,107.994,118.6986,88.73286,69.77566,63.52085,36.34967,8.570423,49.43979,0,1,0,0,0,2.130549E-09,1.24241E-08,8.245888E-09,1,1,0,0,0,1</t>
  </si>
  <si>
    <t>498.2195,3.07333,1.322462,0.7413033,-0.01289655,0.130453,0.0321653,0.9908487,0.2038396,-0.05897216,0.7713331,0.0722522,0.6295612,1,0,0,0,109.9573,120.8571,90.34698,71.04537,64.67701,37.01177,8.725252,50.33858,0,1,0,0,0,9.75018E-10,1.955513E-08,1.555847E-08,1,1,0,0,0,1</t>
  </si>
  <si>
    <t>498.269,3.072463,1.317969,0.7416706,-0.01289655,0.130453,0.03216531,0.9908487,0.2038396,-0.05836126,0.77129,0.07147724,0.6297593,1,0,0,0,107.9913,118.7013,88.73966,69.78506,63.53101,36.35982,8.561678,49.43907,0,1,-0.001698955,-0.008808795,0.0007202249,-1.475826E-09,4.257533E-09,-6.809774E-09,1,1,0,0,0,1</t>
  </si>
  <si>
    <t>498.319,3.059799,1.258202,0.7429783,-0.01289656,0.130453,0.0321653,0.9908487,0.2038396,-0.05744084,0.7713054,0.0703296,0.6299543,1,0,0,0,107.8502,118.862,89.1385,70.32703,64.10281,36.94074,8.372816,49.4079,0,1,-0.02376187,-0.1088001,0.0003774232,-3.355272E-09,9.774631E-09,-4.314372E-09,1,1,0,0,0,1</t>
  </si>
  <si>
    <t>498.3695,3.025556,1.110669,0.7401286,-0.01289656,0.130453,0.03216531,0.9908487,0.2038396,-0.05507568,0.7715922,0.06743999,0.6301302,0,0,0,0,109.2018,122.3405,93.55323,75.21297,68.98228,41.24714,10.99254,50.34921,0,1,-0.04149907,-0.17326,-0.005317155,-1.455591E-10,3.061534E-09,2.869432E-09,1,1,0,0,0,1</t>
  </si>
  <si>
    <t>498.4189,2.979763,0.9289917,0.7323034,-0.01289656,0.130453,0.03216531,0.9908487,0.2038396,-0.05092197,0.7722429,0.06239928,0.6302018,1,0,0,0,106.6333,123.2603,97.7808,81.17629,75.25172,47.34072,17.51228,50.5747,0,1,-0.05288458,-0.2021029,-0.01027521,-5.478695E-10,4.111112E-11,1.268849E-08,1,1,0,0,0,1</t>
  </si>
  <si>
    <t>498.4693,2.954327,0.9161204,0.7221307,-0.01289656,0.130453,0.03216531,0.9908487,0.2038396,-0.04654298,0.7731013,0.05711601,0.6299887,1,0.0127449,0.04151541,0.00161165,108.9953,129.5174,106.4186,90.78773,84.759,55.79813,25.08148,54.08816,0,1,-0.05279842,-0.1808119,-0.01425028,1.474843E-09,-2.218901E-09,-7.054268E-09,1,1,0,0,0,1</t>
  </si>
  <si>
    <t>498.5188,2.961232,0.9450471,0.721155,-0.01289656,0.130453,0.03216532,0.9908487,0.2038396,-0.04340712,0.7737792,0.05333795,0.6297117,1,0.005164623,0.01906949,0.0006574392,107.8027,128.7001,106.7493,91.63889,85.51261,56.97792,26.8287,54.60796,0,1,-0.02183854,-0.0754127,-0.0009928383,2.246916E-10,3.534324E-08,6.272627E-09,0.9999998,1,0,0,0,1</t>
  </si>
  <si>
    <t>498.5687,2.965336,0.9637182,0.7233444,-0.01289656,0.130453,0.03216532,0.9908487,0.2038396,-0.04131463,0.7742236,0.05081176,0.6295149,1,0.001489878,0.005713165,0.0001901388,99.96111,119.0453,98.414,84.25456,78.50597,52.08204,24.17817,50.44727,0,1,-0.002272544,-0.008663775,0.00088005,2.995789E-09,-5.69001E-09,5.673821E-09,1,1,0,0,0,1</t>
  </si>
  <si>
    <t>498.6191,2.966371,0.9689411,0.7238206,-0.01289656,0.130453,0.03216533,0.9908487,0.2038396,-0.03983433,0.7745296,0.04902137,0.6293759,1,0.0002510548,0.00109899,3.200769E-05,109.5959,130.234,107.2949,91.62635,85.29136,56.35141,25.6919,55.09603,0,1,0,0,0,2.946047E-09,4.282141E-09,1.210805E-08,1,1,0,0,0,1</t>
  </si>
  <si>
    <t>498.6695,2.966547,0.9697254,0.7239002,-0.01289656,0.1304531,0.03216534,0.9908487,0.2038396,-0.03871876,0.7747559,0.04767038,0.6292708,1,4.243851E-05,0.0001634359,5.364418E-06,109.5201,130.0218,106.9611,91.24228,84.89919,55.99409,25.32203,54.97132,0,1,0,0,0,2.277328E-09,1.337851E-08,7.355697E-09,1,1,0,0,0,1</t>
  </si>
  <si>
    <t>498.719,2.966291,0.9698431,0.7230601,-0.01289656,0.1304531,0.03216533,0.9908487,0.2038396,-0.03786083,0.7749299,0.04663083,0.6291865,1,6.914139E-06,2.753735E-05,8.940697E-07,107.5445,127.6448,104.9645,89.51361,83.28172,54.90198,24.77423,53.95765,0,1,-0.0009513227,-3.224547E-05,-0.002844987,3.79365E-10,2.215253E-10,-1.74578E-08,1,1,0,0,0,1</t>
  </si>
  <si>
    <t>498.7694,2.963563,0.9573584,0.7179702,-0.01289656,0.1304531,0.03216532,0.9908487,0.2038396,-0.03709991,0.7751238,0.04571425,0.6290604,1,0.003644466,0.007963359,0.000461936,109.5732,130.0528,106.9625,91.2178,84.85917,55.93894,25.30536,54.96708,0,1,-0.01479837,-0.04045281,-0.007250913,1.256964E-09,1.166026E-08,-7.148961E-09,1,1,0,0,0,1</t>
  </si>
  <si>
    <t>498.8189,2.966842,0.9673969,0.7162567,-0.01289656,0.130453,0.03216532,0.9908487,0.2038396,-0.03652524,0.7753182,0.04502864,0.6289039,1,0.0007531643,0.002274454,9.489059E-05,107.8636,128.0691,105.4341,89.94707,83.67544,55.17284,25.23129,54.07232,0,1,0,0,0,1.043601E-09,-1.917248E-08,8.353165E-09,1,1,0,0,0,1</t>
  </si>
  <si>
    <t>498.869,2.967425,0.9695381,0.7159712,-0.01289656,0.130453,0.03216532,0.9908487,0.2038396,-0.0361438,0.775467,0.04457611,0.6287746,1,0.0001270771,0.0003508925,1.585484E-05,105.9872,125.7331,103.3942,88.11139,81.93478,53.91039,24.61478,52.97007,0,1,0,0,0,2.367594E-09,-3.166326E-10,5.046504E-09,0.9999999,1,0,0,0,1</t>
  </si>
  <si>
    <t>498.9194,2.967525,0.9698214,0.7159231,-0.01289656,0.1304531,0.03216533,0.9908487,0.2038396,-0.03585764,0.7755827,0.04423697,0.6286724,1,2.145767E-05,5.877018E-05,2.682209E-06,109.9294,130.3547,107.1307,91.24805,84.8353,55.76455,25.41716,54.87204,0,1,0,0,0,3.62929E-09,3.062682E-08,6.784537E-09,1,1,0,0,0,1</t>
  </si>
  <si>
    <t>498.9689,2.967541,0.9698689,0.7159151,-0.01289656,0.1304532,0.03216535,0.9908487,0.2038396,-0.0356374,0.7756724,0.04397595,0.6285924,1,3.576279E-06,9.834766E-06,4.768372E-07,107.9697,128.0168,105.1925,89.58484,83.28493,54.73142,24.93407,53.87616,0,1,0,0,0,1.811281E-09,7.098313E-09,-1.476154E-09,1,1,0,0,0,1</t>
  </si>
  <si>
    <t>499.0189,2.967544,0.9698769,0.7159137,-0.01289657,0.1304533,0.03216536,0.9908487,0.2038396,-0.03546705,0.7757419,0.04377398,0.6285304,1,4.768372E-07,1.66893E-06,5.960464E-08,96.19175,114.0491,93.71162,79.80491,74.19189,48.75298,22.20787,47.99538,0,1,0,0,0,1.010102E-09,-6.636443E-09,-2.335371E-09,1,1,0,0,0,1</t>
  </si>
  <si>
    <t>499.0704,2.964505,0.9586947,0.7291933,-0.01289657,0.1304534,0.03216538,0.9908486,0.2038396,-0.03525534,0.7757262,0.04350836,0.6285801,1,0.001077175,0.01058316,0.0003479123,90.25729,107.0533,88.00065,74.97504,69.71937,45.85227,20.89259,45.07875,0,1,-0.00829371,-0.04576086,0.02152644,2.278435E-09,1.098236E-08,1.049035E-08,1,1,0,0,0,1</t>
  </si>
  <si>
    <t>499.1199,2.955817,0.9400184,0.7521848,-0.01289657,0.1304535,0.03216537,0.9908486,0.2038396,-0.03481887,0.7754385,0.04292516,0.6289993,1,0.003855944,0.01655537,0.0004953146,107.2923,127.7477,105.4764,90.2897,84.14707,55.85552,25.44842,54.30233,0,1,-0.04122441,-0.1367514,0.01926462,-1.994011E-09,2.165267E-08,-1.290236E-08,1,1,0,0,0,1</t>
  </si>
  <si>
    <t>499.1703,2.957404,0.9550725,0.7739517,-0.01289657,0.1304535,0.03216539,0.9908486,0.2038396,-0.03452919,0.7748942,0.04248978,0.6297154,1,0.003568888,0.01484519,0.0004710555,108.1304,129.3457,107.3089,92.3928,86.34097,57.99113,26.33646,55.80892,0,1,-0.01645581,-0.05970476,0.01464571,2.515465E-09,-1.428199E-08,-2.475686E-09,1,1,0,0,0,1</t>
  </si>
  <si>
    <t>499.2199,2.959516,0.9672793,0.7782591,-0.01289658,0.1304535,0.03216537,0.9908486,0.2038396,-0.03461856,0.7743071,0.04251921,0.6304303,1,0.0006039143,0.002574325,7.754564E-05,105.1444,125.8477,104.2982,89.90112,84.09387,56.69219,25.16367,54.77617,0,1,0,0,0,-5.075567E-09,-2.972958E-09,-1.937187E-08,1,1,0,0,0,1</t>
  </si>
  <si>
    <t>499.2703,2.95987,0.9694956,0.7789797,-0.01289658,0.1304535,0.03216539,0.9908486,0.2038396,-0.03475635,0.7738227,0.04262254,0.6310101,1,0.0001018047,0.0004109144,1.293421E-05,106.6153,127.4967,105.4525,90.82771,84.95468,57.25283,24.96202,55.62845,0,1,0,0,0,-5.198136E-10,-1.279842E-08,1.113149E-09,1,1,0,0,0,1</t>
  </si>
  <si>
    <t>499.3198,2.959931,0.9698142,0.7791005,-0.01289658,0.1304535,0.0321654,0.9908486,0.2038396,-0.03487377,0.7734429,0.04271488,0.631463,1,1.716614E-05,6.896257E-05,2.145767E-06,104.5958,125.0387,103.3484,88.98734,83.22797,56.07525,24.30998,54.58817,0,1,0,0,0,3.487659E-09,2.761274E-09,6.804543E-09,1,1,0,0,0,1</t>
  </si>
  <si>
    <t>499.3702,2.959941,0.9698676,0.7791208,-0.01289657,0.1304535,0.03216541,0.9908486,0.2038396,-0.03496636,0.7731478,0.04278817,0.631814,1,2.861023E-06,1.15633E-05,3.576279E-07,106.4705,127.269,105.174,90.55204,84.68995,57.0563,24.70149,55.56876,0,1,0,0,0,6.056745E-10,1.377736E-08,-3.550787E-09,1,1,0,0,0,1</t>
  </si>
  <si>
    <t>499.42,2.959943,0.9698767,0.7791242,-0.01289658,0.1304536,0.03216542,0.9908486,0.2038396,-0.0350383,0.7729194,0.04284512,0.6320856,1,4.768372E-07,1.966953E-06,5.960464E-08,98.86004,118.1696,97.65067,84.0732,78.63023,52.97294,22.92684,51.5971,0,1,0,0,0,-3.392836E-10,-2.446588E-08,-1.135937E-08,0.9999999,1,0,0,0,1</t>
  </si>
  <si>
    <t>499.4703,2.959943,0.9698783,0.7791247,-0.01289658,0.1304536,0.03216545,0.9908486,0.2038396,-0.03509402,0.7727425,0.04288918,0.6322957,1,0,3.576279E-07,0,98.85895,118.1678,97.64851,84.07098,78.62804,52.97133,22.92471,51.59657,0,1,0,0,0,7.610268E-11,-1.771156E-08,-9.802248E-10,1,1,0,0,0,1</t>
  </si>
  <si>
    <t>499.5199,2.959943,0.9698784,0.7791247,-0.01289659,0.1304537,0.03216546,0.9908486,0.2038396,-0.03513715,0.7726057,0.04292325,0.6324583,1,0,5.960464E-08,0,102.661,122.7125,101.4037,87.30398,81.65181,55.00835,23.80599,53.58096,0,1,0,0,0,1.297211E-09,1.552415E-08,-2.026521E-09,1,1,0,0,0,1</t>
  </si>
  <si>
    <t>499.5702,2.959943,0.9698786,0.7791247,-0.01289659,0.1304538,0.03216548,0.9908486,0.2038396,-0.03517052,0.7724998,0.04294958,0.632584,1,0,0,0,106.4632,127.2573,105.1594,90.53733,84.6759,57.04564,24.68759,55.56543,0,1,0,0,0,-3.968477E-10,2.282551E-08,-4.465408E-09,1,1,0,0,0,1</t>
  </si>
  <si>
    <t>499.6197,2.959943,0.9698786,0.7791247,-0.01289659,0.1304539,0.03216549,0.9908485,0.2038396,-0.03519634,0.7724178,0.04296994,0.6326813,1,0,0,0,104.5621,124.9848,103.2815,88.92059,83.1638,56.02695,24.24672,54.57319,0,1,0,0,0,-7.857159E-10,2.214449E-08,3.388529E-09,1,1,0,0,0,1</t>
  </si>
  <si>
    <t>499.6701,2.959943,0.9698786,0.7791247,-0.01289659,0.1304539,0.03216549,0.9908485,0.2038396,-0.03521632,0.7723543,0.04298569,0.6327567,1,0,0,0,106.4633,127.2573,105.1594,90.53733,84.67587,57.04563,24.68757,55.56543,0,1,0,0,0,2.996366E-10,-1.875316E-08,-1.130789E-09,1,1,0,0,0,1</t>
  </si>
  <si>
    <t>499.7196,2.959943,0.9698786,0.7791247,-0.01289659,0.1304539,0.03216549,0.9908485,0.2038396,-0.03523178,0.7723051,0.04299787,0.6328149,1,0,0,0,104.5622,124.9848,103.2815,88.92059,83.1638,56.02695,24.24672,54.57319,0,1,0,0,0,8.516261E-10,1.79893E-08,-1.41728E-09,1,1,0,0,0,1</t>
  </si>
  <si>
    <t>499.7708,2.959943,0.9698786,0.7791247,-0.01289659,0.130454,0.03216549,0.9908485,0.2038396,-0.03524376,0.7722671,0.0430073,0.6328599,1,0,0,0,68.44067,81.80821,67.60244,58.20258,54.43447,36.67217,15.87058,35.72062,0,1,0,0,0,-9.279269E-10,1.165126E-08,-7.920253E-10,1,1,0,0,0,1</t>
  </si>
  <si>
    <t>499.8203,2.959943,0.9698786,0.7791247,-0.01289659,0.130454,0.0321655,0.9908485,0.2038396,-0.03525301,0.7722378,0.04301459,0.6328948,1,0,0,0,104.5622,124.9848,103.2815,88.92059,83.1638,56.02695,24.24672,54.57319,0,1,0,0,0,1.007367E-09,-1.299306E-08,4.16157E-10,1,1,0,0,0,1</t>
  </si>
  <si>
    <t>499.8707,2.959943,0.9698786,0.7791247,-0.0128966,0.130454,0.03216551,0.9908485,0.2038396,-0.03526019,0.7722149,0.04302023,0.6329218,1,0,0,0,106.4633,127.2573,105.1594,90.53733,84.67587,57.04563,24.68757,55.56543,0,1,0,0,0,-8.674732E-11,1.468678E-08,-4.667253E-09,1,1,0,0,0,1</t>
  </si>
  <si>
    <t>499.9202,2.968426,0.970765,0.781939,-0.01289661,0.1304541,0.03216553,0.9908485,0.2038396,-0.03526712,0.7721781,0.04302362,0.6329662,1,1.192093E-06,5.364418E-07,-1.049042E-05,104.5571,124.98,103.2765,88.91656,83.16221,56.02532,24.24359,54.56648,0,1,0.02319189,0.002448673,0.006383809,1.847634E-10,4.628031E-11,-6.711296E-09,1,1,0,0,0,1</t>
  </si>
  <si>
    <t>499.9705,3.017545,0.9763221,0.7895927,-0.01289662,0.1304542,0.03216556,0.9908485,0.2038396,-0.03528551,0.77199,0.04302003,0.6331948,1,0.0001688004,6.937981E-05,-0.001359344,98.67194,117.9703,97.37864,83.80339,78.51361,52.78337,22.69672,51.07598,0,1,0.07544533,0.008441964,0.01712477,1.644201E-10,2.200324E-09,2.590226E-09,1,1,0,0,0,1</t>
  </si>
  <si>
    <t>500.0208,3.083343,0.9838236,0.8003491,-0.01289662,0.1304543,0.03216557,0.9908485,0.2038396,-0.0353295,0.7715163,0.04300815,0.6337702,1,0.0002667904,0.0001096725,-0.002147436,103.7365,124.0614,101.8643,87.43745,82.56524,54.90601,23.22314,51.51924,0,1,0.05530486,0.005811416,0.02252814,5.043853E-10,1.681247E-08,-7.283534E-09,0.9999999,1,0,0,0,1</t>
  </si>
  <si>
    <t>500.0703,3.133243,0.9893386,0.8055589,-0.01289662,0.1304543,0.03216558,0.9908485,0.2038396,-0.03538521,0.7708966,0.04299037,0.634522,1,0.0001685619,6.937981E-05,-0.001357377,103.0564,123.2502,100.5136,85.99569,82.19235,53.86382,23.09322,48.33249,0,1,0.0436665,0.004239592,0.01312864,1.698735E-09,1.416362E-08,6.937851E-09,1,1,0,0,0,1</t>
  </si>
  <si>
    <t>500.1204,3.19009,0.9952045,0.8133438,-0.01289662,0.1304543,0.03216558,0.9908485,0.2038396,-0.03544233,0.7701815,0.04296116,0.6353886,1,0.0002961159,0.0001217127,-0.002383292,98.86308,118.192,95.80849,81.73132,79.01069,51.14517,21.97648,43.82892,0,1,0.06407322,0.006029068,0.02007332,-8.086291E-10,1.609721E-08,6.651037E-09,1,1,0,0,0,1</t>
  </si>
  <si>
    <t>500.1708,3.262552,1.002499,0.8228871,-0.01289662,0.1304544,0.03216559,0.9908485,0.2038396,-0.03549895,0.7693344,0.0429132,0.6364141,1,0.0003199577,0.0001314878,-0.002575934,104.028,124.2939,100.1599,85.17442,83.41119,53.38158,22.50506,43.19037,0,1,0.07725103,0.007265174,0.02245845,4.70497E-10,4.409071E-09,1.269321E-09,1,1,0,0,0,1</t>
  </si>
  <si>
    <t>500.2203,3.335609,1.009837,0.8278138,-0.01289663,0.1304545,0.03216559,0.9908485,0.2038396,-0.03555343,0.7683809,0.04284822,0.6375663,1,0.0001986027,5.125999E-05,-0.002019107,101.8253,121.521,97.56541,82.41564,81.54801,51.85078,23.60541,38.75854,0,1,0.06751582,0.006687231,0.009789363,-1.928977E-09,-2.924116E-09,1.447476E-09,1,1,0,0,0,1</t>
  </si>
  <si>
    <t>500.2708,3.403949,1.016926,0.8256271,-0.01289663,0.1304546,0.03216561,0.9908485,0.2038396,-0.03559847,0.7674499,0.04277518,0.6386891,1,0,0,0,103.6552,123.2566,98.83055,82.83014,82.47906,52.32721,26.4547,35.62908,0,1,0.07359914,0.00795128,-0.01342059,6.683636E-10,-1.597387E-08,1.339159E-09,1,1,0,0,0,1</t>
  </si>
  <si>
    <t>500.3203,3.490161,1.026412,0.8052685,-0.01289664,0.1304547,0.03216564,0.9908485,0.2038396,-0.03562484,0.7667288,0.04270858,0.6395575,0,0,0,0,102.4223,120.9817,97.01905,80.56298,80.62744,51.57724,28.68685,31.16128,0,1,0.09730867,0.01088252,-0.0287498,3.361188E-09,4.650597E-09,1.993375E-10,1,1,0,0,0,1</t>
  </si>
  <si>
    <t>500.3707,3.580153,1.036394,0.7838836,-0.01289664,0.1304548,0.03216565,0.9908484,0.2038396,-0.03562921,0.7662856,0.04265349,0.6400919,0,0,0,0,105.999,123.9509,99.40286,81.75431,82.27422,53.30177,32.83733,27.00686,0,1,0.08017699,0.008840029,-0.01160687,1.21987E-09,1.276234E-08,1.788194E-09,1,1,0,0,0,1</t>
  </si>
  <si>
    <t>500.4204,3.62796,1.041696,0.7760856,-0.01289663,0.1304548,0.03216565,0.9908484,0.2038396,-0.0356258,0.7659534,0.04260422,0.6404929,0,0,0,0,106.0179,122.7072,98.48196,79.8329,81.34438,53.50839,35.72411,22.17755,0,1,0.01443271,0.001636051,-0.003744368,1.480187E-10,3.597618E-09,-5.635405E-09,1,1,0,0,0,1</t>
  </si>
  <si>
    <t>500.4709,3.637035,1.042705,0.7745053,-0.01289663,0.1304549,0.03216567,0.9908484,0.2038396,-0.03561937,0.7657037,0.0425626,0.6407945,0,0,0,0,109.0679,125.5056,100.8198,81.11834,83.27897,55.38713,38.30607,20.11706,0,1,0,0,0,1.260973E-09,-9.026727E-09,1.77127E-09,1,1,0,0,0,1</t>
  </si>
  <si>
    <t>500.5204,3.63856,1.042875,0.7742397,-0.01289664,0.130455,0.0321657,0.9908484,0.2038396,-0.03561402,0.7655119,0.04253019,0.641026,0,0,0,0,107.4781,123.4503,99.20324,79.67183,81.95379,54.70879,38.24747,19.01585,0,1,0,0,0,-1.816632E-09,2.088965E-08,3.539644E-09,1,1,0,0,0,1</t>
  </si>
  <si>
    <t>500.5707,3.638816,1.042903,0.774195,-0.01289665,0.1304551,0.03216573,0.9908484,0.2038396,-0.03561258,0.7653586,0.04250771,0.6412106,0,0,0,0,109.5246,125.7431,101.0551,81.12257,83.48702,55.78538,39.10482,19.17407,0,1,0,0,0,3.422348E-10,2.561476E-09,5.911028E-09,1,1,0,0,0,1</t>
  </si>
  <si>
    <t>500.6203,3.638859,1.042908,0.7741875,-0.01289665,0.1304552,0.03216572,0.9908484,0.2038396,-0.03561572,0.7652318,0.04249435,0.6413627,0,0,0,0,107.5888,123.5081,99.26099,79.67453,82.00563,54.80703,38.44167,18.79125,0,1,0,0,0,-4.907947E-10,6.525922E-09,-6.321327E-09,1,1,0,0,0,1</t>
  </si>
  <si>
    <t>500.6702,3.668835,1.045903,0.777449,-0.01289665,0.1304552,0.03216572,0.9908484,0.2038396,-0.03562457,0.7650757,0.04248388,0.6415491,0,0,0,0,95.85437,110.025,88.43122,70.97779,73.07732,48.86579,34.31056,16.68844,0,1,0.07533092,0.007643586,0.005151639,-3.706792E-09,9.085285E-09,-9.441968E-09,1,1,0,0,0,1</t>
  </si>
  <si>
    <t>500.7206,3.94421,1.074664,0.769612,-0.01289665,0.1304552,0.03216572,0.9908484,0.2038396,-0.03564448,0.7645866,0.04244179,0.6421335,0,0,0,0,110.2534,125.9139,101.4173,80.90166,84.23856,57.24374,41.59664,16.96504,0,1,0.4427798,0.04629382,-0.01543796,-1.546198E-10,-1.716794E-08,-4.2977E-09,1,1,0,0,0,1</t>
  </si>
  <si>
    <t>500.7701,4.418971,1.121656,0.7571595,-0.01289665,0.1304552,0.03216572,0.9908484,0.2038396,-0.03566755,0.763362,0.04230484,0.6435966,1,0.000169754,-0.002522111,4.339218E-05,113.818,126.3307,102.8799,80.17937,87.83089,64.77565,53.7566,15.66327,0,1,0.5347829,0.05577743,-0.01460733,-8.575038E-10,-1.305618E-08,-3.872067E-09,0.9999999,1,0,0,0,1</t>
  </si>
  <si>
    <t>500.8208,4.714694,1.152439,0.7488825,-0.01289665,0.1304552,0.03216573,0.9908484,0.2038396,-0.0356495,0.7617307,0.04206585,0.6455432,0,0,0,0,127.546,135.9847,110.9752,88.11706,101.2936,82.93148,76.38673,21.68971,0,1,0.08250612,0.008557069,-0.002125306,8.949496E-11,1.593575E-08,8.600113E-09,0.9999999,1,0,0,0,1</t>
  </si>
  <si>
    <t>500.8703,4.764396,1.157613,0.7474914,-0.01289665,0.1304552,0.03216574,0.9908484,0.2038396,-0.03559251,0.7604129,0.0418242,0.6471136,0,0,0,0,134.4416,140.1425,114.9604,93.53226,109.129,93.96007,89.62032,34.11304,0,1,0,0,0,3.146206E-11,-3.116793E-09,5.037673E-09,1,1,0,0,0,1</t>
  </si>
  <si>
    <t>500.9207,4.772749,1.158483,0.7472576,-0.01289665,0.1304552,0.03216572,0.9908484,0.2038396,-0.03550547,0.7594751,0.04159846,0.6482335,0,0,0,0,140.1032,145.1245,119.3644,97.93151,114.5165,99.89452,96.02048,39.33081,0,1,0,0,0,-3.721596E-10,-4.134211E-09,-2.010107E-08,1,1,0,0,0,1</t>
  </si>
  <si>
    <t>500.9702,4.774153,1.158629,0.7472183,-0.01289665,0.1304552,0.03216572,0.9908484,0.2038396,-0.03542053,0.7587889,0.04140908,0.6490533,0,0,0,0,138.3979,143.1441,117.8204,96.86612,113.3147,99.14526,95.46423,39.75652,0,1,0,0,0,-3.200614E-10,7.285771E-09,-1.286644E-08,1,1,0,0,0,1</t>
  </si>
  <si>
    <t>501.0206,4.774389,1.158653,0.7472116,-0.01289665,0.1304552,0.03216571,0.9908484,0.2038396,-0.03536568,0.7582374,0.04127321,0.649709,0,0,0,0,141.0952,145.886,120.0969,98.78336,115.5666,101.1823,97.46191,40.73506,0,1,0,0,0,6.33694E-10,3.672488E-09,-6</t>
  </si>
  <si>
    <t>7-Task3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</si>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</sst>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7-1-Task3-2016-06-07-11-13-3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94"/>
  <sheetViews>
    <sheetView tabSelected="1" topLeftCell="K1" workbookViewId="0">
      <selection activeCell="R1" sqref="R1:Y3"/>
    </sheetView>
  </sheetViews>
  <sheetFormatPr defaultRowHeight="15" x14ac:dyDescent="0.25"/>
  <cols>
    <col min="1" max="1" width="9" bestFit="1" customWidth="1"/>
    <col min="2" max="2" width="12.42578125" bestFit="1" customWidth="1"/>
    <col min="3" max="4" width="12.28515625" bestFit="1" customWidth="1"/>
    <col min="5" max="7" width="12.7109375" bestFit="1" customWidth="1"/>
    <col min="8" max="8" width="10.85546875" bestFit="1" customWidth="1"/>
    <col min="9" max="9" width="10" bestFit="1" customWidth="1"/>
    <col min="10" max="10" width="12.7109375" bestFit="1" customWidth="1"/>
    <col min="11" max="11" width="10" bestFit="1" customWidth="1"/>
    <col min="12" max="12" width="12.7109375" bestFit="1" customWidth="1"/>
    <col min="13" max="13" width="10" bestFit="1" customWidth="1"/>
    <col min="14" max="14" width="11.85546875" bestFit="1" customWidth="1"/>
    <col min="15" max="15" width="15.28515625" bestFit="1" customWidth="1"/>
    <col min="16" max="17" width="15.140625" bestFit="1" customWidth="1"/>
    <col min="18" max="25" width="12" bestFit="1" customWidth="1"/>
    <col min="26" max="26" width="5" bestFit="1" customWidth="1"/>
    <col min="27" max="27" width="10.5703125" bestFit="1" customWidth="1"/>
    <col min="28" max="33" width="12.7109375" bestFit="1" customWidth="1"/>
    <col min="34" max="34" width="10.85546875" bestFit="1" customWidth="1"/>
    <col min="35" max="35" width="10" bestFit="1" customWidth="1"/>
    <col min="36" max="38" width="12.7109375" bestFit="1" customWidth="1"/>
    <col min="39" max="39" width="10" bestFit="1" customWidth="1"/>
  </cols>
  <sheetData>
    <row r="1" spans="1:39" x14ac:dyDescent="0.25">
      <c r="R1">
        <f>MIN(R6:R10000)</f>
        <v>6.8759499999999996</v>
      </c>
      <c r="S1">
        <f t="shared" ref="S1:Y1" si="0">MIN(S6:S10000)</f>
        <v>6.6230469999999997</v>
      </c>
      <c r="T1">
        <f t="shared" si="0"/>
        <v>11.89963</v>
      </c>
      <c r="U1">
        <f t="shared" si="0"/>
        <v>8.2632820000000002</v>
      </c>
      <c r="V1">
        <f t="shared" si="0"/>
        <v>7.0227740000000001</v>
      </c>
      <c r="W1">
        <f t="shared" si="0"/>
        <v>8.7528839999999999</v>
      </c>
      <c r="X1">
        <f t="shared" si="0"/>
        <v>7.4596439999999999</v>
      </c>
      <c r="Y1">
        <f t="shared" si="0"/>
        <v>15.663270000000001</v>
      </c>
    </row>
    <row r="2" spans="1:39" x14ac:dyDescent="0.25">
      <c r="Q2">
        <f>A6</f>
        <v>456.56420000000003</v>
      </c>
      <c r="R2">
        <f>INDEX(A6:Y10000,MATCH(R1,R6:R10000,0),1)</f>
        <v>469.33019999999999</v>
      </c>
      <c r="S2">
        <f>INDEX(A6:Z10000,MATCH(S1,S6:S10000,0),1)</f>
        <v>478.43779999999998</v>
      </c>
      <c r="T2">
        <f>INDEX(A6:Y10000,MATCH(T1,T6:T10000,0),1)</f>
        <v>486.346</v>
      </c>
      <c r="U2">
        <f>INDEX(A6:Y10000,MATCH(U1,U6:U10000,0),1)</f>
        <v>487.1533</v>
      </c>
      <c r="V2">
        <f>INDEX(A6:Y10000,MATCH(V1,V6:V10000,0),1)</f>
        <v>488.50779999999997</v>
      </c>
      <c r="W2">
        <f>INDEX(A6:Y10000,MATCH(W1,W6:W10000,0),1)</f>
        <v>497.51929999999999</v>
      </c>
      <c r="X2">
        <f>INDEX(A6:Y10000,MATCH(X1,X6:X10000,0),1)</f>
        <v>497.8691</v>
      </c>
      <c r="Y2">
        <f>INDEX(A6:Y10000,MATCH(Y1,Y6:Y10000,0),1)</f>
        <v>500.77010000000001</v>
      </c>
    </row>
    <row r="3" spans="1:39" x14ac:dyDescent="0.25">
      <c r="A3">
        <v>1</v>
      </c>
      <c r="B3">
        <v>8</v>
      </c>
      <c r="C3" t="s">
        <v>892</v>
      </c>
      <c r="R3">
        <f>R2-Q2</f>
        <v>12.765999999999963</v>
      </c>
      <c r="S3">
        <f t="shared" ref="S3:Y3" si="1">S2-R2</f>
        <v>9.1075999999999908</v>
      </c>
      <c r="T3">
        <f t="shared" si="1"/>
        <v>7.9082000000000221</v>
      </c>
      <c r="U3">
        <f t="shared" si="1"/>
        <v>0.80729999999999791</v>
      </c>
      <c r="V3">
        <f t="shared" si="1"/>
        <v>1.3544999999999732</v>
      </c>
      <c r="W3">
        <f t="shared" si="1"/>
        <v>9.0115000000000123</v>
      </c>
      <c r="X3">
        <f t="shared" si="1"/>
        <v>0.3498000000000161</v>
      </c>
      <c r="Y3">
        <f t="shared" si="1"/>
        <v>2.9010000000000105</v>
      </c>
    </row>
    <row r="4" spans="1:39" x14ac:dyDescent="0.25">
      <c r="A4" t="s">
        <v>893</v>
      </c>
      <c r="B4" t="s">
        <v>894</v>
      </c>
      <c r="C4" t="s">
        <v>895</v>
      </c>
      <c r="D4" t="s">
        <v>896</v>
      </c>
      <c r="E4" t="s">
        <v>897</v>
      </c>
      <c r="F4" t="s">
        <v>898</v>
      </c>
      <c r="G4" t="s">
        <v>899</v>
      </c>
      <c r="H4" t="s">
        <v>900</v>
      </c>
      <c r="I4" t="s">
        <v>901</v>
      </c>
      <c r="J4" t="s">
        <v>902</v>
      </c>
      <c r="K4" t="s">
        <v>903</v>
      </c>
      <c r="L4" t="s">
        <v>904</v>
      </c>
      <c r="M4" t="s">
        <v>905</v>
      </c>
      <c r="N4" t="s">
        <v>906</v>
      </c>
      <c r="O4" t="s">
        <v>907</v>
      </c>
      <c r="P4" t="s">
        <v>908</v>
      </c>
      <c r="Q4" t="s">
        <v>909</v>
      </c>
      <c r="R4" t="s">
        <v>910</v>
      </c>
      <c r="S4" t="s">
        <v>911</v>
      </c>
      <c r="T4" t="s">
        <v>912</v>
      </c>
      <c r="U4" t="s">
        <v>913</v>
      </c>
      <c r="V4" t="s">
        <v>914</v>
      </c>
      <c r="W4" t="s">
        <v>915</v>
      </c>
      <c r="X4" t="s">
        <v>916</v>
      </c>
      <c r="Y4" t="s">
        <v>917</v>
      </c>
      <c r="Z4" t="s">
        <v>918</v>
      </c>
      <c r="AA4" t="s">
        <v>919</v>
      </c>
      <c r="AB4" t="s">
        <v>894</v>
      </c>
      <c r="AC4" t="s">
        <v>895</v>
      </c>
      <c r="AD4" t="s">
        <v>896</v>
      </c>
      <c r="AE4" t="s">
        <v>897</v>
      </c>
      <c r="AF4" t="s">
        <v>898</v>
      </c>
      <c r="AG4" t="s">
        <v>899</v>
      </c>
      <c r="AH4" t="s">
        <v>900</v>
      </c>
      <c r="AI4" t="s">
        <v>901</v>
      </c>
      <c r="AJ4" t="s">
        <v>902</v>
      </c>
      <c r="AK4" t="s">
        <v>903</v>
      </c>
      <c r="AL4" t="s">
        <v>904</v>
      </c>
      <c r="AM4" t="s">
        <v>905</v>
      </c>
    </row>
    <row r="5" spans="1:39" x14ac:dyDescent="0.25">
      <c r="A5">
        <v>456.51429999999999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5.732334E-2</v>
      </c>
      <c r="K5">
        <v>0.73681260000000004</v>
      </c>
      <c r="L5">
        <v>-6.2972639999999996E-2</v>
      </c>
      <c r="M5">
        <v>0.6707128</v>
      </c>
      <c r="N5">
        <v>0</v>
      </c>
      <c r="O5">
        <v>0</v>
      </c>
      <c r="P5">
        <v>0</v>
      </c>
      <c r="Q5">
        <v>0</v>
      </c>
      <c r="R5">
        <v>7627.7169999999996</v>
      </c>
      <c r="S5">
        <v>7282.88</v>
      </c>
      <c r="T5">
        <v>125.29940000000001</v>
      </c>
      <c r="U5">
        <v>10.14179</v>
      </c>
      <c r="V5">
        <v>9.2373539999999998</v>
      </c>
      <c r="W5">
        <v>8.5868929999999999</v>
      </c>
      <c r="X5">
        <v>8.07972</v>
      </c>
      <c r="Y5">
        <v>9.2490509999999997</v>
      </c>
      <c r="Z5">
        <v>0</v>
      </c>
      <c r="AA5">
        <v>1</v>
      </c>
      <c r="AB5">
        <v>0.97481960000000001</v>
      </c>
      <c r="AC5">
        <v>0.1666031</v>
      </c>
      <c r="AD5">
        <v>0.16104360000000001</v>
      </c>
      <c r="AE5" s="1">
        <v>8.8848930000000005E-9</v>
      </c>
      <c r="AF5" s="1">
        <v>5.0225630000000002E-7</v>
      </c>
      <c r="AG5" s="1">
        <v>-5.9060050000000002E-7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</row>
    <row r="6" spans="1:39" x14ac:dyDescent="0.25">
      <c r="A6">
        <v>456.56420000000003</v>
      </c>
      <c r="B6">
        <v>0</v>
      </c>
      <c r="C6">
        <v>0</v>
      </c>
      <c r="D6">
        <v>0</v>
      </c>
      <c r="E6" s="1">
        <v>6.5767419999999996E-10</v>
      </c>
      <c r="F6" s="1">
        <v>-9.8272640000000007E-9</v>
      </c>
      <c r="G6" s="1">
        <v>3.0169509999999999E-10</v>
      </c>
      <c r="H6">
        <v>1</v>
      </c>
      <c r="I6">
        <v>1</v>
      </c>
      <c r="J6">
        <v>5.732334E-2</v>
      </c>
      <c r="K6">
        <v>0.73681269999999999</v>
      </c>
      <c r="L6">
        <v>-6.2972639999999996E-2</v>
      </c>
      <c r="M6">
        <v>0.6707128</v>
      </c>
      <c r="N6">
        <v>0</v>
      </c>
      <c r="O6">
        <v>0</v>
      </c>
      <c r="P6">
        <v>0</v>
      </c>
      <c r="Q6">
        <v>0</v>
      </c>
      <c r="R6">
        <v>241.20830000000001</v>
      </c>
      <c r="S6">
        <v>289.50900000000001</v>
      </c>
      <c r="T6">
        <v>280.70920000000001</v>
      </c>
      <c r="U6">
        <v>268.75729999999999</v>
      </c>
      <c r="V6">
        <v>244.79</v>
      </c>
      <c r="W6">
        <v>227.55260000000001</v>
      </c>
      <c r="X6">
        <v>214.11250000000001</v>
      </c>
      <c r="Y6">
        <v>245.09989999999999</v>
      </c>
      <c r="Z6">
        <v>0</v>
      </c>
      <c r="AA6">
        <v>1</v>
      </c>
      <c r="AB6">
        <v>0</v>
      </c>
      <c r="AC6">
        <v>0</v>
      </c>
      <c r="AD6">
        <v>0</v>
      </c>
      <c r="AE6" s="1">
        <v>6.5767429999999999E-10</v>
      </c>
      <c r="AF6" s="1">
        <v>-9.8272630000000004E-9</v>
      </c>
      <c r="AG6" s="1">
        <v>3.0169420000000001E-10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</row>
    <row r="7" spans="1:39" x14ac:dyDescent="0.25">
      <c r="A7">
        <v>456.61380000000003</v>
      </c>
      <c r="B7">
        <v>0</v>
      </c>
      <c r="C7">
        <v>0</v>
      </c>
      <c r="D7">
        <v>0</v>
      </c>
      <c r="E7" s="1">
        <v>2.4117919999999998E-9</v>
      </c>
      <c r="F7" s="1">
        <v>-1.6268530000000001E-8</v>
      </c>
      <c r="G7" s="1">
        <v>-1.1946059999999999E-8</v>
      </c>
      <c r="H7">
        <v>1</v>
      </c>
      <c r="I7">
        <v>1</v>
      </c>
      <c r="J7">
        <v>5.732334E-2</v>
      </c>
      <c r="K7">
        <v>0.73681260000000004</v>
      </c>
      <c r="L7">
        <v>-6.2972639999999996E-2</v>
      </c>
      <c r="M7">
        <v>0.67071289999999995</v>
      </c>
      <c r="N7">
        <v>0</v>
      </c>
      <c r="O7">
        <v>0</v>
      </c>
      <c r="P7">
        <v>0</v>
      </c>
      <c r="Q7">
        <v>0</v>
      </c>
      <c r="R7">
        <v>250.31049999999999</v>
      </c>
      <c r="S7">
        <v>300.43380000000002</v>
      </c>
      <c r="T7">
        <v>291.30200000000002</v>
      </c>
      <c r="U7">
        <v>278.89909999999998</v>
      </c>
      <c r="V7">
        <v>254.0274</v>
      </c>
      <c r="W7">
        <v>236.1395</v>
      </c>
      <c r="X7">
        <v>222.19229999999999</v>
      </c>
      <c r="Y7">
        <v>254.34899999999999</v>
      </c>
      <c r="Z7">
        <v>0</v>
      </c>
      <c r="AA7">
        <v>1</v>
      </c>
      <c r="AB7">
        <v>0</v>
      </c>
      <c r="AC7">
        <v>0</v>
      </c>
      <c r="AD7">
        <v>0</v>
      </c>
      <c r="AE7" s="1">
        <v>1.754117E-9</v>
      </c>
      <c r="AF7" s="1">
        <v>-6.4412699999999996E-9</v>
      </c>
      <c r="AG7" s="1">
        <v>-1.2247759999999999E-8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</row>
    <row r="8" spans="1:39" x14ac:dyDescent="0.25">
      <c r="A8">
        <v>456.66410000000002</v>
      </c>
      <c r="B8">
        <v>0</v>
      </c>
      <c r="C8">
        <v>0</v>
      </c>
      <c r="D8">
        <v>0</v>
      </c>
      <c r="E8" s="1">
        <v>3.652482E-9</v>
      </c>
      <c r="F8" s="1">
        <v>-1.9325339999999999E-8</v>
      </c>
      <c r="G8" s="1">
        <v>-3.8376320000000002E-8</v>
      </c>
      <c r="H8">
        <v>1</v>
      </c>
      <c r="I8">
        <v>1</v>
      </c>
      <c r="J8">
        <v>5.7323329999999999E-2</v>
      </c>
      <c r="K8">
        <v>0.73681269999999999</v>
      </c>
      <c r="L8">
        <v>-6.2972639999999996E-2</v>
      </c>
      <c r="M8">
        <v>0.6707128</v>
      </c>
      <c r="N8">
        <v>0</v>
      </c>
      <c r="O8">
        <v>0</v>
      </c>
      <c r="P8">
        <v>0</v>
      </c>
      <c r="Q8">
        <v>0</v>
      </c>
      <c r="R8">
        <v>254.86160000000001</v>
      </c>
      <c r="S8">
        <v>305.8963</v>
      </c>
      <c r="T8">
        <v>296.59840000000003</v>
      </c>
      <c r="U8">
        <v>283.97000000000003</v>
      </c>
      <c r="V8">
        <v>258.64600000000002</v>
      </c>
      <c r="W8">
        <v>240.43289999999999</v>
      </c>
      <c r="X8">
        <v>226.2321</v>
      </c>
      <c r="Y8">
        <v>258.9735</v>
      </c>
      <c r="Z8">
        <v>0</v>
      </c>
      <c r="AA8">
        <v>1</v>
      </c>
      <c r="AB8">
        <v>0</v>
      </c>
      <c r="AC8">
        <v>0</v>
      </c>
      <c r="AD8">
        <v>0</v>
      </c>
      <c r="AE8" s="1">
        <v>1.2406890000000001E-9</v>
      </c>
      <c r="AF8" s="1">
        <v>-3.0568059999999999E-9</v>
      </c>
      <c r="AG8" s="1">
        <v>-2.6430249999999999E-8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</row>
    <row r="9" spans="1:39" x14ac:dyDescent="0.25">
      <c r="A9">
        <v>456.71390000000002</v>
      </c>
      <c r="B9">
        <v>0</v>
      </c>
      <c r="C9">
        <v>0</v>
      </c>
      <c r="D9">
        <v>0</v>
      </c>
      <c r="E9" s="1">
        <v>4.6838790000000003E-9</v>
      </c>
      <c r="F9" s="1">
        <v>-2.5229429999999999E-8</v>
      </c>
      <c r="G9" s="1">
        <v>-4.8677070000000002E-8</v>
      </c>
      <c r="H9">
        <v>1</v>
      </c>
      <c r="I9">
        <v>1</v>
      </c>
      <c r="J9">
        <v>5.7323319999999997E-2</v>
      </c>
      <c r="K9">
        <v>0.73681260000000004</v>
      </c>
      <c r="L9">
        <v>-6.2972609999999998E-2</v>
      </c>
      <c r="M9">
        <v>0.67071289999999995</v>
      </c>
      <c r="N9">
        <v>0</v>
      </c>
      <c r="O9">
        <v>0</v>
      </c>
      <c r="P9">
        <v>0</v>
      </c>
      <c r="Q9">
        <v>0</v>
      </c>
      <c r="R9">
        <v>250.31049999999999</v>
      </c>
      <c r="S9">
        <v>300.43380000000002</v>
      </c>
      <c r="T9">
        <v>291.30200000000002</v>
      </c>
      <c r="U9">
        <v>278.89909999999998</v>
      </c>
      <c r="V9">
        <v>254.0274</v>
      </c>
      <c r="W9">
        <v>236.1395</v>
      </c>
      <c r="X9">
        <v>222.19229999999999</v>
      </c>
      <c r="Y9">
        <v>254.34899999999999</v>
      </c>
      <c r="Z9">
        <v>0</v>
      </c>
      <c r="AA9">
        <v>1</v>
      </c>
      <c r="AB9">
        <v>0</v>
      </c>
      <c r="AC9">
        <v>0</v>
      </c>
      <c r="AD9">
        <v>0</v>
      </c>
      <c r="AE9" s="1">
        <v>1.0313959999999999E-9</v>
      </c>
      <c r="AF9" s="1">
        <v>-5.9040930000000002E-9</v>
      </c>
      <c r="AG9" s="1">
        <v>-1.0300740000000001E-8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</row>
    <row r="10" spans="1:39" x14ac:dyDescent="0.25">
      <c r="A10">
        <v>456.76429999999999</v>
      </c>
      <c r="B10">
        <v>0</v>
      </c>
      <c r="C10">
        <v>0</v>
      </c>
      <c r="D10">
        <v>0</v>
      </c>
      <c r="E10" s="1">
        <v>4.3310290000000002E-9</v>
      </c>
      <c r="F10" s="1">
        <v>-1.1504080000000001E-8</v>
      </c>
      <c r="G10" s="1">
        <v>-7.9638469999999999E-8</v>
      </c>
      <c r="H10">
        <v>1</v>
      </c>
      <c r="I10">
        <v>1</v>
      </c>
      <c r="J10">
        <v>5.7323300000000001E-2</v>
      </c>
      <c r="K10">
        <v>0.73681260000000004</v>
      </c>
      <c r="L10">
        <v>-6.2972600000000004E-2</v>
      </c>
      <c r="M10">
        <v>0.6707128</v>
      </c>
      <c r="N10">
        <v>0</v>
      </c>
      <c r="O10">
        <v>0</v>
      </c>
      <c r="P10">
        <v>0</v>
      </c>
      <c r="Q10">
        <v>0</v>
      </c>
      <c r="R10">
        <v>254.86160000000001</v>
      </c>
      <c r="S10">
        <v>305.8963</v>
      </c>
      <c r="T10">
        <v>296.59840000000003</v>
      </c>
      <c r="U10">
        <v>283.97000000000003</v>
      </c>
      <c r="V10">
        <v>258.64600000000002</v>
      </c>
      <c r="W10">
        <v>240.43289999999999</v>
      </c>
      <c r="X10">
        <v>226.2321</v>
      </c>
      <c r="Y10">
        <v>258.9735</v>
      </c>
      <c r="Z10">
        <v>0</v>
      </c>
      <c r="AA10">
        <v>1</v>
      </c>
      <c r="AB10">
        <v>0</v>
      </c>
      <c r="AC10">
        <v>0</v>
      </c>
      <c r="AD10">
        <v>0</v>
      </c>
      <c r="AE10" s="1">
        <v>-3.5285080000000002E-10</v>
      </c>
      <c r="AF10" s="1">
        <v>1.372535E-8</v>
      </c>
      <c r="AG10" s="1">
        <v>-3.096141E-8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</row>
    <row r="11" spans="1:39" x14ac:dyDescent="0.25">
      <c r="A11">
        <v>456.81450000000001</v>
      </c>
      <c r="B11">
        <v>0</v>
      </c>
      <c r="C11">
        <v>0</v>
      </c>
      <c r="D11">
        <v>0</v>
      </c>
      <c r="E11" s="1">
        <v>5.0321289999999998E-9</v>
      </c>
      <c r="F11" s="1">
        <v>1.0738210000000001E-8</v>
      </c>
      <c r="G11" s="1">
        <v>-1.137544E-7</v>
      </c>
      <c r="H11">
        <v>1</v>
      </c>
      <c r="I11">
        <v>1</v>
      </c>
      <c r="J11">
        <v>5.7323300000000001E-2</v>
      </c>
      <c r="K11">
        <v>0.73681260000000004</v>
      </c>
      <c r="L11">
        <v>-6.2972589999999995E-2</v>
      </c>
      <c r="M11">
        <v>0.6707128</v>
      </c>
      <c r="N11">
        <v>0</v>
      </c>
      <c r="O11">
        <v>0</v>
      </c>
      <c r="P11">
        <v>0</v>
      </c>
      <c r="Q11">
        <v>0</v>
      </c>
      <c r="R11">
        <v>236.65719999999999</v>
      </c>
      <c r="S11">
        <v>284.04649999999998</v>
      </c>
      <c r="T11">
        <v>275.4128</v>
      </c>
      <c r="U11">
        <v>263.68639999999999</v>
      </c>
      <c r="V11">
        <v>240.1713</v>
      </c>
      <c r="W11">
        <v>223.25909999999999</v>
      </c>
      <c r="X11">
        <v>210.0727</v>
      </c>
      <c r="Y11">
        <v>240.47540000000001</v>
      </c>
      <c r="Z11">
        <v>0</v>
      </c>
      <c r="AA11">
        <v>1</v>
      </c>
      <c r="AB11">
        <v>0</v>
      </c>
      <c r="AC11">
        <v>0</v>
      </c>
      <c r="AD11">
        <v>0</v>
      </c>
      <c r="AE11" s="1">
        <v>7.0110200000000001E-10</v>
      </c>
      <c r="AF11" s="1">
        <v>2.2242290000000001E-8</v>
      </c>
      <c r="AG11" s="1">
        <v>-3.4115889999999997E-8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1</v>
      </c>
    </row>
    <row r="12" spans="1:39" x14ac:dyDescent="0.25">
      <c r="A12">
        <v>456.86399999999998</v>
      </c>
      <c r="B12">
        <v>0</v>
      </c>
      <c r="C12">
        <v>0</v>
      </c>
      <c r="D12">
        <v>0</v>
      </c>
      <c r="E12" s="1">
        <v>4.547477E-9</v>
      </c>
      <c r="F12" s="1">
        <v>2.4562890000000001E-8</v>
      </c>
      <c r="G12" s="1">
        <v>-1.300839E-7</v>
      </c>
      <c r="H12">
        <v>1</v>
      </c>
      <c r="I12">
        <v>1</v>
      </c>
      <c r="J12">
        <v>5.7323270000000003E-2</v>
      </c>
      <c r="K12">
        <v>0.73681249999999998</v>
      </c>
      <c r="L12">
        <v>-6.2972559999999997E-2</v>
      </c>
      <c r="M12">
        <v>0.67071289999999995</v>
      </c>
      <c r="N12">
        <v>0</v>
      </c>
      <c r="O12">
        <v>0</v>
      </c>
      <c r="P12">
        <v>0</v>
      </c>
      <c r="Q12">
        <v>0</v>
      </c>
      <c r="R12">
        <v>250.31049999999999</v>
      </c>
      <c r="S12">
        <v>300.43380000000002</v>
      </c>
      <c r="T12">
        <v>291.30200000000002</v>
      </c>
      <c r="U12">
        <v>278.89909999999998</v>
      </c>
      <c r="V12">
        <v>254.0274</v>
      </c>
      <c r="W12">
        <v>236.1395</v>
      </c>
      <c r="X12">
        <v>222.19229999999999</v>
      </c>
      <c r="Y12">
        <v>254.34899999999999</v>
      </c>
      <c r="Z12">
        <v>0</v>
      </c>
      <c r="AA12">
        <v>1</v>
      </c>
      <c r="AB12">
        <v>0</v>
      </c>
      <c r="AC12">
        <v>0</v>
      </c>
      <c r="AD12">
        <v>0</v>
      </c>
      <c r="AE12" s="1">
        <v>-4.8465329999999999E-10</v>
      </c>
      <c r="AF12" s="1">
        <v>1.382468E-8</v>
      </c>
      <c r="AG12" s="1">
        <v>-1.632956E-8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</row>
    <row r="13" spans="1:39" x14ac:dyDescent="0.25">
      <c r="A13">
        <v>456.9144</v>
      </c>
      <c r="B13">
        <v>0</v>
      </c>
      <c r="C13">
        <v>0</v>
      </c>
      <c r="D13">
        <v>0</v>
      </c>
      <c r="E13" s="1">
        <v>1.6465579999999999E-9</v>
      </c>
      <c r="F13" s="1">
        <v>2.781376E-8</v>
      </c>
      <c r="G13" s="1">
        <v>-1.5672669999999999E-7</v>
      </c>
      <c r="H13">
        <v>1</v>
      </c>
      <c r="I13">
        <v>1</v>
      </c>
      <c r="J13">
        <v>5.7323270000000003E-2</v>
      </c>
      <c r="K13">
        <v>0.73681260000000004</v>
      </c>
      <c r="L13">
        <v>-6.2972559999999997E-2</v>
      </c>
      <c r="M13">
        <v>0.67071289999999995</v>
      </c>
      <c r="N13">
        <v>0</v>
      </c>
      <c r="O13">
        <v>0</v>
      </c>
      <c r="P13">
        <v>0</v>
      </c>
      <c r="Q13">
        <v>0</v>
      </c>
      <c r="R13">
        <v>254.86160000000001</v>
      </c>
      <c r="S13">
        <v>305.8963</v>
      </c>
      <c r="T13">
        <v>296.59840000000003</v>
      </c>
      <c r="U13">
        <v>283.97000000000003</v>
      </c>
      <c r="V13">
        <v>258.64600000000002</v>
      </c>
      <c r="W13">
        <v>240.43289999999999</v>
      </c>
      <c r="X13">
        <v>226.2321</v>
      </c>
      <c r="Y13">
        <v>258.9735</v>
      </c>
      <c r="Z13">
        <v>0</v>
      </c>
      <c r="AA13">
        <v>1</v>
      </c>
      <c r="AB13">
        <v>0</v>
      </c>
      <c r="AC13">
        <v>0</v>
      </c>
      <c r="AD13">
        <v>0</v>
      </c>
      <c r="AE13" s="1">
        <v>-2.9009199999999999E-9</v>
      </c>
      <c r="AF13" s="1">
        <v>3.2508730000000001E-9</v>
      </c>
      <c r="AG13" s="1">
        <v>-2.6642800000000002E-8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</row>
    <row r="14" spans="1:39" x14ac:dyDescent="0.25">
      <c r="A14">
        <v>456.96719999999999</v>
      </c>
      <c r="B14">
        <v>0</v>
      </c>
      <c r="C14">
        <v>0</v>
      </c>
      <c r="D14">
        <v>0</v>
      </c>
      <c r="E14" s="1">
        <v>-1.1087169999999999E-9</v>
      </c>
      <c r="F14" s="1">
        <v>2.5869860000000001E-8</v>
      </c>
      <c r="G14" s="1">
        <v>-2.022716E-7</v>
      </c>
      <c r="H14">
        <v>1</v>
      </c>
      <c r="I14">
        <v>1</v>
      </c>
      <c r="J14">
        <v>5.7323249999999999E-2</v>
      </c>
      <c r="K14">
        <v>0.73681260000000004</v>
      </c>
      <c r="L14">
        <v>-6.2972529999999999E-2</v>
      </c>
      <c r="M14">
        <v>0.67071289999999995</v>
      </c>
      <c r="N14">
        <v>0</v>
      </c>
      <c r="O14">
        <v>0</v>
      </c>
      <c r="P14">
        <v>0</v>
      </c>
      <c r="Q14">
        <v>0</v>
      </c>
      <c r="R14">
        <v>204.79949999999999</v>
      </c>
      <c r="S14">
        <v>245.80950000000001</v>
      </c>
      <c r="T14">
        <v>238.3381</v>
      </c>
      <c r="U14">
        <v>228.1902</v>
      </c>
      <c r="V14">
        <v>207.84049999999999</v>
      </c>
      <c r="W14">
        <v>193.20500000000001</v>
      </c>
      <c r="X14">
        <v>181.7937</v>
      </c>
      <c r="Y14">
        <v>208.1037</v>
      </c>
      <c r="Z14">
        <v>0</v>
      </c>
      <c r="AA14">
        <v>1</v>
      </c>
      <c r="AB14">
        <v>0</v>
      </c>
      <c r="AC14">
        <v>0</v>
      </c>
      <c r="AD14">
        <v>0</v>
      </c>
      <c r="AE14" s="1">
        <v>-2.7552769999999999E-9</v>
      </c>
      <c r="AF14" s="1">
        <v>-1.9438959999999998E-9</v>
      </c>
      <c r="AG14" s="1">
        <v>-4.554489E-8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</row>
    <row r="15" spans="1:39" x14ac:dyDescent="0.25">
      <c r="A15">
        <v>457.01760000000002</v>
      </c>
      <c r="B15">
        <v>0</v>
      </c>
      <c r="C15">
        <v>0</v>
      </c>
      <c r="D15">
        <v>0</v>
      </c>
      <c r="E15" s="1">
        <v>-8.0195579999999997E-9</v>
      </c>
      <c r="F15" s="1">
        <v>2.3171569999999999E-8</v>
      </c>
      <c r="G15" s="1">
        <v>-2.6354170000000002E-7</v>
      </c>
      <c r="H15">
        <v>1</v>
      </c>
      <c r="I15">
        <v>1</v>
      </c>
      <c r="J15">
        <v>5.7323239999999998E-2</v>
      </c>
      <c r="K15">
        <v>0.73681260000000004</v>
      </c>
      <c r="L15">
        <v>-6.2972520000000004E-2</v>
      </c>
      <c r="M15">
        <v>0.67071289999999995</v>
      </c>
      <c r="N15">
        <v>0</v>
      </c>
      <c r="O15">
        <v>0</v>
      </c>
      <c r="P15">
        <v>0</v>
      </c>
      <c r="Q15">
        <v>0</v>
      </c>
      <c r="R15">
        <v>254.86160000000001</v>
      </c>
      <c r="S15">
        <v>305.8963</v>
      </c>
      <c r="T15">
        <v>296.59840000000003</v>
      </c>
      <c r="U15">
        <v>283.97000000000003</v>
      </c>
      <c r="V15">
        <v>258.64600000000002</v>
      </c>
      <c r="W15">
        <v>240.43289999999999</v>
      </c>
      <c r="X15">
        <v>226.2321</v>
      </c>
      <c r="Y15">
        <v>258.9735</v>
      </c>
      <c r="Z15">
        <v>0</v>
      </c>
      <c r="AA15">
        <v>1</v>
      </c>
      <c r="AB15">
        <v>0</v>
      </c>
      <c r="AC15">
        <v>0</v>
      </c>
      <c r="AD15">
        <v>0</v>
      </c>
      <c r="AE15" s="1">
        <v>-6.9108460000000004E-9</v>
      </c>
      <c r="AF15" s="1">
        <v>-2.698296E-9</v>
      </c>
      <c r="AG15" s="1">
        <v>-6.1269979999999999E-8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</row>
    <row r="16" spans="1:39" x14ac:dyDescent="0.25">
      <c r="A16">
        <v>457.06709999999998</v>
      </c>
      <c r="B16">
        <v>1.500288E-2</v>
      </c>
      <c r="C16">
        <v>2.4123310000000002E-3</v>
      </c>
      <c r="D16">
        <v>1.340852E-2</v>
      </c>
      <c r="E16" s="1">
        <v>-1.24462E-8</v>
      </c>
      <c r="F16" s="1">
        <v>1.9162639999999999E-8</v>
      </c>
      <c r="G16" s="1">
        <v>-2.8745050000000001E-7</v>
      </c>
      <c r="H16">
        <v>1</v>
      </c>
      <c r="I16">
        <v>1</v>
      </c>
      <c r="J16">
        <v>5.7303750000000001E-2</v>
      </c>
      <c r="K16">
        <v>0.73672579999999999</v>
      </c>
      <c r="L16">
        <v>-6.2934279999999995E-2</v>
      </c>
      <c r="M16">
        <v>0.6708134</v>
      </c>
      <c r="N16">
        <v>0</v>
      </c>
      <c r="O16">
        <v>0</v>
      </c>
      <c r="P16">
        <v>0</v>
      </c>
      <c r="Q16">
        <v>0</v>
      </c>
      <c r="R16">
        <v>250.24889999999999</v>
      </c>
      <c r="S16">
        <v>300.37490000000003</v>
      </c>
      <c r="T16">
        <v>291.24720000000002</v>
      </c>
      <c r="U16">
        <v>278.84719999999999</v>
      </c>
      <c r="V16">
        <v>253.97970000000001</v>
      </c>
      <c r="W16">
        <v>236.0891</v>
      </c>
      <c r="X16">
        <v>222.13740000000001</v>
      </c>
      <c r="Y16">
        <v>254.29480000000001</v>
      </c>
      <c r="Z16">
        <v>0</v>
      </c>
      <c r="AA16">
        <v>1</v>
      </c>
      <c r="AB16">
        <v>2.7151669999999999E-2</v>
      </c>
      <c r="AC16">
        <v>4.3745479999999998E-3</v>
      </c>
      <c r="AD16">
        <v>2.4179280000000001E-2</v>
      </c>
      <c r="AE16" s="1">
        <v>-4.4266490000000003E-9</v>
      </c>
      <c r="AF16" s="1">
        <v>-4.008923E-9</v>
      </c>
      <c r="AG16" s="1">
        <v>-2.3908759999999999E-8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</row>
    <row r="17" spans="1:39" x14ac:dyDescent="0.25">
      <c r="A17">
        <v>457.11779999999999</v>
      </c>
      <c r="B17">
        <v>8.4384260000000003E-2</v>
      </c>
      <c r="C17">
        <v>9.1353340000000002E-3</v>
      </c>
      <c r="D17">
        <v>9.7750690000000001E-2</v>
      </c>
      <c r="E17" s="1">
        <v>-1.038776E-8</v>
      </c>
      <c r="F17" s="1">
        <v>1.6311950000000001E-8</v>
      </c>
      <c r="G17" s="1">
        <v>-2.6895960000000003E-7</v>
      </c>
      <c r="H17">
        <v>1</v>
      </c>
      <c r="I17">
        <v>1</v>
      </c>
      <c r="J17">
        <v>5.7174780000000001E-2</v>
      </c>
      <c r="K17">
        <v>0.73576070000000005</v>
      </c>
      <c r="L17">
        <v>-6.2607709999999997E-2</v>
      </c>
      <c r="M17">
        <v>0.67191330000000005</v>
      </c>
      <c r="N17">
        <v>0</v>
      </c>
      <c r="O17">
        <v>0</v>
      </c>
      <c r="P17">
        <v>0</v>
      </c>
      <c r="Q17">
        <v>0</v>
      </c>
      <c r="R17">
        <v>253.06129999999999</v>
      </c>
      <c r="S17">
        <v>304.18189999999998</v>
      </c>
      <c r="T17">
        <v>295.02690000000001</v>
      </c>
      <c r="U17">
        <v>282.50409999999999</v>
      </c>
      <c r="V17">
        <v>257.31849999999997</v>
      </c>
      <c r="W17">
        <v>239.0147</v>
      </c>
      <c r="X17">
        <v>224.6722</v>
      </c>
      <c r="Y17">
        <v>257.44260000000003</v>
      </c>
      <c r="Z17">
        <v>0</v>
      </c>
      <c r="AA17">
        <v>1</v>
      </c>
      <c r="AB17">
        <v>0.1007281</v>
      </c>
      <c r="AC17">
        <v>7.6835519999999997E-3</v>
      </c>
      <c r="AD17">
        <v>0.13249730000000001</v>
      </c>
      <c r="AE17" s="1">
        <v>2.058442E-9</v>
      </c>
      <c r="AF17" s="1">
        <v>-2.8506950000000002E-9</v>
      </c>
      <c r="AG17" s="1">
        <v>1.8490930000000001E-8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</row>
    <row r="18" spans="1:39" x14ac:dyDescent="0.25">
      <c r="A18">
        <v>457.16730000000001</v>
      </c>
      <c r="B18">
        <v>0.16768910000000001</v>
      </c>
      <c r="C18">
        <v>1.294608E-2</v>
      </c>
      <c r="D18">
        <v>0.21932499999999999</v>
      </c>
      <c r="E18" s="1">
        <v>-1.0828699999999999E-8</v>
      </c>
      <c r="F18" s="1">
        <v>1.5685520000000001E-8</v>
      </c>
      <c r="G18" s="1">
        <v>-2.7019379999999998E-7</v>
      </c>
      <c r="H18">
        <v>1</v>
      </c>
      <c r="I18">
        <v>1</v>
      </c>
      <c r="J18">
        <v>5.6984260000000002E-2</v>
      </c>
      <c r="K18">
        <v>0.73314270000000004</v>
      </c>
      <c r="L18">
        <v>-6.190652E-2</v>
      </c>
      <c r="M18">
        <v>0.6748497</v>
      </c>
      <c r="N18">
        <v>0</v>
      </c>
      <c r="O18">
        <v>0</v>
      </c>
      <c r="P18">
        <v>0</v>
      </c>
      <c r="Q18">
        <v>0</v>
      </c>
      <c r="R18">
        <v>194.3433</v>
      </c>
      <c r="S18">
        <v>234.78579999999999</v>
      </c>
      <c r="T18">
        <v>228.05840000000001</v>
      </c>
      <c r="U18">
        <v>218.55609999999999</v>
      </c>
      <c r="V18">
        <v>199.1705</v>
      </c>
      <c r="W18">
        <v>184.548</v>
      </c>
      <c r="X18">
        <v>172.87010000000001</v>
      </c>
      <c r="Y18">
        <v>198.72630000000001</v>
      </c>
      <c r="Z18">
        <v>0</v>
      </c>
      <c r="AA18">
        <v>1</v>
      </c>
      <c r="AB18">
        <v>7.5038859999999999E-2</v>
      </c>
      <c r="AC18">
        <v>1.9601940000000002E-3</v>
      </c>
      <c r="AD18">
        <v>0.1175186</v>
      </c>
      <c r="AE18" s="1">
        <v>-4.4093720000000002E-10</v>
      </c>
      <c r="AF18" s="1">
        <v>-6.2643140000000001E-10</v>
      </c>
      <c r="AG18" s="1">
        <v>-1.2341389999999999E-9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1</v>
      </c>
    </row>
    <row r="19" spans="1:39" x14ac:dyDescent="0.25">
      <c r="A19">
        <v>457.21710000000002</v>
      </c>
      <c r="B19">
        <v>0.2382136</v>
      </c>
      <c r="C19">
        <v>1.4426929999999999E-2</v>
      </c>
      <c r="D19">
        <v>0.33753159999999999</v>
      </c>
      <c r="E19" s="1">
        <v>-9.8409049999999997E-9</v>
      </c>
      <c r="F19" s="1">
        <v>1.7055589999999999E-8</v>
      </c>
      <c r="G19" s="1">
        <v>-2.575422E-7</v>
      </c>
      <c r="H19">
        <v>1</v>
      </c>
      <c r="I19">
        <v>1</v>
      </c>
      <c r="J19">
        <v>5.6807379999999998E-2</v>
      </c>
      <c r="K19">
        <v>0.72926069999999998</v>
      </c>
      <c r="L19">
        <v>-6.0999810000000002E-2</v>
      </c>
      <c r="M19">
        <v>0.67913970000000001</v>
      </c>
      <c r="N19">
        <v>0</v>
      </c>
      <c r="O19">
        <v>0</v>
      </c>
      <c r="P19">
        <v>0</v>
      </c>
      <c r="Q19">
        <v>0</v>
      </c>
      <c r="R19">
        <v>231.74160000000001</v>
      </c>
      <c r="S19">
        <v>281.8646</v>
      </c>
      <c r="T19">
        <v>274.44119999999998</v>
      </c>
      <c r="U19">
        <v>263.3777</v>
      </c>
      <c r="V19">
        <v>240.2724</v>
      </c>
      <c r="W19">
        <v>221.94800000000001</v>
      </c>
      <c r="X19">
        <v>206.9325</v>
      </c>
      <c r="Y19">
        <v>238.8612</v>
      </c>
      <c r="Z19">
        <v>0</v>
      </c>
      <c r="AA19">
        <v>1</v>
      </c>
      <c r="AB19">
        <v>6.1798609999999997E-2</v>
      </c>
      <c r="AC19">
        <v>9.2023929999999999E-4</v>
      </c>
      <c r="AD19">
        <v>0.1089753</v>
      </c>
      <c r="AE19" s="1">
        <v>9.8779459999999998E-10</v>
      </c>
      <c r="AF19" s="1">
        <v>1.370063E-9</v>
      </c>
      <c r="AG19" s="1">
        <v>1.265157E-8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</v>
      </c>
    </row>
    <row r="20" spans="1:39" x14ac:dyDescent="0.25">
      <c r="A20">
        <v>457.26749999999998</v>
      </c>
      <c r="B20">
        <v>0.29844369999999998</v>
      </c>
      <c r="C20">
        <v>1.6526720000000002E-2</v>
      </c>
      <c r="D20">
        <v>0.43934089999999998</v>
      </c>
      <c r="E20" s="1">
        <v>-1.0300709999999999E-8</v>
      </c>
      <c r="F20" s="1">
        <v>1.6547690000000001E-8</v>
      </c>
      <c r="G20" s="1">
        <v>-2.4918649999999998E-7</v>
      </c>
      <c r="H20">
        <v>1</v>
      </c>
      <c r="I20">
        <v>1</v>
      </c>
      <c r="J20">
        <v>5.6643989999999998E-2</v>
      </c>
      <c r="K20">
        <v>0.72455979999999998</v>
      </c>
      <c r="L20">
        <v>-5.9980350000000002E-2</v>
      </c>
      <c r="M20">
        <v>0.68425659999999999</v>
      </c>
      <c r="N20">
        <v>0</v>
      </c>
      <c r="O20">
        <v>0</v>
      </c>
      <c r="P20">
        <v>0</v>
      </c>
      <c r="Q20">
        <v>0</v>
      </c>
      <c r="R20">
        <v>233.3202</v>
      </c>
      <c r="S20">
        <v>285.86250000000001</v>
      </c>
      <c r="T20">
        <v>279.14280000000002</v>
      </c>
      <c r="U20">
        <v>268.37180000000001</v>
      </c>
      <c r="V20">
        <v>245.1953</v>
      </c>
      <c r="W20">
        <v>225.7936</v>
      </c>
      <c r="X20">
        <v>209.45949999999999</v>
      </c>
      <c r="Y20">
        <v>242.80430000000001</v>
      </c>
      <c r="Z20">
        <v>0</v>
      </c>
      <c r="AA20">
        <v>1</v>
      </c>
      <c r="AB20">
        <v>5.7065879999999999E-2</v>
      </c>
      <c r="AC20">
        <v>2.5923439999999999E-3</v>
      </c>
      <c r="AD20">
        <v>9.5175969999999999E-2</v>
      </c>
      <c r="AE20" s="1">
        <v>-4.5980689999999998E-10</v>
      </c>
      <c r="AF20" s="1">
        <v>-5.0789319999999998E-10</v>
      </c>
      <c r="AG20" s="1">
        <v>8.3556229999999994E-9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1</v>
      </c>
    </row>
    <row r="21" spans="1:39" x14ac:dyDescent="0.25">
      <c r="A21">
        <v>457.31709999999998</v>
      </c>
      <c r="B21">
        <v>0.35578189999999998</v>
      </c>
      <c r="C21">
        <v>1.8789730000000001E-2</v>
      </c>
      <c r="D21">
        <v>0.54181440000000003</v>
      </c>
      <c r="E21" s="1">
        <v>-9.8556959999999998E-9</v>
      </c>
      <c r="F21" s="1">
        <v>2.4333750000000001E-8</v>
      </c>
      <c r="G21" s="1">
        <v>-2.5676539999999998E-7</v>
      </c>
      <c r="H21">
        <v>1</v>
      </c>
      <c r="I21">
        <v>1</v>
      </c>
      <c r="J21">
        <v>5.6474259999999998E-2</v>
      </c>
      <c r="K21">
        <v>0.71928599999999998</v>
      </c>
      <c r="L21">
        <v>-5.8879180000000003E-2</v>
      </c>
      <c r="M21">
        <v>0.68990689999999999</v>
      </c>
      <c r="N21">
        <v>0</v>
      </c>
      <c r="O21">
        <v>0</v>
      </c>
      <c r="P21">
        <v>0</v>
      </c>
      <c r="Q21">
        <v>0</v>
      </c>
      <c r="R21">
        <v>182.25559999999999</v>
      </c>
      <c r="S21">
        <v>224.91739999999999</v>
      </c>
      <c r="T21">
        <v>220.29990000000001</v>
      </c>
      <c r="U21">
        <v>212.2079</v>
      </c>
      <c r="V21">
        <v>194.20869999999999</v>
      </c>
      <c r="W21">
        <v>178.3218</v>
      </c>
      <c r="X21">
        <v>164.6046</v>
      </c>
      <c r="Y21">
        <v>191.5838</v>
      </c>
      <c r="Z21">
        <v>0</v>
      </c>
      <c r="AA21">
        <v>1</v>
      </c>
      <c r="AB21">
        <v>6.1260130000000003E-2</v>
      </c>
      <c r="AC21">
        <v>2.843314E-3</v>
      </c>
      <c r="AD21">
        <v>0.11029410000000001</v>
      </c>
      <c r="AE21" s="1">
        <v>4.4501789999999998E-10</v>
      </c>
      <c r="AF21" s="1">
        <v>7.7860560000000007E-9</v>
      </c>
      <c r="AG21" s="1">
        <v>-7.5789579999999994E-9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1</v>
      </c>
    </row>
    <row r="22" spans="1:39" x14ac:dyDescent="0.25">
      <c r="A22">
        <v>457.36739999999998</v>
      </c>
      <c r="B22">
        <v>0.43661240000000001</v>
      </c>
      <c r="C22">
        <v>2.794253E-2</v>
      </c>
      <c r="D22">
        <v>0.65475229999999995</v>
      </c>
      <c r="E22" s="1">
        <v>-1.070765E-8</v>
      </c>
      <c r="F22" s="1">
        <v>2.4668909999999999E-8</v>
      </c>
      <c r="G22" s="1">
        <v>-2.6617720000000003E-7</v>
      </c>
      <c r="H22">
        <v>1</v>
      </c>
      <c r="I22">
        <v>1</v>
      </c>
      <c r="J22">
        <v>5.6209370000000002E-2</v>
      </c>
      <c r="K22">
        <v>0.71356960000000003</v>
      </c>
      <c r="L22">
        <v>-5.7632990000000002E-2</v>
      </c>
      <c r="M22">
        <v>0.69594350000000005</v>
      </c>
      <c r="N22">
        <v>0</v>
      </c>
      <c r="O22">
        <v>0</v>
      </c>
      <c r="P22">
        <v>0</v>
      </c>
      <c r="Q22">
        <v>0</v>
      </c>
      <c r="R22">
        <v>204.88149999999999</v>
      </c>
      <c r="S22">
        <v>254.6645</v>
      </c>
      <c r="T22">
        <v>250.2088</v>
      </c>
      <c r="U22">
        <v>241.49469999999999</v>
      </c>
      <c r="V22">
        <v>221.4057</v>
      </c>
      <c r="W22">
        <v>203.083</v>
      </c>
      <c r="X22">
        <v>186.22219999999999</v>
      </c>
      <c r="Y22">
        <v>217.59970000000001</v>
      </c>
      <c r="Z22">
        <v>0</v>
      </c>
      <c r="AA22">
        <v>1</v>
      </c>
      <c r="AB22">
        <v>8.8783860000000006E-2</v>
      </c>
      <c r="AC22">
        <v>1.210866E-2</v>
      </c>
      <c r="AD22">
        <v>0.1122927</v>
      </c>
      <c r="AE22" s="1">
        <v>-8.519531E-10</v>
      </c>
      <c r="AF22" s="1">
        <v>3.3515929999999999E-10</v>
      </c>
      <c r="AG22" s="1">
        <v>-9.4118030000000002E-9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1</v>
      </c>
    </row>
    <row r="23" spans="1:39" x14ac:dyDescent="0.25">
      <c r="A23">
        <v>457.41699999999997</v>
      </c>
      <c r="B23">
        <v>0.53788329999999995</v>
      </c>
      <c r="C23">
        <v>4.2852109999999999E-2</v>
      </c>
      <c r="D23">
        <v>0.78279679999999996</v>
      </c>
      <c r="E23" s="1">
        <v>-1.060892E-8</v>
      </c>
      <c r="F23" s="1">
        <v>2.4815139999999999E-8</v>
      </c>
      <c r="G23" s="1">
        <v>-2.6501769999999999E-7</v>
      </c>
      <c r="H23">
        <v>1</v>
      </c>
      <c r="I23">
        <v>1</v>
      </c>
      <c r="J23">
        <v>5.5715149999999998E-2</v>
      </c>
      <c r="K23">
        <v>0.7072446</v>
      </c>
      <c r="L23">
        <v>-5.6088680000000002E-2</v>
      </c>
      <c r="M23">
        <v>0.70253469999999996</v>
      </c>
      <c r="N23">
        <v>0</v>
      </c>
      <c r="O23">
        <v>0</v>
      </c>
      <c r="P23">
        <v>0</v>
      </c>
      <c r="Q23">
        <v>0</v>
      </c>
      <c r="R23">
        <v>209.46809999999999</v>
      </c>
      <c r="S23">
        <v>262.67700000000002</v>
      </c>
      <c r="T23">
        <v>258.98009999999999</v>
      </c>
      <c r="U23">
        <v>250.5076</v>
      </c>
      <c r="V23">
        <v>230.65700000000001</v>
      </c>
      <c r="W23">
        <v>211.93129999999999</v>
      </c>
      <c r="X23">
        <v>191.74019999999999</v>
      </c>
      <c r="Y23">
        <v>225.13419999999999</v>
      </c>
      <c r="Z23">
        <v>0</v>
      </c>
      <c r="AA23">
        <v>1</v>
      </c>
      <c r="AB23">
        <v>0.107347</v>
      </c>
      <c r="AC23">
        <v>1.6968299999999999E-2</v>
      </c>
      <c r="AD23">
        <v>0.13181319999999999</v>
      </c>
      <c r="AE23" s="1">
        <v>9.8730929999999998E-11</v>
      </c>
      <c r="AF23" s="1">
        <v>1.4624019999999999E-10</v>
      </c>
      <c r="AG23" s="1">
        <v>1.159572E-9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1</v>
      </c>
    </row>
    <row r="24" spans="1:39" x14ac:dyDescent="0.25">
      <c r="A24">
        <v>457.4776</v>
      </c>
      <c r="B24">
        <v>0.65921859999999999</v>
      </c>
      <c r="C24">
        <v>6.6795069999999998E-2</v>
      </c>
      <c r="D24">
        <v>0.90944369999999997</v>
      </c>
      <c r="E24" s="1">
        <v>-1.0841139999999999E-8</v>
      </c>
      <c r="F24" s="1">
        <v>2.4770079999999998E-8</v>
      </c>
      <c r="G24" s="1">
        <v>-2.6084580000000002E-7</v>
      </c>
      <c r="H24">
        <v>1</v>
      </c>
      <c r="I24">
        <v>1</v>
      </c>
      <c r="J24">
        <v>5.4901039999999998E-2</v>
      </c>
      <c r="K24">
        <v>0.70052060000000005</v>
      </c>
      <c r="L24">
        <v>-5.4210099999999997E-2</v>
      </c>
      <c r="M24">
        <v>0.70944910000000005</v>
      </c>
      <c r="N24">
        <v>0</v>
      </c>
      <c r="O24">
        <v>0</v>
      </c>
      <c r="P24">
        <v>0</v>
      </c>
      <c r="Q24">
        <v>0</v>
      </c>
      <c r="R24">
        <v>175.8723</v>
      </c>
      <c r="S24">
        <v>222.80350000000001</v>
      </c>
      <c r="T24">
        <v>220.49379999999999</v>
      </c>
      <c r="U24">
        <v>213.78030000000001</v>
      </c>
      <c r="V24">
        <v>198.24870000000001</v>
      </c>
      <c r="W24">
        <v>182.10419999999999</v>
      </c>
      <c r="X24">
        <v>162.22389999999999</v>
      </c>
      <c r="Y24">
        <v>191.56639999999999</v>
      </c>
      <c r="Z24">
        <v>0</v>
      </c>
      <c r="AA24">
        <v>1</v>
      </c>
      <c r="AB24">
        <v>0.15838459999999999</v>
      </c>
      <c r="AC24">
        <v>3.3866970000000003E-2</v>
      </c>
      <c r="AD24">
        <v>0.15468879999999999</v>
      </c>
      <c r="AE24" s="1">
        <v>-2.32223E-10</v>
      </c>
      <c r="AF24" s="1">
        <v>-4.506961E-11</v>
      </c>
      <c r="AG24" s="1">
        <v>4.1719519999999997E-9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1</v>
      </c>
    </row>
    <row r="25" spans="1:39" x14ac:dyDescent="0.25">
      <c r="A25">
        <v>457.5222</v>
      </c>
      <c r="B25">
        <v>0.78142710000000004</v>
      </c>
      <c r="C25">
        <v>9.3057210000000001E-2</v>
      </c>
      <c r="D25">
        <v>1.032375</v>
      </c>
      <c r="E25" s="1">
        <v>-1.106144E-8</v>
      </c>
      <c r="F25" s="1">
        <v>2.243381E-8</v>
      </c>
      <c r="G25" s="1">
        <v>-2.5497229999999999E-7</v>
      </c>
      <c r="H25">
        <v>1</v>
      </c>
      <c r="I25">
        <v>1</v>
      </c>
      <c r="J25">
        <v>5.3651030000000002E-2</v>
      </c>
      <c r="K25">
        <v>0.69339680000000004</v>
      </c>
      <c r="L25">
        <v>-5.1908139999999998E-2</v>
      </c>
      <c r="M25">
        <v>0.7166785</v>
      </c>
      <c r="N25">
        <v>0</v>
      </c>
      <c r="O25">
        <v>0</v>
      </c>
      <c r="P25">
        <v>0</v>
      </c>
      <c r="Q25">
        <v>0</v>
      </c>
      <c r="R25">
        <v>170.41229999999999</v>
      </c>
      <c r="S25">
        <v>218.90199999999999</v>
      </c>
      <c r="T25">
        <v>217.636</v>
      </c>
      <c r="U25">
        <v>211.6121</v>
      </c>
      <c r="V25">
        <v>198.0453</v>
      </c>
      <c r="W25">
        <v>181.56800000000001</v>
      </c>
      <c r="X25">
        <v>159.69880000000001</v>
      </c>
      <c r="Y25">
        <v>189.6045</v>
      </c>
      <c r="Z25">
        <v>0</v>
      </c>
      <c r="AA25">
        <v>1</v>
      </c>
      <c r="AB25">
        <v>8.9348049999999998E-2</v>
      </c>
      <c r="AC25">
        <v>1.9428480000000001E-2</v>
      </c>
      <c r="AD25">
        <v>9.2723379999999994E-2</v>
      </c>
      <c r="AE25" s="1">
        <v>-2.202986E-10</v>
      </c>
      <c r="AF25" s="1">
        <v>-2.3362710000000002E-9</v>
      </c>
      <c r="AG25" s="1">
        <v>5.8734479999999996E-9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1</v>
      </c>
    </row>
    <row r="26" spans="1:39" x14ac:dyDescent="0.25">
      <c r="A26">
        <v>457.5718</v>
      </c>
      <c r="B26">
        <v>0.9367588</v>
      </c>
      <c r="C26">
        <v>0.1248364</v>
      </c>
      <c r="D26">
        <v>1.2185919999999999</v>
      </c>
      <c r="E26" s="1">
        <v>-1.050664E-8</v>
      </c>
      <c r="F26" s="1">
        <v>2.650346E-8</v>
      </c>
      <c r="G26" s="1">
        <v>-2.5108829999999998E-7</v>
      </c>
      <c r="H26">
        <v>1</v>
      </c>
      <c r="I26">
        <v>1</v>
      </c>
      <c r="J26">
        <v>5.2024559999999997E-2</v>
      </c>
      <c r="K26">
        <v>0.68555699999999997</v>
      </c>
      <c r="L26">
        <v>-4.9229040000000002E-2</v>
      </c>
      <c r="M26">
        <v>0.72448710000000005</v>
      </c>
      <c r="N26">
        <v>0</v>
      </c>
      <c r="O26">
        <v>0</v>
      </c>
      <c r="P26">
        <v>0</v>
      </c>
      <c r="Q26">
        <v>0</v>
      </c>
      <c r="R26">
        <v>181.4359</v>
      </c>
      <c r="S26">
        <v>236.5067</v>
      </c>
      <c r="T26">
        <v>236.32210000000001</v>
      </c>
      <c r="U26">
        <v>230.68549999999999</v>
      </c>
      <c r="V26">
        <v>217.874</v>
      </c>
      <c r="W26">
        <v>199.09569999999999</v>
      </c>
      <c r="X26">
        <v>174.28790000000001</v>
      </c>
      <c r="Y26">
        <v>206.86269999999999</v>
      </c>
      <c r="Z26">
        <v>0</v>
      </c>
      <c r="AA26">
        <v>1</v>
      </c>
      <c r="AB26">
        <v>0.16956109999999999</v>
      </c>
      <c r="AC26">
        <v>3.4100079999999998E-2</v>
      </c>
      <c r="AD26">
        <v>0.21322530000000001</v>
      </c>
      <c r="AE26" s="1">
        <v>5.5480240000000003E-10</v>
      </c>
      <c r="AF26" s="1">
        <v>4.0696500000000003E-9</v>
      </c>
      <c r="AG26" s="1">
        <v>3.8840659999999998E-9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</row>
    <row r="27" spans="1:39" x14ac:dyDescent="0.25">
      <c r="A27">
        <v>457.6309</v>
      </c>
      <c r="B27">
        <v>1.0822080000000001</v>
      </c>
      <c r="C27">
        <v>0.1509991</v>
      </c>
      <c r="D27">
        <v>1.4386490000000001</v>
      </c>
      <c r="E27" s="1">
        <v>-1.077546E-8</v>
      </c>
      <c r="F27" s="1">
        <v>3.2689410000000001E-8</v>
      </c>
      <c r="G27" s="1">
        <v>-2.6477989999999997E-7</v>
      </c>
      <c r="H27">
        <v>1</v>
      </c>
      <c r="I27">
        <v>1</v>
      </c>
      <c r="J27">
        <v>5.0124740000000001E-2</v>
      </c>
      <c r="K27">
        <v>0.67649420000000005</v>
      </c>
      <c r="L27">
        <v>-4.6242810000000002E-2</v>
      </c>
      <c r="M27">
        <v>0.73328349999999998</v>
      </c>
      <c r="N27">
        <v>0</v>
      </c>
      <c r="O27">
        <v>0</v>
      </c>
      <c r="P27">
        <v>0</v>
      </c>
      <c r="Q27">
        <v>0</v>
      </c>
      <c r="R27">
        <v>160.11779999999999</v>
      </c>
      <c r="S27">
        <v>213.07149999999999</v>
      </c>
      <c r="T27">
        <v>214.40809999999999</v>
      </c>
      <c r="U27">
        <v>212.51220000000001</v>
      </c>
      <c r="V27">
        <v>201.93049999999999</v>
      </c>
      <c r="W27">
        <v>183.90039999999999</v>
      </c>
      <c r="X27">
        <v>160.2397</v>
      </c>
      <c r="Y27">
        <v>189.69399999999999</v>
      </c>
      <c r="Z27">
        <v>0</v>
      </c>
      <c r="AA27">
        <v>1</v>
      </c>
      <c r="AB27">
        <v>0.14860760000000001</v>
      </c>
      <c r="AC27">
        <v>2.44955E-2</v>
      </c>
      <c r="AD27">
        <v>0.25374940000000001</v>
      </c>
      <c r="AE27" s="1">
        <v>-2.6881920000000001E-10</v>
      </c>
      <c r="AF27" s="1">
        <v>6.1859440000000003E-9</v>
      </c>
      <c r="AG27" s="1">
        <v>-1.3691630000000001E-8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1</v>
      </c>
    </row>
    <row r="28" spans="1:39" x14ac:dyDescent="0.25">
      <c r="A28">
        <v>457.67559999999997</v>
      </c>
      <c r="B28">
        <v>1.139451</v>
      </c>
      <c r="C28">
        <v>0.16051950000000001</v>
      </c>
      <c r="D28">
        <v>1.537771</v>
      </c>
      <c r="E28" s="1">
        <v>-1.118302E-8</v>
      </c>
      <c r="F28" s="1">
        <v>2.6592189999999999E-8</v>
      </c>
      <c r="G28" s="1">
        <v>-2.7343420000000002E-7</v>
      </c>
      <c r="H28">
        <v>1</v>
      </c>
      <c r="I28">
        <v>1</v>
      </c>
      <c r="J28">
        <v>4.8281409999999997E-2</v>
      </c>
      <c r="K28">
        <v>0.66728569999999998</v>
      </c>
      <c r="L28">
        <v>-4.3421809999999998E-2</v>
      </c>
      <c r="M28">
        <v>0.74196580000000001</v>
      </c>
      <c r="N28">
        <v>0</v>
      </c>
      <c r="O28">
        <v>0</v>
      </c>
      <c r="P28">
        <v>0</v>
      </c>
      <c r="Q28">
        <v>0</v>
      </c>
      <c r="R28">
        <v>130.6909</v>
      </c>
      <c r="S28">
        <v>178.57980000000001</v>
      </c>
      <c r="T28">
        <v>181.33619999999999</v>
      </c>
      <c r="U28">
        <v>184.26900000000001</v>
      </c>
      <c r="V28">
        <v>176.18109999999999</v>
      </c>
      <c r="W28">
        <v>160.0463</v>
      </c>
      <c r="X28">
        <v>139.0592</v>
      </c>
      <c r="Y28">
        <v>163.57490000000001</v>
      </c>
      <c r="Z28">
        <v>0</v>
      </c>
      <c r="AA28">
        <v>1</v>
      </c>
      <c r="AB28">
        <v>6.5034510000000004E-3</v>
      </c>
      <c r="AC28">
        <v>1.204997E-3</v>
      </c>
      <c r="AD28">
        <v>1.1672750000000001E-2</v>
      </c>
      <c r="AE28" s="1">
        <v>-4.0755670000000002E-10</v>
      </c>
      <c r="AF28" s="1">
        <v>-6.0972149999999998E-9</v>
      </c>
      <c r="AG28" s="1">
        <v>-8.6542439999999993E-9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1</v>
      </c>
    </row>
    <row r="29" spans="1:39" x14ac:dyDescent="0.25">
      <c r="A29">
        <v>457.7251</v>
      </c>
      <c r="B29">
        <v>1.14954</v>
      </c>
      <c r="C29">
        <v>0.1622064</v>
      </c>
      <c r="D29">
        <v>1.5552710000000001</v>
      </c>
      <c r="E29" s="1">
        <v>-1.066976E-8</v>
      </c>
      <c r="F29" s="1">
        <v>4.1910089999999998E-8</v>
      </c>
      <c r="G29" s="1">
        <v>-2.5605400000000002E-7</v>
      </c>
      <c r="H29">
        <v>1</v>
      </c>
      <c r="I29">
        <v>1</v>
      </c>
      <c r="J29">
        <v>4.6732549999999998E-2</v>
      </c>
      <c r="K29">
        <v>0.65964</v>
      </c>
      <c r="L29">
        <v>-4.1157230000000003E-2</v>
      </c>
      <c r="M29">
        <v>0.74899740000000004</v>
      </c>
      <c r="N29">
        <v>0</v>
      </c>
      <c r="O29">
        <v>0</v>
      </c>
      <c r="P29">
        <v>0</v>
      </c>
      <c r="Q29">
        <v>0</v>
      </c>
      <c r="R29">
        <v>150.63200000000001</v>
      </c>
      <c r="S29">
        <v>208.4939</v>
      </c>
      <c r="T29">
        <v>212.71530000000001</v>
      </c>
      <c r="U29">
        <v>218.86539999999999</v>
      </c>
      <c r="V29">
        <v>209.89609999999999</v>
      </c>
      <c r="W29">
        <v>190.54339999999999</v>
      </c>
      <c r="X29">
        <v>165.48159999999999</v>
      </c>
      <c r="Y29">
        <v>193.90520000000001</v>
      </c>
      <c r="Z29">
        <v>0</v>
      </c>
      <c r="AA29">
        <v>1</v>
      </c>
      <c r="AB29">
        <v>0</v>
      </c>
      <c r="AC29">
        <v>0</v>
      </c>
      <c r="AD29">
        <v>0</v>
      </c>
      <c r="AE29" s="1">
        <v>5.1326299999999997E-10</v>
      </c>
      <c r="AF29" s="1">
        <v>1.53179E-8</v>
      </c>
      <c r="AG29" s="1">
        <v>1.7380240000000001E-8</v>
      </c>
      <c r="AH29">
        <v>0.99999990000000005</v>
      </c>
      <c r="AI29">
        <v>1</v>
      </c>
      <c r="AJ29">
        <v>0</v>
      </c>
      <c r="AK29">
        <v>0</v>
      </c>
      <c r="AL29">
        <v>0</v>
      </c>
      <c r="AM29">
        <v>1</v>
      </c>
    </row>
    <row r="30" spans="1:39" x14ac:dyDescent="0.25">
      <c r="A30">
        <v>457.77480000000003</v>
      </c>
      <c r="B30">
        <v>1.1512359999999999</v>
      </c>
      <c r="C30">
        <v>0.16248989999999999</v>
      </c>
      <c r="D30">
        <v>1.5582119999999999</v>
      </c>
      <c r="E30" s="1">
        <v>-1.105093E-8</v>
      </c>
      <c r="F30" s="1">
        <v>1.4326759999999999E-8</v>
      </c>
      <c r="G30" s="1">
        <v>-2.7861059999999998E-7</v>
      </c>
      <c r="H30">
        <v>1</v>
      </c>
      <c r="I30">
        <v>1</v>
      </c>
      <c r="J30">
        <v>4.5488559999999997E-2</v>
      </c>
      <c r="K30">
        <v>0.65363709999999997</v>
      </c>
      <c r="L30">
        <v>-3.9412219999999998E-2</v>
      </c>
      <c r="M30">
        <v>0.7544111</v>
      </c>
      <c r="N30">
        <v>0</v>
      </c>
      <c r="O30">
        <v>0</v>
      </c>
      <c r="P30">
        <v>0</v>
      </c>
      <c r="Q30">
        <v>0</v>
      </c>
      <c r="R30">
        <v>143.37289999999999</v>
      </c>
      <c r="S30">
        <v>199.32919999999999</v>
      </c>
      <c r="T30">
        <v>203.70439999999999</v>
      </c>
      <c r="U30">
        <v>210.49850000000001</v>
      </c>
      <c r="V30">
        <v>202.08269999999999</v>
      </c>
      <c r="W30">
        <v>183.4194</v>
      </c>
      <c r="X30">
        <v>159.28700000000001</v>
      </c>
      <c r="Y30">
        <v>186.38290000000001</v>
      </c>
      <c r="Z30">
        <v>0</v>
      </c>
      <c r="AA30">
        <v>1</v>
      </c>
      <c r="AB30">
        <v>0</v>
      </c>
      <c r="AC30">
        <v>0</v>
      </c>
      <c r="AD30">
        <v>0</v>
      </c>
      <c r="AE30" s="1">
        <v>-3.8117660000000002E-10</v>
      </c>
      <c r="AF30" s="1">
        <v>-2.7583319999999999E-8</v>
      </c>
      <c r="AG30" s="1">
        <v>-2.2556699999999998E-8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1</v>
      </c>
    </row>
    <row r="31" spans="1:39" x14ac:dyDescent="0.25">
      <c r="A31">
        <v>457.82530000000003</v>
      </c>
      <c r="B31">
        <v>1.151521</v>
      </c>
      <c r="C31">
        <v>0.1625375</v>
      </c>
      <c r="D31">
        <v>1.5587059999999999</v>
      </c>
      <c r="E31" s="1">
        <v>-1.400818E-8</v>
      </c>
      <c r="F31" s="1">
        <v>3.0567430000000001E-9</v>
      </c>
      <c r="G31" s="1">
        <v>-2.6973210000000001E-7</v>
      </c>
      <c r="H31">
        <v>1</v>
      </c>
      <c r="I31">
        <v>1</v>
      </c>
      <c r="J31">
        <v>4.4501060000000002E-2</v>
      </c>
      <c r="K31">
        <v>0.64896209999999999</v>
      </c>
      <c r="L31">
        <v>-3.8071300000000002E-2</v>
      </c>
      <c r="M31">
        <v>0.7585634</v>
      </c>
      <c r="N31">
        <v>0</v>
      </c>
      <c r="O31">
        <v>0</v>
      </c>
      <c r="P31">
        <v>0</v>
      </c>
      <c r="Q31">
        <v>0</v>
      </c>
      <c r="R31">
        <v>151.0155</v>
      </c>
      <c r="S31">
        <v>210.19229999999999</v>
      </c>
      <c r="T31">
        <v>214.89850000000001</v>
      </c>
      <c r="U31">
        <v>222.31049999999999</v>
      </c>
      <c r="V31">
        <v>213.47919999999999</v>
      </c>
      <c r="W31">
        <v>193.756</v>
      </c>
      <c r="X31">
        <v>168.26329999999999</v>
      </c>
      <c r="Y31">
        <v>196.81370000000001</v>
      </c>
      <c r="Z31">
        <v>0</v>
      </c>
      <c r="AA31">
        <v>1</v>
      </c>
      <c r="AB31">
        <v>0</v>
      </c>
      <c r="AC31">
        <v>0</v>
      </c>
      <c r="AD31">
        <v>0</v>
      </c>
      <c r="AE31" s="1">
        <v>-2.9572560000000002E-9</v>
      </c>
      <c r="AF31" s="1">
        <v>-1.1270020000000001E-8</v>
      </c>
      <c r="AG31" s="1">
        <v>8.8785579999999994E-9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1</v>
      </c>
    </row>
    <row r="32" spans="1:39" x14ac:dyDescent="0.25">
      <c r="A32">
        <v>457.87540000000001</v>
      </c>
      <c r="B32">
        <v>1.1532359999999999</v>
      </c>
      <c r="C32">
        <v>0.16308510000000001</v>
      </c>
      <c r="D32">
        <v>1.5606359999999999</v>
      </c>
      <c r="E32" s="1">
        <v>-1.3564E-8</v>
      </c>
      <c r="F32" s="1">
        <v>3.4652559999999998E-8</v>
      </c>
      <c r="G32" s="1">
        <v>-2.6559430000000002E-7</v>
      </c>
      <c r="H32">
        <v>1</v>
      </c>
      <c r="I32">
        <v>1</v>
      </c>
      <c r="J32">
        <v>4.3718100000000003E-2</v>
      </c>
      <c r="K32">
        <v>0.64531510000000003</v>
      </c>
      <c r="L32">
        <v>-3.7034980000000002E-2</v>
      </c>
      <c r="M32">
        <v>0.76176480000000002</v>
      </c>
      <c r="N32">
        <v>0</v>
      </c>
      <c r="O32">
        <v>0</v>
      </c>
      <c r="P32">
        <v>0</v>
      </c>
      <c r="Q32">
        <v>0</v>
      </c>
      <c r="R32">
        <v>137.43780000000001</v>
      </c>
      <c r="S32">
        <v>191.34180000000001</v>
      </c>
      <c r="T32">
        <v>195.64420000000001</v>
      </c>
      <c r="U32">
        <v>202.44120000000001</v>
      </c>
      <c r="V32">
        <v>194.41050000000001</v>
      </c>
      <c r="W32">
        <v>176.44759999999999</v>
      </c>
      <c r="X32">
        <v>153.23230000000001</v>
      </c>
      <c r="Y32">
        <v>179.21780000000001</v>
      </c>
      <c r="Z32">
        <v>0</v>
      </c>
      <c r="AA32">
        <v>1</v>
      </c>
      <c r="AB32">
        <v>5.5559800000000003E-3</v>
      </c>
      <c r="AC32">
        <v>1.7986E-3</v>
      </c>
      <c r="AD32">
        <v>6.1559830000000003E-3</v>
      </c>
      <c r="AE32" s="1">
        <v>4.441816E-10</v>
      </c>
      <c r="AF32" s="1">
        <v>3.1595809999999999E-8</v>
      </c>
      <c r="AG32" s="1">
        <v>4.1378369999999997E-9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1</v>
      </c>
    </row>
    <row r="33" spans="1:39" x14ac:dyDescent="0.25">
      <c r="A33">
        <v>457.92489999999998</v>
      </c>
      <c r="B33">
        <v>1.2049449999999999</v>
      </c>
      <c r="C33">
        <v>0.17973500000000001</v>
      </c>
      <c r="D33">
        <v>1.6160270000000001</v>
      </c>
      <c r="E33" s="1">
        <v>-1.42473E-8</v>
      </c>
      <c r="F33" s="1">
        <v>3.4886229999999999E-8</v>
      </c>
      <c r="G33" s="1">
        <v>-2.6727240000000001E-7</v>
      </c>
      <c r="H33">
        <v>1</v>
      </c>
      <c r="I33">
        <v>1</v>
      </c>
      <c r="J33">
        <v>4.2924280000000002E-2</v>
      </c>
      <c r="K33">
        <v>0.64209819999999995</v>
      </c>
      <c r="L33">
        <v>-3.6048480000000001E-2</v>
      </c>
      <c r="M33">
        <v>0.76457039999999998</v>
      </c>
      <c r="N33">
        <v>0</v>
      </c>
      <c r="O33">
        <v>0</v>
      </c>
      <c r="P33">
        <v>0</v>
      </c>
      <c r="Q33">
        <v>0</v>
      </c>
      <c r="R33">
        <v>147.62710000000001</v>
      </c>
      <c r="S33">
        <v>205.80109999999999</v>
      </c>
      <c r="T33">
        <v>210.51429999999999</v>
      </c>
      <c r="U33">
        <v>218.06809999999999</v>
      </c>
      <c r="V33">
        <v>209.47470000000001</v>
      </c>
      <c r="W33">
        <v>190.0976</v>
      </c>
      <c r="X33">
        <v>165.06659999999999</v>
      </c>
      <c r="Y33">
        <v>193.00909999999999</v>
      </c>
      <c r="Z33">
        <v>0</v>
      </c>
      <c r="AA33">
        <v>1</v>
      </c>
      <c r="AB33">
        <v>9.7242999999999996E-2</v>
      </c>
      <c r="AC33">
        <v>3.1135380000000001E-2</v>
      </c>
      <c r="AD33">
        <v>0.1048962</v>
      </c>
      <c r="AE33" s="1">
        <v>-6.8330079999999995E-10</v>
      </c>
      <c r="AF33" s="1">
        <v>2.336673E-10</v>
      </c>
      <c r="AG33" s="1">
        <v>-1.6779679999999999E-9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</row>
    <row r="34" spans="1:39" x14ac:dyDescent="0.25">
      <c r="A34">
        <v>457.97559999999999</v>
      </c>
      <c r="B34">
        <v>1.364136</v>
      </c>
      <c r="C34">
        <v>0.2298943</v>
      </c>
      <c r="D34">
        <v>1.787596</v>
      </c>
      <c r="E34" s="1">
        <v>-1.6904629999999999E-8</v>
      </c>
      <c r="F34" s="1">
        <v>2.511143E-8</v>
      </c>
      <c r="G34" s="1">
        <v>-2.6439040000000002E-7</v>
      </c>
      <c r="H34">
        <v>1</v>
      </c>
      <c r="I34">
        <v>1</v>
      </c>
      <c r="J34">
        <v>4.1481940000000002E-2</v>
      </c>
      <c r="K34">
        <v>0.63782490000000003</v>
      </c>
      <c r="L34">
        <v>-3.4437710000000003E-2</v>
      </c>
      <c r="M34">
        <v>0.76829210000000003</v>
      </c>
      <c r="N34">
        <v>0</v>
      </c>
      <c r="O34">
        <v>0</v>
      </c>
      <c r="P34">
        <v>0</v>
      </c>
      <c r="Q34">
        <v>0</v>
      </c>
      <c r="R34">
        <v>145.33349999999999</v>
      </c>
      <c r="S34">
        <v>204.93010000000001</v>
      </c>
      <c r="T34">
        <v>210.35640000000001</v>
      </c>
      <c r="U34">
        <v>219.94149999999999</v>
      </c>
      <c r="V34">
        <v>211.77610000000001</v>
      </c>
      <c r="W34">
        <v>192.006</v>
      </c>
      <c r="X34">
        <v>166.57490000000001</v>
      </c>
      <c r="Y34">
        <v>194.32060000000001</v>
      </c>
      <c r="Z34">
        <v>0</v>
      </c>
      <c r="AA34">
        <v>1</v>
      </c>
      <c r="AB34">
        <v>0.2025063</v>
      </c>
      <c r="AC34">
        <v>6.3778899999999999E-2</v>
      </c>
      <c r="AD34">
        <v>0.21388209999999999</v>
      </c>
      <c r="AE34" s="1">
        <v>-2.6573349999999999E-9</v>
      </c>
      <c r="AF34" s="1">
        <v>-9.7748079999999999E-9</v>
      </c>
      <c r="AG34" s="1">
        <v>2.8820310000000001E-9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1</v>
      </c>
    </row>
    <row r="35" spans="1:39" x14ac:dyDescent="0.25">
      <c r="A35">
        <v>458.02539999999999</v>
      </c>
      <c r="B35">
        <v>1.540146</v>
      </c>
      <c r="C35">
        <v>0.28580630000000001</v>
      </c>
      <c r="D35">
        <v>1.9712270000000001</v>
      </c>
      <c r="E35" s="1">
        <v>-1.7757280000000001E-8</v>
      </c>
      <c r="F35" s="1">
        <v>2.2157179999999999E-8</v>
      </c>
      <c r="G35" s="1">
        <v>-2.5075440000000002E-7</v>
      </c>
      <c r="H35">
        <v>1</v>
      </c>
      <c r="I35">
        <v>1</v>
      </c>
      <c r="J35">
        <v>3.9211910000000003E-2</v>
      </c>
      <c r="K35">
        <v>0.63217959999999995</v>
      </c>
      <c r="L35">
        <v>-3.206171E-2</v>
      </c>
      <c r="M35">
        <v>0.77316450000000003</v>
      </c>
      <c r="N35">
        <v>0</v>
      </c>
      <c r="O35">
        <v>0</v>
      </c>
      <c r="P35">
        <v>0</v>
      </c>
      <c r="Q35">
        <v>0</v>
      </c>
      <c r="R35">
        <v>131.60560000000001</v>
      </c>
      <c r="S35">
        <v>191.0085</v>
      </c>
      <c r="T35">
        <v>197.83</v>
      </c>
      <c r="U35">
        <v>211.1832</v>
      </c>
      <c r="V35">
        <v>204.98089999999999</v>
      </c>
      <c r="W35">
        <v>185.5095</v>
      </c>
      <c r="X35">
        <v>160.7227</v>
      </c>
      <c r="Y35">
        <v>186.2679</v>
      </c>
      <c r="Z35">
        <v>0</v>
      </c>
      <c r="AA35">
        <v>1</v>
      </c>
      <c r="AB35">
        <v>0.16727020000000001</v>
      </c>
      <c r="AC35">
        <v>5.3625609999999997E-2</v>
      </c>
      <c r="AD35">
        <v>0.1728228</v>
      </c>
      <c r="AE35" s="1">
        <v>-8.5264900000000004E-10</v>
      </c>
      <c r="AF35" s="1">
        <v>-2.954248E-9</v>
      </c>
      <c r="AG35" s="1">
        <v>1.3636130000000001E-8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1</v>
      </c>
    </row>
    <row r="36" spans="1:39" x14ac:dyDescent="0.25">
      <c r="A36">
        <v>458.07490000000001</v>
      </c>
      <c r="B36">
        <v>1.6691229999999999</v>
      </c>
      <c r="C36">
        <v>0.3281384</v>
      </c>
      <c r="D36">
        <v>2.1017640000000002</v>
      </c>
      <c r="E36" s="1">
        <v>-1.6915410000000001E-8</v>
      </c>
      <c r="F36" s="1">
        <v>2.5498209999999999E-8</v>
      </c>
      <c r="G36" s="1">
        <v>-2.528079E-7</v>
      </c>
      <c r="H36">
        <v>1</v>
      </c>
      <c r="I36">
        <v>1</v>
      </c>
      <c r="J36">
        <v>3.6439260000000001E-2</v>
      </c>
      <c r="K36">
        <v>0.62592300000000001</v>
      </c>
      <c r="L36">
        <v>-2.9298270000000001E-2</v>
      </c>
      <c r="M36">
        <v>0.77848200000000001</v>
      </c>
      <c r="N36">
        <v>0</v>
      </c>
      <c r="O36">
        <v>0</v>
      </c>
      <c r="P36">
        <v>0</v>
      </c>
      <c r="Q36">
        <v>0</v>
      </c>
      <c r="R36">
        <v>118.78400000000001</v>
      </c>
      <c r="S36">
        <v>179.27359999999999</v>
      </c>
      <c r="T36">
        <v>187.96270000000001</v>
      </c>
      <c r="U36">
        <v>205.874</v>
      </c>
      <c r="V36">
        <v>202.0729</v>
      </c>
      <c r="W36">
        <v>182.60900000000001</v>
      </c>
      <c r="X36">
        <v>158.16800000000001</v>
      </c>
      <c r="Y36">
        <v>181.54419999999999</v>
      </c>
      <c r="Z36">
        <v>0</v>
      </c>
      <c r="AA36">
        <v>1</v>
      </c>
      <c r="AB36">
        <v>0.10003860000000001</v>
      </c>
      <c r="AC36">
        <v>3.3549780000000001E-2</v>
      </c>
      <c r="AD36">
        <v>0.1019893</v>
      </c>
      <c r="AE36" s="1">
        <v>8.4186959999999999E-10</v>
      </c>
      <c r="AF36" s="1">
        <v>3.3410380000000001E-9</v>
      </c>
      <c r="AG36" s="1">
        <v>-2.0535E-9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1</v>
      </c>
    </row>
    <row r="37" spans="1:39" x14ac:dyDescent="0.25">
      <c r="A37">
        <v>458.12529999999998</v>
      </c>
      <c r="B37">
        <v>1.7649900000000001</v>
      </c>
      <c r="C37">
        <v>0.36044369999999998</v>
      </c>
      <c r="D37">
        <v>2.2062140000000001</v>
      </c>
      <c r="E37" s="1">
        <v>-2.1277940000000001E-8</v>
      </c>
      <c r="F37" s="1">
        <v>4.5326849999999998E-8</v>
      </c>
      <c r="G37" s="1">
        <v>-2.4775339999999998E-7</v>
      </c>
      <c r="H37">
        <v>1</v>
      </c>
      <c r="I37">
        <v>1</v>
      </c>
      <c r="J37">
        <v>3.3578990000000003E-2</v>
      </c>
      <c r="K37">
        <v>0.61978370000000005</v>
      </c>
      <c r="L37">
        <v>-2.655896E-2</v>
      </c>
      <c r="M37">
        <v>0.78360410000000003</v>
      </c>
      <c r="N37">
        <v>0</v>
      </c>
      <c r="O37">
        <v>0</v>
      </c>
      <c r="P37">
        <v>0</v>
      </c>
      <c r="Q37">
        <v>0</v>
      </c>
      <c r="R37">
        <v>110.58750000000001</v>
      </c>
      <c r="S37">
        <v>173.12309999999999</v>
      </c>
      <c r="T37">
        <v>183.7764</v>
      </c>
      <c r="U37">
        <v>205.73259999999999</v>
      </c>
      <c r="V37">
        <v>203.88079999999999</v>
      </c>
      <c r="W37">
        <v>184.13419999999999</v>
      </c>
      <c r="X37">
        <v>159.6421</v>
      </c>
      <c r="Y37">
        <v>181.53989999999999</v>
      </c>
      <c r="Z37">
        <v>0</v>
      </c>
      <c r="AA37">
        <v>1</v>
      </c>
      <c r="AB37">
        <v>8.7324600000000002E-2</v>
      </c>
      <c r="AC37">
        <v>2.9942509999999999E-2</v>
      </c>
      <c r="AD37">
        <v>9.9638569999999996E-2</v>
      </c>
      <c r="AE37" s="1">
        <v>-4.362533E-9</v>
      </c>
      <c r="AF37" s="1">
        <v>1.982863E-8</v>
      </c>
      <c r="AG37" s="1">
        <v>5.0545270000000002E-9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1</v>
      </c>
    </row>
    <row r="38" spans="1:39" x14ac:dyDescent="0.25">
      <c r="A38">
        <v>458.17570000000001</v>
      </c>
      <c r="B38">
        <v>1.844789</v>
      </c>
      <c r="C38">
        <v>0.38815430000000001</v>
      </c>
      <c r="D38">
        <v>2.2985820000000001</v>
      </c>
      <c r="E38" s="1">
        <v>-2.2055850000000001E-8</v>
      </c>
      <c r="F38" s="1">
        <v>3.6124650000000002E-8</v>
      </c>
      <c r="G38" s="1">
        <v>-2.5955509999999999E-7</v>
      </c>
      <c r="H38">
        <v>1</v>
      </c>
      <c r="I38">
        <v>1</v>
      </c>
      <c r="J38">
        <v>3.075758E-2</v>
      </c>
      <c r="K38">
        <v>0.61384209999999995</v>
      </c>
      <c r="L38">
        <v>-2.3945609999999999E-2</v>
      </c>
      <c r="M38">
        <v>0.78846590000000005</v>
      </c>
      <c r="N38">
        <v>0</v>
      </c>
      <c r="O38">
        <v>0</v>
      </c>
      <c r="P38">
        <v>0</v>
      </c>
      <c r="Q38">
        <v>0</v>
      </c>
      <c r="R38">
        <v>102.2017</v>
      </c>
      <c r="S38">
        <v>165.57339999999999</v>
      </c>
      <c r="T38">
        <v>179.32990000000001</v>
      </c>
      <c r="U38">
        <v>203.07509999999999</v>
      </c>
      <c r="V38">
        <v>202.93219999999999</v>
      </c>
      <c r="W38">
        <v>183.303</v>
      </c>
      <c r="X38">
        <v>159.23089999999999</v>
      </c>
      <c r="Y38">
        <v>179.48320000000001</v>
      </c>
      <c r="Z38">
        <v>0</v>
      </c>
      <c r="AA38">
        <v>1</v>
      </c>
      <c r="AB38">
        <v>6.7443669999999997E-2</v>
      </c>
      <c r="AC38">
        <v>2.3821229999999999E-2</v>
      </c>
      <c r="AD38">
        <v>8.1194630000000004E-2</v>
      </c>
      <c r="AE38" s="1">
        <v>-7.7791180000000001E-10</v>
      </c>
      <c r="AF38" s="1">
        <v>-9.202186E-9</v>
      </c>
      <c r="AG38" s="1">
        <v>-1.180173E-8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1</v>
      </c>
    </row>
    <row r="39" spans="1:39" x14ac:dyDescent="0.25">
      <c r="A39">
        <v>458.2251</v>
      </c>
      <c r="B39">
        <v>1.9113910000000001</v>
      </c>
      <c r="C39">
        <v>0.41258089999999997</v>
      </c>
      <c r="D39">
        <v>2.37378</v>
      </c>
      <c r="E39" s="1">
        <v>-2.4152460000000001E-8</v>
      </c>
      <c r="F39" s="1">
        <v>4.5218020000000001E-8</v>
      </c>
      <c r="G39" s="1">
        <v>-2.5214830000000002E-7</v>
      </c>
      <c r="H39">
        <v>1</v>
      </c>
      <c r="I39">
        <v>1</v>
      </c>
      <c r="J39">
        <v>2.8076210000000001E-2</v>
      </c>
      <c r="K39">
        <v>0.60830030000000002</v>
      </c>
      <c r="L39">
        <v>-2.1539139999999998E-2</v>
      </c>
      <c r="M39">
        <v>0.79291780000000001</v>
      </c>
      <c r="N39">
        <v>0</v>
      </c>
      <c r="O39">
        <v>0</v>
      </c>
      <c r="P39">
        <v>0</v>
      </c>
      <c r="Q39">
        <v>0</v>
      </c>
      <c r="R39">
        <v>90.46396</v>
      </c>
      <c r="S39">
        <v>151.10290000000001</v>
      </c>
      <c r="T39">
        <v>166.9504</v>
      </c>
      <c r="U39">
        <v>190.52500000000001</v>
      </c>
      <c r="V39">
        <v>191.70939999999999</v>
      </c>
      <c r="W39">
        <v>173.25899999999999</v>
      </c>
      <c r="X39">
        <v>150.85489999999999</v>
      </c>
      <c r="Y39">
        <v>168.73939999999999</v>
      </c>
      <c r="Z39">
        <v>0</v>
      </c>
      <c r="AA39">
        <v>1</v>
      </c>
      <c r="AB39">
        <v>6.1617770000000002E-2</v>
      </c>
      <c r="AC39">
        <v>2.336655E-2</v>
      </c>
      <c r="AD39">
        <v>6.6645850000000006E-2</v>
      </c>
      <c r="AE39" s="1">
        <v>-2.0966139999999999E-9</v>
      </c>
      <c r="AF39" s="1">
        <v>9.0933630000000007E-9</v>
      </c>
      <c r="AG39" s="1">
        <v>7.4068930000000004E-9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1</v>
      </c>
    </row>
    <row r="40" spans="1:39" x14ac:dyDescent="0.25">
      <c r="A40">
        <v>458.27569999999997</v>
      </c>
      <c r="B40">
        <v>1.964847</v>
      </c>
      <c r="C40">
        <v>0.4330833</v>
      </c>
      <c r="D40">
        <v>2.4339620000000002</v>
      </c>
      <c r="E40" s="1">
        <v>-2.4486479999999999E-8</v>
      </c>
      <c r="F40" s="1">
        <v>1.089076E-7</v>
      </c>
      <c r="G40" s="1">
        <v>-2.5048920000000002E-7</v>
      </c>
      <c r="H40">
        <v>1</v>
      </c>
      <c r="I40">
        <v>1</v>
      </c>
      <c r="J40">
        <v>2.5594100000000002E-2</v>
      </c>
      <c r="K40">
        <v>0.60330779999999995</v>
      </c>
      <c r="L40">
        <v>-1.9377410000000001E-2</v>
      </c>
      <c r="M40">
        <v>0.79686210000000002</v>
      </c>
      <c r="N40">
        <v>0</v>
      </c>
      <c r="O40">
        <v>0</v>
      </c>
      <c r="P40">
        <v>0</v>
      </c>
      <c r="Q40">
        <v>0</v>
      </c>
      <c r="R40">
        <v>90.2239</v>
      </c>
      <c r="S40">
        <v>154.86760000000001</v>
      </c>
      <c r="T40">
        <v>174.1345</v>
      </c>
      <c r="U40">
        <v>199.99010000000001</v>
      </c>
      <c r="V40">
        <v>202.38570000000001</v>
      </c>
      <c r="W40">
        <v>183.0239</v>
      </c>
      <c r="X40">
        <v>159.7139</v>
      </c>
      <c r="Y40">
        <v>177.49100000000001</v>
      </c>
      <c r="Z40">
        <v>0</v>
      </c>
      <c r="AA40">
        <v>1</v>
      </c>
      <c r="AB40">
        <v>5.2953760000000002E-2</v>
      </c>
      <c r="AC40">
        <v>2.0689639999999999E-2</v>
      </c>
      <c r="AD40">
        <v>6.044107E-2</v>
      </c>
      <c r="AE40" s="1">
        <v>-3.3401130000000002E-10</v>
      </c>
      <c r="AF40" s="1">
        <v>6.3689609999999998E-8</v>
      </c>
      <c r="AG40" s="1">
        <v>1.659104E-9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1</v>
      </c>
    </row>
    <row r="41" spans="1:39" x14ac:dyDescent="0.25">
      <c r="A41">
        <v>458.32769999999999</v>
      </c>
      <c r="B41">
        <v>2.042341</v>
      </c>
      <c r="C41">
        <v>0.46379239999999999</v>
      </c>
      <c r="D41">
        <v>2.5224690000000001</v>
      </c>
      <c r="E41" s="1">
        <v>-2.5193869999999999E-8</v>
      </c>
      <c r="F41" s="1">
        <v>1.067307E-7</v>
      </c>
      <c r="G41" s="1">
        <v>-2.5845030000000002E-7</v>
      </c>
      <c r="H41">
        <v>1</v>
      </c>
      <c r="I41">
        <v>1</v>
      </c>
      <c r="J41">
        <v>2.3143489999999999E-2</v>
      </c>
      <c r="K41">
        <v>0.59852989999999995</v>
      </c>
      <c r="L41">
        <v>-1.7302560000000002E-2</v>
      </c>
      <c r="M41">
        <v>0.80057920000000005</v>
      </c>
      <c r="N41">
        <v>0</v>
      </c>
      <c r="O41">
        <v>0</v>
      </c>
      <c r="P41">
        <v>0</v>
      </c>
      <c r="Q41">
        <v>0</v>
      </c>
      <c r="R41">
        <v>68.332949999999997</v>
      </c>
      <c r="S41">
        <v>120.72199999999999</v>
      </c>
      <c r="T41">
        <v>138.23949999999999</v>
      </c>
      <c r="U41">
        <v>159.75409999999999</v>
      </c>
      <c r="V41">
        <v>162.5789</v>
      </c>
      <c r="W41">
        <v>147.14089999999999</v>
      </c>
      <c r="X41">
        <v>128.72020000000001</v>
      </c>
      <c r="Y41">
        <v>142.12370000000001</v>
      </c>
      <c r="Z41">
        <v>0</v>
      </c>
      <c r="AA41">
        <v>1</v>
      </c>
      <c r="AB41">
        <v>7.9857880000000006E-2</v>
      </c>
      <c r="AC41">
        <v>3.1926030000000001E-2</v>
      </c>
      <c r="AD41">
        <v>9.1542730000000003E-2</v>
      </c>
      <c r="AE41" s="1">
        <v>-7.0738739999999997E-10</v>
      </c>
      <c r="AF41" s="1">
        <v>-2.1769469999999999E-9</v>
      </c>
      <c r="AG41" s="1">
        <v>-7.9610670000000008E-9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</row>
    <row r="42" spans="1:39" x14ac:dyDescent="0.25">
      <c r="A42">
        <v>458.37779999999998</v>
      </c>
      <c r="B42">
        <v>2.1078610000000002</v>
      </c>
      <c r="C42">
        <v>0.49052600000000002</v>
      </c>
      <c r="D42">
        <v>2.5948820000000001</v>
      </c>
      <c r="E42" s="1">
        <v>-2.6613999999999999E-8</v>
      </c>
      <c r="F42" s="1">
        <v>6.5996129999999999E-8</v>
      </c>
      <c r="G42" s="1">
        <v>-2.6113950000000001E-7</v>
      </c>
      <c r="H42">
        <v>1</v>
      </c>
      <c r="I42">
        <v>1</v>
      </c>
      <c r="J42">
        <v>2.0689470000000001E-2</v>
      </c>
      <c r="K42">
        <v>0.59389709999999996</v>
      </c>
      <c r="L42">
        <v>-1.528039E-2</v>
      </c>
      <c r="M42">
        <v>0.80412980000000001</v>
      </c>
      <c r="N42">
        <v>0</v>
      </c>
      <c r="O42">
        <v>0</v>
      </c>
      <c r="P42">
        <v>0</v>
      </c>
      <c r="Q42">
        <v>0</v>
      </c>
      <c r="R42">
        <v>76.785809999999998</v>
      </c>
      <c r="S42">
        <v>140.21080000000001</v>
      </c>
      <c r="T42">
        <v>163.90119999999999</v>
      </c>
      <c r="U42">
        <v>190.6489</v>
      </c>
      <c r="V42">
        <v>195.18090000000001</v>
      </c>
      <c r="W42">
        <v>176.82900000000001</v>
      </c>
      <c r="X42">
        <v>155.14750000000001</v>
      </c>
      <c r="Y42">
        <v>170.10980000000001</v>
      </c>
      <c r="Z42">
        <v>0</v>
      </c>
      <c r="AA42">
        <v>1</v>
      </c>
      <c r="AB42">
        <v>6.4532510000000001E-2</v>
      </c>
      <c r="AC42">
        <v>2.6840349999999999E-2</v>
      </c>
      <c r="AD42">
        <v>6.9280679999999997E-2</v>
      </c>
      <c r="AE42" s="1">
        <v>-1.420134E-9</v>
      </c>
      <c r="AF42" s="1">
        <v>-4.0734570000000002E-8</v>
      </c>
      <c r="AG42" s="1">
        <v>-2.6891180000000001E-9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1</v>
      </c>
    </row>
    <row r="43" spans="1:39" x14ac:dyDescent="0.25">
      <c r="A43">
        <v>458.42770000000002</v>
      </c>
      <c r="B43">
        <v>2.1668660000000002</v>
      </c>
      <c r="C43">
        <v>0.51616240000000002</v>
      </c>
      <c r="D43">
        <v>2.6520709999999998</v>
      </c>
      <c r="E43" s="1">
        <v>-2.7486249999999999E-8</v>
      </c>
      <c r="F43" s="1">
        <v>6.4174949999999995E-8</v>
      </c>
      <c r="G43" s="1">
        <v>-2.584383E-7</v>
      </c>
      <c r="H43">
        <v>1</v>
      </c>
      <c r="I43">
        <v>1</v>
      </c>
      <c r="J43">
        <v>1.8295800000000001E-2</v>
      </c>
      <c r="K43">
        <v>0.58963350000000003</v>
      </c>
      <c r="L43">
        <v>-1.3361960000000001E-2</v>
      </c>
      <c r="M43">
        <v>0.80735310000000005</v>
      </c>
      <c r="N43">
        <v>1</v>
      </c>
      <c r="O43">
        <v>-1.208067E-3</v>
      </c>
      <c r="P43">
        <v>0</v>
      </c>
      <c r="Q43">
        <v>0</v>
      </c>
      <c r="R43">
        <v>73.064189999999996</v>
      </c>
      <c r="S43">
        <v>138.20509999999999</v>
      </c>
      <c r="T43">
        <v>165.01730000000001</v>
      </c>
      <c r="U43">
        <v>193.16239999999999</v>
      </c>
      <c r="V43">
        <v>198.9076</v>
      </c>
      <c r="W43">
        <v>180.40289999999999</v>
      </c>
      <c r="X43">
        <v>158.76140000000001</v>
      </c>
      <c r="Y43">
        <v>172.88140000000001</v>
      </c>
      <c r="Z43">
        <v>0</v>
      </c>
      <c r="AA43">
        <v>1</v>
      </c>
      <c r="AB43">
        <v>5.7600459999999999E-2</v>
      </c>
      <c r="AC43">
        <v>2.4941789999999998E-2</v>
      </c>
      <c r="AD43">
        <v>5.0835810000000002E-2</v>
      </c>
      <c r="AE43" s="1">
        <v>-8.7225549999999996E-10</v>
      </c>
      <c r="AF43" s="1">
        <v>-1.821181E-9</v>
      </c>
      <c r="AG43" s="1">
        <v>2.7011859999999998E-9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1</v>
      </c>
    </row>
    <row r="44" spans="1:39" x14ac:dyDescent="0.25">
      <c r="A44">
        <v>458.47800000000001</v>
      </c>
      <c r="B44">
        <v>2.1732100000000001</v>
      </c>
      <c r="C44">
        <v>0.54835409999999996</v>
      </c>
      <c r="D44">
        <v>2.7142439999999999</v>
      </c>
      <c r="E44" s="1">
        <v>-2.778697E-8</v>
      </c>
      <c r="F44" s="1">
        <v>5.5177269999999998E-8</v>
      </c>
      <c r="G44" s="1">
        <v>-2.620249E-7</v>
      </c>
      <c r="H44">
        <v>1</v>
      </c>
      <c r="I44">
        <v>1</v>
      </c>
      <c r="J44">
        <v>1.5935669999999999E-2</v>
      </c>
      <c r="K44">
        <v>0.58555959999999996</v>
      </c>
      <c r="L44">
        <v>-1.151455E-2</v>
      </c>
      <c r="M44">
        <v>0.81039090000000003</v>
      </c>
      <c r="N44">
        <v>1</v>
      </c>
      <c r="O44">
        <v>-1.8598079999999999E-2</v>
      </c>
      <c r="P44">
        <v>0</v>
      </c>
      <c r="Q44">
        <v>0</v>
      </c>
      <c r="R44">
        <v>55.31561</v>
      </c>
      <c r="S44">
        <v>107.6915</v>
      </c>
      <c r="T44">
        <v>130.85509999999999</v>
      </c>
      <c r="U44">
        <v>153.9425</v>
      </c>
      <c r="V44">
        <v>159.238</v>
      </c>
      <c r="W44">
        <v>144.5771</v>
      </c>
      <c r="X44">
        <v>127.5819</v>
      </c>
      <c r="Y44">
        <v>138.23779999999999</v>
      </c>
      <c r="Z44">
        <v>0</v>
      </c>
      <c r="AA44">
        <v>1</v>
      </c>
      <c r="AB44">
        <v>7.7673069999999997E-2</v>
      </c>
      <c r="AC44">
        <v>3.4654459999999998E-2</v>
      </c>
      <c r="AD44">
        <v>6.3367080000000006E-2</v>
      </c>
      <c r="AE44" s="1">
        <v>-3.0071400000000002E-10</v>
      </c>
      <c r="AF44" s="1">
        <v>-8.9976809999999998E-9</v>
      </c>
      <c r="AG44" s="1">
        <v>-3.5866120000000001E-9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1</v>
      </c>
    </row>
    <row r="45" spans="1:39" x14ac:dyDescent="0.25">
      <c r="A45">
        <v>458.52730000000003</v>
      </c>
      <c r="B45">
        <v>2.1877080000000002</v>
      </c>
      <c r="C45">
        <v>0.56501710000000005</v>
      </c>
      <c r="D45">
        <v>2.8013490000000001</v>
      </c>
      <c r="E45" s="1">
        <v>-2.8841679999999998E-8</v>
      </c>
      <c r="F45" s="1">
        <v>7.1868019999999998E-8</v>
      </c>
      <c r="G45" s="1">
        <v>-2.624463E-7</v>
      </c>
      <c r="H45">
        <v>1</v>
      </c>
      <c r="I45">
        <v>1</v>
      </c>
      <c r="J45">
        <v>1.3601240000000001E-2</v>
      </c>
      <c r="K45">
        <v>0.58118979999999998</v>
      </c>
      <c r="L45">
        <v>-9.7160019999999996E-3</v>
      </c>
      <c r="M45">
        <v>0.8135964</v>
      </c>
      <c r="N45">
        <v>1</v>
      </c>
      <c r="O45">
        <v>-1.846194E-2</v>
      </c>
      <c r="P45">
        <v>-9.2532039999999992E-3</v>
      </c>
      <c r="Q45">
        <v>0</v>
      </c>
      <c r="R45">
        <v>53.115989999999996</v>
      </c>
      <c r="S45">
        <v>105.4353</v>
      </c>
      <c r="T45">
        <v>130.39779999999999</v>
      </c>
      <c r="U45">
        <v>154.09719999999999</v>
      </c>
      <c r="V45">
        <v>159.9905</v>
      </c>
      <c r="W45">
        <v>145.55080000000001</v>
      </c>
      <c r="X45">
        <v>128.97669999999999</v>
      </c>
      <c r="Y45">
        <v>139.3297</v>
      </c>
      <c r="Z45">
        <v>0</v>
      </c>
      <c r="AA45">
        <v>1</v>
      </c>
      <c r="AB45">
        <v>9.240545E-2</v>
      </c>
      <c r="AC45">
        <v>4.146942E-2</v>
      </c>
      <c r="AD45">
        <v>9.6417219999999998E-2</v>
      </c>
      <c r="AE45" s="1">
        <v>-1.0547059999999999E-9</v>
      </c>
      <c r="AF45" s="1">
        <v>1.669074E-8</v>
      </c>
      <c r="AG45" s="1">
        <v>-4.2150469999999999E-10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1</v>
      </c>
    </row>
    <row r="46" spans="1:39" x14ac:dyDescent="0.25">
      <c r="A46">
        <v>458.57769999999999</v>
      </c>
      <c r="B46">
        <v>2.1773389999999999</v>
      </c>
      <c r="C46">
        <v>0.56203099999999995</v>
      </c>
      <c r="D46">
        <v>2.8816419999999998</v>
      </c>
      <c r="E46" s="1">
        <v>-3.0820659999999999E-8</v>
      </c>
      <c r="F46" s="1">
        <v>5.3141530000000003E-8</v>
      </c>
      <c r="G46" s="1">
        <v>-2.6051170000000002E-7</v>
      </c>
      <c r="H46">
        <v>1</v>
      </c>
      <c r="I46">
        <v>1</v>
      </c>
      <c r="J46">
        <v>1.1782600000000001E-2</v>
      </c>
      <c r="K46">
        <v>0.57636710000000002</v>
      </c>
      <c r="L46">
        <v>-8.3115989999999994E-3</v>
      </c>
      <c r="M46">
        <v>0.8170636</v>
      </c>
      <c r="N46">
        <v>1</v>
      </c>
      <c r="O46">
        <v>-1.4092449999999999E-2</v>
      </c>
      <c r="P46">
        <v>-6.3459279999999998E-3</v>
      </c>
      <c r="Q46">
        <v>0</v>
      </c>
      <c r="R46">
        <v>60.084479999999999</v>
      </c>
      <c r="S46">
        <v>121.39060000000001</v>
      </c>
      <c r="T46">
        <v>151.91079999999999</v>
      </c>
      <c r="U46">
        <v>180.1277</v>
      </c>
      <c r="V46">
        <v>187.6542</v>
      </c>
      <c r="W46">
        <v>171.17509999999999</v>
      </c>
      <c r="X46">
        <v>152.41919999999999</v>
      </c>
      <c r="Y46">
        <v>163.98310000000001</v>
      </c>
      <c r="Z46">
        <v>0</v>
      </c>
      <c r="AA46">
        <v>1</v>
      </c>
      <c r="AB46">
        <v>5.6356839999999998E-2</v>
      </c>
      <c r="AC46">
        <v>2.5401090000000001E-2</v>
      </c>
      <c r="AD46">
        <v>7.3007139999999998E-2</v>
      </c>
      <c r="AE46" s="1">
        <v>-1.978968E-9</v>
      </c>
      <c r="AF46" s="1">
        <v>-1.8726499999999999E-8</v>
      </c>
      <c r="AG46" s="1">
        <v>1.9346680000000001E-9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</row>
    <row r="47" spans="1:39" x14ac:dyDescent="0.25">
      <c r="A47">
        <v>458.62720000000002</v>
      </c>
      <c r="B47">
        <v>2.1692330000000002</v>
      </c>
      <c r="C47">
        <v>0.56044749999999999</v>
      </c>
      <c r="D47">
        <v>2.9317869999999999</v>
      </c>
      <c r="E47" s="1">
        <v>-3.3074939999999997E-8</v>
      </c>
      <c r="F47" s="1">
        <v>5.4760370000000001E-8</v>
      </c>
      <c r="G47" s="1">
        <v>-2.5903670000000002E-7</v>
      </c>
      <c r="H47">
        <v>1</v>
      </c>
      <c r="I47">
        <v>1</v>
      </c>
      <c r="J47">
        <v>1.041563E-2</v>
      </c>
      <c r="K47">
        <v>0.57152409999999998</v>
      </c>
      <c r="L47">
        <v>-7.25518E-3</v>
      </c>
      <c r="M47">
        <v>0.82048710000000002</v>
      </c>
      <c r="N47">
        <v>1</v>
      </c>
      <c r="O47">
        <v>-7.9467300000000008E-3</v>
      </c>
      <c r="P47">
        <v>-3.138423E-3</v>
      </c>
      <c r="Q47">
        <v>0</v>
      </c>
      <c r="R47">
        <v>65.895259999999993</v>
      </c>
      <c r="S47">
        <v>132.11969999999999</v>
      </c>
      <c r="T47">
        <v>165.69499999999999</v>
      </c>
      <c r="U47">
        <v>196.7482</v>
      </c>
      <c r="V47">
        <v>205.39410000000001</v>
      </c>
      <c r="W47">
        <v>187.8357</v>
      </c>
      <c r="X47">
        <v>167.94929999999999</v>
      </c>
      <c r="Y47">
        <v>180.0634</v>
      </c>
      <c r="Z47">
        <v>0</v>
      </c>
      <c r="AA47">
        <v>1</v>
      </c>
      <c r="AB47">
        <v>3.7851639999999999E-2</v>
      </c>
      <c r="AC47">
        <v>1.759049E-2</v>
      </c>
      <c r="AD47">
        <v>4.3094649999999998E-2</v>
      </c>
      <c r="AE47" s="1">
        <v>-2.2543E-9</v>
      </c>
      <c r="AF47" s="1">
        <v>1.6188430000000001E-9</v>
      </c>
      <c r="AG47" s="1">
        <v>1.4750289999999999E-9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1</v>
      </c>
    </row>
    <row r="48" spans="1:39" x14ac:dyDescent="0.25">
      <c r="A48">
        <v>458.67759999999998</v>
      </c>
      <c r="B48">
        <v>2.1668189999999998</v>
      </c>
      <c r="C48">
        <v>0.55933060000000001</v>
      </c>
      <c r="D48">
        <v>2.9795609999999999</v>
      </c>
      <c r="E48" s="1">
        <v>-3.389749E-8</v>
      </c>
      <c r="F48" s="1">
        <v>1.734507E-8</v>
      </c>
      <c r="G48" s="1">
        <v>-2.591647E-7</v>
      </c>
      <c r="H48">
        <v>1</v>
      </c>
      <c r="I48">
        <v>1</v>
      </c>
      <c r="J48">
        <v>9.3595250000000005E-3</v>
      </c>
      <c r="K48">
        <v>0.56691009999999997</v>
      </c>
      <c r="L48">
        <v>-6.4416669999999999E-3</v>
      </c>
      <c r="M48">
        <v>0.82370129999999997</v>
      </c>
      <c r="N48">
        <v>1</v>
      </c>
      <c r="O48">
        <v>-7.0474149999999996E-3</v>
      </c>
      <c r="P48">
        <v>-3.4206509999999998E-3</v>
      </c>
      <c r="Q48">
        <v>0</v>
      </c>
      <c r="R48">
        <v>68.356679999999997</v>
      </c>
      <c r="S48">
        <v>135.64750000000001</v>
      </c>
      <c r="T48">
        <v>170.28749999999999</v>
      </c>
      <c r="U48">
        <v>202.34049999999999</v>
      </c>
      <c r="V48">
        <v>211.50710000000001</v>
      </c>
      <c r="W48">
        <v>193.78219999999999</v>
      </c>
      <c r="X48">
        <v>173.77090000000001</v>
      </c>
      <c r="Y48">
        <v>185.86359999999999</v>
      </c>
      <c r="Z48">
        <v>0</v>
      </c>
      <c r="AA48">
        <v>1</v>
      </c>
      <c r="AB48">
        <v>2.9518119999999998E-2</v>
      </c>
      <c r="AC48">
        <v>1.367939E-2</v>
      </c>
      <c r="AD48">
        <v>4.1943550000000003E-2</v>
      </c>
      <c r="AE48" s="1">
        <v>-8.2256999999999998E-10</v>
      </c>
      <c r="AF48" s="1">
        <v>-3.7415290000000001E-8</v>
      </c>
      <c r="AG48" s="1">
        <v>-1.2799970000000001E-10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1</v>
      </c>
    </row>
    <row r="49" spans="1:39" x14ac:dyDescent="0.25">
      <c r="A49">
        <v>458.72730000000001</v>
      </c>
      <c r="B49">
        <v>2.1637740000000001</v>
      </c>
      <c r="C49">
        <v>0.55864139999999995</v>
      </c>
      <c r="D49">
        <v>3.0144760000000002</v>
      </c>
      <c r="E49" s="1">
        <v>-3.32853E-8</v>
      </c>
      <c r="F49" s="1">
        <v>4.094315E-8</v>
      </c>
      <c r="G49" s="1">
        <v>-2.5869339999999999E-7</v>
      </c>
      <c r="H49">
        <v>1</v>
      </c>
      <c r="I49">
        <v>1</v>
      </c>
      <c r="J49">
        <v>8.5499789999999992E-3</v>
      </c>
      <c r="K49">
        <v>0.56262579999999995</v>
      </c>
      <c r="L49">
        <v>-5.8192160000000003E-3</v>
      </c>
      <c r="M49">
        <v>0.82664700000000002</v>
      </c>
      <c r="N49">
        <v>1</v>
      </c>
      <c r="O49">
        <v>-5.432129E-3</v>
      </c>
      <c r="P49">
        <v>-2.239764E-3</v>
      </c>
      <c r="Q49">
        <v>0</v>
      </c>
      <c r="R49">
        <v>61.95805</v>
      </c>
      <c r="S49">
        <v>121.91540000000001</v>
      </c>
      <c r="T49">
        <v>153.17920000000001</v>
      </c>
      <c r="U49">
        <v>182.1131</v>
      </c>
      <c r="V49">
        <v>190.57239999999999</v>
      </c>
      <c r="W49">
        <v>174.85640000000001</v>
      </c>
      <c r="X49">
        <v>157.1601</v>
      </c>
      <c r="Y49">
        <v>167.76050000000001</v>
      </c>
      <c r="Z49">
        <v>0</v>
      </c>
      <c r="AA49">
        <v>1</v>
      </c>
      <c r="AB49">
        <v>2.509863E-2</v>
      </c>
      <c r="AC49">
        <v>1.1929240000000001E-2</v>
      </c>
      <c r="AD49">
        <v>3.2332930000000003E-2</v>
      </c>
      <c r="AE49" s="1">
        <v>6.1220100000000002E-10</v>
      </c>
      <c r="AF49" s="1">
        <v>2.359808E-8</v>
      </c>
      <c r="AG49" s="1">
        <v>4.7137669999999996E-10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1</v>
      </c>
    </row>
    <row r="50" spans="1:39" x14ac:dyDescent="0.25">
      <c r="A50">
        <v>458.77760000000001</v>
      </c>
      <c r="B50">
        <v>2.1592829999999998</v>
      </c>
      <c r="C50">
        <v>0.55694909999999997</v>
      </c>
      <c r="D50">
        <v>3.0435189999999999</v>
      </c>
      <c r="E50" s="1">
        <v>-3.1922329999999999E-8</v>
      </c>
      <c r="F50" s="1">
        <v>7.440526E-8</v>
      </c>
      <c r="G50" s="1">
        <v>-2.604538E-7</v>
      </c>
      <c r="H50">
        <v>1</v>
      </c>
      <c r="I50">
        <v>1</v>
      </c>
      <c r="J50">
        <v>7.9326250000000004E-3</v>
      </c>
      <c r="K50">
        <v>0.55873810000000002</v>
      </c>
      <c r="L50">
        <v>-5.3446500000000003E-3</v>
      </c>
      <c r="M50">
        <v>0.82928900000000005</v>
      </c>
      <c r="N50">
        <v>1</v>
      </c>
      <c r="O50">
        <v>-4.7912600000000003E-3</v>
      </c>
      <c r="P50">
        <v>-1.4616849999999999E-3</v>
      </c>
      <c r="Q50">
        <v>0</v>
      </c>
      <c r="R50">
        <v>62.787709999999997</v>
      </c>
      <c r="S50">
        <v>122.6169</v>
      </c>
      <c r="T50">
        <v>154.14490000000001</v>
      </c>
      <c r="U50">
        <v>183.33019999999999</v>
      </c>
      <c r="V50">
        <v>192.00919999999999</v>
      </c>
      <c r="W50">
        <v>176.38249999999999</v>
      </c>
      <c r="X50">
        <v>158.82409999999999</v>
      </c>
      <c r="Y50">
        <v>169.2688</v>
      </c>
      <c r="Z50">
        <v>0</v>
      </c>
      <c r="AA50">
        <v>1</v>
      </c>
      <c r="AB50">
        <v>7.6007679999999999E-3</v>
      </c>
      <c r="AC50">
        <v>3.7638490000000001E-3</v>
      </c>
      <c r="AD50">
        <v>1.987206E-2</v>
      </c>
      <c r="AE50" s="1">
        <v>1.362978E-9</v>
      </c>
      <c r="AF50" s="1">
        <v>3.3462130000000001E-8</v>
      </c>
      <c r="AG50" s="1">
        <v>-1.7603399999999999E-9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1</v>
      </c>
    </row>
    <row r="51" spans="1:39" x14ac:dyDescent="0.25">
      <c r="A51">
        <v>458.82749999999999</v>
      </c>
      <c r="B51">
        <v>2.1553330000000002</v>
      </c>
      <c r="C51">
        <v>0.55613760000000001</v>
      </c>
      <c r="D51">
        <v>3.051256</v>
      </c>
      <c r="E51" s="1">
        <v>-3.263481E-8</v>
      </c>
      <c r="F51" s="1">
        <v>7.2394999999999994E-8</v>
      </c>
      <c r="G51" s="1">
        <v>-2.6089369999999998E-7</v>
      </c>
      <c r="H51">
        <v>1</v>
      </c>
      <c r="I51">
        <v>1</v>
      </c>
      <c r="J51">
        <v>7.4896629999999997E-3</v>
      </c>
      <c r="K51">
        <v>0.55540310000000004</v>
      </c>
      <c r="L51">
        <v>-5.0025479999999999E-3</v>
      </c>
      <c r="M51">
        <v>0.83153250000000001</v>
      </c>
      <c r="N51">
        <v>1</v>
      </c>
      <c r="O51">
        <v>-4.3034550000000001E-4</v>
      </c>
      <c r="P51">
        <v>-1.570582E-4</v>
      </c>
      <c r="Q51">
        <v>0</v>
      </c>
      <c r="R51">
        <v>63.53492</v>
      </c>
      <c r="S51">
        <v>123.25190000000001</v>
      </c>
      <c r="T51">
        <v>154.94280000000001</v>
      </c>
      <c r="U51">
        <v>184.2937</v>
      </c>
      <c r="V51">
        <v>193.10489999999999</v>
      </c>
      <c r="W51">
        <v>177.53989999999999</v>
      </c>
      <c r="X51">
        <v>160.07169999999999</v>
      </c>
      <c r="Y51">
        <v>170.43440000000001</v>
      </c>
      <c r="Z51">
        <v>0</v>
      </c>
      <c r="AA51">
        <v>1</v>
      </c>
      <c r="AB51">
        <v>0</v>
      </c>
      <c r="AC51">
        <v>0</v>
      </c>
      <c r="AD51">
        <v>0</v>
      </c>
      <c r="AE51" s="1">
        <v>-7.1248330000000002E-10</v>
      </c>
      <c r="AF51" s="1">
        <v>-2.0102680000000001E-9</v>
      </c>
      <c r="AG51" s="1">
        <v>-4.398528E-10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1</v>
      </c>
    </row>
    <row r="52" spans="1:39" x14ac:dyDescent="0.25">
      <c r="A52">
        <v>458.87740000000002</v>
      </c>
      <c r="B52">
        <v>2.15489</v>
      </c>
      <c r="C52">
        <v>0.55602339999999995</v>
      </c>
      <c r="D52">
        <v>3.0525570000000002</v>
      </c>
      <c r="E52" s="1">
        <v>-3.2309310000000001E-8</v>
      </c>
      <c r="F52" s="1">
        <v>3.7384829999999999E-8</v>
      </c>
      <c r="G52" s="1">
        <v>-2.5911619999999999E-7</v>
      </c>
      <c r="H52">
        <v>1</v>
      </c>
      <c r="I52">
        <v>1</v>
      </c>
      <c r="J52">
        <v>7.1489270000000002E-3</v>
      </c>
      <c r="K52">
        <v>0.55274920000000005</v>
      </c>
      <c r="L52">
        <v>-4.7420459999999998E-3</v>
      </c>
      <c r="M52">
        <v>0.83330349999999997</v>
      </c>
      <c r="N52">
        <v>1</v>
      </c>
      <c r="O52" s="1">
        <v>-7.1525570000000003E-5</v>
      </c>
      <c r="P52" s="1">
        <v>-2.6404859999999999E-5</v>
      </c>
      <c r="Q52">
        <v>0</v>
      </c>
      <c r="R52">
        <v>65.206990000000005</v>
      </c>
      <c r="S52">
        <v>126.0591</v>
      </c>
      <c r="T52">
        <v>158.43510000000001</v>
      </c>
      <c r="U52">
        <v>188.43440000000001</v>
      </c>
      <c r="V52">
        <v>197.4615</v>
      </c>
      <c r="W52">
        <v>181.6104</v>
      </c>
      <c r="X52">
        <v>163.82740000000001</v>
      </c>
      <c r="Y52">
        <v>174.38550000000001</v>
      </c>
      <c r="Z52">
        <v>0</v>
      </c>
      <c r="AA52">
        <v>1</v>
      </c>
      <c r="AB52">
        <v>0</v>
      </c>
      <c r="AC52">
        <v>0</v>
      </c>
      <c r="AD52">
        <v>0</v>
      </c>
      <c r="AE52" s="1">
        <v>3.2548479999999998E-10</v>
      </c>
      <c r="AF52" s="1">
        <v>-3.5010159999999999E-8</v>
      </c>
      <c r="AG52" s="1">
        <v>1.7773709999999999E-9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1</v>
      </c>
    </row>
    <row r="53" spans="1:39" x14ac:dyDescent="0.25">
      <c r="A53">
        <v>458.92770000000002</v>
      </c>
      <c r="B53">
        <v>2.1548150000000001</v>
      </c>
      <c r="C53">
        <v>0.5560041</v>
      </c>
      <c r="D53">
        <v>3.052775</v>
      </c>
      <c r="E53" s="1">
        <v>-3.1562000000000002E-8</v>
      </c>
      <c r="F53" s="1">
        <v>-2.5076660000000001E-8</v>
      </c>
      <c r="G53" s="1">
        <v>-2.6080919999999997E-7</v>
      </c>
      <c r="H53">
        <v>1</v>
      </c>
      <c r="I53">
        <v>1</v>
      </c>
      <c r="J53">
        <v>6.884327E-3</v>
      </c>
      <c r="K53">
        <v>0.55067670000000002</v>
      </c>
      <c r="L53">
        <v>-4.5419179999999998E-3</v>
      </c>
      <c r="M53">
        <v>0.83467789999999997</v>
      </c>
      <c r="N53">
        <v>1</v>
      </c>
      <c r="O53" s="1">
        <v>-1.2159350000000001E-5</v>
      </c>
      <c r="P53" s="1">
        <v>-4.4107440000000003E-6</v>
      </c>
      <c r="Q53">
        <v>0</v>
      </c>
      <c r="R53">
        <v>67.875050000000002</v>
      </c>
      <c r="S53">
        <v>131.0966</v>
      </c>
      <c r="T53">
        <v>164.7567</v>
      </c>
      <c r="U53">
        <v>195.9494</v>
      </c>
      <c r="V53">
        <v>205.3416</v>
      </c>
      <c r="W53">
        <v>188.876</v>
      </c>
      <c r="X53">
        <v>170.40549999999999</v>
      </c>
      <c r="Y53">
        <v>181.374</v>
      </c>
      <c r="Z53">
        <v>0</v>
      </c>
      <c r="AA53">
        <v>1</v>
      </c>
      <c r="AB53">
        <v>0</v>
      </c>
      <c r="AC53">
        <v>0</v>
      </c>
      <c r="AD53">
        <v>0</v>
      </c>
      <c r="AE53" s="1">
        <v>7.4732060000000005E-10</v>
      </c>
      <c r="AF53" s="1">
        <v>-6.2461500000000006E-8</v>
      </c>
      <c r="AG53" s="1">
        <v>-1.6930040000000001E-9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1</v>
      </c>
    </row>
    <row r="54" spans="1:39" x14ac:dyDescent="0.25">
      <c r="A54">
        <v>458.97719999999998</v>
      </c>
      <c r="B54">
        <v>2.1548029999999998</v>
      </c>
      <c r="C54">
        <v>0.55600090000000002</v>
      </c>
      <c r="D54">
        <v>3.0528119999999999</v>
      </c>
      <c r="E54" s="1">
        <v>-3.180388E-8</v>
      </c>
      <c r="F54" s="1">
        <v>-7.4135729999999996E-8</v>
      </c>
      <c r="G54" s="1">
        <v>-2.6080260000000001E-7</v>
      </c>
      <c r="H54">
        <v>1</v>
      </c>
      <c r="I54">
        <v>1</v>
      </c>
      <c r="J54">
        <v>6.6786730000000004E-3</v>
      </c>
      <c r="K54">
        <v>0.5490661</v>
      </c>
      <c r="L54">
        <v>-4.3877630000000003E-3</v>
      </c>
      <c r="M54">
        <v>0.8357407</v>
      </c>
      <c r="N54">
        <v>1</v>
      </c>
      <c r="O54" s="1">
        <v>-2.145767E-6</v>
      </c>
      <c r="P54" s="1">
        <v>-7.7486040000000001E-7</v>
      </c>
      <c r="Q54">
        <v>0</v>
      </c>
      <c r="R54">
        <v>70.463089999999994</v>
      </c>
      <c r="S54">
        <v>136.06639999999999</v>
      </c>
      <c r="T54">
        <v>171.00020000000001</v>
      </c>
      <c r="U54">
        <v>203.3742</v>
      </c>
      <c r="V54">
        <v>213.12360000000001</v>
      </c>
      <c r="W54">
        <v>196.03829999999999</v>
      </c>
      <c r="X54">
        <v>176.87280000000001</v>
      </c>
      <c r="Y54">
        <v>188.25450000000001</v>
      </c>
      <c r="Z54">
        <v>0</v>
      </c>
      <c r="AA54">
        <v>1</v>
      </c>
      <c r="AB54">
        <v>0</v>
      </c>
      <c r="AC54">
        <v>0</v>
      </c>
      <c r="AD54">
        <v>0</v>
      </c>
      <c r="AE54" s="1">
        <v>-2.4189619999999999E-10</v>
      </c>
      <c r="AF54" s="1">
        <v>-4.9059049999999999E-8</v>
      </c>
      <c r="AG54" s="1">
        <v>6.6020829999999998E-12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1</v>
      </c>
    </row>
    <row r="55" spans="1:39" x14ac:dyDescent="0.25">
      <c r="A55">
        <v>459.02760000000001</v>
      </c>
      <c r="B55">
        <v>2.154801</v>
      </c>
      <c r="C55">
        <v>0.55600039999999995</v>
      </c>
      <c r="D55">
        <v>3.0528179999999998</v>
      </c>
      <c r="E55" s="1">
        <v>-3.0911829999999998E-8</v>
      </c>
      <c r="F55" s="1">
        <v>-5.9547829999999997E-9</v>
      </c>
      <c r="G55" s="1">
        <v>-2.6010559999999999E-7</v>
      </c>
      <c r="H55">
        <v>1</v>
      </c>
      <c r="I55">
        <v>1</v>
      </c>
      <c r="J55">
        <v>6.5191700000000003E-3</v>
      </c>
      <c r="K55">
        <v>0.54781749999999996</v>
      </c>
      <c r="L55">
        <v>-4.26904E-3</v>
      </c>
      <c r="M55">
        <v>0.83656160000000002</v>
      </c>
      <c r="N55">
        <v>1</v>
      </c>
      <c r="O55" s="1">
        <v>-2.3841859999999999E-7</v>
      </c>
      <c r="P55" s="1">
        <v>-1.192093E-7</v>
      </c>
      <c r="Q55">
        <v>0</v>
      </c>
      <c r="R55">
        <v>71.750010000000003</v>
      </c>
      <c r="S55">
        <v>138.54519999999999</v>
      </c>
      <c r="T55">
        <v>174.11490000000001</v>
      </c>
      <c r="U55">
        <v>207.07849999999999</v>
      </c>
      <c r="V55">
        <v>217.00559999999999</v>
      </c>
      <c r="W55">
        <v>199.61009999999999</v>
      </c>
      <c r="X55">
        <v>180.0968</v>
      </c>
      <c r="Y55">
        <v>191.68520000000001</v>
      </c>
      <c r="Z55">
        <v>0</v>
      </c>
      <c r="AA55">
        <v>1</v>
      </c>
      <c r="AB55">
        <v>0</v>
      </c>
      <c r="AC55">
        <v>0</v>
      </c>
      <c r="AD55">
        <v>0</v>
      </c>
      <c r="AE55" s="1">
        <v>8.9207210000000005E-10</v>
      </c>
      <c r="AF55" s="1">
        <v>6.8180949999999997E-8</v>
      </c>
      <c r="AG55" s="1">
        <v>6.9705669999999995E-10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1</v>
      </c>
    </row>
    <row r="56" spans="1:39" x14ac:dyDescent="0.25">
      <c r="A56">
        <v>459.07810000000001</v>
      </c>
      <c r="B56">
        <v>2.154801</v>
      </c>
      <c r="C56">
        <v>0.5560003</v>
      </c>
      <c r="D56">
        <v>3.0528189999999999</v>
      </c>
      <c r="E56" s="1">
        <v>-3.0700089999999999E-8</v>
      </c>
      <c r="F56" s="1">
        <v>2.3046440000000001E-8</v>
      </c>
      <c r="G56" s="1">
        <v>-2.5867500000000001E-7</v>
      </c>
      <c r="H56">
        <v>1</v>
      </c>
      <c r="I56">
        <v>1</v>
      </c>
      <c r="J56">
        <v>6.3955870000000003E-3</v>
      </c>
      <c r="K56">
        <v>0.54685059999999996</v>
      </c>
      <c r="L56">
        <v>-4.1775550000000003E-3</v>
      </c>
      <c r="M56">
        <v>0.83719540000000003</v>
      </c>
      <c r="N56">
        <v>1</v>
      </c>
      <c r="O56">
        <v>0</v>
      </c>
      <c r="P56">
        <v>0</v>
      </c>
      <c r="Q56">
        <v>0</v>
      </c>
      <c r="R56">
        <v>71.751199999999997</v>
      </c>
      <c r="S56">
        <v>138.5463</v>
      </c>
      <c r="T56">
        <v>174.11609999999999</v>
      </c>
      <c r="U56">
        <v>207.07990000000001</v>
      </c>
      <c r="V56">
        <v>217.00710000000001</v>
      </c>
      <c r="W56">
        <v>199.61160000000001</v>
      </c>
      <c r="X56">
        <v>180.0985</v>
      </c>
      <c r="Y56">
        <v>191.68700000000001</v>
      </c>
      <c r="Z56">
        <v>0</v>
      </c>
      <c r="AA56">
        <v>1</v>
      </c>
      <c r="AB56">
        <v>0</v>
      </c>
      <c r="AC56">
        <v>0</v>
      </c>
      <c r="AD56">
        <v>0</v>
      </c>
      <c r="AE56" s="1">
        <v>2.11748E-10</v>
      </c>
      <c r="AF56" s="1">
        <v>2.900123E-8</v>
      </c>
      <c r="AG56" s="1">
        <v>1.4306529999999999E-9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1</v>
      </c>
    </row>
    <row r="57" spans="1:39" x14ac:dyDescent="0.25">
      <c r="A57">
        <v>459.1275</v>
      </c>
      <c r="B57">
        <v>2.154801</v>
      </c>
      <c r="C57">
        <v>0.5560003</v>
      </c>
      <c r="D57">
        <v>3.0528189999999999</v>
      </c>
      <c r="E57" s="1">
        <v>-3.0397709999999999E-8</v>
      </c>
      <c r="F57" s="1">
        <v>5.8835889999999996E-9</v>
      </c>
      <c r="G57" s="1">
        <v>-2.600811E-7</v>
      </c>
      <c r="H57">
        <v>1</v>
      </c>
      <c r="I57">
        <v>1</v>
      </c>
      <c r="J57">
        <v>6.3002029999999999E-3</v>
      </c>
      <c r="K57">
        <v>0.54610320000000001</v>
      </c>
      <c r="L57">
        <v>-4.1072280000000001E-3</v>
      </c>
      <c r="M57">
        <v>0.83768419999999999</v>
      </c>
      <c r="N57">
        <v>1</v>
      </c>
      <c r="O57">
        <v>0</v>
      </c>
      <c r="P57">
        <v>0</v>
      </c>
      <c r="Q57">
        <v>0</v>
      </c>
      <c r="R57">
        <v>70.470150000000004</v>
      </c>
      <c r="S57">
        <v>136.07239999999999</v>
      </c>
      <c r="T57">
        <v>171.00720000000001</v>
      </c>
      <c r="U57">
        <v>203.38229999999999</v>
      </c>
      <c r="V57">
        <v>213.13229999999999</v>
      </c>
      <c r="W57">
        <v>196.04740000000001</v>
      </c>
      <c r="X57">
        <v>176.8827</v>
      </c>
      <c r="Y57">
        <v>188.26429999999999</v>
      </c>
      <c r="Z57">
        <v>0</v>
      </c>
      <c r="AA57">
        <v>1</v>
      </c>
      <c r="AB57">
        <v>0</v>
      </c>
      <c r="AC57">
        <v>0</v>
      </c>
      <c r="AD57">
        <v>0</v>
      </c>
      <c r="AE57" s="1">
        <v>3.0237459999999998E-10</v>
      </c>
      <c r="AF57" s="1">
        <v>-1.7162850000000001E-8</v>
      </c>
      <c r="AG57" s="1">
        <v>-1.4061459999999999E-9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1</v>
      </c>
    </row>
    <row r="58" spans="1:39" x14ac:dyDescent="0.25">
      <c r="A58">
        <v>459.17790000000002</v>
      </c>
      <c r="B58">
        <v>2.154801</v>
      </c>
      <c r="C58">
        <v>0.5560003</v>
      </c>
      <c r="D58">
        <v>3.0528189999999999</v>
      </c>
      <c r="E58" s="1">
        <v>-2.9901059999999997E-8</v>
      </c>
      <c r="F58" s="1">
        <v>2.8351240000000001E-8</v>
      </c>
      <c r="G58" s="1">
        <v>-2.5964389999999997E-7</v>
      </c>
      <c r="H58">
        <v>1</v>
      </c>
      <c r="I58">
        <v>0.97556390000000004</v>
      </c>
      <c r="J58">
        <v>6.2266020000000004E-3</v>
      </c>
      <c r="K58">
        <v>0.5455257</v>
      </c>
      <c r="L58">
        <v>-4.0531309999999997E-3</v>
      </c>
      <c r="M58">
        <v>0.83806119999999995</v>
      </c>
      <c r="N58">
        <v>1</v>
      </c>
      <c r="O58">
        <v>0</v>
      </c>
      <c r="P58">
        <v>0</v>
      </c>
      <c r="Q58">
        <v>0</v>
      </c>
      <c r="R58">
        <v>71.49579</v>
      </c>
      <c r="S58">
        <v>138.28360000000001</v>
      </c>
      <c r="T58">
        <v>173.8476</v>
      </c>
      <c r="U58">
        <v>206.8083</v>
      </c>
      <c r="V58">
        <v>216.74369999999999</v>
      </c>
      <c r="W58">
        <v>199.34950000000001</v>
      </c>
      <c r="X58">
        <v>179.84549999999999</v>
      </c>
      <c r="Y58">
        <v>191.4359</v>
      </c>
      <c r="Z58">
        <v>0</v>
      </c>
      <c r="AA58">
        <v>1</v>
      </c>
      <c r="AB58">
        <v>0</v>
      </c>
      <c r="AC58">
        <v>0</v>
      </c>
      <c r="AD58">
        <v>0</v>
      </c>
      <c r="AE58" s="1">
        <v>4.9665710000000003E-10</v>
      </c>
      <c r="AF58" s="1">
        <v>2.2467650000000001E-8</v>
      </c>
      <c r="AG58" s="1">
        <v>4.3727279999999999E-10</v>
      </c>
      <c r="AH58">
        <v>0.99999990000000005</v>
      </c>
      <c r="AI58">
        <v>0.97556390000000004</v>
      </c>
      <c r="AJ58">
        <v>0</v>
      </c>
      <c r="AK58">
        <v>0</v>
      </c>
      <c r="AL58">
        <v>0</v>
      </c>
      <c r="AM58">
        <v>1</v>
      </c>
    </row>
    <row r="59" spans="1:39" x14ac:dyDescent="0.25">
      <c r="A59">
        <v>459.22739999999999</v>
      </c>
      <c r="B59">
        <v>2.154801</v>
      </c>
      <c r="C59">
        <v>0.5560003</v>
      </c>
      <c r="D59">
        <v>3.0528189999999999</v>
      </c>
      <c r="E59" s="1">
        <v>-2.9972380000000001E-8</v>
      </c>
      <c r="F59" s="1">
        <v>8.2097170000000005E-8</v>
      </c>
      <c r="G59" s="1">
        <v>-2.5869660000000001E-7</v>
      </c>
      <c r="H59">
        <v>1</v>
      </c>
      <c r="I59">
        <v>0.93862829999999997</v>
      </c>
      <c r="J59">
        <v>6.1697849999999997E-3</v>
      </c>
      <c r="K59">
        <v>0.5450796</v>
      </c>
      <c r="L59">
        <v>-4.0114690000000001E-3</v>
      </c>
      <c r="M59">
        <v>0.83835199999999999</v>
      </c>
      <c r="N59">
        <v>0</v>
      </c>
      <c r="O59">
        <v>0</v>
      </c>
      <c r="P59">
        <v>0</v>
      </c>
      <c r="Q59">
        <v>0</v>
      </c>
      <c r="R59">
        <v>68.656620000000004</v>
      </c>
      <c r="S59">
        <v>134.20609999999999</v>
      </c>
      <c r="T59">
        <v>169.09889999999999</v>
      </c>
      <c r="U59">
        <v>201.4512</v>
      </c>
      <c r="V59">
        <v>211.2594</v>
      </c>
      <c r="W59">
        <v>194.18440000000001</v>
      </c>
      <c r="X59">
        <v>175.08439999999999</v>
      </c>
      <c r="Y59">
        <v>186.4803</v>
      </c>
      <c r="Z59">
        <v>0</v>
      </c>
      <c r="AA59">
        <v>1</v>
      </c>
      <c r="AB59">
        <v>0</v>
      </c>
      <c r="AC59">
        <v>0</v>
      </c>
      <c r="AD59">
        <v>0</v>
      </c>
      <c r="AE59" s="1">
        <v>-7.1317359999999994E-11</v>
      </c>
      <c r="AF59" s="1">
        <v>5.3745930000000001E-8</v>
      </c>
      <c r="AG59" s="1">
        <v>9.473025E-10</v>
      </c>
      <c r="AH59">
        <v>1</v>
      </c>
      <c r="AI59">
        <v>0.96213919999999997</v>
      </c>
      <c r="AJ59">
        <v>0</v>
      </c>
      <c r="AK59">
        <v>0</v>
      </c>
      <c r="AL59">
        <v>0</v>
      </c>
      <c r="AM59">
        <v>1</v>
      </c>
    </row>
    <row r="60" spans="1:39" x14ac:dyDescent="0.25">
      <c r="A60">
        <v>459.27780000000001</v>
      </c>
      <c r="B60">
        <v>2.154801</v>
      </c>
      <c r="C60">
        <v>0.5560003</v>
      </c>
      <c r="D60">
        <v>3.0528189999999999</v>
      </c>
      <c r="E60" s="1">
        <v>-2.9931809999999999E-8</v>
      </c>
      <c r="F60" s="1">
        <v>9.4188520000000003E-8</v>
      </c>
      <c r="G60" s="1">
        <v>-2.575781E-7</v>
      </c>
      <c r="H60">
        <v>1</v>
      </c>
      <c r="I60">
        <v>0.90780740000000004</v>
      </c>
      <c r="J60">
        <v>6.1256469999999997E-3</v>
      </c>
      <c r="K60">
        <v>0.54473389999999999</v>
      </c>
      <c r="L60">
        <v>-3.9791779999999999E-3</v>
      </c>
      <c r="M60">
        <v>0.83857709999999996</v>
      </c>
      <c r="N60">
        <v>0</v>
      </c>
      <c r="O60">
        <v>0</v>
      </c>
      <c r="P60">
        <v>0</v>
      </c>
      <c r="Q60">
        <v>0</v>
      </c>
      <c r="R60">
        <v>68.335459999999998</v>
      </c>
      <c r="S60">
        <v>135.02719999999999</v>
      </c>
      <c r="T60">
        <v>170.51669999999999</v>
      </c>
      <c r="U60">
        <v>203.43680000000001</v>
      </c>
      <c r="V60">
        <v>213.4752</v>
      </c>
      <c r="W60">
        <v>196.0984</v>
      </c>
      <c r="X60">
        <v>176.70820000000001</v>
      </c>
      <c r="Y60">
        <v>188.32380000000001</v>
      </c>
      <c r="Z60">
        <v>0</v>
      </c>
      <c r="AA60">
        <v>1</v>
      </c>
      <c r="AB60">
        <v>0</v>
      </c>
      <c r="AC60">
        <v>0</v>
      </c>
      <c r="AD60">
        <v>0</v>
      </c>
      <c r="AE60" s="1">
        <v>4.0575399999999998E-11</v>
      </c>
      <c r="AF60" s="1">
        <v>1.209134E-8</v>
      </c>
      <c r="AG60" s="1">
        <v>1.1185119999999999E-9</v>
      </c>
      <c r="AH60">
        <v>1</v>
      </c>
      <c r="AI60">
        <v>0.96716389999999997</v>
      </c>
      <c r="AJ60">
        <v>0</v>
      </c>
      <c r="AK60">
        <v>0</v>
      </c>
      <c r="AL60">
        <v>0</v>
      </c>
      <c r="AM60">
        <v>1</v>
      </c>
    </row>
    <row r="61" spans="1:39" x14ac:dyDescent="0.25">
      <c r="A61">
        <v>459.32729999999998</v>
      </c>
      <c r="B61">
        <v>2.154801</v>
      </c>
      <c r="C61">
        <v>0.5560003</v>
      </c>
      <c r="D61">
        <v>3.0528189999999999</v>
      </c>
      <c r="E61" s="1">
        <v>-3.040859E-8</v>
      </c>
      <c r="F61" s="1">
        <v>8.1879829999999995E-8</v>
      </c>
      <c r="G61" s="1">
        <v>-2.5712589999999998E-7</v>
      </c>
      <c r="H61">
        <v>1</v>
      </c>
      <c r="I61">
        <v>0.88047419999999998</v>
      </c>
      <c r="J61">
        <v>6.0917740000000003E-3</v>
      </c>
      <c r="K61">
        <v>0.54446760000000005</v>
      </c>
      <c r="L61">
        <v>-3.9544230000000003E-3</v>
      </c>
      <c r="M61">
        <v>0.83875040000000001</v>
      </c>
      <c r="N61">
        <v>0</v>
      </c>
      <c r="O61">
        <v>0</v>
      </c>
      <c r="P61">
        <v>0</v>
      </c>
      <c r="Q61">
        <v>0</v>
      </c>
      <c r="R61">
        <v>65.837310000000002</v>
      </c>
      <c r="S61">
        <v>131.2944</v>
      </c>
      <c r="T61">
        <v>166.119</v>
      </c>
      <c r="U61">
        <v>198.434</v>
      </c>
      <c r="V61">
        <v>208.3356</v>
      </c>
      <c r="W61">
        <v>191.27670000000001</v>
      </c>
      <c r="X61">
        <v>172.28030000000001</v>
      </c>
      <c r="Y61">
        <v>183.69890000000001</v>
      </c>
      <c r="Z61">
        <v>0</v>
      </c>
      <c r="AA61">
        <v>1</v>
      </c>
      <c r="AB61">
        <v>0</v>
      </c>
      <c r="AC61">
        <v>0</v>
      </c>
      <c r="AD61">
        <v>0</v>
      </c>
      <c r="AE61" s="1">
        <v>-4.7679210000000001E-10</v>
      </c>
      <c r="AF61" s="1">
        <v>-1.230869E-8</v>
      </c>
      <c r="AG61" s="1">
        <v>4.5207119999999999E-10</v>
      </c>
      <c r="AH61">
        <v>1</v>
      </c>
      <c r="AI61">
        <v>0.96989110000000001</v>
      </c>
      <c r="AJ61">
        <v>0</v>
      </c>
      <c r="AK61">
        <v>0</v>
      </c>
      <c r="AL61">
        <v>0</v>
      </c>
      <c r="AM61">
        <v>1</v>
      </c>
    </row>
    <row r="62" spans="1:39" x14ac:dyDescent="0.25">
      <c r="A62">
        <v>459.3777</v>
      </c>
      <c r="B62">
        <v>2.154801</v>
      </c>
      <c r="C62">
        <v>0.5560003</v>
      </c>
      <c r="D62">
        <v>3.0528189999999999</v>
      </c>
      <c r="E62" s="1">
        <v>-3.0791279999999998E-8</v>
      </c>
      <c r="F62" s="1">
        <v>9.4019679999999995E-8</v>
      </c>
      <c r="G62" s="1">
        <v>-2.55096E-7</v>
      </c>
      <c r="H62">
        <v>1</v>
      </c>
      <c r="I62">
        <v>0.85266850000000005</v>
      </c>
      <c r="J62">
        <v>6.0658370000000001E-3</v>
      </c>
      <c r="K62">
        <v>0.54426249999999998</v>
      </c>
      <c r="L62">
        <v>-3.9354769999999997E-3</v>
      </c>
      <c r="M62">
        <v>0.83888379999999996</v>
      </c>
      <c r="N62">
        <v>0</v>
      </c>
      <c r="O62">
        <v>0</v>
      </c>
      <c r="P62">
        <v>0</v>
      </c>
      <c r="Q62">
        <v>0</v>
      </c>
      <c r="R62">
        <v>65.910870000000003</v>
      </c>
      <c r="S62">
        <v>132.517</v>
      </c>
      <c r="T62">
        <v>167.94640000000001</v>
      </c>
      <c r="U62">
        <v>200.83369999999999</v>
      </c>
      <c r="V62">
        <v>210.9538</v>
      </c>
      <c r="W62">
        <v>193.59110000000001</v>
      </c>
      <c r="X62">
        <v>174.292</v>
      </c>
      <c r="Y62">
        <v>185.9272</v>
      </c>
      <c r="Z62">
        <v>0</v>
      </c>
      <c r="AA62">
        <v>1</v>
      </c>
      <c r="AB62">
        <v>0</v>
      </c>
      <c r="AC62">
        <v>0</v>
      </c>
      <c r="AD62">
        <v>0</v>
      </c>
      <c r="AE62" s="1">
        <v>-3.826887E-10</v>
      </c>
      <c r="AF62" s="1">
        <v>1.213982E-8</v>
      </c>
      <c r="AG62" s="1">
        <v>2.0300339999999999E-9</v>
      </c>
      <c r="AH62">
        <v>1</v>
      </c>
      <c r="AI62">
        <v>0.96841960000000005</v>
      </c>
      <c r="AJ62">
        <v>0</v>
      </c>
      <c r="AK62">
        <v>0</v>
      </c>
      <c r="AL62">
        <v>0</v>
      </c>
      <c r="AM62">
        <v>1</v>
      </c>
    </row>
    <row r="63" spans="1:39" x14ac:dyDescent="0.25">
      <c r="A63">
        <v>459.42720000000003</v>
      </c>
      <c r="B63">
        <v>2.154801</v>
      </c>
      <c r="C63">
        <v>0.5560003</v>
      </c>
      <c r="D63">
        <v>3.0528189999999999</v>
      </c>
      <c r="E63" s="1">
        <v>-3.0343810000000003E-8</v>
      </c>
      <c r="F63" s="1">
        <v>1.401726E-7</v>
      </c>
      <c r="G63" s="1">
        <v>-2.541559E-7</v>
      </c>
      <c r="H63">
        <v>1</v>
      </c>
      <c r="I63">
        <v>0.82065129999999997</v>
      </c>
      <c r="J63">
        <v>6.0459370000000004E-3</v>
      </c>
      <c r="K63">
        <v>0.54410440000000004</v>
      </c>
      <c r="L63">
        <v>-3.9209450000000003E-3</v>
      </c>
      <c r="M63">
        <v>0.83898660000000003</v>
      </c>
      <c r="N63">
        <v>0</v>
      </c>
      <c r="O63">
        <v>0</v>
      </c>
      <c r="P63">
        <v>0</v>
      </c>
      <c r="Q63">
        <v>0</v>
      </c>
      <c r="R63">
        <v>63.705620000000003</v>
      </c>
      <c r="S63">
        <v>129.08240000000001</v>
      </c>
      <c r="T63">
        <v>163.85249999999999</v>
      </c>
      <c r="U63">
        <v>196.13820000000001</v>
      </c>
      <c r="V63">
        <v>206.1131</v>
      </c>
      <c r="W63">
        <v>189.06639999999999</v>
      </c>
      <c r="X63">
        <v>170.15190000000001</v>
      </c>
      <c r="Y63">
        <v>181.58789999999999</v>
      </c>
      <c r="Z63">
        <v>0</v>
      </c>
      <c r="AA63">
        <v>1</v>
      </c>
      <c r="AB63">
        <v>0</v>
      </c>
      <c r="AC63">
        <v>0</v>
      </c>
      <c r="AD63">
        <v>0</v>
      </c>
      <c r="AE63" s="1">
        <v>4.4747700000000002E-10</v>
      </c>
      <c r="AF63" s="1">
        <v>4.6152890000000001E-8</v>
      </c>
      <c r="AG63" s="1">
        <v>9.4007999999999992E-10</v>
      </c>
      <c r="AH63">
        <v>1</v>
      </c>
      <c r="AI63">
        <v>0.96245060000000004</v>
      </c>
      <c r="AJ63">
        <v>0</v>
      </c>
      <c r="AK63">
        <v>0</v>
      </c>
      <c r="AL63">
        <v>0</v>
      </c>
      <c r="AM63">
        <v>1</v>
      </c>
    </row>
    <row r="64" spans="1:39" x14ac:dyDescent="0.25">
      <c r="A64">
        <v>459.4776</v>
      </c>
      <c r="B64">
        <v>2.154801</v>
      </c>
      <c r="C64">
        <v>0.5560003</v>
      </c>
      <c r="D64">
        <v>3.0528189999999999</v>
      </c>
      <c r="E64" s="1">
        <v>-2.9974210000000002E-8</v>
      </c>
      <c r="F64" s="1">
        <v>9.5289169999999995E-8</v>
      </c>
      <c r="G64" s="1">
        <v>-2.562707E-7</v>
      </c>
      <c r="H64">
        <v>1</v>
      </c>
      <c r="I64">
        <v>0.79839190000000004</v>
      </c>
      <c r="J64">
        <v>6.030639E-3</v>
      </c>
      <c r="K64">
        <v>0.54398239999999998</v>
      </c>
      <c r="L64">
        <v>-3.909778E-3</v>
      </c>
      <c r="M64">
        <v>0.83906579999999997</v>
      </c>
      <c r="N64">
        <v>0</v>
      </c>
      <c r="O64">
        <v>0</v>
      </c>
      <c r="P64">
        <v>0</v>
      </c>
      <c r="Q64">
        <v>0</v>
      </c>
      <c r="R64">
        <v>63.295969999999997</v>
      </c>
      <c r="S64">
        <v>129.7962</v>
      </c>
      <c r="T64">
        <v>165.1567</v>
      </c>
      <c r="U64">
        <v>198.00720000000001</v>
      </c>
      <c r="V64">
        <v>208.21809999999999</v>
      </c>
      <c r="W64">
        <v>190.8715</v>
      </c>
      <c r="X64">
        <v>171.67490000000001</v>
      </c>
      <c r="Y64">
        <v>183.33179999999999</v>
      </c>
      <c r="Z64">
        <v>0</v>
      </c>
      <c r="AA64">
        <v>1</v>
      </c>
      <c r="AB64">
        <v>0</v>
      </c>
      <c r="AC64">
        <v>0</v>
      </c>
      <c r="AD64">
        <v>0</v>
      </c>
      <c r="AE64" s="1">
        <v>3.6958430000000001E-10</v>
      </c>
      <c r="AF64" s="1">
        <v>-4.4883369999999998E-8</v>
      </c>
      <c r="AG64" s="1">
        <v>-2.1149299999999999E-9</v>
      </c>
      <c r="AH64">
        <v>1</v>
      </c>
      <c r="AI64">
        <v>0.97287599999999996</v>
      </c>
      <c r="AJ64">
        <v>0</v>
      </c>
      <c r="AK64">
        <v>0</v>
      </c>
      <c r="AL64">
        <v>0</v>
      </c>
      <c r="AM64">
        <v>1</v>
      </c>
    </row>
    <row r="65" spans="1:39" x14ac:dyDescent="0.25">
      <c r="A65">
        <v>459.52800000000002</v>
      </c>
      <c r="B65">
        <v>2.154801</v>
      </c>
      <c r="C65">
        <v>0.5560003</v>
      </c>
      <c r="D65">
        <v>3.0528189999999999</v>
      </c>
      <c r="E65" s="1">
        <v>-3.0276400000000001E-8</v>
      </c>
      <c r="F65" s="1">
        <v>9.9991079999999998E-8</v>
      </c>
      <c r="G65" s="1">
        <v>-2.562078E-7</v>
      </c>
      <c r="H65">
        <v>1</v>
      </c>
      <c r="I65">
        <v>0.77406419999999998</v>
      </c>
      <c r="J65">
        <v>6.0188689999999996E-3</v>
      </c>
      <c r="K65">
        <v>0.54388829999999999</v>
      </c>
      <c r="L65">
        <v>-3.9011879999999999E-3</v>
      </c>
      <c r="M65">
        <v>0.83912699999999996</v>
      </c>
      <c r="N65">
        <v>0</v>
      </c>
      <c r="O65">
        <v>0</v>
      </c>
      <c r="P65">
        <v>0</v>
      </c>
      <c r="Q65">
        <v>0</v>
      </c>
      <c r="R65">
        <v>62.24091</v>
      </c>
      <c r="S65">
        <v>128.69390000000001</v>
      </c>
      <c r="T65">
        <v>164.02549999999999</v>
      </c>
      <c r="U65">
        <v>196.86060000000001</v>
      </c>
      <c r="V65">
        <v>207.10929999999999</v>
      </c>
      <c r="W65">
        <v>189.76929999999999</v>
      </c>
      <c r="X65">
        <v>170.61519999999999</v>
      </c>
      <c r="Y65">
        <v>182.2809</v>
      </c>
      <c r="Z65">
        <v>0</v>
      </c>
      <c r="AA65">
        <v>1</v>
      </c>
      <c r="AB65">
        <v>0</v>
      </c>
      <c r="AC65">
        <v>0</v>
      </c>
      <c r="AD65">
        <v>0</v>
      </c>
      <c r="AE65" s="1">
        <v>-3.0218190000000002E-10</v>
      </c>
      <c r="AF65" s="1">
        <v>4.7019010000000004E-9</v>
      </c>
      <c r="AG65" s="1">
        <v>6.2919110000000004E-11</v>
      </c>
      <c r="AH65">
        <v>1</v>
      </c>
      <c r="AI65">
        <v>0.96952919999999998</v>
      </c>
      <c r="AJ65">
        <v>0</v>
      </c>
      <c r="AK65">
        <v>0</v>
      </c>
      <c r="AL65">
        <v>0</v>
      </c>
      <c r="AM65">
        <v>1</v>
      </c>
    </row>
    <row r="66" spans="1:39" x14ac:dyDescent="0.25">
      <c r="A66">
        <v>459.57760000000002</v>
      </c>
      <c r="B66">
        <v>2.154801</v>
      </c>
      <c r="C66">
        <v>0.5560003</v>
      </c>
      <c r="D66">
        <v>3.0528189999999999</v>
      </c>
      <c r="E66" s="1">
        <v>-3.0122539999999997E-8</v>
      </c>
      <c r="F66" s="1">
        <v>1.22201E-7</v>
      </c>
      <c r="G66" s="1">
        <v>-2.531536E-7</v>
      </c>
      <c r="H66">
        <v>1</v>
      </c>
      <c r="I66">
        <v>0.73853579999999996</v>
      </c>
      <c r="J66">
        <v>6.0097789999999998E-3</v>
      </c>
      <c r="K66">
        <v>0.54381559999999995</v>
      </c>
      <c r="L66">
        <v>-3.894556E-3</v>
      </c>
      <c r="M66">
        <v>0.83917419999999998</v>
      </c>
      <c r="N66">
        <v>0</v>
      </c>
      <c r="O66">
        <v>0</v>
      </c>
      <c r="P66">
        <v>0</v>
      </c>
      <c r="Q66">
        <v>0</v>
      </c>
      <c r="R66">
        <v>60.007640000000002</v>
      </c>
      <c r="S66">
        <v>125.2205</v>
      </c>
      <c r="T66">
        <v>159.8896</v>
      </c>
      <c r="U66">
        <v>192.1217</v>
      </c>
      <c r="V66">
        <v>202.22819999999999</v>
      </c>
      <c r="W66">
        <v>185.20500000000001</v>
      </c>
      <c r="X66">
        <v>166.4391</v>
      </c>
      <c r="Y66">
        <v>177.90559999999999</v>
      </c>
      <c r="Z66">
        <v>0</v>
      </c>
      <c r="AA66">
        <v>1</v>
      </c>
      <c r="AB66">
        <v>0</v>
      </c>
      <c r="AC66">
        <v>0</v>
      </c>
      <c r="AD66">
        <v>0</v>
      </c>
      <c r="AE66" s="1">
        <v>1.5385989999999999E-10</v>
      </c>
      <c r="AF66" s="1">
        <v>2.220984E-8</v>
      </c>
      <c r="AG66" s="1">
        <v>3.0543239999999999E-9</v>
      </c>
      <c r="AH66">
        <v>1</v>
      </c>
      <c r="AI66">
        <v>0.95410139999999999</v>
      </c>
      <c r="AJ66">
        <v>0</v>
      </c>
      <c r="AK66">
        <v>0</v>
      </c>
      <c r="AL66">
        <v>0</v>
      </c>
      <c r="AM66">
        <v>1</v>
      </c>
    </row>
    <row r="67" spans="1:39" x14ac:dyDescent="0.25">
      <c r="A67">
        <v>459.62790000000001</v>
      </c>
      <c r="B67">
        <v>2.154801</v>
      </c>
      <c r="C67">
        <v>0.5560003</v>
      </c>
      <c r="D67">
        <v>3.0528189999999999</v>
      </c>
      <c r="E67" s="1">
        <v>-2.9989320000000001E-8</v>
      </c>
      <c r="F67" s="1">
        <v>8.5998239999999997E-8</v>
      </c>
      <c r="G67" s="1">
        <v>-2.5368189999999999E-7</v>
      </c>
      <c r="H67">
        <v>1</v>
      </c>
      <c r="I67">
        <v>0.73853579999999996</v>
      </c>
      <c r="J67">
        <v>6.002772E-3</v>
      </c>
      <c r="K67">
        <v>0.54375929999999995</v>
      </c>
      <c r="L67">
        <v>-3.8894450000000001E-3</v>
      </c>
      <c r="M67">
        <v>0.83921069999999998</v>
      </c>
      <c r="N67">
        <v>0</v>
      </c>
      <c r="O67">
        <v>0</v>
      </c>
      <c r="P67">
        <v>0</v>
      </c>
      <c r="Q67">
        <v>0</v>
      </c>
      <c r="R67">
        <v>60.123359999999998</v>
      </c>
      <c r="S67">
        <v>126.4727</v>
      </c>
      <c r="T67">
        <v>161.74420000000001</v>
      </c>
      <c r="U67">
        <v>194.5479</v>
      </c>
      <c r="V67">
        <v>204.87350000000001</v>
      </c>
      <c r="W67">
        <v>187.54730000000001</v>
      </c>
      <c r="X67">
        <v>168.48099999999999</v>
      </c>
      <c r="Y67">
        <v>180.1643</v>
      </c>
      <c r="Z67">
        <v>0</v>
      </c>
      <c r="AA67">
        <v>1</v>
      </c>
      <c r="AB67">
        <v>0</v>
      </c>
      <c r="AC67">
        <v>0</v>
      </c>
      <c r="AD67">
        <v>0</v>
      </c>
      <c r="AE67" s="1">
        <v>1.3322170000000001E-10</v>
      </c>
      <c r="AF67" s="1">
        <v>-3.620274E-8</v>
      </c>
      <c r="AG67" s="1">
        <v>-5.283262E-10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1</v>
      </c>
    </row>
    <row r="68" spans="1:39" x14ac:dyDescent="0.25">
      <c r="A68">
        <v>459.67759999999998</v>
      </c>
      <c r="B68">
        <v>2.154801</v>
      </c>
      <c r="C68">
        <v>0.5560003</v>
      </c>
      <c r="D68">
        <v>3.0528189999999999</v>
      </c>
      <c r="E68" s="1">
        <v>-3.0263990000000002E-8</v>
      </c>
      <c r="F68" s="1">
        <v>4.986582E-8</v>
      </c>
      <c r="G68" s="1">
        <v>-2.531407E-7</v>
      </c>
      <c r="H68">
        <v>1</v>
      </c>
      <c r="I68">
        <v>0.73853579999999996</v>
      </c>
      <c r="J68">
        <v>5.9973550000000002E-3</v>
      </c>
      <c r="K68">
        <v>0.54371599999999998</v>
      </c>
      <c r="L68">
        <v>-3.8854940000000002E-3</v>
      </c>
      <c r="M68">
        <v>0.83923890000000001</v>
      </c>
      <c r="N68">
        <v>0</v>
      </c>
      <c r="O68">
        <v>0</v>
      </c>
      <c r="P68">
        <v>0</v>
      </c>
      <c r="Q68">
        <v>0</v>
      </c>
      <c r="R68">
        <v>59.011380000000003</v>
      </c>
      <c r="S68">
        <v>124.1739</v>
      </c>
      <c r="T68">
        <v>158.81440000000001</v>
      </c>
      <c r="U68">
        <v>191.03149999999999</v>
      </c>
      <c r="V68">
        <v>201.17439999999999</v>
      </c>
      <c r="W68">
        <v>184.15790000000001</v>
      </c>
      <c r="X68">
        <v>165.43369999999999</v>
      </c>
      <c r="Y68">
        <v>176.90870000000001</v>
      </c>
      <c r="Z68">
        <v>0</v>
      </c>
      <c r="AA68">
        <v>1</v>
      </c>
      <c r="AB68">
        <v>0</v>
      </c>
      <c r="AC68">
        <v>0</v>
      </c>
      <c r="AD68">
        <v>0</v>
      </c>
      <c r="AE68" s="1">
        <v>-2.746869E-10</v>
      </c>
      <c r="AF68" s="1">
        <v>-3.6132419999999997E-8</v>
      </c>
      <c r="AG68" s="1">
        <v>5.412128E-10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1</v>
      </c>
    </row>
    <row r="69" spans="1:39" x14ac:dyDescent="0.25">
      <c r="A69">
        <v>459.7276</v>
      </c>
      <c r="B69">
        <v>2.154801</v>
      </c>
      <c r="C69">
        <v>0.5560003</v>
      </c>
      <c r="D69">
        <v>3.0528189999999999</v>
      </c>
      <c r="E69" s="1">
        <v>-3.0079830000000001E-8</v>
      </c>
      <c r="F69" s="1">
        <v>5.3717080000000003E-8</v>
      </c>
      <c r="G69" s="1">
        <v>-2.5295990000000002E-7</v>
      </c>
      <c r="H69">
        <v>1</v>
      </c>
      <c r="I69">
        <v>0.73853579999999996</v>
      </c>
      <c r="J69">
        <v>5.9931799999999999E-3</v>
      </c>
      <c r="K69">
        <v>0.54368249999999996</v>
      </c>
      <c r="L69">
        <v>-3.8824490000000001E-3</v>
      </c>
      <c r="M69">
        <v>0.83926060000000002</v>
      </c>
      <c r="N69">
        <v>0</v>
      </c>
      <c r="O69">
        <v>0</v>
      </c>
      <c r="P69">
        <v>0</v>
      </c>
      <c r="Q69">
        <v>0</v>
      </c>
      <c r="R69">
        <v>59.011270000000003</v>
      </c>
      <c r="S69">
        <v>124.1738</v>
      </c>
      <c r="T69">
        <v>158.8143</v>
      </c>
      <c r="U69">
        <v>191.03139999999999</v>
      </c>
      <c r="V69">
        <v>201.17429999999999</v>
      </c>
      <c r="W69">
        <v>184.15780000000001</v>
      </c>
      <c r="X69">
        <v>165.43360000000001</v>
      </c>
      <c r="Y69">
        <v>176.90860000000001</v>
      </c>
      <c r="Z69">
        <v>0</v>
      </c>
      <c r="AA69">
        <v>1</v>
      </c>
      <c r="AB69">
        <v>0</v>
      </c>
      <c r="AC69">
        <v>0</v>
      </c>
      <c r="AD69">
        <v>0</v>
      </c>
      <c r="AE69" s="1">
        <v>1.8416309999999999E-10</v>
      </c>
      <c r="AF69" s="1">
        <v>3.8512580000000004E-9</v>
      </c>
      <c r="AG69" s="1">
        <v>1.807248E-10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1</v>
      </c>
    </row>
    <row r="70" spans="1:39" x14ac:dyDescent="0.25">
      <c r="A70">
        <v>459.77800000000002</v>
      </c>
      <c r="B70">
        <v>2.154801</v>
      </c>
      <c r="C70">
        <v>0.5560003</v>
      </c>
      <c r="D70">
        <v>3.0528189999999999</v>
      </c>
      <c r="E70" s="1">
        <v>-3.058681E-8</v>
      </c>
      <c r="F70" s="1">
        <v>4.0117250000000001E-8</v>
      </c>
      <c r="G70" s="1">
        <v>-2.5297280000000001E-7</v>
      </c>
      <c r="H70">
        <v>1</v>
      </c>
      <c r="I70">
        <v>0.73853579999999996</v>
      </c>
      <c r="J70">
        <v>5.9899510000000003E-3</v>
      </c>
      <c r="K70">
        <v>0.54365649999999999</v>
      </c>
      <c r="L70">
        <v>-3.8800940000000002E-3</v>
      </c>
      <c r="M70">
        <v>0.83927750000000001</v>
      </c>
      <c r="N70">
        <v>0</v>
      </c>
      <c r="O70">
        <v>0</v>
      </c>
      <c r="P70">
        <v>0</v>
      </c>
      <c r="Q70">
        <v>0</v>
      </c>
      <c r="R70">
        <v>60.084209999999999</v>
      </c>
      <c r="S70">
        <v>126.4315</v>
      </c>
      <c r="T70">
        <v>161.70179999999999</v>
      </c>
      <c r="U70">
        <v>194.50470000000001</v>
      </c>
      <c r="V70">
        <v>204.83199999999999</v>
      </c>
      <c r="W70">
        <v>187.5061</v>
      </c>
      <c r="X70">
        <v>168.44149999999999</v>
      </c>
      <c r="Y70">
        <v>180.12520000000001</v>
      </c>
      <c r="Z70">
        <v>0</v>
      </c>
      <c r="AA70">
        <v>1</v>
      </c>
      <c r="AB70">
        <v>0</v>
      </c>
      <c r="AC70">
        <v>0</v>
      </c>
      <c r="AD70">
        <v>0</v>
      </c>
      <c r="AE70" s="1">
        <v>-5.0697320000000005E-10</v>
      </c>
      <c r="AF70" s="1">
        <v>-1.359983E-8</v>
      </c>
      <c r="AG70" s="1">
        <v>-1.2889799999999999E-11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1</v>
      </c>
    </row>
    <row r="71" spans="1:39" x14ac:dyDescent="0.25">
      <c r="A71">
        <v>459.82749999999999</v>
      </c>
      <c r="B71">
        <v>2.154801</v>
      </c>
      <c r="C71">
        <v>0.5560003</v>
      </c>
      <c r="D71">
        <v>3.0528189999999999</v>
      </c>
      <c r="E71" s="1">
        <v>-3.1432400000000002E-8</v>
      </c>
      <c r="F71" s="1">
        <v>4.1387249999999999E-8</v>
      </c>
      <c r="G71" s="1">
        <v>-2.5228830000000002E-7</v>
      </c>
      <c r="H71">
        <v>1</v>
      </c>
      <c r="I71">
        <v>0.73853579999999996</v>
      </c>
      <c r="J71">
        <v>5.9874510000000004E-3</v>
      </c>
      <c r="K71">
        <v>0.54363640000000002</v>
      </c>
      <c r="L71">
        <v>-3.878271E-3</v>
      </c>
      <c r="M71">
        <v>0.8392906</v>
      </c>
      <c r="N71">
        <v>0</v>
      </c>
      <c r="O71">
        <v>0</v>
      </c>
      <c r="P71">
        <v>0</v>
      </c>
      <c r="Q71">
        <v>0</v>
      </c>
      <c r="R71">
        <v>59.011270000000003</v>
      </c>
      <c r="S71">
        <v>124.1738</v>
      </c>
      <c r="T71">
        <v>158.8143</v>
      </c>
      <c r="U71">
        <v>191.03139999999999</v>
      </c>
      <c r="V71">
        <v>201.17429999999999</v>
      </c>
      <c r="W71">
        <v>184.15780000000001</v>
      </c>
      <c r="X71">
        <v>165.43360000000001</v>
      </c>
      <c r="Y71">
        <v>176.90860000000001</v>
      </c>
      <c r="Z71">
        <v>0</v>
      </c>
      <c r="AA71">
        <v>1</v>
      </c>
      <c r="AB71">
        <v>0</v>
      </c>
      <c r="AC71">
        <v>0</v>
      </c>
      <c r="AD71">
        <v>0</v>
      </c>
      <c r="AE71" s="1">
        <v>-8.4560649999999996E-10</v>
      </c>
      <c r="AF71" s="1">
        <v>1.270002E-9</v>
      </c>
      <c r="AG71" s="1">
        <v>6.844865E-10</v>
      </c>
      <c r="AH71">
        <v>0.99999990000000005</v>
      </c>
      <c r="AI71">
        <v>1</v>
      </c>
      <c r="AJ71">
        <v>0</v>
      </c>
      <c r="AK71">
        <v>0</v>
      </c>
      <c r="AL71">
        <v>0</v>
      </c>
      <c r="AM71">
        <v>1</v>
      </c>
    </row>
    <row r="72" spans="1:39" x14ac:dyDescent="0.25">
      <c r="A72">
        <v>459.87790000000001</v>
      </c>
      <c r="B72">
        <v>2.154801</v>
      </c>
      <c r="C72">
        <v>0.5560003</v>
      </c>
      <c r="D72">
        <v>3.0528189999999999</v>
      </c>
      <c r="E72" s="1">
        <v>-3.1673299999999998E-8</v>
      </c>
      <c r="F72" s="1">
        <v>4.4772249999999999E-8</v>
      </c>
      <c r="G72" s="1">
        <v>-2.5243089999999997E-7</v>
      </c>
      <c r="H72">
        <v>1</v>
      </c>
      <c r="I72">
        <v>0.73853579999999996</v>
      </c>
      <c r="J72">
        <v>5.985504E-3</v>
      </c>
      <c r="K72">
        <v>0.54362089999999996</v>
      </c>
      <c r="L72">
        <v>-3.876853E-3</v>
      </c>
      <c r="M72">
        <v>0.83930059999999995</v>
      </c>
      <c r="N72">
        <v>0</v>
      </c>
      <c r="O72">
        <v>0</v>
      </c>
      <c r="P72">
        <v>0</v>
      </c>
      <c r="Q72">
        <v>0</v>
      </c>
      <c r="R72">
        <v>54.719540000000002</v>
      </c>
      <c r="S72">
        <v>115.143</v>
      </c>
      <c r="T72">
        <v>147.26419999999999</v>
      </c>
      <c r="U72">
        <v>177.13820000000001</v>
      </c>
      <c r="V72">
        <v>186.54339999999999</v>
      </c>
      <c r="W72">
        <v>170.7645</v>
      </c>
      <c r="X72">
        <v>153.40199999999999</v>
      </c>
      <c r="Y72">
        <v>164.04259999999999</v>
      </c>
      <c r="Z72">
        <v>0</v>
      </c>
      <c r="AA72">
        <v>1</v>
      </c>
      <c r="AB72">
        <v>0</v>
      </c>
      <c r="AC72">
        <v>0</v>
      </c>
      <c r="AD72">
        <v>0</v>
      </c>
      <c r="AE72" s="1">
        <v>-2.4089030000000003E-10</v>
      </c>
      <c r="AF72" s="1">
        <v>3.3849939999999999E-9</v>
      </c>
      <c r="AG72" s="1">
        <v>-1.425008E-10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1</v>
      </c>
    </row>
    <row r="73" spans="1:39" x14ac:dyDescent="0.25">
      <c r="A73">
        <v>459.92739999999998</v>
      </c>
      <c r="B73">
        <v>2.154801</v>
      </c>
      <c r="C73">
        <v>0.5560003</v>
      </c>
      <c r="D73">
        <v>3.0528189999999999</v>
      </c>
      <c r="E73" s="1">
        <v>-3.0550490000000003E-8</v>
      </c>
      <c r="F73" s="1">
        <v>4.157334E-8</v>
      </c>
      <c r="G73" s="1">
        <v>-2.5186440000000001E-7</v>
      </c>
      <c r="H73">
        <v>1</v>
      </c>
      <c r="I73">
        <v>0.73853579999999996</v>
      </c>
      <c r="J73">
        <v>5.9840090000000002E-3</v>
      </c>
      <c r="K73">
        <v>0.5436088</v>
      </c>
      <c r="L73">
        <v>-3.875763E-3</v>
      </c>
      <c r="M73">
        <v>0.83930839999999995</v>
      </c>
      <c r="N73">
        <v>0</v>
      </c>
      <c r="O73">
        <v>0</v>
      </c>
      <c r="P73">
        <v>0</v>
      </c>
      <c r="Q73">
        <v>0</v>
      </c>
      <c r="R73">
        <v>59.011270000000003</v>
      </c>
      <c r="S73">
        <v>124.1738</v>
      </c>
      <c r="T73">
        <v>158.8143</v>
      </c>
      <c r="U73">
        <v>191.03139999999999</v>
      </c>
      <c r="V73">
        <v>201.17429999999999</v>
      </c>
      <c r="W73">
        <v>184.15780000000001</v>
      </c>
      <c r="X73">
        <v>165.43360000000001</v>
      </c>
      <c r="Y73">
        <v>176.90860000000001</v>
      </c>
      <c r="Z73">
        <v>0</v>
      </c>
      <c r="AA73">
        <v>1</v>
      </c>
      <c r="AB73">
        <v>0</v>
      </c>
      <c r="AC73">
        <v>0</v>
      </c>
      <c r="AD73">
        <v>0</v>
      </c>
      <c r="AE73" s="1">
        <v>1.1228130000000001E-9</v>
      </c>
      <c r="AF73" s="1">
        <v>-3.1989169999999998E-9</v>
      </c>
      <c r="AG73" s="1">
        <v>5.6638280000000003E-10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1</v>
      </c>
    </row>
    <row r="74" spans="1:39" x14ac:dyDescent="0.25">
      <c r="A74">
        <v>459.97730000000001</v>
      </c>
      <c r="B74">
        <v>2.154801</v>
      </c>
      <c r="C74">
        <v>0.5560003</v>
      </c>
      <c r="D74">
        <v>3.0528189999999999</v>
      </c>
      <c r="E74" s="1">
        <v>-3.0741780000000001E-8</v>
      </c>
      <c r="F74" s="1">
        <v>3.995171E-8</v>
      </c>
      <c r="G74" s="1">
        <v>-2.485417E-7</v>
      </c>
      <c r="H74">
        <v>1</v>
      </c>
      <c r="I74">
        <v>0.73853579999999996</v>
      </c>
      <c r="J74">
        <v>5.9828599999999996E-3</v>
      </c>
      <c r="K74">
        <v>0.54359950000000001</v>
      </c>
      <c r="L74">
        <v>-3.8749240000000001E-3</v>
      </c>
      <c r="M74">
        <v>0.83931449999999996</v>
      </c>
      <c r="N74">
        <v>0</v>
      </c>
      <c r="O74">
        <v>0</v>
      </c>
      <c r="P74">
        <v>0</v>
      </c>
      <c r="Q74">
        <v>0</v>
      </c>
      <c r="R74">
        <v>56.865409999999997</v>
      </c>
      <c r="S74">
        <v>119.6584</v>
      </c>
      <c r="T74">
        <v>153.03919999999999</v>
      </c>
      <c r="U74">
        <v>184.0848</v>
      </c>
      <c r="V74">
        <v>193.85890000000001</v>
      </c>
      <c r="W74">
        <v>177.46109999999999</v>
      </c>
      <c r="X74">
        <v>159.4178</v>
      </c>
      <c r="Y74">
        <v>170.47559999999999</v>
      </c>
      <c r="Z74">
        <v>0</v>
      </c>
      <c r="AA74">
        <v>1</v>
      </c>
      <c r="AB74">
        <v>0</v>
      </c>
      <c r="AC74">
        <v>0</v>
      </c>
      <c r="AD74">
        <v>0</v>
      </c>
      <c r="AE74" s="1">
        <v>-1.9128949999999999E-10</v>
      </c>
      <c r="AF74" s="1">
        <v>-1.6216260000000001E-9</v>
      </c>
      <c r="AG74" s="1">
        <v>3.3228050000000001E-9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1</v>
      </c>
    </row>
    <row r="75" spans="1:39" x14ac:dyDescent="0.25">
      <c r="A75">
        <v>460.02800000000002</v>
      </c>
      <c r="B75">
        <v>2.154801</v>
      </c>
      <c r="C75">
        <v>0.5560003</v>
      </c>
      <c r="D75">
        <v>3.0528189999999999</v>
      </c>
      <c r="E75" s="1">
        <v>-2.9836959999999998E-8</v>
      </c>
      <c r="F75" s="1">
        <v>5.4954430000000002E-8</v>
      </c>
      <c r="G75" s="1">
        <v>-2.4723389999999998E-7</v>
      </c>
      <c r="H75">
        <v>1</v>
      </c>
      <c r="I75">
        <v>0.73853579999999996</v>
      </c>
      <c r="J75">
        <v>5.9819620000000004E-3</v>
      </c>
      <c r="K75">
        <v>0.54359230000000003</v>
      </c>
      <c r="L75">
        <v>-3.87427E-3</v>
      </c>
      <c r="M75">
        <v>0.83931909999999998</v>
      </c>
      <c r="N75">
        <v>0</v>
      </c>
      <c r="O75">
        <v>0</v>
      </c>
      <c r="P75">
        <v>0</v>
      </c>
      <c r="Q75">
        <v>0</v>
      </c>
      <c r="R75">
        <v>59.011270000000003</v>
      </c>
      <c r="S75">
        <v>124.1738</v>
      </c>
      <c r="T75">
        <v>158.8143</v>
      </c>
      <c r="U75">
        <v>191.03139999999999</v>
      </c>
      <c r="V75">
        <v>201.17429999999999</v>
      </c>
      <c r="W75">
        <v>184.15780000000001</v>
      </c>
      <c r="X75">
        <v>165.43360000000001</v>
      </c>
      <c r="Y75">
        <v>176.90860000000001</v>
      </c>
      <c r="Z75">
        <v>0</v>
      </c>
      <c r="AA75">
        <v>1</v>
      </c>
      <c r="AB75">
        <v>0</v>
      </c>
      <c r="AC75">
        <v>0</v>
      </c>
      <c r="AD75">
        <v>0</v>
      </c>
      <c r="AE75" s="1">
        <v>9.0482129999999998E-10</v>
      </c>
      <c r="AF75" s="1">
        <v>1.5002699999999999E-8</v>
      </c>
      <c r="AG75" s="1">
        <v>1.307719E-9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1</v>
      </c>
    </row>
    <row r="76" spans="1:39" x14ac:dyDescent="0.25">
      <c r="A76">
        <v>460.07749999999999</v>
      </c>
      <c r="B76">
        <v>2.1555930000000001</v>
      </c>
      <c r="C76">
        <v>0.55639000000000005</v>
      </c>
      <c r="D76">
        <v>3.052994</v>
      </c>
      <c r="E76" s="1">
        <v>-2.8931930000000001E-8</v>
      </c>
      <c r="F76" s="1">
        <v>3.174343E-8</v>
      </c>
      <c r="G76" s="1">
        <v>-2.4891550000000002E-7</v>
      </c>
      <c r="H76">
        <v>1</v>
      </c>
      <c r="I76">
        <v>0.73853579999999996</v>
      </c>
      <c r="J76">
        <v>5.9795860000000003E-3</v>
      </c>
      <c r="K76">
        <v>0.54358740000000005</v>
      </c>
      <c r="L76">
        <v>-3.8726820000000001E-3</v>
      </c>
      <c r="M76">
        <v>0.83932229999999997</v>
      </c>
      <c r="N76">
        <v>0</v>
      </c>
      <c r="O76">
        <v>0</v>
      </c>
      <c r="P76">
        <v>0</v>
      </c>
      <c r="Q76">
        <v>0</v>
      </c>
      <c r="R76">
        <v>59.011270000000003</v>
      </c>
      <c r="S76">
        <v>124.1738</v>
      </c>
      <c r="T76">
        <v>158.8143</v>
      </c>
      <c r="U76">
        <v>191.03139999999999</v>
      </c>
      <c r="V76">
        <v>201.17429999999999</v>
      </c>
      <c r="W76">
        <v>184.15780000000001</v>
      </c>
      <c r="X76">
        <v>165.43360000000001</v>
      </c>
      <c r="Y76">
        <v>176.90860000000001</v>
      </c>
      <c r="Z76">
        <v>0</v>
      </c>
      <c r="AA76">
        <v>1</v>
      </c>
      <c r="AB76">
        <v>2.6400350000000002E-3</v>
      </c>
      <c r="AC76">
        <v>1.299164E-3</v>
      </c>
      <c r="AD76">
        <v>5.8514190000000005E-4</v>
      </c>
      <c r="AE76" s="1">
        <v>9.0502559999999997E-10</v>
      </c>
      <c r="AF76" s="1">
        <v>-2.3210989999999999E-8</v>
      </c>
      <c r="AG76" s="1">
        <v>-1.681498E-9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1</v>
      </c>
    </row>
    <row r="77" spans="1:39" x14ac:dyDescent="0.25">
      <c r="A77">
        <v>460.12740000000002</v>
      </c>
      <c r="B77">
        <v>2.1672980000000002</v>
      </c>
      <c r="C77">
        <v>0.56219989999999997</v>
      </c>
      <c r="D77">
        <v>3.0537540000000001</v>
      </c>
      <c r="E77" s="1">
        <v>-2.9538619999999999E-8</v>
      </c>
      <c r="F77" s="1">
        <v>-2.096004E-8</v>
      </c>
      <c r="G77" s="1">
        <v>-2.4922520000000002E-7</v>
      </c>
      <c r="H77">
        <v>1</v>
      </c>
      <c r="I77">
        <v>0.73853579999999996</v>
      </c>
      <c r="J77">
        <v>5.9204749999999997E-3</v>
      </c>
      <c r="K77">
        <v>0.54361429999999999</v>
      </c>
      <c r="L77">
        <v>-3.8346640000000002E-3</v>
      </c>
      <c r="M77">
        <v>0.83930559999999998</v>
      </c>
      <c r="N77">
        <v>0</v>
      </c>
      <c r="O77">
        <v>0</v>
      </c>
      <c r="P77">
        <v>0</v>
      </c>
      <c r="Q77">
        <v>0</v>
      </c>
      <c r="R77">
        <v>58.922359999999998</v>
      </c>
      <c r="S77">
        <v>124.0873</v>
      </c>
      <c r="T77">
        <v>158.74379999999999</v>
      </c>
      <c r="U77">
        <v>190.971</v>
      </c>
      <c r="V77">
        <v>201.13130000000001</v>
      </c>
      <c r="W77">
        <v>184.11770000000001</v>
      </c>
      <c r="X77">
        <v>165.40119999999999</v>
      </c>
      <c r="Y77">
        <v>176.85749999999999</v>
      </c>
      <c r="Z77">
        <v>0</v>
      </c>
      <c r="AA77">
        <v>1</v>
      </c>
      <c r="AB77">
        <v>2.2118720000000001E-2</v>
      </c>
      <c r="AC77">
        <v>1.1009619999999999E-2</v>
      </c>
      <c r="AD77">
        <v>-1.21455E-3</v>
      </c>
      <c r="AE77" s="1">
        <v>-6.0669490000000001E-10</v>
      </c>
      <c r="AF77" s="1">
        <v>-5.2703470000000003E-8</v>
      </c>
      <c r="AG77" s="1">
        <v>-3.0970450000000001E-10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1</v>
      </c>
    </row>
    <row r="78" spans="1:39" x14ac:dyDescent="0.25">
      <c r="A78">
        <v>460.17739999999998</v>
      </c>
      <c r="B78">
        <v>2.2040700000000002</v>
      </c>
      <c r="C78">
        <v>0.58059050000000001</v>
      </c>
      <c r="D78">
        <v>3.045309</v>
      </c>
      <c r="E78" s="1">
        <v>-2.9811790000000002E-8</v>
      </c>
      <c r="F78" s="1">
        <v>-2.7788510000000001E-8</v>
      </c>
      <c r="G78" s="1">
        <v>-2.4810959999999999E-7</v>
      </c>
      <c r="H78">
        <v>1</v>
      </c>
      <c r="I78">
        <v>0.73853579999999996</v>
      </c>
      <c r="J78">
        <v>5.6290250000000002E-3</v>
      </c>
      <c r="K78">
        <v>0.54389730000000003</v>
      </c>
      <c r="L78">
        <v>-3.6485760000000002E-3</v>
      </c>
      <c r="M78">
        <v>0.83912500000000001</v>
      </c>
      <c r="N78">
        <v>0</v>
      </c>
      <c r="O78">
        <v>0</v>
      </c>
      <c r="P78">
        <v>0</v>
      </c>
      <c r="Q78">
        <v>0</v>
      </c>
      <c r="R78">
        <v>57.156410000000001</v>
      </c>
      <c r="S78">
        <v>121.1621</v>
      </c>
      <c r="T78">
        <v>155.2775</v>
      </c>
      <c r="U78">
        <v>186.96600000000001</v>
      </c>
      <c r="V78">
        <v>197.04740000000001</v>
      </c>
      <c r="W78">
        <v>180.35570000000001</v>
      </c>
      <c r="X78">
        <v>162.02250000000001</v>
      </c>
      <c r="Y78">
        <v>173.15280000000001</v>
      </c>
      <c r="Z78">
        <v>0</v>
      </c>
      <c r="AA78">
        <v>1</v>
      </c>
      <c r="AB78">
        <v>5.4668410000000001E-2</v>
      </c>
      <c r="AC78">
        <v>2.7381180000000001E-2</v>
      </c>
      <c r="AD78">
        <v>-1.547923E-2</v>
      </c>
      <c r="AE78" s="1">
        <v>-2.731812E-10</v>
      </c>
      <c r="AF78" s="1">
        <v>-6.828475E-9</v>
      </c>
      <c r="AG78" s="1">
        <v>1.115471E-9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1</v>
      </c>
    </row>
    <row r="79" spans="1:39" x14ac:dyDescent="0.25">
      <c r="A79">
        <v>460.2278</v>
      </c>
      <c r="B79">
        <v>2.2680509999999998</v>
      </c>
      <c r="C79">
        <v>0.61269240000000003</v>
      </c>
      <c r="D79">
        <v>3.025722</v>
      </c>
      <c r="E79" s="1">
        <v>-2.973233E-8</v>
      </c>
      <c r="F79" s="1">
        <v>-2.1260059999999999E-8</v>
      </c>
      <c r="G79" s="1">
        <v>-2.4856250000000001E-7</v>
      </c>
      <c r="H79">
        <v>1</v>
      </c>
      <c r="I79">
        <v>0.73853579999999996</v>
      </c>
      <c r="J79">
        <v>4.8591529999999997E-3</v>
      </c>
      <c r="K79">
        <v>0.54482830000000004</v>
      </c>
      <c r="L79">
        <v>-3.1572050000000002E-3</v>
      </c>
      <c r="M79">
        <v>0.83852769999999999</v>
      </c>
      <c r="N79">
        <v>0</v>
      </c>
      <c r="O79">
        <v>0</v>
      </c>
      <c r="P79">
        <v>0</v>
      </c>
      <c r="Q79">
        <v>0</v>
      </c>
      <c r="R79">
        <v>55.955469999999998</v>
      </c>
      <c r="S79">
        <v>121.2488</v>
      </c>
      <c r="T79">
        <v>156.20060000000001</v>
      </c>
      <c r="U79">
        <v>188.5607</v>
      </c>
      <c r="V79">
        <v>199.09729999999999</v>
      </c>
      <c r="W79">
        <v>182.11510000000001</v>
      </c>
      <c r="X79">
        <v>163.54349999999999</v>
      </c>
      <c r="Y79">
        <v>174.5633</v>
      </c>
      <c r="Z79">
        <v>0</v>
      </c>
      <c r="AA79">
        <v>1</v>
      </c>
      <c r="AB79">
        <v>6.6682140000000001E-2</v>
      </c>
      <c r="AC79">
        <v>3.3558379999999999E-2</v>
      </c>
      <c r="AD79">
        <v>-2.200587E-2</v>
      </c>
      <c r="AE79" s="1">
        <v>7.946257E-11</v>
      </c>
      <c r="AF79" s="1">
        <v>6.5284560000000004E-9</v>
      </c>
      <c r="AG79" s="1">
        <v>-4.5285880000000001E-10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1</v>
      </c>
    </row>
    <row r="80" spans="1:39" x14ac:dyDescent="0.25">
      <c r="A80">
        <v>460.27730000000003</v>
      </c>
      <c r="B80">
        <v>2.3014929999999998</v>
      </c>
      <c r="C80">
        <v>0.64435980000000004</v>
      </c>
      <c r="D80">
        <v>2.9993409999999998</v>
      </c>
      <c r="E80" s="1">
        <v>-2.9811069999999997E-8</v>
      </c>
      <c r="F80" s="1">
        <v>-9.3059709999999994E-8</v>
      </c>
      <c r="G80" s="1">
        <v>-2.4936909999999998E-7</v>
      </c>
      <c r="H80">
        <v>1</v>
      </c>
      <c r="I80">
        <v>0.73853579999999996</v>
      </c>
      <c r="J80">
        <v>3.6515050000000002E-3</v>
      </c>
      <c r="K80">
        <v>0.54634280000000002</v>
      </c>
      <c r="L80">
        <v>-2.3819150000000001E-3</v>
      </c>
      <c r="M80">
        <v>0.83755029999999997</v>
      </c>
      <c r="N80">
        <v>1</v>
      </c>
      <c r="O80">
        <v>-1.124287E-2</v>
      </c>
      <c r="P80">
        <v>0</v>
      </c>
      <c r="Q80">
        <v>0</v>
      </c>
      <c r="R80">
        <v>52.361060000000002</v>
      </c>
      <c r="S80">
        <v>117.81619999999999</v>
      </c>
      <c r="T80">
        <v>153.0472</v>
      </c>
      <c r="U80">
        <v>185.505</v>
      </c>
      <c r="V80">
        <v>196.4332</v>
      </c>
      <c r="W80">
        <v>179.4736</v>
      </c>
      <c r="X80">
        <v>161.05199999999999</v>
      </c>
      <c r="Y80">
        <v>171.60489999999999</v>
      </c>
      <c r="Z80">
        <v>0</v>
      </c>
      <c r="AA80">
        <v>1</v>
      </c>
      <c r="AB80">
        <v>5.998908E-2</v>
      </c>
      <c r="AC80">
        <v>3.087471E-2</v>
      </c>
      <c r="AD80">
        <v>-3.2739499999999998E-2</v>
      </c>
      <c r="AE80" s="1">
        <v>-7.8740400000000002E-11</v>
      </c>
      <c r="AF80" s="1">
        <v>-7.1799649999999995E-8</v>
      </c>
      <c r="AG80" s="1">
        <v>-8.0669979999999995E-10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</row>
    <row r="81" spans="1:39" x14ac:dyDescent="0.25">
      <c r="A81">
        <v>460.32780000000002</v>
      </c>
      <c r="B81">
        <v>2.3028650000000002</v>
      </c>
      <c r="C81">
        <v>0.67691480000000004</v>
      </c>
      <c r="D81">
        <v>2.9567239999999999</v>
      </c>
      <c r="E81" s="1">
        <v>-2.947727E-8</v>
      </c>
      <c r="F81" s="1">
        <v>-1.160513E-7</v>
      </c>
      <c r="G81" s="1">
        <v>-2.4964829999999999E-7</v>
      </c>
      <c r="H81">
        <v>1</v>
      </c>
      <c r="I81">
        <v>0.73853579999999996</v>
      </c>
      <c r="J81">
        <v>2.1268630000000001E-3</v>
      </c>
      <c r="K81">
        <v>0.54816790000000004</v>
      </c>
      <c r="L81">
        <v>-1.3939829999999999E-3</v>
      </c>
      <c r="M81">
        <v>0.83636440000000001</v>
      </c>
      <c r="N81">
        <v>1</v>
      </c>
      <c r="O81">
        <v>-1.167345E-2</v>
      </c>
      <c r="P81">
        <v>0</v>
      </c>
      <c r="Q81">
        <v>0</v>
      </c>
      <c r="R81">
        <v>50.671500000000002</v>
      </c>
      <c r="S81">
        <v>117.1467</v>
      </c>
      <c r="T81">
        <v>152.9906</v>
      </c>
      <c r="U81">
        <v>186.03579999999999</v>
      </c>
      <c r="V81">
        <v>197.3158</v>
      </c>
      <c r="W81">
        <v>180.0831</v>
      </c>
      <c r="X81">
        <v>161.47659999999999</v>
      </c>
      <c r="Y81">
        <v>172.19659999999999</v>
      </c>
      <c r="Z81">
        <v>0</v>
      </c>
      <c r="AA81">
        <v>1</v>
      </c>
      <c r="AB81">
        <v>6.5815200000000004E-2</v>
      </c>
      <c r="AC81">
        <v>3.4388809999999999E-2</v>
      </c>
      <c r="AD81">
        <v>-5.3003290000000002E-2</v>
      </c>
      <c r="AE81" s="1">
        <v>3.1943880000000002E-10</v>
      </c>
      <c r="AF81" s="1">
        <v>-3.4883520000000002E-8</v>
      </c>
      <c r="AG81" s="1">
        <v>-3.2260150000000002E-10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</row>
    <row r="82" spans="1:39" x14ac:dyDescent="0.25">
      <c r="A82">
        <v>460.3777</v>
      </c>
      <c r="B82">
        <v>2.3080180000000001</v>
      </c>
      <c r="C82">
        <v>0.69431069999999995</v>
      </c>
      <c r="D82">
        <v>2.897948</v>
      </c>
      <c r="E82" s="1">
        <v>-2.9352990000000002E-8</v>
      </c>
      <c r="F82" s="1">
        <v>-1.4615579999999999E-7</v>
      </c>
      <c r="G82" s="1">
        <v>-2.499742E-7</v>
      </c>
      <c r="H82">
        <v>1</v>
      </c>
      <c r="I82">
        <v>0.73853579999999996</v>
      </c>
      <c r="J82">
        <v>4.3540210000000002E-4</v>
      </c>
      <c r="K82">
        <v>0.55053470000000004</v>
      </c>
      <c r="L82">
        <v>-2.8713520000000001E-4</v>
      </c>
      <c r="M82">
        <v>0.8348122</v>
      </c>
      <c r="N82">
        <v>1</v>
      </c>
      <c r="O82">
        <v>-1.113462E-2</v>
      </c>
      <c r="P82">
        <v>-5.8574680000000002E-3</v>
      </c>
      <c r="Q82">
        <v>0</v>
      </c>
      <c r="R82">
        <v>48.08728</v>
      </c>
      <c r="S82">
        <v>112.88209999999999</v>
      </c>
      <c r="T82">
        <v>147.67490000000001</v>
      </c>
      <c r="U82">
        <v>179.9588</v>
      </c>
      <c r="V82">
        <v>190.88579999999999</v>
      </c>
      <c r="W82">
        <v>173.97900000000001</v>
      </c>
      <c r="X82">
        <v>155.80269999999999</v>
      </c>
      <c r="Y82">
        <v>166.78790000000001</v>
      </c>
      <c r="Z82">
        <v>0</v>
      </c>
      <c r="AA82">
        <v>1</v>
      </c>
      <c r="AB82">
        <v>5.2434769999999999E-2</v>
      </c>
      <c r="AC82">
        <v>2.8647530000000001E-2</v>
      </c>
      <c r="AD82">
        <v>-5.911748E-2</v>
      </c>
      <c r="AE82" s="1">
        <v>1.386611E-10</v>
      </c>
      <c r="AF82" s="1">
        <v>-1.8212580000000001E-8</v>
      </c>
      <c r="AG82" s="1">
        <v>-2.8252829999999998E-10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</row>
    <row r="83" spans="1:39" x14ac:dyDescent="0.25">
      <c r="A83">
        <v>460.42770000000002</v>
      </c>
      <c r="B83">
        <v>2.3331460000000002</v>
      </c>
      <c r="C83">
        <v>0.70273200000000002</v>
      </c>
      <c r="D83">
        <v>2.8920140000000001</v>
      </c>
      <c r="E83" s="1">
        <v>-2.938672E-8</v>
      </c>
      <c r="F83" s="1">
        <v>-1.2235119999999999E-7</v>
      </c>
      <c r="G83" s="1">
        <v>-2.4982889999999999E-7</v>
      </c>
      <c r="H83">
        <v>1</v>
      </c>
      <c r="I83">
        <v>0.73853579999999996</v>
      </c>
      <c r="J83">
        <v>-1.0845340000000001E-3</v>
      </c>
      <c r="K83">
        <v>0.55301089999999997</v>
      </c>
      <c r="L83">
        <v>7.1984909999999998E-4</v>
      </c>
      <c r="M83">
        <v>0.83317300000000005</v>
      </c>
      <c r="N83">
        <v>1</v>
      </c>
      <c r="O83">
        <v>-2.375126E-3</v>
      </c>
      <c r="P83">
        <v>-6.3961740000000001E-3</v>
      </c>
      <c r="Q83">
        <v>7.655144E-3</v>
      </c>
      <c r="R83">
        <v>46.477690000000003</v>
      </c>
      <c r="S83">
        <v>111.02979999999999</v>
      </c>
      <c r="T83">
        <v>145.3965</v>
      </c>
      <c r="U83">
        <v>177.4016</v>
      </c>
      <c r="V83">
        <v>188.11850000000001</v>
      </c>
      <c r="W83">
        <v>171.15600000000001</v>
      </c>
      <c r="X83">
        <v>152.94720000000001</v>
      </c>
      <c r="Y83">
        <v>164.26759999999999</v>
      </c>
      <c r="Z83">
        <v>0</v>
      </c>
      <c r="AA83">
        <v>1</v>
      </c>
      <c r="AB83">
        <v>2.152428E-2</v>
      </c>
      <c r="AC83">
        <v>1.202758E-2</v>
      </c>
      <c r="AD83">
        <v>-3.5163800000000002E-2</v>
      </c>
      <c r="AE83" s="1">
        <v>-3.3726319999999998E-11</v>
      </c>
      <c r="AF83" s="1">
        <v>2.3804650000000001E-8</v>
      </c>
      <c r="AG83" s="1">
        <v>1.453111E-10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</row>
    <row r="84" spans="1:39" x14ac:dyDescent="0.25">
      <c r="A84">
        <v>460.4778</v>
      </c>
      <c r="B84">
        <v>2.3169970000000002</v>
      </c>
      <c r="C84">
        <v>0.69922580000000001</v>
      </c>
      <c r="D84">
        <v>2.8948860000000001</v>
      </c>
      <c r="E84" s="1">
        <v>-2.9527149999999998E-8</v>
      </c>
      <c r="F84" s="1">
        <v>-5.1016840000000001E-8</v>
      </c>
      <c r="G84" s="1">
        <v>-2.4979130000000002E-7</v>
      </c>
      <c r="H84">
        <v>1</v>
      </c>
      <c r="I84">
        <v>0.73853579999999996</v>
      </c>
      <c r="J84">
        <v>-2.2082059999999999E-3</v>
      </c>
      <c r="K84">
        <v>0.55485609999999996</v>
      </c>
      <c r="L84">
        <v>1.4727430000000001E-3</v>
      </c>
      <c r="M84">
        <v>0.83194210000000002</v>
      </c>
      <c r="N84">
        <v>1</v>
      </c>
      <c r="O84">
        <v>-1.893044E-3</v>
      </c>
      <c r="P84">
        <v>-1.3136269999999999E-3</v>
      </c>
      <c r="Q84">
        <v>6.2205790000000004E-3</v>
      </c>
      <c r="R84">
        <v>43.882010000000001</v>
      </c>
      <c r="S84">
        <v>106.1099</v>
      </c>
      <c r="T84">
        <v>139.18270000000001</v>
      </c>
      <c r="U84">
        <v>169.96209999999999</v>
      </c>
      <c r="V84">
        <v>180.30260000000001</v>
      </c>
      <c r="W84">
        <v>163.9357</v>
      </c>
      <c r="X84">
        <v>146.38480000000001</v>
      </c>
      <c r="Y84">
        <v>157.25989999999999</v>
      </c>
      <c r="Z84">
        <v>0</v>
      </c>
      <c r="AA84">
        <v>1</v>
      </c>
      <c r="AB84">
        <v>3.74312E-3</v>
      </c>
      <c r="AC84">
        <v>2.668658E-3</v>
      </c>
      <c r="AD84">
        <v>-2.660562E-2</v>
      </c>
      <c r="AE84" s="1">
        <v>-1.4042110000000001E-10</v>
      </c>
      <c r="AF84" s="1">
        <v>7.1334320000000005E-8</v>
      </c>
      <c r="AG84" s="1">
        <v>3.766491E-11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</row>
    <row r="85" spans="1:39" x14ac:dyDescent="0.25">
      <c r="A85">
        <v>460.52809999999999</v>
      </c>
      <c r="B85">
        <v>2.299588</v>
      </c>
      <c r="C85">
        <v>0.69141719999999995</v>
      </c>
      <c r="D85">
        <v>2.9000499999999998</v>
      </c>
      <c r="E85" s="1">
        <v>-2.9789309999999999E-8</v>
      </c>
      <c r="F85" s="1">
        <v>-8.6179480000000001E-8</v>
      </c>
      <c r="G85" s="1">
        <v>-2.5044610000000001E-7</v>
      </c>
      <c r="H85">
        <v>1</v>
      </c>
      <c r="I85">
        <v>0.73853579999999996</v>
      </c>
      <c r="J85">
        <v>-2.9746099999999999E-3</v>
      </c>
      <c r="K85">
        <v>0.55611730000000004</v>
      </c>
      <c r="L85">
        <v>1.9904219999999999E-3</v>
      </c>
      <c r="M85">
        <v>0.8310961</v>
      </c>
      <c r="N85">
        <v>1</v>
      </c>
      <c r="O85">
        <v>-5.5356030000000001E-3</v>
      </c>
      <c r="P85">
        <v>-2.7754310000000001E-3</v>
      </c>
      <c r="Q85">
        <v>2.5172229999999999E-3</v>
      </c>
      <c r="R85">
        <v>41.773310000000002</v>
      </c>
      <c r="S85">
        <v>100.437</v>
      </c>
      <c r="T85">
        <v>131.58099999999999</v>
      </c>
      <c r="U85">
        <v>160.59530000000001</v>
      </c>
      <c r="V85">
        <v>170.28970000000001</v>
      </c>
      <c r="W85">
        <v>154.84549999999999</v>
      </c>
      <c r="X85">
        <v>138.26949999999999</v>
      </c>
      <c r="Y85">
        <v>148.61099999999999</v>
      </c>
      <c r="Z85">
        <v>0</v>
      </c>
      <c r="AA85">
        <v>1</v>
      </c>
      <c r="AB85">
        <v>7.810623E-4</v>
      </c>
      <c r="AC85">
        <v>6.1652690000000003E-4</v>
      </c>
      <c r="AD85">
        <v>-5.9169110000000004E-3</v>
      </c>
      <c r="AE85" s="1">
        <v>-2.621569E-10</v>
      </c>
      <c r="AF85" s="1">
        <v>-3.516264E-8</v>
      </c>
      <c r="AG85" s="1">
        <v>-6.5485679999999996E-10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</row>
    <row r="86" spans="1:39" x14ac:dyDescent="0.25">
      <c r="A86">
        <v>460.57819999999998</v>
      </c>
      <c r="B86">
        <v>2.2903060000000002</v>
      </c>
      <c r="C86">
        <v>0.68853750000000002</v>
      </c>
      <c r="D86">
        <v>2.9023099999999999</v>
      </c>
      <c r="E86" s="1">
        <v>-2.9818189999999997E-8</v>
      </c>
      <c r="F86" s="1">
        <v>-1.13695E-7</v>
      </c>
      <c r="G86" s="1">
        <v>-2.5027679999999997E-7</v>
      </c>
      <c r="H86">
        <v>1</v>
      </c>
      <c r="I86">
        <v>0.73853579999999996</v>
      </c>
      <c r="J86">
        <v>-3.4608820000000002E-3</v>
      </c>
      <c r="K86">
        <v>0.55692129999999995</v>
      </c>
      <c r="L86">
        <v>2.3206640000000001E-3</v>
      </c>
      <c r="M86">
        <v>0.83055480000000004</v>
      </c>
      <c r="N86">
        <v>1</v>
      </c>
      <c r="O86">
        <v>-1.441002E-3</v>
      </c>
      <c r="P86">
        <v>-8.2755090000000001E-4</v>
      </c>
      <c r="Q86">
        <v>3.1256680000000002E-4</v>
      </c>
      <c r="R86">
        <v>42.604770000000002</v>
      </c>
      <c r="S86">
        <v>101.19759999999999</v>
      </c>
      <c r="T86">
        <v>132.25880000000001</v>
      </c>
      <c r="U86">
        <v>161.2492</v>
      </c>
      <c r="V86">
        <v>170.84049999999999</v>
      </c>
      <c r="W86">
        <v>155.39500000000001</v>
      </c>
      <c r="X86">
        <v>138.78899999999999</v>
      </c>
      <c r="Y86">
        <v>149.2722</v>
      </c>
      <c r="Z86">
        <v>0</v>
      </c>
      <c r="AA86">
        <v>1</v>
      </c>
      <c r="AB86">
        <v>7.9091279999999996E-3</v>
      </c>
      <c r="AC86">
        <v>4.0485260000000002E-3</v>
      </c>
      <c r="AD86">
        <v>1.4335890000000001E-3</v>
      </c>
      <c r="AE86" s="1">
        <v>-2.8863880000000002E-11</v>
      </c>
      <c r="AF86" s="1">
        <v>-2.7515519999999999E-8</v>
      </c>
      <c r="AG86" s="1">
        <v>1.693228E-10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</row>
    <row r="87" spans="1:39" x14ac:dyDescent="0.25">
      <c r="A87">
        <v>460.6277</v>
      </c>
      <c r="B87">
        <v>2.2892769999999998</v>
      </c>
      <c r="C87">
        <v>0.68794569999999999</v>
      </c>
      <c r="D87">
        <v>2.9049450000000001</v>
      </c>
      <c r="E87" s="1">
        <v>-2.9658420000000001E-8</v>
      </c>
      <c r="F87" s="1">
        <v>-1.150198E-7</v>
      </c>
      <c r="G87" s="1">
        <v>-2.4994599999999998E-7</v>
      </c>
      <c r="H87">
        <v>1</v>
      </c>
      <c r="I87">
        <v>0.73853579999999996</v>
      </c>
      <c r="J87">
        <v>-3.8179189999999999E-3</v>
      </c>
      <c r="K87">
        <v>0.55749910000000003</v>
      </c>
      <c r="L87">
        <v>2.563933E-3</v>
      </c>
      <c r="M87">
        <v>0.83016480000000004</v>
      </c>
      <c r="N87">
        <v>1</v>
      </c>
      <c r="O87">
        <v>-1.322269E-3</v>
      </c>
      <c r="P87">
        <v>-9.5212460000000004E-4</v>
      </c>
      <c r="Q87">
        <v>0</v>
      </c>
      <c r="R87">
        <v>43.10257</v>
      </c>
      <c r="S87">
        <v>101.6485</v>
      </c>
      <c r="T87">
        <v>132.66040000000001</v>
      </c>
      <c r="U87">
        <v>161.63810000000001</v>
      </c>
      <c r="V87">
        <v>171.16919999999999</v>
      </c>
      <c r="W87">
        <v>155.72399999999999</v>
      </c>
      <c r="X87">
        <v>139.10239999999999</v>
      </c>
      <c r="Y87">
        <v>149.67160000000001</v>
      </c>
      <c r="Z87">
        <v>0</v>
      </c>
      <c r="AA87">
        <v>1</v>
      </c>
      <c r="AB87">
        <v>7.1640790000000003E-3</v>
      </c>
      <c r="AC87">
        <v>3.4281110000000002E-3</v>
      </c>
      <c r="AD87">
        <v>7.3422030000000003E-3</v>
      </c>
      <c r="AE87" s="1">
        <v>1.597698E-10</v>
      </c>
      <c r="AF87" s="1">
        <v>-1.3247840000000001E-9</v>
      </c>
      <c r="AG87" s="1">
        <v>3.308273E-10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</row>
    <row r="88" spans="1:39" x14ac:dyDescent="0.25">
      <c r="A88">
        <v>460.67750000000001</v>
      </c>
      <c r="B88">
        <v>2.2844669999999998</v>
      </c>
      <c r="C88">
        <v>0.68589409999999995</v>
      </c>
      <c r="D88">
        <v>2.9139309999999998</v>
      </c>
      <c r="E88" s="1">
        <v>-2.937278E-8</v>
      </c>
      <c r="F88" s="1">
        <v>-1.587509E-7</v>
      </c>
      <c r="G88" s="1">
        <v>-2.5240600000000002E-7</v>
      </c>
      <c r="H88">
        <v>1</v>
      </c>
      <c r="I88">
        <v>0.73853579999999996</v>
      </c>
      <c r="J88">
        <v>-4.0761240000000004E-3</v>
      </c>
      <c r="K88">
        <v>0.55779529999999999</v>
      </c>
      <c r="L88">
        <v>2.7394479999999998E-3</v>
      </c>
      <c r="M88">
        <v>0.82996400000000004</v>
      </c>
      <c r="N88">
        <v>1</v>
      </c>
      <c r="O88">
        <v>0</v>
      </c>
      <c r="P88">
        <v>0</v>
      </c>
      <c r="Q88">
        <v>0</v>
      </c>
      <c r="R88">
        <v>43.30012</v>
      </c>
      <c r="S88">
        <v>101.8309</v>
      </c>
      <c r="T88">
        <v>132.8597</v>
      </c>
      <c r="U88">
        <v>161.86009999999999</v>
      </c>
      <c r="V88">
        <v>171.39609999999999</v>
      </c>
      <c r="W88">
        <v>155.96019999999999</v>
      </c>
      <c r="X88">
        <v>139.34739999999999</v>
      </c>
      <c r="Y88">
        <v>149.92269999999999</v>
      </c>
      <c r="Z88">
        <v>0</v>
      </c>
      <c r="AA88">
        <v>1</v>
      </c>
      <c r="AB88">
        <v>-6.4109980000000002E-3</v>
      </c>
      <c r="AC88">
        <v>-3.6254049999999999E-3</v>
      </c>
      <c r="AD88">
        <v>7.9200920000000001E-3</v>
      </c>
      <c r="AE88" s="1">
        <v>2.8563309999999998E-10</v>
      </c>
      <c r="AF88" s="1">
        <v>-4.3731040000000002E-8</v>
      </c>
      <c r="AG88" s="1">
        <v>-2.4600519999999998E-9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</row>
    <row r="89" spans="1:39" x14ac:dyDescent="0.25">
      <c r="A89">
        <v>460.72730000000001</v>
      </c>
      <c r="B89">
        <v>2.282464</v>
      </c>
      <c r="C89">
        <v>0.68472860000000002</v>
      </c>
      <c r="D89">
        <v>2.9171939999999998</v>
      </c>
      <c r="E89" s="1">
        <v>-2.953387E-8</v>
      </c>
      <c r="F89" s="1">
        <v>-1.3584300000000001E-7</v>
      </c>
      <c r="G89" s="1">
        <v>-2.5253110000000002E-7</v>
      </c>
      <c r="H89">
        <v>1</v>
      </c>
      <c r="I89">
        <v>0.73853579999999996</v>
      </c>
      <c r="J89">
        <v>-4.2441390000000001E-3</v>
      </c>
      <c r="K89">
        <v>0.5579037</v>
      </c>
      <c r="L89">
        <v>2.853174E-3</v>
      </c>
      <c r="M89">
        <v>0.82989000000000002</v>
      </c>
      <c r="N89">
        <v>1</v>
      </c>
      <c r="O89">
        <v>0</v>
      </c>
      <c r="P89">
        <v>0</v>
      </c>
      <c r="Q89">
        <v>0</v>
      </c>
      <c r="R89">
        <v>43.583019999999998</v>
      </c>
      <c r="S89">
        <v>102.0964</v>
      </c>
      <c r="T89">
        <v>133.1626</v>
      </c>
      <c r="U89">
        <v>162.20439999999999</v>
      </c>
      <c r="V89">
        <v>171.75790000000001</v>
      </c>
      <c r="W89">
        <v>156.3374</v>
      </c>
      <c r="X89">
        <v>139.7415</v>
      </c>
      <c r="Y89">
        <v>150.31360000000001</v>
      </c>
      <c r="Z89">
        <v>0</v>
      </c>
      <c r="AA89">
        <v>1</v>
      </c>
      <c r="AB89">
        <v>0</v>
      </c>
      <c r="AC89">
        <v>0</v>
      </c>
      <c r="AD89">
        <v>0</v>
      </c>
      <c r="AE89" s="1">
        <v>-1.610826E-10</v>
      </c>
      <c r="AF89" s="1">
        <v>2.2907880000000001E-8</v>
      </c>
      <c r="AG89" s="1">
        <v>-1.2511280000000001E-10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</row>
    <row r="90" spans="1:39" x14ac:dyDescent="0.25">
      <c r="A90">
        <v>460.77769999999998</v>
      </c>
      <c r="B90">
        <v>2.2821280000000002</v>
      </c>
      <c r="C90">
        <v>0.68453269999999999</v>
      </c>
      <c r="D90">
        <v>2.9177420000000001</v>
      </c>
      <c r="E90" s="1">
        <v>-2.976631E-8</v>
      </c>
      <c r="F90" s="1">
        <v>-1.4712910000000001E-7</v>
      </c>
      <c r="G90" s="1">
        <v>-2.5319390000000002E-7</v>
      </c>
      <c r="H90">
        <v>1</v>
      </c>
      <c r="I90">
        <v>0.73853579999999996</v>
      </c>
      <c r="J90">
        <v>-4.3660050000000001E-3</v>
      </c>
      <c r="K90">
        <v>0.55796080000000003</v>
      </c>
      <c r="L90">
        <v>2.9355399999999999E-3</v>
      </c>
      <c r="M90">
        <v>0.82985059999999999</v>
      </c>
      <c r="N90">
        <v>1</v>
      </c>
      <c r="O90">
        <v>0</v>
      </c>
      <c r="P90">
        <v>0</v>
      </c>
      <c r="Q90">
        <v>0</v>
      </c>
      <c r="R90">
        <v>44.622369999999997</v>
      </c>
      <c r="S90">
        <v>104.2989</v>
      </c>
      <c r="T90">
        <v>136.00479999999999</v>
      </c>
      <c r="U90">
        <v>165.64760000000001</v>
      </c>
      <c r="V90">
        <v>175.39879999999999</v>
      </c>
      <c r="W90">
        <v>159.6772</v>
      </c>
      <c r="X90">
        <v>142.75620000000001</v>
      </c>
      <c r="Y90">
        <v>153.53919999999999</v>
      </c>
      <c r="Z90">
        <v>0</v>
      </c>
      <c r="AA90">
        <v>1</v>
      </c>
      <c r="AB90">
        <v>0</v>
      </c>
      <c r="AC90">
        <v>0</v>
      </c>
      <c r="AD90">
        <v>0</v>
      </c>
      <c r="AE90" s="1">
        <v>-2.3243299999999999E-10</v>
      </c>
      <c r="AF90" s="1">
        <v>-1.1286139999999999E-8</v>
      </c>
      <c r="AG90" s="1">
        <v>-6.6279030000000004E-10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</row>
    <row r="91" spans="1:39" x14ac:dyDescent="0.25">
      <c r="A91">
        <v>460.82729999999998</v>
      </c>
      <c r="B91">
        <v>2.2820710000000002</v>
      </c>
      <c r="C91">
        <v>0.68449979999999999</v>
      </c>
      <c r="D91">
        <v>2.9178350000000002</v>
      </c>
      <c r="E91" s="1">
        <v>-3.007252E-8</v>
      </c>
      <c r="F91" s="1">
        <v>-1.274502E-7</v>
      </c>
      <c r="G91" s="1">
        <v>-2.5434040000000001E-7</v>
      </c>
      <c r="H91">
        <v>1</v>
      </c>
      <c r="I91">
        <v>0.73853579999999996</v>
      </c>
      <c r="J91">
        <v>-4.4588869999999999E-3</v>
      </c>
      <c r="K91">
        <v>0.55800039999999995</v>
      </c>
      <c r="L91">
        <v>2.9983029999999999E-3</v>
      </c>
      <c r="M91">
        <v>0.82982330000000004</v>
      </c>
      <c r="N91">
        <v>1</v>
      </c>
      <c r="O91">
        <v>0</v>
      </c>
      <c r="P91">
        <v>0</v>
      </c>
      <c r="Q91">
        <v>0</v>
      </c>
      <c r="R91">
        <v>45.54806</v>
      </c>
      <c r="S91">
        <v>106.393</v>
      </c>
      <c r="T91">
        <v>138.7259</v>
      </c>
      <c r="U91">
        <v>168.95570000000001</v>
      </c>
      <c r="V91">
        <v>178.8999</v>
      </c>
      <c r="W91">
        <v>162.87219999999999</v>
      </c>
      <c r="X91">
        <v>145.62100000000001</v>
      </c>
      <c r="Y91">
        <v>156.61519999999999</v>
      </c>
      <c r="Z91">
        <v>0</v>
      </c>
      <c r="AA91">
        <v>1</v>
      </c>
      <c r="AB91">
        <v>0</v>
      </c>
      <c r="AC91">
        <v>0</v>
      </c>
      <c r="AD91">
        <v>0</v>
      </c>
      <c r="AE91" s="1">
        <v>-3.0619979999999997E-10</v>
      </c>
      <c r="AF91" s="1">
        <v>1.9678980000000001E-8</v>
      </c>
      <c r="AG91" s="1">
        <v>-1.146562E-9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</row>
    <row r="92" spans="1:39" x14ac:dyDescent="0.25">
      <c r="A92">
        <v>460.87729999999999</v>
      </c>
      <c r="B92">
        <v>2.2820619999999998</v>
      </c>
      <c r="C92">
        <v>0.68449439999999995</v>
      </c>
      <c r="D92">
        <v>2.9178500000000001</v>
      </c>
      <c r="E92" s="1">
        <v>-2.99199E-8</v>
      </c>
      <c r="F92" s="1">
        <v>-9.1946700000000006E-8</v>
      </c>
      <c r="G92" s="1">
        <v>-2.5606459999999999E-7</v>
      </c>
      <c r="H92">
        <v>1</v>
      </c>
      <c r="I92">
        <v>0.73853579999999996</v>
      </c>
      <c r="J92">
        <v>-4.5304689999999996E-3</v>
      </c>
      <c r="K92">
        <v>0.55803040000000004</v>
      </c>
      <c r="L92">
        <v>3.0466759999999999E-3</v>
      </c>
      <c r="M92">
        <v>0.82980259999999995</v>
      </c>
      <c r="N92">
        <v>1</v>
      </c>
      <c r="O92">
        <v>0</v>
      </c>
      <c r="P92">
        <v>0</v>
      </c>
      <c r="Q92">
        <v>0</v>
      </c>
      <c r="R92">
        <v>47.312690000000003</v>
      </c>
      <c r="S92">
        <v>110.4974</v>
      </c>
      <c r="T92">
        <v>144.0752</v>
      </c>
      <c r="U92">
        <v>175.4692</v>
      </c>
      <c r="V92">
        <v>185.79640000000001</v>
      </c>
      <c r="W92">
        <v>169.1525</v>
      </c>
      <c r="X92">
        <v>151.23830000000001</v>
      </c>
      <c r="Y92">
        <v>162.65539999999999</v>
      </c>
      <c r="Z92">
        <v>0</v>
      </c>
      <c r="AA92">
        <v>1</v>
      </c>
      <c r="AB92">
        <v>0</v>
      </c>
      <c r="AC92">
        <v>0</v>
      </c>
      <c r="AD92">
        <v>0</v>
      </c>
      <c r="AE92" s="1">
        <v>1.526357E-10</v>
      </c>
      <c r="AF92" s="1">
        <v>3.5503499999999998E-8</v>
      </c>
      <c r="AG92" s="1">
        <v>-1.724101E-9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</row>
    <row r="93" spans="1:39" x14ac:dyDescent="0.25">
      <c r="A93">
        <v>460.92779999999999</v>
      </c>
      <c r="B93">
        <v>2.28206</v>
      </c>
      <c r="C93">
        <v>0.68449340000000003</v>
      </c>
      <c r="D93">
        <v>2.9178519999999999</v>
      </c>
      <c r="E93" s="1">
        <v>-2.950598E-8</v>
      </c>
      <c r="F93" s="1">
        <v>-9.6509839999999997E-8</v>
      </c>
      <c r="G93" s="1">
        <v>-2.5629539999999998E-7</v>
      </c>
      <c r="H93">
        <v>1</v>
      </c>
      <c r="I93">
        <v>0.73853579999999996</v>
      </c>
      <c r="J93">
        <v>-4.5858000000000001E-3</v>
      </c>
      <c r="K93">
        <v>0.55805340000000003</v>
      </c>
      <c r="L93">
        <v>3.08407E-3</v>
      </c>
      <c r="M93">
        <v>0.82978669999999999</v>
      </c>
      <c r="N93">
        <v>1</v>
      </c>
      <c r="O93">
        <v>0</v>
      </c>
      <c r="P93">
        <v>0</v>
      </c>
      <c r="Q93">
        <v>0</v>
      </c>
      <c r="R93">
        <v>49.067929999999997</v>
      </c>
      <c r="S93">
        <v>114.59269999999999</v>
      </c>
      <c r="T93">
        <v>149.4145</v>
      </c>
      <c r="U93">
        <v>181.97149999999999</v>
      </c>
      <c r="V93">
        <v>192.68119999999999</v>
      </c>
      <c r="W93">
        <v>175.4211</v>
      </c>
      <c r="X93">
        <v>156.84350000000001</v>
      </c>
      <c r="Y93">
        <v>168.6833</v>
      </c>
      <c r="Z93">
        <v>0</v>
      </c>
      <c r="AA93">
        <v>1</v>
      </c>
      <c r="AB93">
        <v>0</v>
      </c>
      <c r="AC93">
        <v>0</v>
      </c>
      <c r="AD93">
        <v>0</v>
      </c>
      <c r="AE93" s="1">
        <v>4.1391099999999998E-10</v>
      </c>
      <c r="AF93" s="1">
        <v>-4.5631330000000003E-9</v>
      </c>
      <c r="AG93" s="1">
        <v>-2.30698E-10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</row>
    <row r="94" spans="1:39" x14ac:dyDescent="0.25">
      <c r="A94">
        <v>460.97730000000001</v>
      </c>
      <c r="B94">
        <v>2.28206</v>
      </c>
      <c r="C94">
        <v>0.68449329999999997</v>
      </c>
      <c r="D94">
        <v>2.917853</v>
      </c>
      <c r="E94" s="1">
        <v>-2.9928629999999997E-8</v>
      </c>
      <c r="F94" s="1">
        <v>-5.353306E-8</v>
      </c>
      <c r="G94" s="1">
        <v>-2.558128E-7</v>
      </c>
      <c r="H94">
        <v>1</v>
      </c>
      <c r="I94">
        <v>0.73853579999999996</v>
      </c>
      <c r="J94">
        <v>-4.6285859999999996E-3</v>
      </c>
      <c r="K94">
        <v>0.55807099999999998</v>
      </c>
      <c r="L94">
        <v>3.1129899999999999E-3</v>
      </c>
      <c r="M94">
        <v>0.82977440000000002</v>
      </c>
      <c r="N94">
        <v>1</v>
      </c>
      <c r="O94">
        <v>0</v>
      </c>
      <c r="P94">
        <v>0</v>
      </c>
      <c r="Q94">
        <v>0</v>
      </c>
      <c r="R94">
        <v>48.192309999999999</v>
      </c>
      <c r="S94">
        <v>112.547</v>
      </c>
      <c r="T94">
        <v>146.74690000000001</v>
      </c>
      <c r="U94">
        <v>178.72280000000001</v>
      </c>
      <c r="V94">
        <v>189.24119999999999</v>
      </c>
      <c r="W94">
        <v>172.2895</v>
      </c>
      <c r="X94">
        <v>154.0436</v>
      </c>
      <c r="Y94">
        <v>165.6721</v>
      </c>
      <c r="Z94">
        <v>0</v>
      </c>
      <c r="AA94">
        <v>1</v>
      </c>
      <c r="AB94">
        <v>0</v>
      </c>
      <c r="AC94">
        <v>0</v>
      </c>
      <c r="AD94">
        <v>0</v>
      </c>
      <c r="AE94" s="1">
        <v>-4.2264070000000002E-10</v>
      </c>
      <c r="AF94" s="1">
        <v>4.2976790000000001E-8</v>
      </c>
      <c r="AG94" s="1">
        <v>4.825693E-10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</row>
    <row r="95" spans="1:39" x14ac:dyDescent="0.25">
      <c r="A95">
        <v>461.02780000000001</v>
      </c>
      <c r="B95">
        <v>2.28206</v>
      </c>
      <c r="C95">
        <v>0.68449329999999997</v>
      </c>
      <c r="D95">
        <v>2.917853</v>
      </c>
      <c r="E95" s="1">
        <v>-3.0842130000000001E-8</v>
      </c>
      <c r="F95" s="1">
        <v>-6.3170850000000002E-8</v>
      </c>
      <c r="G95" s="1">
        <v>-2.5360489999999998E-7</v>
      </c>
      <c r="H95">
        <v>1</v>
      </c>
      <c r="I95">
        <v>0.70792540000000004</v>
      </c>
      <c r="J95">
        <v>-4.6616829999999998E-3</v>
      </c>
      <c r="K95">
        <v>0.55808469999999999</v>
      </c>
      <c r="L95">
        <v>3.135363E-3</v>
      </c>
      <c r="M95">
        <v>0.82976499999999997</v>
      </c>
      <c r="N95">
        <v>1</v>
      </c>
      <c r="O95">
        <v>0</v>
      </c>
      <c r="P95">
        <v>0</v>
      </c>
      <c r="Q95">
        <v>0</v>
      </c>
      <c r="R95">
        <v>48.70091</v>
      </c>
      <c r="S95">
        <v>114.1859</v>
      </c>
      <c r="T95">
        <v>148.99279999999999</v>
      </c>
      <c r="U95">
        <v>181.54259999999999</v>
      </c>
      <c r="V95">
        <v>192.26859999999999</v>
      </c>
      <c r="W95">
        <v>175.01179999999999</v>
      </c>
      <c r="X95">
        <v>156.4537</v>
      </c>
      <c r="Y95">
        <v>168.2972</v>
      </c>
      <c r="Z95">
        <v>0</v>
      </c>
      <c r="AA95">
        <v>1</v>
      </c>
      <c r="AB95">
        <v>0</v>
      </c>
      <c r="AC95">
        <v>0</v>
      </c>
      <c r="AD95">
        <v>0</v>
      </c>
      <c r="AE95" s="1">
        <v>-9.1350029999999999E-10</v>
      </c>
      <c r="AF95" s="1">
        <v>-9.6377899999999992E-9</v>
      </c>
      <c r="AG95" s="1">
        <v>2.2079639999999999E-9</v>
      </c>
      <c r="AH95">
        <v>1</v>
      </c>
      <c r="AI95">
        <v>0.95855259999999998</v>
      </c>
      <c r="AJ95">
        <v>0</v>
      </c>
      <c r="AK95">
        <v>0</v>
      </c>
      <c r="AL95">
        <v>0</v>
      </c>
      <c r="AM95">
        <v>1</v>
      </c>
    </row>
    <row r="96" spans="1:39" x14ac:dyDescent="0.25">
      <c r="A96">
        <v>461.07740000000001</v>
      </c>
      <c r="B96">
        <v>2.28206</v>
      </c>
      <c r="C96">
        <v>0.68449329999999997</v>
      </c>
      <c r="D96">
        <v>2.917853</v>
      </c>
      <c r="E96" s="1">
        <v>-3.0609579999999999E-8</v>
      </c>
      <c r="F96" s="1">
        <v>-4.0696040000000002E-8</v>
      </c>
      <c r="G96" s="1">
        <v>-2.5421390000000001E-7</v>
      </c>
      <c r="H96">
        <v>1</v>
      </c>
      <c r="I96">
        <v>0.68227289999999996</v>
      </c>
      <c r="J96">
        <v>-4.6872779999999996E-3</v>
      </c>
      <c r="K96">
        <v>0.55809529999999996</v>
      </c>
      <c r="L96">
        <v>3.1526649999999998E-3</v>
      </c>
      <c r="M96">
        <v>0.82975770000000004</v>
      </c>
      <c r="N96">
        <v>0</v>
      </c>
      <c r="O96">
        <v>0</v>
      </c>
      <c r="P96">
        <v>0</v>
      </c>
      <c r="Q96">
        <v>0</v>
      </c>
      <c r="R96">
        <v>46.696640000000002</v>
      </c>
      <c r="S96">
        <v>110.8844</v>
      </c>
      <c r="T96">
        <v>145.02260000000001</v>
      </c>
      <c r="U96">
        <v>176.96809999999999</v>
      </c>
      <c r="V96">
        <v>187.55350000000001</v>
      </c>
      <c r="W96">
        <v>170.61510000000001</v>
      </c>
      <c r="X96">
        <v>152.4495</v>
      </c>
      <c r="Y96">
        <v>164.0925</v>
      </c>
      <c r="Z96">
        <v>0</v>
      </c>
      <c r="AA96">
        <v>1</v>
      </c>
      <c r="AB96">
        <v>0</v>
      </c>
      <c r="AC96">
        <v>0</v>
      </c>
      <c r="AD96">
        <v>0</v>
      </c>
      <c r="AE96" s="1">
        <v>2.3254990000000001E-10</v>
      </c>
      <c r="AF96" s="1">
        <v>2.247481E-8</v>
      </c>
      <c r="AG96" s="1">
        <v>-6.0903799999999998E-10</v>
      </c>
      <c r="AH96">
        <v>1</v>
      </c>
      <c r="AI96">
        <v>0.96376379999999995</v>
      </c>
      <c r="AJ96">
        <v>0</v>
      </c>
      <c r="AK96">
        <v>0</v>
      </c>
      <c r="AL96">
        <v>0</v>
      </c>
      <c r="AM96">
        <v>1</v>
      </c>
    </row>
    <row r="97" spans="1:39" x14ac:dyDescent="0.25">
      <c r="A97">
        <v>461.12810000000002</v>
      </c>
      <c r="B97">
        <v>2.28206</v>
      </c>
      <c r="C97">
        <v>0.68449329999999997</v>
      </c>
      <c r="D97">
        <v>2.917853</v>
      </c>
      <c r="E97" s="1">
        <v>-3.0925810000000001E-8</v>
      </c>
      <c r="F97" s="1">
        <v>2.3985079999999998E-8</v>
      </c>
      <c r="G97" s="1">
        <v>-2.5426780000000003E-7</v>
      </c>
      <c r="H97">
        <v>1</v>
      </c>
      <c r="I97">
        <v>0.66303389999999995</v>
      </c>
      <c r="J97">
        <v>-4.707078E-3</v>
      </c>
      <c r="K97">
        <v>0.55810360000000003</v>
      </c>
      <c r="L97">
        <v>3.1660500000000001E-3</v>
      </c>
      <c r="M97">
        <v>0.82975200000000005</v>
      </c>
      <c r="N97">
        <v>0</v>
      </c>
      <c r="O97">
        <v>0</v>
      </c>
      <c r="P97">
        <v>0</v>
      </c>
      <c r="Q97">
        <v>0</v>
      </c>
      <c r="R97">
        <v>46.576740000000001</v>
      </c>
      <c r="S97">
        <v>111.8139</v>
      </c>
      <c r="T97">
        <v>146.53120000000001</v>
      </c>
      <c r="U97">
        <v>179.03739999999999</v>
      </c>
      <c r="V97">
        <v>189.8597</v>
      </c>
      <c r="W97">
        <v>172.62219999999999</v>
      </c>
      <c r="X97">
        <v>154.18</v>
      </c>
      <c r="Y97">
        <v>166.0437</v>
      </c>
      <c r="Z97">
        <v>0</v>
      </c>
      <c r="AA97">
        <v>1</v>
      </c>
      <c r="AB97">
        <v>0</v>
      </c>
      <c r="AC97">
        <v>0</v>
      </c>
      <c r="AD97">
        <v>0</v>
      </c>
      <c r="AE97" s="1">
        <v>-3.1621889999999998E-10</v>
      </c>
      <c r="AF97" s="1">
        <v>6.4681119999999994E-8</v>
      </c>
      <c r="AG97" s="1">
        <v>-5.3839200000000002E-11</v>
      </c>
      <c r="AH97">
        <v>1</v>
      </c>
      <c r="AI97">
        <v>0.97180160000000004</v>
      </c>
      <c r="AJ97">
        <v>0</v>
      </c>
      <c r="AK97">
        <v>0</v>
      </c>
      <c r="AL97">
        <v>0</v>
      </c>
      <c r="AM97">
        <v>1</v>
      </c>
    </row>
    <row r="98" spans="1:39" x14ac:dyDescent="0.25">
      <c r="A98">
        <v>461.17759999999998</v>
      </c>
      <c r="B98">
        <v>2.28206</v>
      </c>
      <c r="C98">
        <v>0.68449329999999997</v>
      </c>
      <c r="D98">
        <v>2.917853</v>
      </c>
      <c r="E98" s="1">
        <v>-3.0877809999999999E-8</v>
      </c>
      <c r="F98" s="1">
        <v>-3.426279E-8</v>
      </c>
      <c r="G98" s="1">
        <v>-2.5428350000000002E-7</v>
      </c>
      <c r="H98">
        <v>1</v>
      </c>
      <c r="I98">
        <v>0.64649529999999999</v>
      </c>
      <c r="J98">
        <v>-4.7224140000000003E-3</v>
      </c>
      <c r="K98">
        <v>0.55810990000000005</v>
      </c>
      <c r="L98">
        <v>3.1764190000000002E-3</v>
      </c>
      <c r="M98">
        <v>0.82974760000000003</v>
      </c>
      <c r="N98">
        <v>0</v>
      </c>
      <c r="O98">
        <v>0</v>
      </c>
      <c r="P98">
        <v>0</v>
      </c>
      <c r="Q98">
        <v>0</v>
      </c>
      <c r="R98">
        <v>44.953159999999997</v>
      </c>
      <c r="S98">
        <v>108.9226</v>
      </c>
      <c r="T98">
        <v>142.98500000000001</v>
      </c>
      <c r="U98">
        <v>174.8939</v>
      </c>
      <c r="V98">
        <v>185.56</v>
      </c>
      <c r="W98">
        <v>168.6377</v>
      </c>
      <c r="X98">
        <v>150.56960000000001</v>
      </c>
      <c r="Y98">
        <v>162.2294</v>
      </c>
      <c r="Z98">
        <v>0</v>
      </c>
      <c r="AA98">
        <v>1</v>
      </c>
      <c r="AB98">
        <v>0</v>
      </c>
      <c r="AC98">
        <v>0</v>
      </c>
      <c r="AD98">
        <v>0</v>
      </c>
      <c r="AE98" s="1">
        <v>4.7997699999999999E-11</v>
      </c>
      <c r="AF98" s="1">
        <v>-5.8247869999999998E-8</v>
      </c>
      <c r="AG98" s="1">
        <v>-1.5666729999999999E-11</v>
      </c>
      <c r="AH98">
        <v>1</v>
      </c>
      <c r="AI98">
        <v>0.97505609999999998</v>
      </c>
      <c r="AJ98">
        <v>0</v>
      </c>
      <c r="AK98">
        <v>0</v>
      </c>
      <c r="AL98">
        <v>0</v>
      </c>
      <c r="AM98">
        <v>1</v>
      </c>
    </row>
    <row r="99" spans="1:39" x14ac:dyDescent="0.25">
      <c r="A99">
        <v>461.22800000000001</v>
      </c>
      <c r="B99">
        <v>2.28206</v>
      </c>
      <c r="C99">
        <v>0.68449329999999997</v>
      </c>
      <c r="D99">
        <v>2.917853</v>
      </c>
      <c r="E99" s="1">
        <v>-3.1377089999999999E-8</v>
      </c>
      <c r="F99" s="1">
        <v>-4.6458680000000003E-8</v>
      </c>
      <c r="G99" s="1">
        <v>-2.5268680000000001E-7</v>
      </c>
      <c r="H99">
        <v>1</v>
      </c>
      <c r="I99">
        <v>0.63191549999999996</v>
      </c>
      <c r="J99">
        <v>-4.7342729999999998E-3</v>
      </c>
      <c r="K99">
        <v>0.55811469999999996</v>
      </c>
      <c r="L99">
        <v>3.1844360000000001E-3</v>
      </c>
      <c r="M99">
        <v>0.82974420000000004</v>
      </c>
      <c r="N99">
        <v>0</v>
      </c>
      <c r="O99">
        <v>0</v>
      </c>
      <c r="P99">
        <v>0</v>
      </c>
      <c r="Q99">
        <v>0</v>
      </c>
      <c r="R99">
        <v>36.292900000000003</v>
      </c>
      <c r="S99">
        <v>88.564959999999999</v>
      </c>
      <c r="T99">
        <v>116.4121</v>
      </c>
      <c r="U99">
        <v>142.5087</v>
      </c>
      <c r="V99">
        <v>151.2587</v>
      </c>
      <c r="W99">
        <v>137.4179</v>
      </c>
      <c r="X99">
        <v>122.663</v>
      </c>
      <c r="Y99">
        <v>132.20750000000001</v>
      </c>
      <c r="Z99">
        <v>0</v>
      </c>
      <c r="AA99">
        <v>1</v>
      </c>
      <c r="AB99">
        <v>0</v>
      </c>
      <c r="AC99">
        <v>0</v>
      </c>
      <c r="AD99">
        <v>0</v>
      </c>
      <c r="AE99" s="1">
        <v>-4.9927029999999996E-10</v>
      </c>
      <c r="AF99" s="1">
        <v>-1.219589E-8</v>
      </c>
      <c r="AG99" s="1">
        <v>1.596723E-9</v>
      </c>
      <c r="AH99">
        <v>1</v>
      </c>
      <c r="AI99">
        <v>0.97744790000000004</v>
      </c>
      <c r="AJ99">
        <v>0</v>
      </c>
      <c r="AK99">
        <v>0</v>
      </c>
      <c r="AL99">
        <v>0</v>
      </c>
      <c r="AM99">
        <v>1</v>
      </c>
    </row>
    <row r="100" spans="1:39" x14ac:dyDescent="0.25">
      <c r="A100">
        <v>461.27870000000001</v>
      </c>
      <c r="B100">
        <v>2.28206</v>
      </c>
      <c r="C100">
        <v>0.68449329999999997</v>
      </c>
      <c r="D100">
        <v>2.917853</v>
      </c>
      <c r="E100" s="1">
        <v>-3.0926710000000003E-8</v>
      </c>
      <c r="F100" s="1">
        <v>-7.5183459999999993E-8</v>
      </c>
      <c r="G100" s="1">
        <v>-2.5243409999999999E-7</v>
      </c>
      <c r="H100">
        <v>1</v>
      </c>
      <c r="I100">
        <v>0.61518099999999998</v>
      </c>
      <c r="J100">
        <v>-4.7434469999999996E-3</v>
      </c>
      <c r="K100">
        <v>0.55811849999999996</v>
      </c>
      <c r="L100">
        <v>3.190638E-3</v>
      </c>
      <c r="M100">
        <v>0.82974150000000002</v>
      </c>
      <c r="N100">
        <v>0</v>
      </c>
      <c r="O100">
        <v>0</v>
      </c>
      <c r="P100">
        <v>0</v>
      </c>
      <c r="Q100">
        <v>0</v>
      </c>
      <c r="R100">
        <v>40.580170000000003</v>
      </c>
      <c r="S100">
        <v>99.742869999999996</v>
      </c>
      <c r="T100">
        <v>131.2774</v>
      </c>
      <c r="U100">
        <v>160.84119999999999</v>
      </c>
      <c r="V100">
        <v>170.78450000000001</v>
      </c>
      <c r="W100">
        <v>155.1037</v>
      </c>
      <c r="X100">
        <v>138.41380000000001</v>
      </c>
      <c r="Y100">
        <v>149.23650000000001</v>
      </c>
      <c r="Z100">
        <v>0</v>
      </c>
      <c r="AA100">
        <v>1</v>
      </c>
      <c r="AB100">
        <v>0</v>
      </c>
      <c r="AC100">
        <v>0</v>
      </c>
      <c r="AD100">
        <v>0</v>
      </c>
      <c r="AE100" s="1">
        <v>4.5037630000000001E-10</v>
      </c>
      <c r="AF100" s="1">
        <v>-2.87248E-8</v>
      </c>
      <c r="AG100" s="1">
        <v>2.5267099999999997E-10</v>
      </c>
      <c r="AH100">
        <v>1</v>
      </c>
      <c r="AI100">
        <v>0.97351799999999999</v>
      </c>
      <c r="AJ100">
        <v>0</v>
      </c>
      <c r="AK100">
        <v>0</v>
      </c>
      <c r="AL100">
        <v>0</v>
      </c>
      <c r="AM100">
        <v>1</v>
      </c>
    </row>
    <row r="101" spans="1:39" x14ac:dyDescent="0.25">
      <c r="A101">
        <v>461.32819999999998</v>
      </c>
      <c r="B101">
        <v>2.28206</v>
      </c>
      <c r="C101">
        <v>0.68449329999999997</v>
      </c>
      <c r="D101">
        <v>2.917853</v>
      </c>
      <c r="E101" s="1">
        <v>-3.1586129999999998E-8</v>
      </c>
      <c r="F101" s="1">
        <v>-7.6953969999999999E-8</v>
      </c>
      <c r="G101" s="1">
        <v>-2.5251859999999999E-7</v>
      </c>
      <c r="H101">
        <v>1</v>
      </c>
      <c r="I101">
        <v>0.59395189999999998</v>
      </c>
      <c r="J101">
        <v>-4.7505469999999999E-3</v>
      </c>
      <c r="K101">
        <v>0.55812139999999999</v>
      </c>
      <c r="L101">
        <v>3.195439E-3</v>
      </c>
      <c r="M101">
        <v>0.82973960000000002</v>
      </c>
      <c r="N101">
        <v>0</v>
      </c>
      <c r="O101">
        <v>0</v>
      </c>
      <c r="P101">
        <v>0</v>
      </c>
      <c r="Q101">
        <v>0</v>
      </c>
      <c r="R101">
        <v>43.073500000000003</v>
      </c>
      <c r="S101">
        <v>106.7724</v>
      </c>
      <c r="T101">
        <v>140.7475</v>
      </c>
      <c r="U101">
        <v>172.6146</v>
      </c>
      <c r="V101">
        <v>183.37129999999999</v>
      </c>
      <c r="W101">
        <v>166.46770000000001</v>
      </c>
      <c r="X101">
        <v>148.51</v>
      </c>
      <c r="Y101">
        <v>160.1884</v>
      </c>
      <c r="Z101">
        <v>0</v>
      </c>
      <c r="AA101">
        <v>1</v>
      </c>
      <c r="AB101">
        <v>0</v>
      </c>
      <c r="AC101">
        <v>0</v>
      </c>
      <c r="AD101">
        <v>0</v>
      </c>
      <c r="AE101" s="1">
        <v>-6.5940799999999998E-10</v>
      </c>
      <c r="AF101" s="1">
        <v>-1.7705020000000001E-9</v>
      </c>
      <c r="AG101" s="1">
        <v>-8.450879E-11</v>
      </c>
      <c r="AH101">
        <v>1</v>
      </c>
      <c r="AI101">
        <v>0.96549119999999999</v>
      </c>
      <c r="AJ101">
        <v>0</v>
      </c>
      <c r="AK101">
        <v>0</v>
      </c>
      <c r="AL101">
        <v>0</v>
      </c>
      <c r="AM101">
        <v>1</v>
      </c>
    </row>
    <row r="102" spans="1:39" x14ac:dyDescent="0.25">
      <c r="A102">
        <v>461.37860000000001</v>
      </c>
      <c r="B102">
        <v>2.28206</v>
      </c>
      <c r="C102">
        <v>0.68449329999999997</v>
      </c>
      <c r="D102">
        <v>2.917853</v>
      </c>
      <c r="E102" s="1">
        <v>-3.1564890000000003E-8</v>
      </c>
      <c r="F102" s="1">
        <v>-5.8018959999999999E-8</v>
      </c>
      <c r="G102" s="1">
        <v>-2.5042559999999997E-7</v>
      </c>
      <c r="H102">
        <v>1</v>
      </c>
      <c r="I102">
        <v>0.57041719999999996</v>
      </c>
      <c r="J102">
        <v>-4.7560399999999996E-3</v>
      </c>
      <c r="K102">
        <v>0.55812360000000005</v>
      </c>
      <c r="L102">
        <v>3.1991519999999998E-3</v>
      </c>
      <c r="M102">
        <v>0.82973799999999998</v>
      </c>
      <c r="N102">
        <v>0</v>
      </c>
      <c r="O102">
        <v>0</v>
      </c>
      <c r="P102">
        <v>0</v>
      </c>
      <c r="Q102">
        <v>0</v>
      </c>
      <c r="R102">
        <v>42.998890000000003</v>
      </c>
      <c r="S102">
        <v>107.7184</v>
      </c>
      <c r="T102">
        <v>142.26910000000001</v>
      </c>
      <c r="U102">
        <v>174.69589999999999</v>
      </c>
      <c r="V102">
        <v>185.69120000000001</v>
      </c>
      <c r="W102">
        <v>168.4889</v>
      </c>
      <c r="X102">
        <v>150.25710000000001</v>
      </c>
      <c r="Y102">
        <v>162.15629999999999</v>
      </c>
      <c r="Z102">
        <v>0</v>
      </c>
      <c r="AA102">
        <v>1</v>
      </c>
      <c r="AB102">
        <v>0</v>
      </c>
      <c r="AC102">
        <v>0</v>
      </c>
      <c r="AD102">
        <v>0</v>
      </c>
      <c r="AE102" s="1">
        <v>2.1241150000000001E-11</v>
      </c>
      <c r="AF102" s="1">
        <v>1.893501E-8</v>
      </c>
      <c r="AG102" s="1">
        <v>2.0930199999999999E-9</v>
      </c>
      <c r="AH102">
        <v>1</v>
      </c>
      <c r="AI102">
        <v>0.96037600000000001</v>
      </c>
      <c r="AJ102">
        <v>0</v>
      </c>
      <c r="AK102">
        <v>0</v>
      </c>
      <c r="AL102">
        <v>0</v>
      </c>
      <c r="AM102">
        <v>1</v>
      </c>
    </row>
    <row r="103" spans="1:39" x14ac:dyDescent="0.25">
      <c r="A103">
        <v>461.42809999999997</v>
      </c>
      <c r="B103">
        <v>2.28206</v>
      </c>
      <c r="C103">
        <v>0.68449329999999997</v>
      </c>
      <c r="D103">
        <v>2.917853</v>
      </c>
      <c r="E103" s="1">
        <v>-3.1257820000000003E-8</v>
      </c>
      <c r="F103" s="1">
        <v>-7.4058469999999998E-8</v>
      </c>
      <c r="G103" s="1">
        <v>-2.5145170000000002E-7</v>
      </c>
      <c r="H103">
        <v>1</v>
      </c>
      <c r="I103">
        <v>0.54272750000000003</v>
      </c>
      <c r="J103">
        <v>-4.7602929999999996E-3</v>
      </c>
      <c r="K103">
        <v>0.55812530000000005</v>
      </c>
      <c r="L103">
        <v>3.202028E-3</v>
      </c>
      <c r="M103">
        <v>0.82973680000000005</v>
      </c>
      <c r="N103">
        <v>0</v>
      </c>
      <c r="O103">
        <v>0</v>
      </c>
      <c r="P103">
        <v>0</v>
      </c>
      <c r="Q103">
        <v>0</v>
      </c>
      <c r="R103">
        <v>41.25423</v>
      </c>
      <c r="S103">
        <v>104.6489</v>
      </c>
      <c r="T103">
        <v>138.53309999999999</v>
      </c>
      <c r="U103">
        <v>170.35740000000001</v>
      </c>
      <c r="V103">
        <v>181.2063</v>
      </c>
      <c r="W103">
        <v>164.32169999999999</v>
      </c>
      <c r="X103">
        <v>146.47710000000001</v>
      </c>
      <c r="Y103">
        <v>158.1737</v>
      </c>
      <c r="Z103">
        <v>0</v>
      </c>
      <c r="AA103">
        <v>1</v>
      </c>
      <c r="AB103">
        <v>0</v>
      </c>
      <c r="AC103">
        <v>0</v>
      </c>
      <c r="AD103">
        <v>0</v>
      </c>
      <c r="AE103" s="1">
        <v>3.0706649999999998E-10</v>
      </c>
      <c r="AF103" s="1">
        <v>-1.6039499999999999E-8</v>
      </c>
      <c r="AG103" s="1">
        <v>-1.0260809999999999E-9</v>
      </c>
      <c r="AH103">
        <v>1</v>
      </c>
      <c r="AI103">
        <v>0.95145709999999994</v>
      </c>
      <c r="AJ103">
        <v>0</v>
      </c>
      <c r="AK103">
        <v>0</v>
      </c>
      <c r="AL103">
        <v>0</v>
      </c>
      <c r="AM103">
        <v>1</v>
      </c>
    </row>
    <row r="104" spans="1:39" x14ac:dyDescent="0.25">
      <c r="A104">
        <v>461.4787</v>
      </c>
      <c r="B104">
        <v>2.28206</v>
      </c>
      <c r="C104">
        <v>0.68449329999999997</v>
      </c>
      <c r="D104">
        <v>2.917853</v>
      </c>
      <c r="E104" s="1">
        <v>-3.1031319999999998E-8</v>
      </c>
      <c r="F104" s="1">
        <v>-4.2760380000000002E-8</v>
      </c>
      <c r="G104" s="1">
        <v>-2.5192850000000002E-7</v>
      </c>
      <c r="H104">
        <v>1</v>
      </c>
      <c r="I104">
        <v>0.54272750000000003</v>
      </c>
      <c r="J104">
        <v>-4.763593E-3</v>
      </c>
      <c r="K104">
        <v>0.55812669999999998</v>
      </c>
      <c r="L104">
        <v>3.2042590000000001E-3</v>
      </c>
      <c r="M104">
        <v>0.82973589999999997</v>
      </c>
      <c r="N104">
        <v>0</v>
      </c>
      <c r="O104">
        <v>0</v>
      </c>
      <c r="P104">
        <v>0</v>
      </c>
      <c r="Q104">
        <v>0</v>
      </c>
      <c r="R104">
        <v>35.431739999999998</v>
      </c>
      <c r="S104">
        <v>90.652600000000007</v>
      </c>
      <c r="T104">
        <v>120.1942</v>
      </c>
      <c r="U104">
        <v>147.95419999999999</v>
      </c>
      <c r="V104">
        <v>157.4522</v>
      </c>
      <c r="W104">
        <v>142.72280000000001</v>
      </c>
      <c r="X104">
        <v>127.1862</v>
      </c>
      <c r="Y104">
        <v>137.4</v>
      </c>
      <c r="Z104">
        <v>0</v>
      </c>
      <c r="AA104">
        <v>1</v>
      </c>
      <c r="AB104">
        <v>0</v>
      </c>
      <c r="AC104">
        <v>0</v>
      </c>
      <c r="AD104">
        <v>0</v>
      </c>
      <c r="AE104" s="1">
        <v>2.2651239999999999E-10</v>
      </c>
      <c r="AF104" s="1">
        <v>3.1298090000000002E-8</v>
      </c>
      <c r="AG104" s="1">
        <v>-4.7683880000000001E-10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</row>
    <row r="105" spans="1:39" x14ac:dyDescent="0.25">
      <c r="A105">
        <v>461.52809999999999</v>
      </c>
      <c r="B105">
        <v>2.28206</v>
      </c>
      <c r="C105">
        <v>0.68449329999999997</v>
      </c>
      <c r="D105">
        <v>2.917853</v>
      </c>
      <c r="E105" s="1">
        <v>-3.093897E-8</v>
      </c>
      <c r="F105" s="1">
        <v>-2.5421680000000001E-8</v>
      </c>
      <c r="G105" s="1">
        <v>-2.519125E-7</v>
      </c>
      <c r="H105">
        <v>1</v>
      </c>
      <c r="I105">
        <v>0.54272750000000003</v>
      </c>
      <c r="J105">
        <v>-4.7661470000000001E-3</v>
      </c>
      <c r="K105">
        <v>0.55812779999999995</v>
      </c>
      <c r="L105">
        <v>3.2059850000000002E-3</v>
      </c>
      <c r="M105">
        <v>0.82973520000000001</v>
      </c>
      <c r="N105">
        <v>0</v>
      </c>
      <c r="O105">
        <v>0</v>
      </c>
      <c r="P105">
        <v>0</v>
      </c>
      <c r="Q105">
        <v>0</v>
      </c>
      <c r="R105">
        <v>40.5702</v>
      </c>
      <c r="S105">
        <v>103.8385</v>
      </c>
      <c r="T105">
        <v>137.68690000000001</v>
      </c>
      <c r="U105">
        <v>169.49440000000001</v>
      </c>
      <c r="V105">
        <v>180.37909999999999</v>
      </c>
      <c r="W105">
        <v>163.50200000000001</v>
      </c>
      <c r="X105">
        <v>145.70160000000001</v>
      </c>
      <c r="Y105">
        <v>157.4051</v>
      </c>
      <c r="Z105">
        <v>0</v>
      </c>
      <c r="AA105">
        <v>1</v>
      </c>
      <c r="AB105">
        <v>0</v>
      </c>
      <c r="AC105">
        <v>0</v>
      </c>
      <c r="AD105">
        <v>0</v>
      </c>
      <c r="AE105" s="1">
        <v>9.2343740000000002E-11</v>
      </c>
      <c r="AF105" s="1">
        <v>1.7338700000000001E-8</v>
      </c>
      <c r="AG105" s="1">
        <v>1.6076720000000001E-11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</row>
    <row r="106" spans="1:39" x14ac:dyDescent="0.25">
      <c r="A106">
        <v>461.57850000000002</v>
      </c>
      <c r="B106">
        <v>2.28206</v>
      </c>
      <c r="C106">
        <v>0.68449329999999997</v>
      </c>
      <c r="D106">
        <v>2.917853</v>
      </c>
      <c r="E106" s="1">
        <v>-3.0865570000000002E-8</v>
      </c>
      <c r="F106" s="1">
        <v>-5.575322E-8</v>
      </c>
      <c r="G106" s="1">
        <v>-2.5299790000000001E-7</v>
      </c>
      <c r="H106">
        <v>1</v>
      </c>
      <c r="I106">
        <v>0.54272750000000003</v>
      </c>
      <c r="J106">
        <v>-4.7681169999999997E-3</v>
      </c>
      <c r="K106">
        <v>0.55812850000000003</v>
      </c>
      <c r="L106">
        <v>3.2073169999999999E-3</v>
      </c>
      <c r="M106">
        <v>0.82973459999999999</v>
      </c>
      <c r="N106">
        <v>0</v>
      </c>
      <c r="O106">
        <v>0</v>
      </c>
      <c r="P106">
        <v>0</v>
      </c>
      <c r="Q106">
        <v>0</v>
      </c>
      <c r="R106">
        <v>41.307780000000001</v>
      </c>
      <c r="S106">
        <v>105.7264</v>
      </c>
      <c r="T106">
        <v>140.1902</v>
      </c>
      <c r="U106">
        <v>172.57599999999999</v>
      </c>
      <c r="V106">
        <v>183.65860000000001</v>
      </c>
      <c r="W106">
        <v>166.47470000000001</v>
      </c>
      <c r="X106">
        <v>148.35059999999999</v>
      </c>
      <c r="Y106">
        <v>160.26689999999999</v>
      </c>
      <c r="Z106">
        <v>0</v>
      </c>
      <c r="AA106">
        <v>1</v>
      </c>
      <c r="AB106">
        <v>0</v>
      </c>
      <c r="AC106">
        <v>0</v>
      </c>
      <c r="AD106">
        <v>0</v>
      </c>
      <c r="AE106" s="1">
        <v>7.3391489999999999E-11</v>
      </c>
      <c r="AF106" s="1">
        <v>-3.0331529999999999E-8</v>
      </c>
      <c r="AG106" s="1">
        <v>-1.085383E-9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</row>
    <row r="107" spans="1:39" x14ac:dyDescent="0.25">
      <c r="A107">
        <v>461.62799999999999</v>
      </c>
      <c r="B107">
        <v>2.28206</v>
      </c>
      <c r="C107">
        <v>0.68449329999999997</v>
      </c>
      <c r="D107">
        <v>2.917853</v>
      </c>
      <c r="E107" s="1">
        <v>-3.1135070000000003E-8</v>
      </c>
      <c r="F107" s="1">
        <v>-5.9755020000000001E-8</v>
      </c>
      <c r="G107" s="1">
        <v>-2.528066E-7</v>
      </c>
      <c r="H107">
        <v>1</v>
      </c>
      <c r="I107">
        <v>0.54272750000000003</v>
      </c>
      <c r="J107">
        <v>-4.7696409999999998E-3</v>
      </c>
      <c r="K107">
        <v>0.55812919999999999</v>
      </c>
      <c r="L107">
        <v>3.2083480000000002E-3</v>
      </c>
      <c r="M107">
        <v>0.82973410000000003</v>
      </c>
      <c r="N107">
        <v>0</v>
      </c>
      <c r="O107">
        <v>0</v>
      </c>
      <c r="P107">
        <v>0</v>
      </c>
      <c r="Q107">
        <v>0</v>
      </c>
      <c r="R107">
        <v>38.357219999999998</v>
      </c>
      <c r="S107">
        <v>98.174549999999996</v>
      </c>
      <c r="T107">
        <v>130.17660000000001</v>
      </c>
      <c r="U107">
        <v>160.2492</v>
      </c>
      <c r="V107">
        <v>170.5401</v>
      </c>
      <c r="W107">
        <v>154.58369999999999</v>
      </c>
      <c r="X107">
        <v>137.75409999999999</v>
      </c>
      <c r="Y107">
        <v>148.8193</v>
      </c>
      <c r="Z107">
        <v>0</v>
      </c>
      <c r="AA107">
        <v>1</v>
      </c>
      <c r="AB107">
        <v>0</v>
      </c>
      <c r="AC107">
        <v>0</v>
      </c>
      <c r="AD107">
        <v>0</v>
      </c>
      <c r="AE107" s="1">
        <v>-2.6949589999999999E-10</v>
      </c>
      <c r="AF107" s="1">
        <v>-4.0018110000000002E-9</v>
      </c>
      <c r="AG107" s="1">
        <v>1.9137319999999999E-10</v>
      </c>
      <c r="AH107">
        <v>0.99999990000000005</v>
      </c>
      <c r="AI107">
        <v>1</v>
      </c>
      <c r="AJ107">
        <v>0</v>
      </c>
      <c r="AK107">
        <v>0</v>
      </c>
      <c r="AL107">
        <v>0</v>
      </c>
      <c r="AM107">
        <v>1</v>
      </c>
    </row>
    <row r="108" spans="1:39" x14ac:dyDescent="0.25">
      <c r="A108">
        <v>461.67840000000001</v>
      </c>
      <c r="B108">
        <v>2.28206</v>
      </c>
      <c r="C108">
        <v>0.68449329999999997</v>
      </c>
      <c r="D108">
        <v>2.917853</v>
      </c>
      <c r="E108" s="1">
        <v>-3.0463869999999999E-8</v>
      </c>
      <c r="F108" s="1">
        <v>-6.713434E-8</v>
      </c>
      <c r="G108" s="1">
        <v>-2.5222280000000001E-7</v>
      </c>
      <c r="H108">
        <v>1</v>
      </c>
      <c r="I108">
        <v>0.54272750000000003</v>
      </c>
      <c r="J108">
        <v>-4.7708220000000001E-3</v>
      </c>
      <c r="K108">
        <v>0.55812969999999995</v>
      </c>
      <c r="L108">
        <v>3.209146E-3</v>
      </c>
      <c r="M108">
        <v>0.82973379999999997</v>
      </c>
      <c r="N108">
        <v>0</v>
      </c>
      <c r="O108">
        <v>0</v>
      </c>
      <c r="P108">
        <v>0</v>
      </c>
      <c r="Q108">
        <v>0</v>
      </c>
      <c r="R108">
        <v>41.307780000000001</v>
      </c>
      <c r="S108">
        <v>105.7264</v>
      </c>
      <c r="T108">
        <v>140.1902</v>
      </c>
      <c r="U108">
        <v>172.57599999999999</v>
      </c>
      <c r="V108">
        <v>183.65860000000001</v>
      </c>
      <c r="W108">
        <v>166.47470000000001</v>
      </c>
      <c r="X108">
        <v>148.35059999999999</v>
      </c>
      <c r="Y108">
        <v>160.26689999999999</v>
      </c>
      <c r="Z108">
        <v>0</v>
      </c>
      <c r="AA108">
        <v>1</v>
      </c>
      <c r="AB108">
        <v>0</v>
      </c>
      <c r="AC108">
        <v>0</v>
      </c>
      <c r="AD108">
        <v>0</v>
      </c>
      <c r="AE108" s="1">
        <v>6.711847E-10</v>
      </c>
      <c r="AF108" s="1">
        <v>-7.3793190000000002E-9</v>
      </c>
      <c r="AG108" s="1">
        <v>5.8371949999999997E-10</v>
      </c>
      <c r="AH108">
        <v>1</v>
      </c>
      <c r="AI108">
        <v>1</v>
      </c>
      <c r="AJ108">
        <v>0</v>
      </c>
      <c r="AK108">
        <v>0</v>
      </c>
      <c r="AL108">
        <v>0</v>
      </c>
      <c r="AM108">
        <v>1</v>
      </c>
    </row>
    <row r="109" spans="1:39" x14ac:dyDescent="0.25">
      <c r="A109">
        <v>461.72800000000001</v>
      </c>
      <c r="B109">
        <v>2.28206</v>
      </c>
      <c r="C109">
        <v>0.68449329999999997</v>
      </c>
      <c r="D109">
        <v>2.917853</v>
      </c>
      <c r="E109" s="1">
        <v>-2.9908329999999998E-8</v>
      </c>
      <c r="F109" s="1">
        <v>-9.5695060000000004E-8</v>
      </c>
      <c r="G109" s="1">
        <v>-2.5357000000000001E-7</v>
      </c>
      <c r="H109">
        <v>1</v>
      </c>
      <c r="I109">
        <v>0.54272750000000003</v>
      </c>
      <c r="J109">
        <v>-4.7717430000000002E-3</v>
      </c>
      <c r="K109">
        <v>0.55813000000000001</v>
      </c>
      <c r="L109">
        <v>3.209768E-3</v>
      </c>
      <c r="M109">
        <v>0.82973370000000002</v>
      </c>
      <c r="N109">
        <v>0</v>
      </c>
      <c r="O109">
        <v>0</v>
      </c>
      <c r="P109">
        <v>0</v>
      </c>
      <c r="Q109">
        <v>0</v>
      </c>
      <c r="R109">
        <v>40.570140000000002</v>
      </c>
      <c r="S109">
        <v>103.8385</v>
      </c>
      <c r="T109">
        <v>137.68680000000001</v>
      </c>
      <c r="U109">
        <v>169.49430000000001</v>
      </c>
      <c r="V109">
        <v>180.37899999999999</v>
      </c>
      <c r="W109">
        <v>163.50200000000001</v>
      </c>
      <c r="X109">
        <v>145.70150000000001</v>
      </c>
      <c r="Y109">
        <v>157.405</v>
      </c>
      <c r="Z109">
        <v>0</v>
      </c>
      <c r="AA109">
        <v>1</v>
      </c>
      <c r="AB109">
        <v>0</v>
      </c>
      <c r="AC109">
        <v>0</v>
      </c>
      <c r="AD109">
        <v>0</v>
      </c>
      <c r="AE109" s="1">
        <v>5.5551990000000003E-10</v>
      </c>
      <c r="AF109" s="1">
        <v>-2.856073E-8</v>
      </c>
      <c r="AG109" s="1">
        <v>-1.34726E-9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</row>
    <row r="110" spans="1:39" x14ac:dyDescent="0.25">
      <c r="A110">
        <v>461.77839999999998</v>
      </c>
      <c r="B110">
        <v>2.28206</v>
      </c>
      <c r="C110">
        <v>0.68449329999999997</v>
      </c>
      <c r="D110">
        <v>2.917853</v>
      </c>
      <c r="E110" s="1">
        <v>-3.0161790000000002E-8</v>
      </c>
      <c r="F110" s="1">
        <v>-6.8720079999999995E-8</v>
      </c>
      <c r="G110" s="1">
        <v>-2.5372259999999998E-7</v>
      </c>
      <c r="H110">
        <v>1</v>
      </c>
      <c r="I110">
        <v>0.54272750000000003</v>
      </c>
      <c r="J110">
        <v>-4.7724489999999998E-3</v>
      </c>
      <c r="K110">
        <v>0.55813029999999997</v>
      </c>
      <c r="L110">
        <v>3.210245E-3</v>
      </c>
      <c r="M110">
        <v>0.82973339999999995</v>
      </c>
      <c r="N110">
        <v>0</v>
      </c>
      <c r="O110">
        <v>0</v>
      </c>
      <c r="P110">
        <v>0</v>
      </c>
      <c r="Q110">
        <v>0</v>
      </c>
      <c r="R110">
        <v>41.307780000000001</v>
      </c>
      <c r="S110">
        <v>105.7264</v>
      </c>
      <c r="T110">
        <v>140.1902</v>
      </c>
      <c r="U110">
        <v>172.57599999999999</v>
      </c>
      <c r="V110">
        <v>183.65860000000001</v>
      </c>
      <c r="W110">
        <v>166.47470000000001</v>
      </c>
      <c r="X110">
        <v>148.35059999999999</v>
      </c>
      <c r="Y110">
        <v>160.26689999999999</v>
      </c>
      <c r="Z110">
        <v>0</v>
      </c>
      <c r="AA110">
        <v>1</v>
      </c>
      <c r="AB110">
        <v>0</v>
      </c>
      <c r="AC110">
        <v>0</v>
      </c>
      <c r="AD110">
        <v>0</v>
      </c>
      <c r="AE110" s="1">
        <v>-2.5343970000000001E-10</v>
      </c>
      <c r="AF110" s="1">
        <v>2.6974969999999999E-8</v>
      </c>
      <c r="AG110" s="1">
        <v>-1.526146E-10</v>
      </c>
      <c r="AH110">
        <v>1</v>
      </c>
      <c r="AI110">
        <v>1</v>
      </c>
      <c r="AJ110">
        <v>0</v>
      </c>
      <c r="AK110">
        <v>0</v>
      </c>
      <c r="AL110">
        <v>0</v>
      </c>
      <c r="AM110">
        <v>1</v>
      </c>
    </row>
    <row r="111" spans="1:39" x14ac:dyDescent="0.25">
      <c r="A111">
        <v>461.82870000000003</v>
      </c>
      <c r="B111">
        <v>2.28206</v>
      </c>
      <c r="C111">
        <v>0.68449329999999997</v>
      </c>
      <c r="D111">
        <v>2.917853</v>
      </c>
      <c r="E111" s="1">
        <v>-3.027071E-8</v>
      </c>
      <c r="F111" s="1">
        <v>-1.2198629999999999E-7</v>
      </c>
      <c r="G111" s="1">
        <v>-2.5144809999999998E-7</v>
      </c>
      <c r="H111">
        <v>1</v>
      </c>
      <c r="I111">
        <v>0.54272750000000003</v>
      </c>
      <c r="J111">
        <v>-4.7730000000000003E-3</v>
      </c>
      <c r="K111">
        <v>0.55813049999999997</v>
      </c>
      <c r="L111">
        <v>3.2106180000000002E-3</v>
      </c>
      <c r="M111">
        <v>0.82973330000000001</v>
      </c>
      <c r="N111">
        <v>0</v>
      </c>
      <c r="O111">
        <v>0</v>
      </c>
      <c r="P111">
        <v>0</v>
      </c>
      <c r="Q111">
        <v>0</v>
      </c>
      <c r="R111">
        <v>41.307780000000001</v>
      </c>
      <c r="S111">
        <v>105.7264</v>
      </c>
      <c r="T111">
        <v>140.1902</v>
      </c>
      <c r="U111">
        <v>172.57599999999999</v>
      </c>
      <c r="V111">
        <v>183.65860000000001</v>
      </c>
      <c r="W111">
        <v>166.47470000000001</v>
      </c>
      <c r="X111">
        <v>148.35059999999999</v>
      </c>
      <c r="Y111">
        <v>160.26689999999999</v>
      </c>
      <c r="Z111">
        <v>0</v>
      </c>
      <c r="AA111">
        <v>1</v>
      </c>
      <c r="AB111">
        <v>0</v>
      </c>
      <c r="AC111">
        <v>0</v>
      </c>
      <c r="AD111">
        <v>0</v>
      </c>
      <c r="AE111" s="1">
        <v>-1.089473E-10</v>
      </c>
      <c r="AF111" s="1">
        <v>-5.3266250000000002E-8</v>
      </c>
      <c r="AG111" s="1">
        <v>2.274591E-9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</row>
    <row r="112" spans="1:39" x14ac:dyDescent="0.25">
      <c r="A112">
        <v>461.87810000000002</v>
      </c>
      <c r="B112">
        <v>2.28206</v>
      </c>
      <c r="C112">
        <v>0.68449329999999997</v>
      </c>
      <c r="D112">
        <v>2.917853</v>
      </c>
      <c r="E112" s="1">
        <v>-3.1471189999999999E-8</v>
      </c>
      <c r="F112" s="1">
        <v>-1.7381180000000001E-7</v>
      </c>
      <c r="G112" s="1">
        <v>-2.488109E-7</v>
      </c>
      <c r="H112">
        <v>1</v>
      </c>
      <c r="I112">
        <v>0.54272750000000003</v>
      </c>
      <c r="J112">
        <v>-4.773411E-3</v>
      </c>
      <c r="K112">
        <v>0.55813060000000003</v>
      </c>
      <c r="L112">
        <v>3.210896E-3</v>
      </c>
      <c r="M112">
        <v>0.82973319999999995</v>
      </c>
      <c r="N112">
        <v>0</v>
      </c>
      <c r="O112">
        <v>0</v>
      </c>
      <c r="P112">
        <v>0</v>
      </c>
      <c r="Q112">
        <v>0</v>
      </c>
      <c r="R112">
        <v>39.094859999999997</v>
      </c>
      <c r="S112">
        <v>100.0625</v>
      </c>
      <c r="T112">
        <v>132.68</v>
      </c>
      <c r="U112">
        <v>163.33090000000001</v>
      </c>
      <c r="V112">
        <v>173.81970000000001</v>
      </c>
      <c r="W112">
        <v>157.5564</v>
      </c>
      <c r="X112">
        <v>140.4032</v>
      </c>
      <c r="Y112">
        <v>151.68119999999999</v>
      </c>
      <c r="Z112">
        <v>0</v>
      </c>
      <c r="AA112">
        <v>1</v>
      </c>
      <c r="AB112">
        <v>0</v>
      </c>
      <c r="AC112">
        <v>0</v>
      </c>
      <c r="AD112">
        <v>0</v>
      </c>
      <c r="AE112" s="1">
        <v>-1.200471E-9</v>
      </c>
      <c r="AF112" s="1">
        <v>-5.182545E-8</v>
      </c>
      <c r="AG112" s="1">
        <v>2.6371609999999999E-9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</row>
    <row r="113" spans="1:39" x14ac:dyDescent="0.25">
      <c r="A113">
        <v>461.92849999999999</v>
      </c>
      <c r="B113">
        <v>2.28206</v>
      </c>
      <c r="C113">
        <v>0.68449329999999997</v>
      </c>
      <c r="D113">
        <v>2.917853</v>
      </c>
      <c r="E113" s="1">
        <v>-3.2410530000000001E-8</v>
      </c>
      <c r="F113" s="1">
        <v>-2.0366040000000001E-7</v>
      </c>
      <c r="G113" s="1">
        <v>-2.4854550000000002E-7</v>
      </c>
      <c r="H113">
        <v>1</v>
      </c>
      <c r="I113">
        <v>0.54272750000000003</v>
      </c>
      <c r="J113">
        <v>-4.7737259999999998E-3</v>
      </c>
      <c r="K113">
        <v>0.55813069999999998</v>
      </c>
      <c r="L113">
        <v>3.2111079999999998E-3</v>
      </c>
      <c r="M113">
        <v>0.8297331</v>
      </c>
      <c r="N113">
        <v>0</v>
      </c>
      <c r="O113">
        <v>0</v>
      </c>
      <c r="P113">
        <v>0</v>
      </c>
      <c r="Q113">
        <v>0</v>
      </c>
      <c r="R113">
        <v>41.307780000000001</v>
      </c>
      <c r="S113">
        <v>105.7264</v>
      </c>
      <c r="T113">
        <v>140.1902</v>
      </c>
      <c r="U113">
        <v>172.57599999999999</v>
      </c>
      <c r="V113">
        <v>183.65860000000001</v>
      </c>
      <c r="W113">
        <v>166.47470000000001</v>
      </c>
      <c r="X113">
        <v>148.35059999999999</v>
      </c>
      <c r="Y113">
        <v>160.26689999999999</v>
      </c>
      <c r="Z113">
        <v>0</v>
      </c>
      <c r="AA113">
        <v>1</v>
      </c>
      <c r="AB113">
        <v>0</v>
      </c>
      <c r="AC113">
        <v>0</v>
      </c>
      <c r="AD113">
        <v>0</v>
      </c>
      <c r="AE113" s="1">
        <v>-9.7760200000000003E-10</v>
      </c>
      <c r="AF113" s="1">
        <v>-2.037298E-8</v>
      </c>
      <c r="AG113" s="1">
        <v>2.6697379999999998E-10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</row>
    <row r="114" spans="1:39" x14ac:dyDescent="0.25">
      <c r="A114">
        <v>461.97800000000001</v>
      </c>
      <c r="B114">
        <v>2.28206</v>
      </c>
      <c r="C114">
        <v>0.68449329999999997</v>
      </c>
      <c r="D114">
        <v>2.917853</v>
      </c>
      <c r="E114" s="1">
        <v>-3.2759669999999998E-8</v>
      </c>
      <c r="F114" s="1">
        <v>-1.7313990000000001E-7</v>
      </c>
      <c r="G114" s="1">
        <v>-2.4769890000000001E-7</v>
      </c>
      <c r="H114">
        <v>1</v>
      </c>
      <c r="I114">
        <v>0.54272750000000003</v>
      </c>
      <c r="J114">
        <v>-4.7739719999999996E-3</v>
      </c>
      <c r="K114">
        <v>0.55813089999999999</v>
      </c>
      <c r="L114">
        <v>3.211275E-3</v>
      </c>
      <c r="M114">
        <v>0.82973300000000005</v>
      </c>
      <c r="N114">
        <v>0</v>
      </c>
      <c r="O114">
        <v>0</v>
      </c>
      <c r="P114">
        <v>0</v>
      </c>
      <c r="Q114">
        <v>0</v>
      </c>
      <c r="R114">
        <v>40.570140000000002</v>
      </c>
      <c r="S114">
        <v>103.8385</v>
      </c>
      <c r="T114">
        <v>137.68680000000001</v>
      </c>
      <c r="U114">
        <v>169.49430000000001</v>
      </c>
      <c r="V114">
        <v>180.37899999999999</v>
      </c>
      <c r="W114">
        <v>163.50200000000001</v>
      </c>
      <c r="X114">
        <v>145.70150000000001</v>
      </c>
      <c r="Y114">
        <v>157.405</v>
      </c>
      <c r="Z114">
        <v>0</v>
      </c>
      <c r="AA114">
        <v>1</v>
      </c>
      <c r="AB114">
        <v>0</v>
      </c>
      <c r="AC114">
        <v>0</v>
      </c>
      <c r="AD114">
        <v>0</v>
      </c>
      <c r="AE114" s="1">
        <v>-3.1089830000000001E-10</v>
      </c>
      <c r="AF114" s="1">
        <v>2.1044879999999999E-8</v>
      </c>
      <c r="AG114" s="1">
        <v>8.4497959999999999E-10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</row>
    <row r="115" spans="1:39" x14ac:dyDescent="0.25">
      <c r="A115">
        <v>462.02839999999998</v>
      </c>
      <c r="B115">
        <v>2.28206</v>
      </c>
      <c r="C115">
        <v>0.68449329999999997</v>
      </c>
      <c r="D115">
        <v>2.917853</v>
      </c>
      <c r="E115" s="1">
        <v>-3.2826300000000002E-8</v>
      </c>
      <c r="F115" s="1">
        <v>-2.3893869999999999E-7</v>
      </c>
      <c r="G115" s="1">
        <v>-2.4762669999999999E-7</v>
      </c>
      <c r="H115">
        <v>1</v>
      </c>
      <c r="I115">
        <v>0.54272750000000003</v>
      </c>
      <c r="J115">
        <v>-4.7741600000000004E-3</v>
      </c>
      <c r="K115">
        <v>0.55813089999999999</v>
      </c>
      <c r="L115">
        <v>3.2114019999999999E-3</v>
      </c>
      <c r="M115">
        <v>0.82973300000000005</v>
      </c>
      <c r="N115">
        <v>0</v>
      </c>
      <c r="O115">
        <v>0</v>
      </c>
      <c r="P115">
        <v>0</v>
      </c>
      <c r="Q115">
        <v>0</v>
      </c>
      <c r="R115">
        <v>41.307780000000001</v>
      </c>
      <c r="S115">
        <v>105.7264</v>
      </c>
      <c r="T115">
        <v>140.1902</v>
      </c>
      <c r="U115">
        <v>172.57599999999999</v>
      </c>
      <c r="V115">
        <v>183.65860000000001</v>
      </c>
      <c r="W115">
        <v>166.47470000000001</v>
      </c>
      <c r="X115">
        <v>148.35059999999999</v>
      </c>
      <c r="Y115">
        <v>160.26689999999999</v>
      </c>
      <c r="Z115">
        <v>0</v>
      </c>
      <c r="AA115">
        <v>1</v>
      </c>
      <c r="AB115">
        <v>0</v>
      </c>
      <c r="AC115">
        <v>0</v>
      </c>
      <c r="AD115">
        <v>0</v>
      </c>
      <c r="AE115" s="1">
        <v>-6.6655369999999995E-11</v>
      </c>
      <c r="AF115" s="1">
        <v>-6.5798850000000004E-8</v>
      </c>
      <c r="AG115" s="1">
        <v>7.2212209999999998E-11</v>
      </c>
      <c r="AH115">
        <v>1</v>
      </c>
      <c r="AI115">
        <v>1</v>
      </c>
      <c r="AJ115">
        <v>0</v>
      </c>
      <c r="AK115">
        <v>0</v>
      </c>
      <c r="AL115">
        <v>0</v>
      </c>
      <c r="AM115">
        <v>1</v>
      </c>
    </row>
    <row r="116" spans="1:39" x14ac:dyDescent="0.25">
      <c r="A116">
        <v>462.0788</v>
      </c>
      <c r="B116">
        <v>2.28206</v>
      </c>
      <c r="C116">
        <v>0.68449329999999997</v>
      </c>
      <c r="D116">
        <v>2.917853</v>
      </c>
      <c r="E116" s="1">
        <v>-3.3457989999999998E-8</v>
      </c>
      <c r="F116" s="1">
        <v>-2.2721999999999999E-7</v>
      </c>
      <c r="G116" s="1">
        <v>-2.4788330000000003E-7</v>
      </c>
      <c r="H116">
        <v>1</v>
      </c>
      <c r="I116">
        <v>0.54272750000000003</v>
      </c>
      <c r="J116">
        <v>-4.7743050000000004E-3</v>
      </c>
      <c r="K116">
        <v>0.55813089999999999</v>
      </c>
      <c r="L116">
        <v>3.2114999999999999E-3</v>
      </c>
      <c r="M116">
        <v>0.82973300000000005</v>
      </c>
      <c r="N116">
        <v>0</v>
      </c>
      <c r="O116">
        <v>0</v>
      </c>
      <c r="P116">
        <v>0</v>
      </c>
      <c r="Q116">
        <v>0</v>
      </c>
      <c r="R116">
        <v>41.307780000000001</v>
      </c>
      <c r="S116">
        <v>105.7264</v>
      </c>
      <c r="T116">
        <v>140.1902</v>
      </c>
      <c r="U116">
        <v>172.57599999999999</v>
      </c>
      <c r="V116">
        <v>183.65860000000001</v>
      </c>
      <c r="W116">
        <v>166.47470000000001</v>
      </c>
      <c r="X116">
        <v>148.35059999999999</v>
      </c>
      <c r="Y116">
        <v>160.26689999999999</v>
      </c>
      <c r="Z116">
        <v>0</v>
      </c>
      <c r="AA116">
        <v>1</v>
      </c>
      <c r="AB116">
        <v>0</v>
      </c>
      <c r="AC116">
        <v>0</v>
      </c>
      <c r="AD116">
        <v>0</v>
      </c>
      <c r="AE116" s="1">
        <v>-6.3167320000000004E-10</v>
      </c>
      <c r="AF116" s="1">
        <v>1.171874E-8</v>
      </c>
      <c r="AG116" s="1">
        <v>-2.5652990000000001E-10</v>
      </c>
      <c r="AH116">
        <v>1</v>
      </c>
      <c r="AI116">
        <v>1</v>
      </c>
      <c r="AJ116">
        <v>0</v>
      </c>
      <c r="AK116">
        <v>0</v>
      </c>
      <c r="AL116">
        <v>0</v>
      </c>
      <c r="AM116">
        <v>1</v>
      </c>
    </row>
    <row r="117" spans="1:39" x14ac:dyDescent="0.25">
      <c r="A117">
        <v>462.12830000000002</v>
      </c>
      <c r="B117">
        <v>2.2874370000000002</v>
      </c>
      <c r="C117">
        <v>0.6872258</v>
      </c>
      <c r="D117">
        <v>2.893383</v>
      </c>
      <c r="E117" s="1">
        <v>-3.4239759999999997E-8</v>
      </c>
      <c r="F117" s="1">
        <v>-2.0038120000000001E-7</v>
      </c>
      <c r="G117" s="1">
        <v>-2.501121E-7</v>
      </c>
      <c r="H117">
        <v>1</v>
      </c>
      <c r="I117">
        <v>0.54272750000000003</v>
      </c>
      <c r="J117">
        <v>-4.7937020000000004E-3</v>
      </c>
      <c r="K117">
        <v>0.55831399999999998</v>
      </c>
      <c r="L117">
        <v>3.2260850000000001E-3</v>
      </c>
      <c r="M117">
        <v>0.82960959999999995</v>
      </c>
      <c r="N117">
        <v>0</v>
      </c>
      <c r="O117">
        <v>0</v>
      </c>
      <c r="P117">
        <v>0</v>
      </c>
      <c r="Q117">
        <v>0</v>
      </c>
      <c r="R117">
        <v>40.538139999999999</v>
      </c>
      <c r="S117">
        <v>103.8045</v>
      </c>
      <c r="T117">
        <v>137.63919999999999</v>
      </c>
      <c r="U117">
        <v>169.435</v>
      </c>
      <c r="V117">
        <v>180.31129999999999</v>
      </c>
      <c r="W117">
        <v>163.43010000000001</v>
      </c>
      <c r="X117">
        <v>145.62430000000001</v>
      </c>
      <c r="Y117">
        <v>157.33430000000001</v>
      </c>
      <c r="Z117">
        <v>0</v>
      </c>
      <c r="AA117">
        <v>1</v>
      </c>
      <c r="AB117">
        <v>9.8462069999999992E-3</v>
      </c>
      <c r="AC117">
        <v>5.0082640000000001E-3</v>
      </c>
      <c r="AD117">
        <v>-4.3726620000000001E-2</v>
      </c>
      <c r="AE117" s="1">
        <v>-7.8174759999999997E-10</v>
      </c>
      <c r="AF117" s="1">
        <v>2.6838749999999999E-8</v>
      </c>
      <c r="AG117" s="1">
        <v>-2.228721E-9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1</v>
      </c>
    </row>
    <row r="118" spans="1:39" x14ac:dyDescent="0.25">
      <c r="A118">
        <v>462.178</v>
      </c>
      <c r="B118">
        <v>2.3105020000000001</v>
      </c>
      <c r="C118">
        <v>0.69947429999999999</v>
      </c>
      <c r="D118">
        <v>2.7980969999999998</v>
      </c>
      <c r="E118" s="1">
        <v>-3.4659E-8</v>
      </c>
      <c r="F118" s="1">
        <v>-1.9997669999999999E-7</v>
      </c>
      <c r="G118" s="1">
        <v>-2.4853070000000001E-7</v>
      </c>
      <c r="H118">
        <v>1</v>
      </c>
      <c r="I118">
        <v>0.54272750000000003</v>
      </c>
      <c r="J118">
        <v>-4.9688420000000002E-3</v>
      </c>
      <c r="K118">
        <v>0.5598012</v>
      </c>
      <c r="L118">
        <v>3.356922E-3</v>
      </c>
      <c r="M118">
        <v>0.82860529999999999</v>
      </c>
      <c r="N118">
        <v>0</v>
      </c>
      <c r="O118">
        <v>0</v>
      </c>
      <c r="P118">
        <v>0</v>
      </c>
      <c r="Q118">
        <v>0</v>
      </c>
      <c r="R118">
        <v>39.808160000000001</v>
      </c>
      <c r="S118">
        <v>103.00149999999999</v>
      </c>
      <c r="T118">
        <v>136.5324</v>
      </c>
      <c r="U118">
        <v>168.0642</v>
      </c>
      <c r="V118">
        <v>178.75980000000001</v>
      </c>
      <c r="W118">
        <v>161.7885</v>
      </c>
      <c r="X118">
        <v>143.86529999999999</v>
      </c>
      <c r="Y118">
        <v>155.70920000000001</v>
      </c>
      <c r="Z118">
        <v>0</v>
      </c>
      <c r="AA118">
        <v>1</v>
      </c>
      <c r="AB118">
        <v>2.962822E-2</v>
      </c>
      <c r="AC118">
        <v>1.5885159999999999E-2</v>
      </c>
      <c r="AD118">
        <v>-0.1189268</v>
      </c>
      <c r="AE118" s="1">
        <v>-4.192251E-10</v>
      </c>
      <c r="AF118" s="1">
        <v>4.0453819999999998E-10</v>
      </c>
      <c r="AG118" s="1">
        <v>1.581336E-9</v>
      </c>
      <c r="AH118">
        <v>1</v>
      </c>
      <c r="AI118">
        <v>1</v>
      </c>
      <c r="AJ118">
        <v>0</v>
      </c>
      <c r="AK118">
        <v>0</v>
      </c>
      <c r="AL118">
        <v>0</v>
      </c>
      <c r="AM118">
        <v>1</v>
      </c>
    </row>
    <row r="119" spans="1:39" x14ac:dyDescent="0.25">
      <c r="A119">
        <v>462.22840000000002</v>
      </c>
      <c r="B119">
        <v>2.3378329999999998</v>
      </c>
      <c r="C119">
        <v>0.7141151</v>
      </c>
      <c r="D119">
        <v>2.7143640000000002</v>
      </c>
      <c r="E119" s="1">
        <v>-3.4210820000000003E-8</v>
      </c>
      <c r="F119" s="1">
        <v>-2.440752E-7</v>
      </c>
      <c r="G119" s="1">
        <v>-2.4763590000000002E-7</v>
      </c>
      <c r="H119">
        <v>1</v>
      </c>
      <c r="I119">
        <v>0.54272750000000003</v>
      </c>
      <c r="J119">
        <v>-5.3714039999999998E-3</v>
      </c>
      <c r="K119">
        <v>0.56279869999999999</v>
      </c>
      <c r="L119">
        <v>3.6573109999999999E-3</v>
      </c>
      <c r="M119">
        <v>0.82656850000000004</v>
      </c>
      <c r="N119">
        <v>0</v>
      </c>
      <c r="O119">
        <v>0</v>
      </c>
      <c r="P119">
        <v>0</v>
      </c>
      <c r="Q119">
        <v>0</v>
      </c>
      <c r="R119">
        <v>38.8474</v>
      </c>
      <c r="S119">
        <v>102.77200000000001</v>
      </c>
      <c r="T119">
        <v>136.0977</v>
      </c>
      <c r="U119">
        <v>167.50210000000001</v>
      </c>
      <c r="V119">
        <v>177.934</v>
      </c>
      <c r="W119">
        <v>160.42060000000001</v>
      </c>
      <c r="X119">
        <v>141.87129999999999</v>
      </c>
      <c r="Y119">
        <v>154.26750000000001</v>
      </c>
      <c r="Z119">
        <v>0</v>
      </c>
      <c r="AA119">
        <v>1</v>
      </c>
      <c r="AB119">
        <v>2.657203E-2</v>
      </c>
      <c r="AC119">
        <v>1.4211720000000001E-2</v>
      </c>
      <c r="AD119">
        <v>-6.7832920000000005E-2</v>
      </c>
      <c r="AE119" s="1">
        <v>4.4815629999999999E-10</v>
      </c>
      <c r="AF119" s="1">
        <v>-4.4098520000000003E-8</v>
      </c>
      <c r="AG119" s="1">
        <v>8.9488799999999998E-10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1</v>
      </c>
    </row>
    <row r="120" spans="1:39" x14ac:dyDescent="0.25">
      <c r="A120">
        <v>462.27879999999999</v>
      </c>
      <c r="B120">
        <v>2.3544679999999998</v>
      </c>
      <c r="C120">
        <v>0.7230086</v>
      </c>
      <c r="D120">
        <v>2.6762239999999999</v>
      </c>
      <c r="E120" s="1">
        <v>-3.4769880000000001E-8</v>
      </c>
      <c r="F120" s="1">
        <v>-2.3908829999999998E-7</v>
      </c>
      <c r="G120" s="1">
        <v>-2.4757739999999999E-7</v>
      </c>
      <c r="H120">
        <v>1</v>
      </c>
      <c r="I120">
        <v>0.54272750000000003</v>
      </c>
      <c r="J120">
        <v>-5.8876859999999996E-3</v>
      </c>
      <c r="K120">
        <v>0.56620369999999998</v>
      </c>
      <c r="L120">
        <v>4.0445159999999997E-3</v>
      </c>
      <c r="M120">
        <v>0.82423440000000003</v>
      </c>
      <c r="N120">
        <v>0</v>
      </c>
      <c r="O120">
        <v>0</v>
      </c>
      <c r="P120">
        <v>0</v>
      </c>
      <c r="Q120">
        <v>0</v>
      </c>
      <c r="R120">
        <v>37.580190000000002</v>
      </c>
      <c r="S120">
        <v>101.03700000000001</v>
      </c>
      <c r="T120">
        <v>133.1327</v>
      </c>
      <c r="U120">
        <v>163.84809999999999</v>
      </c>
      <c r="V120">
        <v>173.87479999999999</v>
      </c>
      <c r="W120">
        <v>156.1379</v>
      </c>
      <c r="X120">
        <v>137.31379999999999</v>
      </c>
      <c r="Y120">
        <v>149.99170000000001</v>
      </c>
      <c r="Z120">
        <v>0</v>
      </c>
      <c r="AA120">
        <v>1</v>
      </c>
      <c r="AB120">
        <v>1.1336199999999999E-2</v>
      </c>
      <c r="AC120">
        <v>6.0796699999999997E-3</v>
      </c>
      <c r="AD120">
        <v>-2.2174570000000001E-2</v>
      </c>
      <c r="AE120" s="1">
        <v>-5.5905160000000004E-10</v>
      </c>
      <c r="AF120" s="1">
        <v>4.986924E-9</v>
      </c>
      <c r="AG120" s="1">
        <v>5.8458679999999998E-11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</v>
      </c>
    </row>
    <row r="121" spans="1:39" x14ac:dyDescent="0.25">
      <c r="A121">
        <v>462.32830000000001</v>
      </c>
      <c r="B121">
        <v>2.3685420000000001</v>
      </c>
      <c r="C121">
        <v>0.73041310000000004</v>
      </c>
      <c r="D121">
        <v>2.6624729999999999</v>
      </c>
      <c r="E121" s="1">
        <v>-3.465292E-8</v>
      </c>
      <c r="F121" s="1">
        <v>-2.8744650000000001E-7</v>
      </c>
      <c r="G121" s="1">
        <v>-2.4757259999999999E-7</v>
      </c>
      <c r="H121">
        <v>1</v>
      </c>
      <c r="I121">
        <v>0.54272750000000003</v>
      </c>
      <c r="J121">
        <v>-6.4237440000000003E-3</v>
      </c>
      <c r="K121">
        <v>0.56929790000000002</v>
      </c>
      <c r="L121">
        <v>4.4484249999999998E-3</v>
      </c>
      <c r="M121">
        <v>0.8220942</v>
      </c>
      <c r="N121">
        <v>1</v>
      </c>
      <c r="O121">
        <v>0</v>
      </c>
      <c r="P121">
        <v>0</v>
      </c>
      <c r="Q121">
        <v>0</v>
      </c>
      <c r="R121">
        <v>36.22222</v>
      </c>
      <c r="S121">
        <v>98.590260000000001</v>
      </c>
      <c r="T121">
        <v>128.9991</v>
      </c>
      <c r="U121">
        <v>158.80609999999999</v>
      </c>
      <c r="V121">
        <v>168.482</v>
      </c>
      <c r="W121">
        <v>150.94759999999999</v>
      </c>
      <c r="X121">
        <v>132.33250000000001</v>
      </c>
      <c r="Y121">
        <v>144.88489999999999</v>
      </c>
      <c r="Z121">
        <v>0</v>
      </c>
      <c r="AA121">
        <v>1</v>
      </c>
      <c r="AB121">
        <v>1.440221E-2</v>
      </c>
      <c r="AC121">
        <v>7.5134800000000003E-3</v>
      </c>
      <c r="AD121">
        <v>-6.4917860000000003E-3</v>
      </c>
      <c r="AE121" s="1">
        <v>1.169647E-10</v>
      </c>
      <c r="AF121" s="1">
        <v>-4.8358069999999998E-8</v>
      </c>
      <c r="AG121" s="1">
        <v>4.7241319999999999E-12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1</v>
      </c>
    </row>
    <row r="122" spans="1:39" x14ac:dyDescent="0.25">
      <c r="A122">
        <v>462.37880000000001</v>
      </c>
      <c r="B122">
        <v>2.3783110000000001</v>
      </c>
      <c r="C122">
        <v>0.73546080000000003</v>
      </c>
      <c r="D122">
        <v>2.6602769999999998</v>
      </c>
      <c r="E122" s="1">
        <v>-3.5085349999999999E-8</v>
      </c>
      <c r="F122" s="1">
        <v>-2.561219E-7</v>
      </c>
      <c r="G122" s="1">
        <v>-2.488089E-7</v>
      </c>
      <c r="H122">
        <v>1</v>
      </c>
      <c r="I122">
        <v>0.54272750000000003</v>
      </c>
      <c r="J122">
        <v>-6.9410929999999997E-3</v>
      </c>
      <c r="K122">
        <v>0.57186079999999995</v>
      </c>
      <c r="L122">
        <v>4.8388459999999999E-3</v>
      </c>
      <c r="M122">
        <v>0.82030700000000001</v>
      </c>
      <c r="N122">
        <v>1</v>
      </c>
      <c r="O122">
        <v>0</v>
      </c>
      <c r="P122">
        <v>0</v>
      </c>
      <c r="Q122">
        <v>0</v>
      </c>
      <c r="R122">
        <v>36.272219999999997</v>
      </c>
      <c r="S122">
        <v>99.761619999999994</v>
      </c>
      <c r="T122">
        <v>130.2852</v>
      </c>
      <c r="U122">
        <v>160.506</v>
      </c>
      <c r="V122">
        <v>170.35169999999999</v>
      </c>
      <c r="W122">
        <v>152.45840000000001</v>
      </c>
      <c r="X122">
        <v>133.48179999999999</v>
      </c>
      <c r="Y122">
        <v>146.2302</v>
      </c>
      <c r="Z122">
        <v>0</v>
      </c>
      <c r="AA122">
        <v>1</v>
      </c>
      <c r="AB122">
        <v>7.9188599999999998E-3</v>
      </c>
      <c r="AC122">
        <v>4.0434720000000002E-3</v>
      </c>
      <c r="AD122">
        <v>1.393554E-3</v>
      </c>
      <c r="AE122" s="1">
        <v>-4.324398E-10</v>
      </c>
      <c r="AF122" s="1">
        <v>3.1324609999999999E-8</v>
      </c>
      <c r="AG122" s="1">
        <v>-1.236238E-9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1</v>
      </c>
    </row>
    <row r="123" spans="1:39" x14ac:dyDescent="0.25">
      <c r="A123">
        <v>462.42829999999998</v>
      </c>
      <c r="B123">
        <v>2.3860450000000002</v>
      </c>
      <c r="C123">
        <v>0.74163509999999999</v>
      </c>
      <c r="D123">
        <v>2.6617259999999998</v>
      </c>
      <c r="E123" s="1">
        <v>-3.4713650000000003E-8</v>
      </c>
      <c r="F123" s="1">
        <v>-2.4617090000000002E-7</v>
      </c>
      <c r="G123" s="1">
        <v>-2.5195589999999999E-7</v>
      </c>
      <c r="H123">
        <v>1</v>
      </c>
      <c r="I123">
        <v>0.54272750000000003</v>
      </c>
      <c r="J123">
        <v>-7.4411329999999999E-3</v>
      </c>
      <c r="K123">
        <v>0.57389100000000004</v>
      </c>
      <c r="L123">
        <v>5.2149179999999998E-3</v>
      </c>
      <c r="M123">
        <v>0.81888130000000003</v>
      </c>
      <c r="N123">
        <v>1</v>
      </c>
      <c r="O123">
        <v>-2.5916099999999998E-3</v>
      </c>
      <c r="P123">
        <v>0</v>
      </c>
      <c r="Q123">
        <v>0</v>
      </c>
      <c r="R123">
        <v>35.052480000000003</v>
      </c>
      <c r="S123">
        <v>97.400300000000001</v>
      </c>
      <c r="T123">
        <v>127.3222</v>
      </c>
      <c r="U123">
        <v>157.0043</v>
      </c>
      <c r="V123">
        <v>166.7526</v>
      </c>
      <c r="W123">
        <v>149.17949999999999</v>
      </c>
      <c r="X123">
        <v>130.57390000000001</v>
      </c>
      <c r="Y123">
        <v>142.99780000000001</v>
      </c>
      <c r="Z123">
        <v>0</v>
      </c>
      <c r="AA123">
        <v>1</v>
      </c>
      <c r="AB123">
        <v>1.32041E-2</v>
      </c>
      <c r="AC123">
        <v>6.7367979999999996E-3</v>
      </c>
      <c r="AD123">
        <v>2.2950620000000001E-3</v>
      </c>
      <c r="AE123" s="1">
        <v>3.7169699999999999E-10</v>
      </c>
      <c r="AF123" s="1">
        <v>9.9511070000000003E-9</v>
      </c>
      <c r="AG123" s="1">
        <v>-3.1468829999999999E-9</v>
      </c>
      <c r="AH123">
        <v>0.99999990000000005</v>
      </c>
      <c r="AI123">
        <v>1</v>
      </c>
      <c r="AJ123">
        <v>0</v>
      </c>
      <c r="AK123">
        <v>0</v>
      </c>
      <c r="AL123">
        <v>0</v>
      </c>
      <c r="AM123">
        <v>1</v>
      </c>
    </row>
    <row r="124" spans="1:39" x14ac:dyDescent="0.25">
      <c r="A124">
        <v>462.47859999999997</v>
      </c>
      <c r="B124">
        <v>2.3866339999999999</v>
      </c>
      <c r="C124">
        <v>0.74856330000000004</v>
      </c>
      <c r="D124">
        <v>2.6690670000000001</v>
      </c>
      <c r="E124" s="1">
        <v>-3.4184539999999997E-8</v>
      </c>
      <c r="F124" s="1">
        <v>-2.3323249999999999E-7</v>
      </c>
      <c r="G124" s="1">
        <v>-2.5261560000000002E-7</v>
      </c>
      <c r="H124">
        <v>1</v>
      </c>
      <c r="I124">
        <v>0.54272750000000003</v>
      </c>
      <c r="J124">
        <v>-7.9474279999999994E-3</v>
      </c>
      <c r="K124">
        <v>0.57540080000000005</v>
      </c>
      <c r="L124">
        <v>5.5916840000000004E-3</v>
      </c>
      <c r="M124">
        <v>0.81781380000000004</v>
      </c>
      <c r="N124">
        <v>1</v>
      </c>
      <c r="O124">
        <v>-3.2734869999999998E-3</v>
      </c>
      <c r="P124">
        <v>0</v>
      </c>
      <c r="Q124">
        <v>0</v>
      </c>
      <c r="R124">
        <v>35.259799999999998</v>
      </c>
      <c r="S124">
        <v>98.656779999999998</v>
      </c>
      <c r="T124">
        <v>129.18940000000001</v>
      </c>
      <c r="U124">
        <v>159.46680000000001</v>
      </c>
      <c r="V124">
        <v>169.4846</v>
      </c>
      <c r="W124">
        <v>151.61869999999999</v>
      </c>
      <c r="X124">
        <v>132.7424</v>
      </c>
      <c r="Y124">
        <v>145.33269999999999</v>
      </c>
      <c r="Z124">
        <v>0</v>
      </c>
      <c r="AA124">
        <v>1</v>
      </c>
      <c r="AB124">
        <v>1.4693970000000001E-2</v>
      </c>
      <c r="AC124">
        <v>7.3562150000000001E-3</v>
      </c>
      <c r="AD124">
        <v>1.1621579999999999E-2</v>
      </c>
      <c r="AE124" s="1">
        <v>5.2910809999999996E-10</v>
      </c>
      <c r="AF124" s="1">
        <v>1.29384E-8</v>
      </c>
      <c r="AG124" s="1">
        <v>-6.596192E-10</v>
      </c>
      <c r="AH124">
        <v>0.99999990000000005</v>
      </c>
      <c r="AI124">
        <v>1</v>
      </c>
      <c r="AJ124">
        <v>0</v>
      </c>
      <c r="AK124">
        <v>0</v>
      </c>
      <c r="AL124">
        <v>0</v>
      </c>
      <c r="AM124">
        <v>1</v>
      </c>
    </row>
    <row r="125" spans="1:39" x14ac:dyDescent="0.25">
      <c r="A125">
        <v>462.52809999999999</v>
      </c>
      <c r="B125">
        <v>2.384512</v>
      </c>
      <c r="C125">
        <v>0.75240050000000003</v>
      </c>
      <c r="D125">
        <v>2.681079</v>
      </c>
      <c r="E125" s="1">
        <v>-3.4047480000000001E-8</v>
      </c>
      <c r="F125" s="1">
        <v>-2.2899469999999999E-7</v>
      </c>
      <c r="G125" s="1">
        <v>-2.5404620000000001E-7</v>
      </c>
      <c r="H125">
        <v>1</v>
      </c>
      <c r="I125">
        <v>0.54272750000000003</v>
      </c>
      <c r="J125">
        <v>-8.4377170000000008E-3</v>
      </c>
      <c r="K125">
        <v>0.57633789999999996</v>
      </c>
      <c r="L125">
        <v>5.9511700000000004E-3</v>
      </c>
      <c r="M125">
        <v>0.81714620000000004</v>
      </c>
      <c r="N125">
        <v>1</v>
      </c>
      <c r="O125">
        <v>-1.2211800000000001E-3</v>
      </c>
      <c r="P125">
        <v>0</v>
      </c>
      <c r="Q125">
        <v>0</v>
      </c>
      <c r="R125">
        <v>34.42266</v>
      </c>
      <c r="S125">
        <v>96.510810000000006</v>
      </c>
      <c r="T125">
        <v>126.7273</v>
      </c>
      <c r="U125">
        <v>156.5883</v>
      </c>
      <c r="V125">
        <v>166.52979999999999</v>
      </c>
      <c r="W125">
        <v>149.0411</v>
      </c>
      <c r="X125">
        <v>130.61070000000001</v>
      </c>
      <c r="Y125">
        <v>142.97049999999999</v>
      </c>
      <c r="Z125">
        <v>0</v>
      </c>
      <c r="AA125">
        <v>1</v>
      </c>
      <c r="AB125">
        <v>4.1646189999999996E-3</v>
      </c>
      <c r="AC125">
        <v>1.9433269999999999E-3</v>
      </c>
      <c r="AD125">
        <v>9.790689E-3</v>
      </c>
      <c r="AE125" s="1">
        <v>1.3704960000000001E-10</v>
      </c>
      <c r="AF125" s="1">
        <v>4.2377769999999997E-9</v>
      </c>
      <c r="AG125" s="1">
        <v>-1.430593E-9</v>
      </c>
      <c r="AH125">
        <v>1</v>
      </c>
      <c r="AI125">
        <v>1</v>
      </c>
      <c r="AJ125">
        <v>0</v>
      </c>
      <c r="AK125">
        <v>0</v>
      </c>
      <c r="AL125">
        <v>0</v>
      </c>
      <c r="AM125">
        <v>1</v>
      </c>
    </row>
    <row r="126" spans="1:39" x14ac:dyDescent="0.25">
      <c r="A126">
        <v>462.57859999999999</v>
      </c>
      <c r="B126">
        <v>2.3839950000000001</v>
      </c>
      <c r="C126">
        <v>0.75416620000000001</v>
      </c>
      <c r="D126">
        <v>2.6836790000000001</v>
      </c>
      <c r="E126" s="1">
        <v>-3.3742829999999999E-8</v>
      </c>
      <c r="F126" s="1">
        <v>-2.4153519999999998E-7</v>
      </c>
      <c r="G126" s="1">
        <v>-2.5592020000000002E-7</v>
      </c>
      <c r="H126">
        <v>1</v>
      </c>
      <c r="I126">
        <v>0.54272750000000003</v>
      </c>
      <c r="J126">
        <v>-8.8582360000000002E-3</v>
      </c>
      <c r="K126">
        <v>0.57696320000000001</v>
      </c>
      <c r="L126">
        <v>6.2579749999999998E-3</v>
      </c>
      <c r="M126">
        <v>0.81669809999999998</v>
      </c>
      <c r="N126">
        <v>1</v>
      </c>
      <c r="O126">
        <v>-6.3014029999999995E-4</v>
      </c>
      <c r="P126">
        <v>0</v>
      </c>
      <c r="Q126">
        <v>0</v>
      </c>
      <c r="R126">
        <v>34.972909999999999</v>
      </c>
      <c r="S126">
        <v>98.042749999999998</v>
      </c>
      <c r="T126">
        <v>129.07470000000001</v>
      </c>
      <c r="U126">
        <v>159.6036</v>
      </c>
      <c r="V126">
        <v>169.81299999999999</v>
      </c>
      <c r="W126">
        <v>152.06190000000001</v>
      </c>
      <c r="X126">
        <v>133.39089999999999</v>
      </c>
      <c r="Y126">
        <v>145.9753</v>
      </c>
      <c r="Z126">
        <v>0</v>
      </c>
      <c r="AA126">
        <v>1</v>
      </c>
      <c r="AB126">
        <v>2.6319849999999999E-3</v>
      </c>
      <c r="AC126">
        <v>1.3702460000000001E-3</v>
      </c>
      <c r="AD126">
        <v>4.4167989999999998E-4</v>
      </c>
      <c r="AE126" s="1">
        <v>3.0465539999999999E-10</v>
      </c>
      <c r="AF126" s="1">
        <v>-1.254039E-8</v>
      </c>
      <c r="AG126" s="1">
        <v>-1.8739320000000002E-9</v>
      </c>
      <c r="AH126">
        <v>1</v>
      </c>
      <c r="AI126">
        <v>1</v>
      </c>
      <c r="AJ126">
        <v>0</v>
      </c>
      <c r="AK126">
        <v>0</v>
      </c>
      <c r="AL126">
        <v>0</v>
      </c>
      <c r="AM126">
        <v>1</v>
      </c>
    </row>
    <row r="127" spans="1:39" x14ac:dyDescent="0.25">
      <c r="A127">
        <v>462.6318</v>
      </c>
      <c r="B127">
        <v>2.3828649999999998</v>
      </c>
      <c r="C127">
        <v>0.75370170000000003</v>
      </c>
      <c r="D127">
        <v>2.6936740000000001</v>
      </c>
      <c r="E127" s="1">
        <v>-3.3973009999999999E-8</v>
      </c>
      <c r="F127" s="1">
        <v>-2.6198579999999999E-7</v>
      </c>
      <c r="G127" s="1">
        <v>-2.5725849999999997E-7</v>
      </c>
      <c r="H127">
        <v>1</v>
      </c>
      <c r="I127">
        <v>0.54272750000000003</v>
      </c>
      <c r="J127">
        <v>-9.1920790000000006E-3</v>
      </c>
      <c r="K127">
        <v>0.57734110000000005</v>
      </c>
      <c r="L127">
        <v>6.5002439999999996E-3</v>
      </c>
      <c r="M127">
        <v>0.81642539999999997</v>
      </c>
      <c r="N127">
        <v>1</v>
      </c>
      <c r="O127">
        <v>0</v>
      </c>
      <c r="P127">
        <v>0</v>
      </c>
      <c r="Q127">
        <v>0</v>
      </c>
      <c r="R127">
        <v>33.706980000000001</v>
      </c>
      <c r="S127">
        <v>94.451030000000003</v>
      </c>
      <c r="T127">
        <v>124.5048</v>
      </c>
      <c r="U127">
        <v>154.00360000000001</v>
      </c>
      <c r="V127">
        <v>163.88800000000001</v>
      </c>
      <c r="W127">
        <v>146.79769999999999</v>
      </c>
      <c r="X127">
        <v>128.83840000000001</v>
      </c>
      <c r="Y127">
        <v>140.97579999999999</v>
      </c>
      <c r="Z127">
        <v>0</v>
      </c>
      <c r="AA127">
        <v>1</v>
      </c>
      <c r="AB127">
        <v>-2.172144E-3</v>
      </c>
      <c r="AC127">
        <v>-1.6017E-3</v>
      </c>
      <c r="AD127">
        <v>1.77965E-2</v>
      </c>
      <c r="AE127" s="1">
        <v>-2.301812E-10</v>
      </c>
      <c r="AF127" s="1">
        <v>-2.045062E-8</v>
      </c>
      <c r="AG127" s="1">
        <v>-1.3382989999999999E-9</v>
      </c>
      <c r="AH127">
        <v>1</v>
      </c>
      <c r="AI127">
        <v>1</v>
      </c>
      <c r="AJ127">
        <v>0</v>
      </c>
      <c r="AK127">
        <v>0</v>
      </c>
      <c r="AL127">
        <v>0</v>
      </c>
      <c r="AM127">
        <v>1</v>
      </c>
    </row>
    <row r="128" spans="1:39" x14ac:dyDescent="0.25">
      <c r="A128">
        <v>462.6782</v>
      </c>
      <c r="B128">
        <v>2.3818670000000002</v>
      </c>
      <c r="C128">
        <v>0.75295659999999998</v>
      </c>
      <c r="D128">
        <v>2.7028859999999999</v>
      </c>
      <c r="E128" s="1">
        <v>-3.4185929999999997E-8</v>
      </c>
      <c r="F128" s="1">
        <v>-2.37214E-7</v>
      </c>
      <c r="G128" s="1">
        <v>-2.5736760000000001E-7</v>
      </c>
      <c r="H128">
        <v>1</v>
      </c>
      <c r="I128">
        <v>0.54272750000000003</v>
      </c>
      <c r="J128">
        <v>-9.4346640000000006E-3</v>
      </c>
      <c r="K128">
        <v>0.57742479999999996</v>
      </c>
      <c r="L128">
        <v>6.6732750000000002E-3</v>
      </c>
      <c r="M128">
        <v>0.81636209999999998</v>
      </c>
      <c r="N128">
        <v>1</v>
      </c>
      <c r="O128">
        <v>0</v>
      </c>
      <c r="P128">
        <v>0</v>
      </c>
      <c r="Q128">
        <v>0</v>
      </c>
      <c r="R128">
        <v>30.549869999999999</v>
      </c>
      <c r="S128">
        <v>85.656949999999995</v>
      </c>
      <c r="T128">
        <v>113.184</v>
      </c>
      <c r="U128">
        <v>140.04179999999999</v>
      </c>
      <c r="V128">
        <v>149.07650000000001</v>
      </c>
      <c r="W128">
        <v>133.5992</v>
      </c>
      <c r="X128">
        <v>117.3475</v>
      </c>
      <c r="Y128">
        <v>128.315</v>
      </c>
      <c r="Z128">
        <v>0</v>
      </c>
      <c r="AA128">
        <v>1</v>
      </c>
      <c r="AB128">
        <v>-3.7536299999999998E-4</v>
      </c>
      <c r="AC128">
        <v>-2.5590699999999999E-4</v>
      </c>
      <c r="AD128">
        <v>2.9654030000000001E-3</v>
      </c>
      <c r="AE128" s="1">
        <v>-2.1291890000000001E-10</v>
      </c>
      <c r="AF128" s="1">
        <v>2.4771770000000001E-8</v>
      </c>
      <c r="AG128" s="1">
        <v>-1.091219E-10</v>
      </c>
      <c r="AH128">
        <v>1</v>
      </c>
      <c r="AI128">
        <v>1</v>
      </c>
      <c r="AJ128">
        <v>0</v>
      </c>
      <c r="AK128">
        <v>0</v>
      </c>
      <c r="AL128">
        <v>0</v>
      </c>
      <c r="AM128">
        <v>1</v>
      </c>
    </row>
    <row r="129" spans="1:39" x14ac:dyDescent="0.25">
      <c r="A129">
        <v>462.72789999999998</v>
      </c>
      <c r="B129">
        <v>2.381672</v>
      </c>
      <c r="C129">
        <v>0.75281299999999995</v>
      </c>
      <c r="D129">
        <v>2.7046480000000002</v>
      </c>
      <c r="E129" s="1">
        <v>-3.4993770000000002E-8</v>
      </c>
      <c r="F129" s="1">
        <v>-2.083325E-7</v>
      </c>
      <c r="G129" s="1">
        <v>-2.6139290000000002E-7</v>
      </c>
      <c r="H129">
        <v>1</v>
      </c>
      <c r="I129">
        <v>0.54272750000000003</v>
      </c>
      <c r="J129">
        <v>-9.6165980000000005E-3</v>
      </c>
      <c r="K129">
        <v>0.5774186</v>
      </c>
      <c r="L129">
        <v>6.8018779999999999E-3</v>
      </c>
      <c r="M129">
        <v>0.81636330000000001</v>
      </c>
      <c r="N129">
        <v>1</v>
      </c>
      <c r="O129">
        <v>0</v>
      </c>
      <c r="P129">
        <v>0</v>
      </c>
      <c r="Q129">
        <v>0</v>
      </c>
      <c r="R129">
        <v>31.770430000000001</v>
      </c>
      <c r="S129">
        <v>89.128429999999994</v>
      </c>
      <c r="T129">
        <v>117.98820000000001</v>
      </c>
      <c r="U129">
        <v>146.0128</v>
      </c>
      <c r="V129">
        <v>155.4682</v>
      </c>
      <c r="W129">
        <v>139.38159999999999</v>
      </c>
      <c r="X129">
        <v>122.4986</v>
      </c>
      <c r="Y129">
        <v>133.87039999999999</v>
      </c>
      <c r="Z129">
        <v>0</v>
      </c>
      <c r="AA129">
        <v>1</v>
      </c>
      <c r="AB129">
        <v>0</v>
      </c>
      <c r="AC129">
        <v>0</v>
      </c>
      <c r="AD129">
        <v>0</v>
      </c>
      <c r="AE129" s="1">
        <v>-8.0783760000000004E-10</v>
      </c>
      <c r="AF129" s="1">
        <v>2.88815E-8</v>
      </c>
      <c r="AG129" s="1">
        <v>-4.0253370000000004E-9</v>
      </c>
      <c r="AH129">
        <v>1</v>
      </c>
      <c r="AI129">
        <v>1</v>
      </c>
      <c r="AJ129">
        <v>0</v>
      </c>
      <c r="AK129">
        <v>0</v>
      </c>
      <c r="AL129">
        <v>0</v>
      </c>
      <c r="AM129">
        <v>1</v>
      </c>
    </row>
    <row r="130" spans="1:39" x14ac:dyDescent="0.25">
      <c r="A130">
        <v>462.7783</v>
      </c>
      <c r="B130">
        <v>2.3816389999999998</v>
      </c>
      <c r="C130">
        <v>0.75278880000000004</v>
      </c>
      <c r="D130">
        <v>2.7049449999999999</v>
      </c>
      <c r="E130" s="1">
        <v>-3.6116280000000001E-8</v>
      </c>
      <c r="F130" s="1">
        <v>-2.1662779999999999E-7</v>
      </c>
      <c r="G130" s="1">
        <v>-2.6218240000000001E-7</v>
      </c>
      <c r="H130">
        <v>1</v>
      </c>
      <c r="I130">
        <v>0.54272750000000003</v>
      </c>
      <c r="J130">
        <v>-9.7564100000000001E-3</v>
      </c>
      <c r="K130">
        <v>0.57740179999999997</v>
      </c>
      <c r="L130">
        <v>6.9004870000000003E-3</v>
      </c>
      <c r="M130">
        <v>0.81637269999999995</v>
      </c>
      <c r="N130">
        <v>1</v>
      </c>
      <c r="O130">
        <v>0</v>
      </c>
      <c r="P130">
        <v>0</v>
      </c>
      <c r="Q130">
        <v>0</v>
      </c>
      <c r="R130">
        <v>34.87556</v>
      </c>
      <c r="S130">
        <v>97.857439999999997</v>
      </c>
      <c r="T130">
        <v>129.63509999999999</v>
      </c>
      <c r="U130">
        <v>160.43709999999999</v>
      </c>
      <c r="V130">
        <v>170.8416</v>
      </c>
      <c r="W130">
        <v>153.18709999999999</v>
      </c>
      <c r="X130">
        <v>134.66220000000001</v>
      </c>
      <c r="Y130">
        <v>147.13030000000001</v>
      </c>
      <c r="Z130">
        <v>0</v>
      </c>
      <c r="AA130">
        <v>1</v>
      </c>
      <c r="AB130">
        <v>0</v>
      </c>
      <c r="AC130">
        <v>0</v>
      </c>
      <c r="AD130">
        <v>0</v>
      </c>
      <c r="AE130" s="1">
        <v>-1.1224970000000001E-9</v>
      </c>
      <c r="AF130" s="1">
        <v>-8.2952959999999992E-9</v>
      </c>
      <c r="AG130" s="1">
        <v>-7.8947589999999998E-10</v>
      </c>
      <c r="AH130">
        <v>1</v>
      </c>
      <c r="AI130">
        <v>1</v>
      </c>
      <c r="AJ130">
        <v>0</v>
      </c>
      <c r="AK130">
        <v>0</v>
      </c>
      <c r="AL130">
        <v>0</v>
      </c>
      <c r="AM130">
        <v>1</v>
      </c>
    </row>
    <row r="131" spans="1:39" x14ac:dyDescent="0.25">
      <c r="A131">
        <v>462.82870000000003</v>
      </c>
      <c r="B131">
        <v>2.381634</v>
      </c>
      <c r="C131">
        <v>0.75278480000000003</v>
      </c>
      <c r="D131">
        <v>2.7049940000000001</v>
      </c>
      <c r="E131" s="1">
        <v>-3.6549699999999997E-8</v>
      </c>
      <c r="F131" s="1">
        <v>-2.4684229999999998E-7</v>
      </c>
      <c r="G131" s="1">
        <v>-2.6319740000000002E-7</v>
      </c>
      <c r="H131">
        <v>1</v>
      </c>
      <c r="I131">
        <v>0.54272750000000003</v>
      </c>
      <c r="J131">
        <v>-9.8644400000000004E-3</v>
      </c>
      <c r="K131">
        <v>0.57738690000000004</v>
      </c>
      <c r="L131">
        <v>6.9766380000000003E-3</v>
      </c>
      <c r="M131">
        <v>0.81638129999999998</v>
      </c>
      <c r="N131">
        <v>1</v>
      </c>
      <c r="O131">
        <v>0</v>
      </c>
      <c r="P131">
        <v>0</v>
      </c>
      <c r="Q131">
        <v>0</v>
      </c>
      <c r="R131">
        <v>34.873280000000001</v>
      </c>
      <c r="S131">
        <v>97.855310000000003</v>
      </c>
      <c r="T131">
        <v>129.65530000000001</v>
      </c>
      <c r="U131">
        <v>160.46469999999999</v>
      </c>
      <c r="V131">
        <v>170.8749</v>
      </c>
      <c r="W131">
        <v>153.2227</v>
      </c>
      <c r="X131">
        <v>134.7011</v>
      </c>
      <c r="Y131">
        <v>147.16460000000001</v>
      </c>
      <c r="Z131">
        <v>0</v>
      </c>
      <c r="AA131">
        <v>1</v>
      </c>
      <c r="AB131">
        <v>0</v>
      </c>
      <c r="AC131">
        <v>0</v>
      </c>
      <c r="AD131">
        <v>0</v>
      </c>
      <c r="AE131" s="1">
        <v>-4.3342049999999999E-10</v>
      </c>
      <c r="AF131" s="1">
        <v>-3.0214489999999999E-8</v>
      </c>
      <c r="AG131" s="1">
        <v>-1.0149999999999999E-9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1</v>
      </c>
    </row>
    <row r="132" spans="1:39" x14ac:dyDescent="0.25">
      <c r="A132">
        <v>462.87819999999999</v>
      </c>
      <c r="B132">
        <v>2.3816329999999999</v>
      </c>
      <c r="C132">
        <v>0.75278409999999996</v>
      </c>
      <c r="D132">
        <v>2.705003</v>
      </c>
      <c r="E132" s="1">
        <v>-3.6881689999999999E-8</v>
      </c>
      <c r="F132" s="1">
        <v>-2.543764E-7</v>
      </c>
      <c r="G132" s="1">
        <v>-2.6544179999999999E-7</v>
      </c>
      <c r="H132">
        <v>1</v>
      </c>
      <c r="I132">
        <v>0.54272750000000003</v>
      </c>
      <c r="J132">
        <v>-9.9479979999999996E-3</v>
      </c>
      <c r="K132">
        <v>0.57737490000000002</v>
      </c>
      <c r="L132">
        <v>7.0355289999999996E-3</v>
      </c>
      <c r="M132">
        <v>0.81638820000000001</v>
      </c>
      <c r="N132">
        <v>1</v>
      </c>
      <c r="O132">
        <v>0</v>
      </c>
      <c r="P132">
        <v>0</v>
      </c>
      <c r="Q132">
        <v>0</v>
      </c>
      <c r="R132">
        <v>34.250070000000001</v>
      </c>
      <c r="S132">
        <v>96.107380000000006</v>
      </c>
      <c r="T132">
        <v>127.34439999999999</v>
      </c>
      <c r="U132">
        <v>157.6054</v>
      </c>
      <c r="V132">
        <v>167.83070000000001</v>
      </c>
      <c r="W132">
        <v>150.49440000000001</v>
      </c>
      <c r="X132">
        <v>132.30420000000001</v>
      </c>
      <c r="Y132">
        <v>144.54409999999999</v>
      </c>
      <c r="Z132">
        <v>0</v>
      </c>
      <c r="AA132">
        <v>1</v>
      </c>
      <c r="AB132">
        <v>0</v>
      </c>
      <c r="AC132">
        <v>0</v>
      </c>
      <c r="AD132">
        <v>0</v>
      </c>
      <c r="AE132" s="1">
        <v>-3.3198459999999999E-10</v>
      </c>
      <c r="AF132" s="1">
        <v>-7.5340779999999999E-9</v>
      </c>
      <c r="AG132" s="1">
        <v>-2.2443570000000002E-9</v>
      </c>
      <c r="AH132">
        <v>0.99999990000000005</v>
      </c>
      <c r="AI132">
        <v>1</v>
      </c>
      <c r="AJ132">
        <v>0</v>
      </c>
      <c r="AK132">
        <v>0</v>
      </c>
      <c r="AL132">
        <v>0</v>
      </c>
      <c r="AM132">
        <v>1</v>
      </c>
    </row>
    <row r="133" spans="1:39" x14ac:dyDescent="0.25">
      <c r="A133">
        <v>462.92860000000002</v>
      </c>
      <c r="B133">
        <v>2.3816329999999999</v>
      </c>
      <c r="C133">
        <v>0.75278409999999996</v>
      </c>
      <c r="D133">
        <v>2.7050040000000002</v>
      </c>
      <c r="E133" s="1">
        <v>-3.6907750000000002E-8</v>
      </c>
      <c r="F133" s="1">
        <v>-2.465695E-7</v>
      </c>
      <c r="G133" s="1">
        <v>-2.6548249999999998E-7</v>
      </c>
      <c r="H133">
        <v>1</v>
      </c>
      <c r="I133">
        <v>0.54272750000000003</v>
      </c>
      <c r="J133">
        <v>-1.001265E-2</v>
      </c>
      <c r="K133">
        <v>0.57736560000000003</v>
      </c>
      <c r="L133">
        <v>7.0810939999999996E-3</v>
      </c>
      <c r="M133">
        <v>0.81639360000000005</v>
      </c>
      <c r="N133">
        <v>1</v>
      </c>
      <c r="O133">
        <v>0</v>
      </c>
      <c r="P133">
        <v>0</v>
      </c>
      <c r="Q133">
        <v>0</v>
      </c>
      <c r="R133">
        <v>34.872680000000003</v>
      </c>
      <c r="S133">
        <v>97.854730000000004</v>
      </c>
      <c r="T133">
        <v>129.66069999999999</v>
      </c>
      <c r="U133">
        <v>160.47210000000001</v>
      </c>
      <c r="V133">
        <v>170.88380000000001</v>
      </c>
      <c r="W133">
        <v>153.23230000000001</v>
      </c>
      <c r="X133">
        <v>134.7115</v>
      </c>
      <c r="Y133">
        <v>147.1738</v>
      </c>
      <c r="Z133">
        <v>0</v>
      </c>
      <c r="AA133">
        <v>1</v>
      </c>
      <c r="AB133">
        <v>0</v>
      </c>
      <c r="AC133">
        <v>0</v>
      </c>
      <c r="AD133">
        <v>0</v>
      </c>
      <c r="AE133" s="1">
        <v>-2.6059310000000001E-11</v>
      </c>
      <c r="AF133" s="1">
        <v>7.8068880000000007E-9</v>
      </c>
      <c r="AG133" s="1">
        <v>-4.0757120000000002E-11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1</v>
      </c>
    </row>
    <row r="134" spans="1:39" x14ac:dyDescent="0.25">
      <c r="A134">
        <v>462.97809999999998</v>
      </c>
      <c r="B134">
        <v>2.3816329999999999</v>
      </c>
      <c r="C134">
        <v>0.75278409999999996</v>
      </c>
      <c r="D134">
        <v>2.7050040000000002</v>
      </c>
      <c r="E134" s="1">
        <v>-3.7750359999999999E-8</v>
      </c>
      <c r="F134" s="1">
        <v>-1.9869669999999999E-7</v>
      </c>
      <c r="G134" s="1">
        <v>-2.6502900000000001E-7</v>
      </c>
      <c r="H134">
        <v>1</v>
      </c>
      <c r="I134">
        <v>0.54272750000000003</v>
      </c>
      <c r="J134">
        <v>-1.0062689999999999E-2</v>
      </c>
      <c r="K134">
        <v>0.57735840000000005</v>
      </c>
      <c r="L134">
        <v>7.1163550000000004E-3</v>
      </c>
      <c r="M134">
        <v>0.81639779999999995</v>
      </c>
      <c r="N134">
        <v>1</v>
      </c>
      <c r="O134">
        <v>0</v>
      </c>
      <c r="P134">
        <v>0</v>
      </c>
      <c r="Q134">
        <v>0</v>
      </c>
      <c r="R134">
        <v>34.249940000000002</v>
      </c>
      <c r="S134">
        <v>96.107299999999995</v>
      </c>
      <c r="T134">
        <v>127.3456</v>
      </c>
      <c r="U134">
        <v>157.6069</v>
      </c>
      <c r="V134">
        <v>167.83250000000001</v>
      </c>
      <c r="W134">
        <v>150.49629999999999</v>
      </c>
      <c r="X134">
        <v>132.3064</v>
      </c>
      <c r="Y134">
        <v>144.54599999999999</v>
      </c>
      <c r="Z134">
        <v>0</v>
      </c>
      <c r="AA134">
        <v>1</v>
      </c>
      <c r="AB134">
        <v>0</v>
      </c>
      <c r="AC134">
        <v>0</v>
      </c>
      <c r="AD134">
        <v>0</v>
      </c>
      <c r="AE134" s="1">
        <v>-8.4259700000000004E-10</v>
      </c>
      <c r="AF134" s="1">
        <v>4.7872779999999997E-8</v>
      </c>
      <c r="AG134" s="1">
        <v>4.534214E-10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1</v>
      </c>
    </row>
    <row r="135" spans="1:39" x14ac:dyDescent="0.25">
      <c r="A135">
        <v>463.02850000000001</v>
      </c>
      <c r="B135">
        <v>2.3816329999999999</v>
      </c>
      <c r="C135">
        <v>0.75278409999999996</v>
      </c>
      <c r="D135">
        <v>2.7050040000000002</v>
      </c>
      <c r="E135" s="1">
        <v>-3.7865210000000003E-8</v>
      </c>
      <c r="F135" s="1">
        <v>-2.3210350000000001E-7</v>
      </c>
      <c r="G135" s="1">
        <v>-2.6315490000000001E-7</v>
      </c>
      <c r="H135">
        <v>1</v>
      </c>
      <c r="I135">
        <v>0.54272750000000003</v>
      </c>
      <c r="J135">
        <v>-1.01014E-2</v>
      </c>
      <c r="K135">
        <v>0.5773528</v>
      </c>
      <c r="L135">
        <v>7.1436360000000001E-3</v>
      </c>
      <c r="M135">
        <v>0.81640109999999999</v>
      </c>
      <c r="N135">
        <v>1</v>
      </c>
      <c r="O135">
        <v>0</v>
      </c>
      <c r="P135">
        <v>0</v>
      </c>
      <c r="Q135">
        <v>0</v>
      </c>
      <c r="R135">
        <v>34.872660000000003</v>
      </c>
      <c r="S135">
        <v>97.854709999999997</v>
      </c>
      <c r="T135">
        <v>129.661</v>
      </c>
      <c r="U135">
        <v>160.4725</v>
      </c>
      <c r="V135">
        <v>170.88399999999999</v>
      </c>
      <c r="W135">
        <v>153.23269999999999</v>
      </c>
      <c r="X135">
        <v>134.71190000000001</v>
      </c>
      <c r="Y135">
        <v>147.17420000000001</v>
      </c>
      <c r="Z135">
        <v>0</v>
      </c>
      <c r="AA135">
        <v>1</v>
      </c>
      <c r="AB135">
        <v>0</v>
      </c>
      <c r="AC135">
        <v>0</v>
      </c>
      <c r="AD135">
        <v>0</v>
      </c>
      <c r="AE135" s="1">
        <v>-1.148292E-10</v>
      </c>
      <c r="AF135" s="1">
        <v>-3.3406719999999999E-8</v>
      </c>
      <c r="AG135" s="1">
        <v>1.8741969999999999E-9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1</v>
      </c>
    </row>
    <row r="136" spans="1:39" x14ac:dyDescent="0.25">
      <c r="A136">
        <v>463.07799999999997</v>
      </c>
      <c r="B136">
        <v>2.3816329999999999</v>
      </c>
      <c r="C136">
        <v>0.75278409999999996</v>
      </c>
      <c r="D136">
        <v>2.7050040000000002</v>
      </c>
      <c r="E136" s="1">
        <v>-3.7431650000000002E-8</v>
      </c>
      <c r="F136" s="1">
        <v>-1.9866429999999999E-7</v>
      </c>
      <c r="G136" s="1">
        <v>-2.6187670000000001E-7</v>
      </c>
      <c r="H136">
        <v>1</v>
      </c>
      <c r="I136">
        <v>0.54272750000000003</v>
      </c>
      <c r="J136">
        <v>-1.0131360000000001E-2</v>
      </c>
      <c r="K136">
        <v>0.57734839999999998</v>
      </c>
      <c r="L136">
        <v>7.1647450000000001E-3</v>
      </c>
      <c r="M136">
        <v>0.81640360000000001</v>
      </c>
      <c r="N136">
        <v>1</v>
      </c>
      <c r="O136">
        <v>0</v>
      </c>
      <c r="P136">
        <v>0</v>
      </c>
      <c r="Q136">
        <v>0</v>
      </c>
      <c r="R136">
        <v>34.249929999999999</v>
      </c>
      <c r="S136">
        <v>96.107290000000006</v>
      </c>
      <c r="T136">
        <v>127.3456</v>
      </c>
      <c r="U136">
        <v>157.6069</v>
      </c>
      <c r="V136">
        <v>167.83250000000001</v>
      </c>
      <c r="W136">
        <v>150.49639999999999</v>
      </c>
      <c r="X136">
        <v>132.3064</v>
      </c>
      <c r="Y136">
        <v>144.5461</v>
      </c>
      <c r="Z136">
        <v>0</v>
      </c>
      <c r="AA136">
        <v>1</v>
      </c>
      <c r="AB136">
        <v>0</v>
      </c>
      <c r="AC136">
        <v>0</v>
      </c>
      <c r="AD136">
        <v>0</v>
      </c>
      <c r="AE136" s="1">
        <v>4.3355769999999999E-10</v>
      </c>
      <c r="AF136" s="1">
        <v>3.3439130000000001E-8</v>
      </c>
      <c r="AG136" s="1">
        <v>1.278243E-9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</row>
    <row r="137" spans="1:39" x14ac:dyDescent="0.25">
      <c r="A137">
        <v>463.12849999999997</v>
      </c>
      <c r="B137">
        <v>2.3816329999999999</v>
      </c>
      <c r="C137">
        <v>0.75278409999999996</v>
      </c>
      <c r="D137">
        <v>2.7050040000000002</v>
      </c>
      <c r="E137" s="1">
        <v>-3.7302070000000001E-8</v>
      </c>
      <c r="F137" s="1">
        <v>-1.7795249999999999E-7</v>
      </c>
      <c r="G137" s="1">
        <v>-2.5955480000000001E-7</v>
      </c>
      <c r="H137">
        <v>1</v>
      </c>
      <c r="I137">
        <v>0.54272750000000003</v>
      </c>
      <c r="J137">
        <v>-1.015453E-2</v>
      </c>
      <c r="K137">
        <v>0.57734510000000006</v>
      </c>
      <c r="L137">
        <v>7.1810750000000003E-3</v>
      </c>
      <c r="M137">
        <v>0.81640559999999995</v>
      </c>
      <c r="N137">
        <v>1</v>
      </c>
      <c r="O137">
        <v>0</v>
      </c>
      <c r="P137">
        <v>0</v>
      </c>
      <c r="Q137">
        <v>0</v>
      </c>
      <c r="R137">
        <v>33.004480000000001</v>
      </c>
      <c r="S137">
        <v>92.612480000000005</v>
      </c>
      <c r="T137">
        <v>122.7149</v>
      </c>
      <c r="U137">
        <v>151.87569999999999</v>
      </c>
      <c r="V137">
        <v>161.7295</v>
      </c>
      <c r="W137">
        <v>145.02379999999999</v>
      </c>
      <c r="X137">
        <v>127.4953</v>
      </c>
      <c r="Y137">
        <v>139.28989999999999</v>
      </c>
      <c r="Z137">
        <v>0</v>
      </c>
      <c r="AA137">
        <v>1</v>
      </c>
      <c r="AB137">
        <v>0</v>
      </c>
      <c r="AC137">
        <v>0</v>
      </c>
      <c r="AD137">
        <v>0</v>
      </c>
      <c r="AE137" s="1">
        <v>1.295774E-10</v>
      </c>
      <c r="AF137" s="1">
        <v>2.071177E-8</v>
      </c>
      <c r="AG137" s="1">
        <v>2.3219420000000002E-9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</row>
    <row r="138" spans="1:39" x14ac:dyDescent="0.25">
      <c r="A138">
        <v>463.178</v>
      </c>
      <c r="B138">
        <v>2.3816329999999999</v>
      </c>
      <c r="C138">
        <v>0.75278409999999996</v>
      </c>
      <c r="D138">
        <v>2.7050040000000002</v>
      </c>
      <c r="E138" s="1">
        <v>-3.6293349999999999E-8</v>
      </c>
      <c r="F138" s="1">
        <v>-1.9946159999999999E-7</v>
      </c>
      <c r="G138" s="1">
        <v>-2.5878790000000001E-7</v>
      </c>
      <c r="H138">
        <v>1</v>
      </c>
      <c r="I138">
        <v>0.54272750000000003</v>
      </c>
      <c r="J138">
        <v>-1.0172479999999999E-2</v>
      </c>
      <c r="K138">
        <v>0.57734249999999998</v>
      </c>
      <c r="L138">
        <v>7.1937199999999998E-3</v>
      </c>
      <c r="M138">
        <v>0.81640710000000005</v>
      </c>
      <c r="N138">
        <v>1</v>
      </c>
      <c r="O138">
        <v>0</v>
      </c>
      <c r="P138">
        <v>0</v>
      </c>
      <c r="Q138">
        <v>0</v>
      </c>
      <c r="R138">
        <v>34.249929999999999</v>
      </c>
      <c r="S138">
        <v>96.107290000000006</v>
      </c>
      <c r="T138">
        <v>127.3456</v>
      </c>
      <c r="U138">
        <v>157.6069</v>
      </c>
      <c r="V138">
        <v>167.83250000000001</v>
      </c>
      <c r="W138">
        <v>150.49639999999999</v>
      </c>
      <c r="X138">
        <v>132.3064</v>
      </c>
      <c r="Y138">
        <v>144.5461</v>
      </c>
      <c r="Z138">
        <v>0</v>
      </c>
      <c r="AA138">
        <v>1</v>
      </c>
      <c r="AB138">
        <v>0</v>
      </c>
      <c r="AC138">
        <v>0</v>
      </c>
      <c r="AD138">
        <v>0</v>
      </c>
      <c r="AE138" s="1">
        <v>1.0087150000000001E-9</v>
      </c>
      <c r="AF138" s="1">
        <v>-2.1509030000000001E-8</v>
      </c>
      <c r="AG138" s="1">
        <v>7.6690650000000001E-10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1</v>
      </c>
    </row>
    <row r="139" spans="1:39" x14ac:dyDescent="0.25">
      <c r="A139">
        <v>463.22840000000002</v>
      </c>
      <c r="B139">
        <v>2.3816329999999999</v>
      </c>
      <c r="C139">
        <v>0.75278409999999996</v>
      </c>
      <c r="D139">
        <v>2.7050040000000002</v>
      </c>
      <c r="E139" s="1">
        <v>-3.5910819999999999E-8</v>
      </c>
      <c r="F139" s="1">
        <v>-2.1124829999999999E-7</v>
      </c>
      <c r="G139" s="1">
        <v>-2.5631510000000002E-7</v>
      </c>
      <c r="H139">
        <v>1</v>
      </c>
      <c r="I139">
        <v>0.54272750000000003</v>
      </c>
      <c r="J139">
        <v>-1.018636E-2</v>
      </c>
      <c r="K139">
        <v>0.57734050000000003</v>
      </c>
      <c r="L139">
        <v>7.2034990000000004E-3</v>
      </c>
      <c r="M139">
        <v>0.81640820000000003</v>
      </c>
      <c r="N139">
        <v>1</v>
      </c>
      <c r="O139">
        <v>0</v>
      </c>
      <c r="P139">
        <v>0</v>
      </c>
      <c r="Q139">
        <v>0</v>
      </c>
      <c r="R139">
        <v>34.872660000000003</v>
      </c>
      <c r="S139">
        <v>97.854699999999994</v>
      </c>
      <c r="T139">
        <v>129.661</v>
      </c>
      <c r="U139">
        <v>160.4725</v>
      </c>
      <c r="V139">
        <v>170.88399999999999</v>
      </c>
      <c r="W139">
        <v>153.23269999999999</v>
      </c>
      <c r="X139">
        <v>134.71190000000001</v>
      </c>
      <c r="Y139">
        <v>147.17420000000001</v>
      </c>
      <c r="Z139">
        <v>0</v>
      </c>
      <c r="AA139">
        <v>1</v>
      </c>
      <c r="AB139">
        <v>0</v>
      </c>
      <c r="AC139">
        <v>0</v>
      </c>
      <c r="AD139">
        <v>0</v>
      </c>
      <c r="AE139" s="1">
        <v>3.8254990000000001E-10</v>
      </c>
      <c r="AF139" s="1">
        <v>-1.1786779999999999E-8</v>
      </c>
      <c r="AG139" s="1">
        <v>2.472857E-9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</v>
      </c>
    </row>
    <row r="140" spans="1:39" x14ac:dyDescent="0.25">
      <c r="A140">
        <v>463.27879999999999</v>
      </c>
      <c r="B140">
        <v>2.3816329999999999</v>
      </c>
      <c r="C140">
        <v>0.75278409999999996</v>
      </c>
      <c r="D140">
        <v>2.7050040000000002</v>
      </c>
      <c r="E140" s="1">
        <v>-3.5287510000000001E-8</v>
      </c>
      <c r="F140" s="1">
        <v>-2.0682180000000001E-7</v>
      </c>
      <c r="G140" s="1">
        <v>-2.5496759999999999E-7</v>
      </c>
      <c r="H140">
        <v>1</v>
      </c>
      <c r="I140">
        <v>0.54272750000000003</v>
      </c>
      <c r="J140">
        <v>-1.0197090000000001E-2</v>
      </c>
      <c r="K140">
        <v>0.57733889999999999</v>
      </c>
      <c r="L140">
        <v>7.21106E-3</v>
      </c>
      <c r="M140">
        <v>0.81640919999999995</v>
      </c>
      <c r="N140">
        <v>1</v>
      </c>
      <c r="O140">
        <v>0</v>
      </c>
      <c r="P140">
        <v>0</v>
      </c>
      <c r="Q140">
        <v>0</v>
      </c>
      <c r="R140">
        <v>34.872660000000003</v>
      </c>
      <c r="S140">
        <v>97.854699999999994</v>
      </c>
      <c r="T140">
        <v>129.661</v>
      </c>
      <c r="U140">
        <v>160.4725</v>
      </c>
      <c r="V140">
        <v>170.88399999999999</v>
      </c>
      <c r="W140">
        <v>153.23269999999999</v>
      </c>
      <c r="X140">
        <v>134.71190000000001</v>
      </c>
      <c r="Y140">
        <v>147.17420000000001</v>
      </c>
      <c r="Z140">
        <v>0</v>
      </c>
      <c r="AA140">
        <v>1</v>
      </c>
      <c r="AB140">
        <v>0</v>
      </c>
      <c r="AC140">
        <v>0</v>
      </c>
      <c r="AD140">
        <v>0</v>
      </c>
      <c r="AE140" s="1">
        <v>6.2330490000000002E-10</v>
      </c>
      <c r="AF140" s="1">
        <v>4.4264479999999999E-9</v>
      </c>
      <c r="AG140" s="1">
        <v>1.3475270000000001E-9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1</v>
      </c>
    </row>
    <row r="141" spans="1:39" x14ac:dyDescent="0.25">
      <c r="A141">
        <v>463.32830000000001</v>
      </c>
      <c r="B141">
        <v>2.3816329999999999</v>
      </c>
      <c r="C141">
        <v>0.75278409999999996</v>
      </c>
      <c r="D141">
        <v>2.7050040000000002</v>
      </c>
      <c r="E141" s="1">
        <v>-3.4034179999999997E-8</v>
      </c>
      <c r="F141" s="1">
        <v>-2.308578E-7</v>
      </c>
      <c r="G141" s="1">
        <v>-2.5371299999999999E-7</v>
      </c>
      <c r="H141">
        <v>1</v>
      </c>
      <c r="I141">
        <v>0.54272750000000003</v>
      </c>
      <c r="J141">
        <v>-1.02054E-2</v>
      </c>
      <c r="K141">
        <v>0.57733760000000001</v>
      </c>
      <c r="L141">
        <v>7.216915E-3</v>
      </c>
      <c r="M141">
        <v>0.81640979999999996</v>
      </c>
      <c r="N141">
        <v>1</v>
      </c>
      <c r="O141">
        <v>0</v>
      </c>
      <c r="P141">
        <v>0</v>
      </c>
      <c r="Q141">
        <v>0</v>
      </c>
      <c r="R141">
        <v>34.249929999999999</v>
      </c>
      <c r="S141">
        <v>96.107290000000006</v>
      </c>
      <c r="T141">
        <v>127.3456</v>
      </c>
      <c r="U141">
        <v>157.6069</v>
      </c>
      <c r="V141">
        <v>167.83250000000001</v>
      </c>
      <c r="W141">
        <v>150.49639999999999</v>
      </c>
      <c r="X141">
        <v>132.3064</v>
      </c>
      <c r="Y141">
        <v>144.5461</v>
      </c>
      <c r="Z141">
        <v>0</v>
      </c>
      <c r="AA141">
        <v>1</v>
      </c>
      <c r="AB141">
        <v>0</v>
      </c>
      <c r="AC141">
        <v>0</v>
      </c>
      <c r="AD141">
        <v>0</v>
      </c>
      <c r="AE141" s="1">
        <v>1.2533320000000001E-9</v>
      </c>
      <c r="AF141" s="1">
        <v>-2.4035909999999999E-8</v>
      </c>
      <c r="AG141" s="1">
        <v>1.254731E-9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1</v>
      </c>
    </row>
    <row r="142" spans="1:39" x14ac:dyDescent="0.25">
      <c r="A142">
        <v>463.37869999999998</v>
      </c>
      <c r="B142">
        <v>2.3816329999999999</v>
      </c>
      <c r="C142">
        <v>0.75278409999999996</v>
      </c>
      <c r="D142">
        <v>2.7050040000000002</v>
      </c>
      <c r="E142" s="1">
        <v>-3.3160929999999999E-8</v>
      </c>
      <c r="F142" s="1">
        <v>-2.3451670000000001E-7</v>
      </c>
      <c r="G142" s="1">
        <v>-2.5195620000000002E-7</v>
      </c>
      <c r="H142">
        <v>1</v>
      </c>
      <c r="I142">
        <v>0.54272750000000003</v>
      </c>
      <c r="J142">
        <v>-1.021184E-2</v>
      </c>
      <c r="K142">
        <v>0.57733670000000004</v>
      </c>
      <c r="L142">
        <v>7.2214510000000003E-3</v>
      </c>
      <c r="M142">
        <v>0.81641039999999998</v>
      </c>
      <c r="N142">
        <v>1</v>
      </c>
      <c r="O142">
        <v>0</v>
      </c>
      <c r="P142">
        <v>0</v>
      </c>
      <c r="Q142">
        <v>0</v>
      </c>
      <c r="R142">
        <v>34.872660000000003</v>
      </c>
      <c r="S142">
        <v>97.854709999999997</v>
      </c>
      <c r="T142">
        <v>129.661</v>
      </c>
      <c r="U142">
        <v>160.4725</v>
      </c>
      <c r="V142">
        <v>170.88399999999999</v>
      </c>
      <c r="W142">
        <v>153.23269999999999</v>
      </c>
      <c r="X142">
        <v>134.71190000000001</v>
      </c>
      <c r="Y142">
        <v>147.17420000000001</v>
      </c>
      <c r="Z142">
        <v>0</v>
      </c>
      <c r="AA142">
        <v>1</v>
      </c>
      <c r="AB142">
        <v>0</v>
      </c>
      <c r="AC142">
        <v>0</v>
      </c>
      <c r="AD142">
        <v>0</v>
      </c>
      <c r="AE142" s="1">
        <v>8.7324110000000002E-10</v>
      </c>
      <c r="AF142" s="1">
        <v>-3.65899E-9</v>
      </c>
      <c r="AG142" s="1">
        <v>1.7566999999999999E-9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1</v>
      </c>
    </row>
    <row r="143" spans="1:39" x14ac:dyDescent="0.25">
      <c r="A143">
        <v>463.42869999999999</v>
      </c>
      <c r="B143">
        <v>2.3816329999999999</v>
      </c>
      <c r="C143">
        <v>0.75278409999999996</v>
      </c>
      <c r="D143">
        <v>2.7050040000000002</v>
      </c>
      <c r="E143" s="1">
        <v>-3.3214569999999999E-8</v>
      </c>
      <c r="F143" s="1">
        <v>-2.2046700000000001E-7</v>
      </c>
      <c r="G143" s="1">
        <v>-2.4853729999999997E-7</v>
      </c>
      <c r="H143">
        <v>1</v>
      </c>
      <c r="I143">
        <v>0.54272750000000003</v>
      </c>
      <c r="J143">
        <v>-1.021682E-2</v>
      </c>
      <c r="K143">
        <v>0.57733599999999996</v>
      </c>
      <c r="L143">
        <v>7.224963E-3</v>
      </c>
      <c r="M143">
        <v>0.81641079999999999</v>
      </c>
      <c r="N143">
        <v>1</v>
      </c>
      <c r="O143">
        <v>0</v>
      </c>
      <c r="P143">
        <v>0</v>
      </c>
      <c r="Q143">
        <v>0</v>
      </c>
      <c r="R143">
        <v>31.759029999999999</v>
      </c>
      <c r="S143">
        <v>89.117679999999993</v>
      </c>
      <c r="T143">
        <v>118.08410000000001</v>
      </c>
      <c r="U143">
        <v>146.14449999999999</v>
      </c>
      <c r="V143">
        <v>155.62649999999999</v>
      </c>
      <c r="W143">
        <v>139.55119999999999</v>
      </c>
      <c r="X143">
        <v>122.6841</v>
      </c>
      <c r="Y143">
        <v>134.03370000000001</v>
      </c>
      <c r="Z143">
        <v>0</v>
      </c>
      <c r="AA143">
        <v>1</v>
      </c>
      <c r="AB143">
        <v>0</v>
      </c>
      <c r="AC143">
        <v>0</v>
      </c>
      <c r="AD143">
        <v>0</v>
      </c>
      <c r="AE143" s="1">
        <v>-5.3625460000000003E-11</v>
      </c>
      <c r="AF143" s="1">
        <v>1.404971E-8</v>
      </c>
      <c r="AG143" s="1">
        <v>3.4189829999999998E-9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1</v>
      </c>
    </row>
    <row r="144" spans="1:39" x14ac:dyDescent="0.25">
      <c r="A144">
        <v>463.47820000000002</v>
      </c>
      <c r="B144">
        <v>2.3827470000000002</v>
      </c>
      <c r="C144">
        <v>0.7624476</v>
      </c>
      <c r="D144">
        <v>2.717679</v>
      </c>
      <c r="E144" s="1">
        <v>-3.4446830000000003E-8</v>
      </c>
      <c r="F144" s="1">
        <v>-2.0060070000000001E-7</v>
      </c>
      <c r="G144" s="1">
        <v>-2.4465060000000002E-7</v>
      </c>
      <c r="H144">
        <v>1</v>
      </c>
      <c r="I144">
        <v>0.54272750000000003</v>
      </c>
      <c r="J144">
        <v>-1.0302499999999999E-2</v>
      </c>
      <c r="K144">
        <v>0.57723610000000003</v>
      </c>
      <c r="L144">
        <v>7.2836740000000004E-3</v>
      </c>
      <c r="M144">
        <v>0.81647979999999998</v>
      </c>
      <c r="N144">
        <v>1</v>
      </c>
      <c r="O144">
        <v>0</v>
      </c>
      <c r="P144">
        <v>0</v>
      </c>
      <c r="Q144">
        <v>0</v>
      </c>
      <c r="R144">
        <v>34.226129999999998</v>
      </c>
      <c r="S144">
        <v>96.051159999999996</v>
      </c>
      <c r="T144">
        <v>127.3271</v>
      </c>
      <c r="U144">
        <v>157.60810000000001</v>
      </c>
      <c r="V144">
        <v>167.84950000000001</v>
      </c>
      <c r="W144">
        <v>150.52289999999999</v>
      </c>
      <c r="X144">
        <v>132.3501</v>
      </c>
      <c r="Y144">
        <v>144.58969999999999</v>
      </c>
      <c r="Z144">
        <v>0</v>
      </c>
      <c r="AA144">
        <v>1</v>
      </c>
      <c r="AB144">
        <v>2.0936319999999998E-3</v>
      </c>
      <c r="AC144">
        <v>1.7969019999999999E-2</v>
      </c>
      <c r="AD144">
        <v>2.3552590000000002E-2</v>
      </c>
      <c r="AE144" s="1">
        <v>-1.232254E-9</v>
      </c>
      <c r="AF144" s="1">
        <v>1.9866250000000001E-8</v>
      </c>
      <c r="AG144" s="1">
        <v>3.8866999999999998E-9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1</v>
      </c>
    </row>
    <row r="145" spans="1:39" x14ac:dyDescent="0.25">
      <c r="A145">
        <v>463.52870000000001</v>
      </c>
      <c r="B145">
        <v>2.3839739999999998</v>
      </c>
      <c r="C145">
        <v>0.77741519999999997</v>
      </c>
      <c r="D145">
        <v>2.7372920000000001</v>
      </c>
      <c r="E145" s="1">
        <v>-3.4779640000000002E-8</v>
      </c>
      <c r="F145" s="1">
        <v>-2.1696910000000001E-7</v>
      </c>
      <c r="G145" s="1">
        <v>-2.4355900000000002E-7</v>
      </c>
      <c r="H145">
        <v>1</v>
      </c>
      <c r="I145">
        <v>0.54272750000000003</v>
      </c>
      <c r="J145">
        <v>-1.062714E-2</v>
      </c>
      <c r="K145">
        <v>0.57684550000000001</v>
      </c>
      <c r="L145">
        <v>7.5056259999999996E-3</v>
      </c>
      <c r="M145">
        <v>0.81674970000000002</v>
      </c>
      <c r="N145">
        <v>1</v>
      </c>
      <c r="O145">
        <v>-3.4570690000000002E-4</v>
      </c>
      <c r="P145">
        <v>0</v>
      </c>
      <c r="Q145">
        <v>0</v>
      </c>
      <c r="R145">
        <v>34.64311</v>
      </c>
      <c r="S145">
        <v>97.294749999999993</v>
      </c>
      <c r="T145">
        <v>129.47649999999999</v>
      </c>
      <c r="U145">
        <v>160.4853</v>
      </c>
      <c r="V145">
        <v>171.05439999999999</v>
      </c>
      <c r="W145">
        <v>153.49770000000001</v>
      </c>
      <c r="X145">
        <v>135.1491</v>
      </c>
      <c r="Y145">
        <v>147.61070000000001</v>
      </c>
      <c r="Z145">
        <v>0</v>
      </c>
      <c r="AA145">
        <v>1</v>
      </c>
      <c r="AB145">
        <v>1.860757E-3</v>
      </c>
      <c r="AC145">
        <v>1.540421E-2</v>
      </c>
      <c r="AD145">
        <v>2.0180380000000001E-2</v>
      </c>
      <c r="AE145" s="1">
        <v>-3.3280939999999998E-10</v>
      </c>
      <c r="AF145" s="1">
        <v>-1.6368340000000001E-8</v>
      </c>
      <c r="AG145" s="1">
        <v>1.0916359999999999E-9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1</v>
      </c>
    </row>
    <row r="146" spans="1:39" x14ac:dyDescent="0.25">
      <c r="A146">
        <v>463.57819999999998</v>
      </c>
      <c r="B146">
        <v>2.3839990000000002</v>
      </c>
      <c r="C146">
        <v>0.79220710000000005</v>
      </c>
      <c r="D146">
        <v>2.7566540000000002</v>
      </c>
      <c r="E146" s="1">
        <v>-3.4342740000000002E-8</v>
      </c>
      <c r="F146" s="1">
        <v>-2.35792E-7</v>
      </c>
      <c r="G146" s="1">
        <v>-2.4200480000000002E-7</v>
      </c>
      <c r="H146">
        <v>1</v>
      </c>
      <c r="I146">
        <v>0.54272750000000003</v>
      </c>
      <c r="J146">
        <v>-1.1144909999999999E-2</v>
      </c>
      <c r="K146">
        <v>0.57621290000000003</v>
      </c>
      <c r="L146">
        <v>7.8584829999999994E-3</v>
      </c>
      <c r="M146">
        <v>0.81718579999999996</v>
      </c>
      <c r="N146">
        <v>1</v>
      </c>
      <c r="O146">
        <v>-4.4131280000000002E-4</v>
      </c>
      <c r="P146">
        <v>0</v>
      </c>
      <c r="Q146">
        <v>0</v>
      </c>
      <c r="R146">
        <v>33.779470000000003</v>
      </c>
      <c r="S146">
        <v>94.822720000000004</v>
      </c>
      <c r="T146">
        <v>126.93770000000001</v>
      </c>
      <c r="U146">
        <v>157.66</v>
      </c>
      <c r="V146">
        <v>168.24940000000001</v>
      </c>
      <c r="W146">
        <v>151.1369</v>
      </c>
      <c r="X146">
        <v>133.35140000000001</v>
      </c>
      <c r="Y146">
        <v>145.60040000000001</v>
      </c>
      <c r="Z146">
        <v>0</v>
      </c>
      <c r="AA146">
        <v>1</v>
      </c>
      <c r="AB146">
        <v>1.7348839999999999E-3</v>
      </c>
      <c r="AC146">
        <v>1.549435E-2</v>
      </c>
      <c r="AD146">
        <v>2.0122399999999999E-2</v>
      </c>
      <c r="AE146" s="1">
        <v>4.3690399999999999E-10</v>
      </c>
      <c r="AF146" s="1">
        <v>-1.882294E-8</v>
      </c>
      <c r="AG146" s="1">
        <v>1.554264E-9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1</v>
      </c>
    </row>
    <row r="147" spans="1:39" x14ac:dyDescent="0.25">
      <c r="A147">
        <v>463.62860000000001</v>
      </c>
      <c r="B147">
        <v>2.3839190000000001</v>
      </c>
      <c r="C147">
        <v>0.80812320000000004</v>
      </c>
      <c r="D147">
        <v>2.7773469999999998</v>
      </c>
      <c r="E147" s="1">
        <v>-3.5604900000000001E-8</v>
      </c>
      <c r="F147" s="1">
        <v>-1.9068270000000001E-7</v>
      </c>
      <c r="G147" s="1">
        <v>-2.4008569999999999E-7</v>
      </c>
      <c r="H147">
        <v>1</v>
      </c>
      <c r="I147">
        <v>0.54272750000000003</v>
      </c>
      <c r="J147">
        <v>-1.1841030000000001E-2</v>
      </c>
      <c r="K147">
        <v>0.57535760000000002</v>
      </c>
      <c r="L147">
        <v>8.3309400000000002E-3</v>
      </c>
      <c r="M147">
        <v>0.8177738</v>
      </c>
      <c r="N147">
        <v>1</v>
      </c>
      <c r="O147">
        <v>-3.3426279999999999E-4</v>
      </c>
      <c r="P147">
        <v>0</v>
      </c>
      <c r="Q147">
        <v>0</v>
      </c>
      <c r="R147">
        <v>33.601909999999997</v>
      </c>
      <c r="S147">
        <v>94.142949999999999</v>
      </c>
      <c r="T147">
        <v>126.7209</v>
      </c>
      <c r="U147">
        <v>157.73419999999999</v>
      </c>
      <c r="V147">
        <v>168.54589999999999</v>
      </c>
      <c r="W147">
        <v>151.5787</v>
      </c>
      <c r="X147">
        <v>134.0523</v>
      </c>
      <c r="Y147">
        <v>146.32570000000001</v>
      </c>
      <c r="Z147">
        <v>0</v>
      </c>
      <c r="AA147">
        <v>1</v>
      </c>
      <c r="AB147">
        <v>1.5860189999999999E-3</v>
      </c>
      <c r="AC147">
        <v>1.5487259999999999E-2</v>
      </c>
      <c r="AD147">
        <v>2.014024E-2</v>
      </c>
      <c r="AE147" s="1">
        <v>-1.26215E-9</v>
      </c>
      <c r="AF147" s="1">
        <v>4.5109240000000001E-8</v>
      </c>
      <c r="AG147" s="1">
        <v>1.9190560000000002E-9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1</v>
      </c>
    </row>
    <row r="148" spans="1:39" x14ac:dyDescent="0.25">
      <c r="A148">
        <v>463.67809999999997</v>
      </c>
      <c r="B148">
        <v>2.38388</v>
      </c>
      <c r="C148">
        <v>0.82368379999999997</v>
      </c>
      <c r="D148">
        <v>2.7975829999999999</v>
      </c>
      <c r="E148" s="1">
        <v>-3.4283040000000003E-8</v>
      </c>
      <c r="F148" s="1">
        <v>-2.13339E-7</v>
      </c>
      <c r="G148" s="1">
        <v>-2.3975480000000001E-7</v>
      </c>
      <c r="H148">
        <v>1</v>
      </c>
      <c r="I148">
        <v>0.54272750000000003</v>
      </c>
      <c r="J148">
        <v>-1.266865E-2</v>
      </c>
      <c r="K148">
        <v>0.57433860000000003</v>
      </c>
      <c r="L148">
        <v>8.8898559999999998E-3</v>
      </c>
      <c r="M148">
        <v>0.81847159999999997</v>
      </c>
      <c r="N148">
        <v>1</v>
      </c>
      <c r="O148">
        <v>-3.049374E-4</v>
      </c>
      <c r="P148">
        <v>0</v>
      </c>
      <c r="Q148">
        <v>0</v>
      </c>
      <c r="R148">
        <v>33.509659999999997</v>
      </c>
      <c r="S148">
        <v>93.697540000000004</v>
      </c>
      <c r="T148">
        <v>126.5095</v>
      </c>
      <c r="U148">
        <v>157.82839999999999</v>
      </c>
      <c r="V148">
        <v>168.8724</v>
      </c>
      <c r="W148">
        <v>152.06059999999999</v>
      </c>
      <c r="X148">
        <v>134.80879999999999</v>
      </c>
      <c r="Y148">
        <v>147.11179999999999</v>
      </c>
      <c r="Z148">
        <v>0</v>
      </c>
      <c r="AA148">
        <v>1</v>
      </c>
      <c r="AB148">
        <v>1.4772469999999999E-3</v>
      </c>
      <c r="AC148">
        <v>1.5486679999999999E-2</v>
      </c>
      <c r="AD148">
        <v>2.0148929999999999E-2</v>
      </c>
      <c r="AE148" s="1">
        <v>1.3218499999999999E-9</v>
      </c>
      <c r="AF148" s="1">
        <v>-2.2656229999999998E-8</v>
      </c>
      <c r="AG148" s="1">
        <v>3.3097759999999999E-10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1</v>
      </c>
    </row>
    <row r="149" spans="1:39" x14ac:dyDescent="0.25">
      <c r="A149">
        <v>463.7285</v>
      </c>
      <c r="B149">
        <v>2.3840219999999999</v>
      </c>
      <c r="C149">
        <v>0.83937039999999996</v>
      </c>
      <c r="D149">
        <v>2.8159860000000001</v>
      </c>
      <c r="E149" s="1">
        <v>-3.3803910000000001E-8</v>
      </c>
      <c r="F149" s="1">
        <v>-1.9439059999999999E-7</v>
      </c>
      <c r="G149" s="1">
        <v>-2.4305419999999998E-7</v>
      </c>
      <c r="H149">
        <v>1</v>
      </c>
      <c r="I149">
        <v>0.54272750000000003</v>
      </c>
      <c r="J149">
        <v>-1.359634E-2</v>
      </c>
      <c r="K149">
        <v>0.57320269999999995</v>
      </c>
      <c r="L149">
        <v>9.5129710000000003E-3</v>
      </c>
      <c r="M149">
        <v>0.81924560000000002</v>
      </c>
      <c r="N149">
        <v>1</v>
      </c>
      <c r="O149">
        <v>-2.9230119999999998E-4</v>
      </c>
      <c r="P149">
        <v>0</v>
      </c>
      <c r="Q149">
        <v>0</v>
      </c>
      <c r="R149">
        <v>34.147219999999997</v>
      </c>
      <c r="S149">
        <v>94.988979999999998</v>
      </c>
      <c r="T149">
        <v>128.61429999999999</v>
      </c>
      <c r="U149">
        <v>160.80500000000001</v>
      </c>
      <c r="V149">
        <v>172.28020000000001</v>
      </c>
      <c r="W149">
        <v>155.31800000000001</v>
      </c>
      <c r="X149">
        <v>138.0257</v>
      </c>
      <c r="Y149">
        <v>150.5812</v>
      </c>
      <c r="Z149">
        <v>0</v>
      </c>
      <c r="AA149">
        <v>1</v>
      </c>
      <c r="AB149">
        <v>1.9644329999999998E-3</v>
      </c>
      <c r="AC149">
        <v>1.6155760000000002E-2</v>
      </c>
      <c r="AD149">
        <v>1.424391E-2</v>
      </c>
      <c r="AE149" s="1">
        <v>4.7912679999999999E-10</v>
      </c>
      <c r="AF149" s="1">
        <v>1.894843E-8</v>
      </c>
      <c r="AG149" s="1">
        <v>-3.2994430000000001E-9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</v>
      </c>
    </row>
    <row r="150" spans="1:39" x14ac:dyDescent="0.25">
      <c r="A150">
        <v>463.77800000000002</v>
      </c>
      <c r="B150">
        <v>2.3838970000000002</v>
      </c>
      <c r="C150">
        <v>0.85546849999999997</v>
      </c>
      <c r="D150">
        <v>2.8232330000000001</v>
      </c>
      <c r="E150" s="1">
        <v>-3.4429979999999998E-8</v>
      </c>
      <c r="F150" s="1">
        <v>-1.9763619999999999E-7</v>
      </c>
      <c r="G150" s="1">
        <v>-2.4336999999999999E-7</v>
      </c>
      <c r="H150">
        <v>1</v>
      </c>
      <c r="I150">
        <v>0.54272750000000003</v>
      </c>
      <c r="J150">
        <v>-1.462575E-2</v>
      </c>
      <c r="K150">
        <v>0.5721117</v>
      </c>
      <c r="L150">
        <v>1.020457E-2</v>
      </c>
      <c r="M150">
        <v>0.81998179999999998</v>
      </c>
      <c r="N150">
        <v>1</v>
      </c>
      <c r="O150">
        <v>-5.0902369999999996E-4</v>
      </c>
      <c r="P150">
        <v>0</v>
      </c>
      <c r="Q150">
        <v>0</v>
      </c>
      <c r="R150">
        <v>33.658589999999997</v>
      </c>
      <c r="S150">
        <v>92.846350000000001</v>
      </c>
      <c r="T150">
        <v>126.0438</v>
      </c>
      <c r="U150">
        <v>157.93010000000001</v>
      </c>
      <c r="V150">
        <v>169.4058</v>
      </c>
      <c r="W150">
        <v>152.89340000000001</v>
      </c>
      <c r="X150">
        <v>136.1705</v>
      </c>
      <c r="Y150">
        <v>148.55359999999999</v>
      </c>
      <c r="Z150">
        <v>0</v>
      </c>
      <c r="AA150">
        <v>1</v>
      </c>
      <c r="AB150">
        <v>1.9719939999999999E-3</v>
      </c>
      <c r="AC150">
        <v>1.173738E-2</v>
      </c>
      <c r="AD150">
        <v>1.531335E-3</v>
      </c>
      <c r="AE150" s="1">
        <v>-6.2606360000000002E-10</v>
      </c>
      <c r="AF150" s="1">
        <v>-3.2455640000000001E-9</v>
      </c>
      <c r="AG150" s="1">
        <v>-3.1588269999999998E-10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1</v>
      </c>
    </row>
    <row r="151" spans="1:39" x14ac:dyDescent="0.25">
      <c r="A151">
        <v>463.82799999999997</v>
      </c>
      <c r="B151">
        <v>2.3835150000000001</v>
      </c>
      <c r="C151">
        <v>0.85962360000000004</v>
      </c>
      <c r="D151">
        <v>2.82464</v>
      </c>
      <c r="E151" s="1">
        <v>-3.3433470000000003E-8</v>
      </c>
      <c r="F151" s="1">
        <v>-2.1732299999999999E-7</v>
      </c>
      <c r="G151" s="1">
        <v>-2.4384440000000002E-7</v>
      </c>
      <c r="H151">
        <v>1</v>
      </c>
      <c r="I151">
        <v>0.54272750000000003</v>
      </c>
      <c r="J151">
        <v>-1.558613E-2</v>
      </c>
      <c r="K151">
        <v>0.57120850000000001</v>
      </c>
      <c r="L151">
        <v>1.084949E-2</v>
      </c>
      <c r="M151">
        <v>0.82058529999999996</v>
      </c>
      <c r="N151">
        <v>1</v>
      </c>
      <c r="O151" s="1">
        <v>-8.9406970000000004E-5</v>
      </c>
      <c r="P151">
        <v>0</v>
      </c>
      <c r="Q151">
        <v>0</v>
      </c>
      <c r="R151">
        <v>33.784959999999998</v>
      </c>
      <c r="S151">
        <v>92.397069999999999</v>
      </c>
      <c r="T151">
        <v>125.6545</v>
      </c>
      <c r="U151">
        <v>157.7099</v>
      </c>
      <c r="V151">
        <v>169.30779999999999</v>
      </c>
      <c r="W151">
        <v>152.90299999999999</v>
      </c>
      <c r="X151">
        <v>136.37639999999999</v>
      </c>
      <c r="Y151">
        <v>148.85839999999999</v>
      </c>
      <c r="Z151">
        <v>0</v>
      </c>
      <c r="AA151">
        <v>1</v>
      </c>
      <c r="AB151">
        <v>0</v>
      </c>
      <c r="AC151">
        <v>0</v>
      </c>
      <c r="AD151">
        <v>0</v>
      </c>
      <c r="AE151" s="1">
        <v>9.9651199999999992E-10</v>
      </c>
      <c r="AF151" s="1">
        <v>-1.9686799999999999E-8</v>
      </c>
      <c r="AG151" s="1">
        <v>-4.7430760000000005E-10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1</v>
      </c>
    </row>
    <row r="152" spans="1:39" x14ac:dyDescent="0.25">
      <c r="A152">
        <v>463.8784</v>
      </c>
      <c r="B152">
        <v>2.3834499999999998</v>
      </c>
      <c r="C152">
        <v>0.86032180000000003</v>
      </c>
      <c r="D152">
        <v>2.8248760000000002</v>
      </c>
      <c r="E152" s="1">
        <v>-3.3233970000000002E-8</v>
      </c>
      <c r="F152" s="1">
        <v>-1.6299969999999999E-7</v>
      </c>
      <c r="G152" s="1">
        <v>-2.5152309999999999E-7</v>
      </c>
      <c r="H152">
        <v>1</v>
      </c>
      <c r="I152">
        <v>0.54272750000000003</v>
      </c>
      <c r="J152">
        <v>-1.6358859999999999E-2</v>
      </c>
      <c r="K152">
        <v>0.57049819999999996</v>
      </c>
      <c r="L152">
        <v>1.136669E-2</v>
      </c>
      <c r="M152">
        <v>0.82105729999999999</v>
      </c>
      <c r="N152">
        <v>1</v>
      </c>
      <c r="O152" s="1">
        <v>-1.478195E-5</v>
      </c>
      <c r="P152">
        <v>0</v>
      </c>
      <c r="Q152">
        <v>0</v>
      </c>
      <c r="R152">
        <v>34.468780000000002</v>
      </c>
      <c r="S152">
        <v>93.888499999999993</v>
      </c>
      <c r="T152">
        <v>127.76130000000001</v>
      </c>
      <c r="U152">
        <v>160.4615</v>
      </c>
      <c r="V152">
        <v>172.3124</v>
      </c>
      <c r="W152">
        <v>155.65190000000001</v>
      </c>
      <c r="X152">
        <v>138.90389999999999</v>
      </c>
      <c r="Y152">
        <v>151.6651</v>
      </c>
      <c r="Z152">
        <v>0</v>
      </c>
      <c r="AA152">
        <v>1</v>
      </c>
      <c r="AB152">
        <v>0</v>
      </c>
      <c r="AC152">
        <v>0</v>
      </c>
      <c r="AD152">
        <v>0</v>
      </c>
      <c r="AE152" s="1">
        <v>1.9950699999999999E-10</v>
      </c>
      <c r="AF152" s="1">
        <v>5.4323379999999998E-8</v>
      </c>
      <c r="AG152" s="1">
        <v>-7.6787200000000005E-9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</row>
    <row r="153" spans="1:39" x14ac:dyDescent="0.25">
      <c r="A153">
        <v>463.92790000000002</v>
      </c>
      <c r="B153">
        <v>2.3834390000000001</v>
      </c>
      <c r="C153">
        <v>0.86043919999999996</v>
      </c>
      <c r="D153">
        <v>2.824916</v>
      </c>
      <c r="E153" s="1">
        <v>-3.3328260000000003E-8</v>
      </c>
      <c r="F153" s="1">
        <v>-2.0979400000000001E-7</v>
      </c>
      <c r="G153" s="1">
        <v>-2.5105400000000002E-7</v>
      </c>
      <c r="H153">
        <v>1</v>
      </c>
      <c r="I153">
        <v>0.54272750000000003</v>
      </c>
      <c r="J153">
        <v>-1.6962189999999999E-2</v>
      </c>
      <c r="K153">
        <v>0.56994619999999996</v>
      </c>
      <c r="L153">
        <v>1.176925E-2</v>
      </c>
      <c r="M153">
        <v>0.82142269999999995</v>
      </c>
      <c r="N153">
        <v>1</v>
      </c>
      <c r="O153" s="1">
        <v>-2.384186E-6</v>
      </c>
      <c r="P153">
        <v>0</v>
      </c>
      <c r="Q153">
        <v>0</v>
      </c>
      <c r="R153">
        <v>33.873220000000003</v>
      </c>
      <c r="S153">
        <v>92.163219999999995</v>
      </c>
      <c r="T153">
        <v>125.4327</v>
      </c>
      <c r="U153">
        <v>157.56460000000001</v>
      </c>
      <c r="V153">
        <v>169.214</v>
      </c>
      <c r="W153">
        <v>152.86199999999999</v>
      </c>
      <c r="X153">
        <v>136.43340000000001</v>
      </c>
      <c r="Y153">
        <v>148.98140000000001</v>
      </c>
      <c r="Z153">
        <v>0</v>
      </c>
      <c r="AA153">
        <v>1</v>
      </c>
      <c r="AB153">
        <v>0</v>
      </c>
      <c r="AC153">
        <v>0</v>
      </c>
      <c r="AD153">
        <v>0</v>
      </c>
      <c r="AE153" s="1">
        <v>-9.4282929999999995E-11</v>
      </c>
      <c r="AF153" s="1">
        <v>-4.6794359999999998E-8</v>
      </c>
      <c r="AG153" s="1">
        <v>4.6907720000000004E-10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1</v>
      </c>
    </row>
    <row r="154" spans="1:39" x14ac:dyDescent="0.25">
      <c r="A154">
        <v>463.9828</v>
      </c>
      <c r="B154">
        <v>2.3834369999999998</v>
      </c>
      <c r="C154">
        <v>0.86045890000000003</v>
      </c>
      <c r="D154">
        <v>2.8249219999999999</v>
      </c>
      <c r="E154" s="1">
        <v>-3.3657859999999998E-8</v>
      </c>
      <c r="F154" s="1">
        <v>-2.2695330000000001E-7</v>
      </c>
      <c r="G154" s="1">
        <v>-2.4977920000000001E-7</v>
      </c>
      <c r="H154">
        <v>1</v>
      </c>
      <c r="I154">
        <v>0.54272750000000003</v>
      </c>
      <c r="J154">
        <v>-1.743022E-2</v>
      </c>
      <c r="K154">
        <v>0.56951830000000003</v>
      </c>
      <c r="L154">
        <v>1.2080769999999999E-2</v>
      </c>
      <c r="M154">
        <v>0.82170500000000002</v>
      </c>
      <c r="N154">
        <v>1</v>
      </c>
      <c r="O154" s="1">
        <v>-7.1525569999999998E-7</v>
      </c>
      <c r="P154">
        <v>0</v>
      </c>
      <c r="Q154">
        <v>0</v>
      </c>
      <c r="R154">
        <v>34.493899999999996</v>
      </c>
      <c r="S154">
        <v>93.827569999999994</v>
      </c>
      <c r="T154">
        <v>127.7024</v>
      </c>
      <c r="U154">
        <v>160.42179999999999</v>
      </c>
      <c r="V154">
        <v>172.28540000000001</v>
      </c>
      <c r="W154">
        <v>155.6387</v>
      </c>
      <c r="X154">
        <v>138.9162</v>
      </c>
      <c r="Y154">
        <v>151.69560000000001</v>
      </c>
      <c r="Z154">
        <v>0</v>
      </c>
      <c r="AA154">
        <v>1</v>
      </c>
      <c r="AB154">
        <v>0</v>
      </c>
      <c r="AC154">
        <v>0</v>
      </c>
      <c r="AD154">
        <v>0</v>
      </c>
      <c r="AE154" s="1">
        <v>-3.2959629999999999E-10</v>
      </c>
      <c r="AF154" s="1">
        <v>-1.7159280000000002E-8</v>
      </c>
      <c r="AG154" s="1">
        <v>1.2748159999999999E-9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1</v>
      </c>
    </row>
    <row r="155" spans="1:39" x14ac:dyDescent="0.25">
      <c r="A155">
        <v>464.02879999999999</v>
      </c>
      <c r="B155">
        <v>2.3834369999999998</v>
      </c>
      <c r="C155">
        <v>0.86046219999999995</v>
      </c>
      <c r="D155">
        <v>2.8249240000000002</v>
      </c>
      <c r="E155" s="1">
        <v>-3.5837320000000001E-8</v>
      </c>
      <c r="F155" s="1">
        <v>-1.9370320000000001E-7</v>
      </c>
      <c r="G155" s="1">
        <v>-2.5167599999999998E-7</v>
      </c>
      <c r="H155">
        <v>1</v>
      </c>
      <c r="I155">
        <v>0.54272750000000003</v>
      </c>
      <c r="J155">
        <v>-1.7792760000000001E-2</v>
      </c>
      <c r="K155">
        <v>0.56918690000000005</v>
      </c>
      <c r="L155">
        <v>1.23216E-2</v>
      </c>
      <c r="M155">
        <v>0.82192330000000002</v>
      </c>
      <c r="N155">
        <v>1</v>
      </c>
      <c r="O155">
        <v>0</v>
      </c>
      <c r="P155">
        <v>0</v>
      </c>
      <c r="Q155">
        <v>0</v>
      </c>
      <c r="R155">
        <v>31.41508</v>
      </c>
      <c r="S155">
        <v>85.447850000000003</v>
      </c>
      <c r="T155">
        <v>116.298</v>
      </c>
      <c r="U155">
        <v>146.09690000000001</v>
      </c>
      <c r="V155">
        <v>156.90180000000001</v>
      </c>
      <c r="W155">
        <v>141.74180000000001</v>
      </c>
      <c r="X155">
        <v>126.5132</v>
      </c>
      <c r="Y155">
        <v>138.1525</v>
      </c>
      <c r="Z155">
        <v>0</v>
      </c>
      <c r="AA155">
        <v>1</v>
      </c>
      <c r="AB155">
        <v>0</v>
      </c>
      <c r="AC155">
        <v>0</v>
      </c>
      <c r="AD155">
        <v>0</v>
      </c>
      <c r="AE155" s="1">
        <v>-2.1794689999999998E-9</v>
      </c>
      <c r="AF155" s="1">
        <v>3.3250109999999999E-8</v>
      </c>
      <c r="AG155" s="1">
        <v>-1.8967240000000001E-9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1</v>
      </c>
    </row>
    <row r="156" spans="1:39" x14ac:dyDescent="0.25">
      <c r="A156">
        <v>464.07830000000001</v>
      </c>
      <c r="B156">
        <v>2.3834369999999998</v>
      </c>
      <c r="C156">
        <v>0.86046279999999997</v>
      </c>
      <c r="D156">
        <v>2.8249240000000002</v>
      </c>
      <c r="E156" s="1">
        <v>-3.5238650000000003E-8</v>
      </c>
      <c r="F156" s="1">
        <v>-1.8870280000000001E-7</v>
      </c>
      <c r="G156" s="1">
        <v>-2.5064319999999999E-7</v>
      </c>
      <c r="H156">
        <v>1</v>
      </c>
      <c r="I156">
        <v>0.54272750000000003</v>
      </c>
      <c r="J156">
        <v>-1.8073450000000001E-2</v>
      </c>
      <c r="K156">
        <v>0.56893039999999995</v>
      </c>
      <c r="L156">
        <v>1.250776E-2</v>
      </c>
      <c r="M156">
        <v>0.82209189999999999</v>
      </c>
      <c r="N156">
        <v>1</v>
      </c>
      <c r="O156">
        <v>0</v>
      </c>
      <c r="P156">
        <v>0</v>
      </c>
      <c r="Q156">
        <v>0</v>
      </c>
      <c r="R156">
        <v>33.879199999999997</v>
      </c>
      <c r="S156">
        <v>92.149150000000006</v>
      </c>
      <c r="T156">
        <v>125.419</v>
      </c>
      <c r="U156">
        <v>157.55520000000001</v>
      </c>
      <c r="V156">
        <v>169.20740000000001</v>
      </c>
      <c r="W156">
        <v>152.8588</v>
      </c>
      <c r="X156">
        <v>136.4359</v>
      </c>
      <c r="Y156">
        <v>148.98820000000001</v>
      </c>
      <c r="Z156">
        <v>0</v>
      </c>
      <c r="AA156">
        <v>1</v>
      </c>
      <c r="AB156">
        <v>0</v>
      </c>
      <c r="AC156">
        <v>0</v>
      </c>
      <c r="AD156">
        <v>0</v>
      </c>
      <c r="AE156" s="1">
        <v>5.9867740000000004E-10</v>
      </c>
      <c r="AF156" s="1">
        <v>5.0004440000000002E-9</v>
      </c>
      <c r="AG156" s="1">
        <v>1.032717E-9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1</v>
      </c>
    </row>
    <row r="157" spans="1:39" x14ac:dyDescent="0.25">
      <c r="A157">
        <v>464.12880000000001</v>
      </c>
      <c r="B157">
        <v>2.3834369999999998</v>
      </c>
      <c r="C157">
        <v>0.86046279999999997</v>
      </c>
      <c r="D157">
        <v>2.8249240000000002</v>
      </c>
      <c r="E157" s="1">
        <v>-3.5873079999999999E-8</v>
      </c>
      <c r="F157" s="1">
        <v>-1.8340469999999999E-7</v>
      </c>
      <c r="G157" s="1">
        <v>-2.469692E-7</v>
      </c>
      <c r="H157">
        <v>1</v>
      </c>
      <c r="I157">
        <v>0.54272750000000003</v>
      </c>
      <c r="J157">
        <v>-1.829074E-2</v>
      </c>
      <c r="K157">
        <v>0.56873169999999995</v>
      </c>
      <c r="L157">
        <v>1.265171E-2</v>
      </c>
      <c r="M157">
        <v>0.82222240000000002</v>
      </c>
      <c r="N157">
        <v>1</v>
      </c>
      <c r="O157">
        <v>0</v>
      </c>
      <c r="P157">
        <v>0</v>
      </c>
      <c r="Q157">
        <v>0</v>
      </c>
      <c r="R157">
        <v>34.495199999999997</v>
      </c>
      <c r="S157">
        <v>93.824520000000007</v>
      </c>
      <c r="T157">
        <v>127.69929999999999</v>
      </c>
      <c r="U157">
        <v>160.41980000000001</v>
      </c>
      <c r="V157">
        <v>172.28389999999999</v>
      </c>
      <c r="W157">
        <v>155.63800000000001</v>
      </c>
      <c r="X157">
        <v>138.91650000000001</v>
      </c>
      <c r="Y157">
        <v>151.69710000000001</v>
      </c>
      <c r="Z157">
        <v>0</v>
      </c>
      <c r="AA157">
        <v>1</v>
      </c>
      <c r="AB157">
        <v>0</v>
      </c>
      <c r="AC157">
        <v>0</v>
      </c>
      <c r="AD157">
        <v>0</v>
      </c>
      <c r="AE157" s="1">
        <v>-6.3442999999999995E-10</v>
      </c>
      <c r="AF157" s="1">
        <v>5.2981440000000001E-9</v>
      </c>
      <c r="AG157" s="1">
        <v>3.6740290000000001E-9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1</v>
      </c>
    </row>
    <row r="158" spans="1:39" x14ac:dyDescent="0.25">
      <c r="A158">
        <v>464.1782</v>
      </c>
      <c r="B158">
        <v>2.3834369999999998</v>
      </c>
      <c r="C158">
        <v>0.86046279999999997</v>
      </c>
      <c r="D158">
        <v>2.8249240000000002</v>
      </c>
      <c r="E158" s="1">
        <v>-3.464445E-8</v>
      </c>
      <c r="F158" s="1">
        <v>-2.00592E-7</v>
      </c>
      <c r="G158" s="1">
        <v>-2.3820570000000001E-7</v>
      </c>
      <c r="H158">
        <v>1</v>
      </c>
      <c r="I158">
        <v>0.54272750000000003</v>
      </c>
      <c r="J158">
        <v>-1.8458929999999998E-2</v>
      </c>
      <c r="K158">
        <v>0.56857789999999997</v>
      </c>
      <c r="L158">
        <v>1.276303E-2</v>
      </c>
      <c r="M158">
        <v>0.82232320000000003</v>
      </c>
      <c r="N158">
        <v>1</v>
      </c>
      <c r="O158">
        <v>0</v>
      </c>
      <c r="P158">
        <v>0</v>
      </c>
      <c r="Q158">
        <v>0</v>
      </c>
      <c r="R158">
        <v>33.879219999999997</v>
      </c>
      <c r="S158">
        <v>92.149079999999998</v>
      </c>
      <c r="T158">
        <v>125.41889999999999</v>
      </c>
      <c r="U158">
        <v>157.55510000000001</v>
      </c>
      <c r="V158">
        <v>169.20740000000001</v>
      </c>
      <c r="W158">
        <v>152.8587</v>
      </c>
      <c r="X158">
        <v>136.4359</v>
      </c>
      <c r="Y158">
        <v>148.98820000000001</v>
      </c>
      <c r="Z158">
        <v>0</v>
      </c>
      <c r="AA158">
        <v>1</v>
      </c>
      <c r="AB158">
        <v>0</v>
      </c>
      <c r="AC158">
        <v>0</v>
      </c>
      <c r="AD158">
        <v>0</v>
      </c>
      <c r="AE158" s="1">
        <v>1.228634E-9</v>
      </c>
      <c r="AF158" s="1">
        <v>-1.7187359999999999E-8</v>
      </c>
      <c r="AG158" s="1">
        <v>8.7634820000000002E-9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1</v>
      </c>
    </row>
    <row r="159" spans="1:39" x14ac:dyDescent="0.25">
      <c r="A159">
        <v>464.22859999999997</v>
      </c>
      <c r="B159">
        <v>2.3834369999999998</v>
      </c>
      <c r="C159">
        <v>0.86046279999999997</v>
      </c>
      <c r="D159">
        <v>2.8249240000000002</v>
      </c>
      <c r="E159" s="1">
        <v>-3.4648389999999999E-8</v>
      </c>
      <c r="F159" s="1">
        <v>-2.0450100000000001E-7</v>
      </c>
      <c r="G159" s="1">
        <v>-2.3981129999999998E-7</v>
      </c>
      <c r="H159">
        <v>1</v>
      </c>
      <c r="I159">
        <v>0.54272750000000003</v>
      </c>
      <c r="J159">
        <v>-1.8589089999999999E-2</v>
      </c>
      <c r="K159">
        <v>0.56845889999999999</v>
      </c>
      <c r="L159">
        <v>1.284913E-2</v>
      </c>
      <c r="M159">
        <v>0.82240120000000005</v>
      </c>
      <c r="N159">
        <v>1</v>
      </c>
      <c r="O159">
        <v>0</v>
      </c>
      <c r="P159">
        <v>0</v>
      </c>
      <c r="Q159">
        <v>0</v>
      </c>
      <c r="R159">
        <v>34.49521</v>
      </c>
      <c r="S159">
        <v>93.824520000000007</v>
      </c>
      <c r="T159">
        <v>127.6992</v>
      </c>
      <c r="U159">
        <v>160.41980000000001</v>
      </c>
      <c r="V159">
        <v>172.28389999999999</v>
      </c>
      <c r="W159">
        <v>155.63800000000001</v>
      </c>
      <c r="X159">
        <v>138.91650000000001</v>
      </c>
      <c r="Y159">
        <v>151.69710000000001</v>
      </c>
      <c r="Z159">
        <v>0</v>
      </c>
      <c r="AA159">
        <v>1</v>
      </c>
      <c r="AB159">
        <v>0</v>
      </c>
      <c r="AC159">
        <v>0</v>
      </c>
      <c r="AD159">
        <v>0</v>
      </c>
      <c r="AE159" s="1">
        <v>-3.9365150000000002E-12</v>
      </c>
      <c r="AF159" s="1">
        <v>-3.909053E-9</v>
      </c>
      <c r="AG159" s="1">
        <v>-1.605586E-9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1</v>
      </c>
    </row>
    <row r="160" spans="1:39" x14ac:dyDescent="0.25">
      <c r="A160">
        <v>464.27809999999999</v>
      </c>
      <c r="B160">
        <v>2.3834369999999998</v>
      </c>
      <c r="C160">
        <v>0.86046279999999997</v>
      </c>
      <c r="D160">
        <v>2.8249240000000002</v>
      </c>
      <c r="E160" s="1">
        <v>-3.2981029999999999E-8</v>
      </c>
      <c r="F160" s="1">
        <v>-2.0622319999999999E-7</v>
      </c>
      <c r="G160" s="1">
        <v>-2.4186560000000001E-7</v>
      </c>
      <c r="H160">
        <v>1</v>
      </c>
      <c r="I160">
        <v>0.54272750000000003</v>
      </c>
      <c r="J160">
        <v>-1.8689819999999999E-2</v>
      </c>
      <c r="K160">
        <v>0.56836690000000001</v>
      </c>
      <c r="L160">
        <v>1.291571E-2</v>
      </c>
      <c r="M160">
        <v>0.82246160000000001</v>
      </c>
      <c r="N160">
        <v>1</v>
      </c>
      <c r="O160">
        <v>0</v>
      </c>
      <c r="P160">
        <v>0</v>
      </c>
      <c r="Q160">
        <v>0</v>
      </c>
      <c r="R160">
        <v>33.879219999999997</v>
      </c>
      <c r="S160">
        <v>92.149079999999998</v>
      </c>
      <c r="T160">
        <v>125.41889999999999</v>
      </c>
      <c r="U160">
        <v>157.55510000000001</v>
      </c>
      <c r="V160">
        <v>169.20740000000001</v>
      </c>
      <c r="W160">
        <v>152.8587</v>
      </c>
      <c r="X160">
        <v>136.4359</v>
      </c>
      <c r="Y160">
        <v>148.98820000000001</v>
      </c>
      <c r="Z160">
        <v>0</v>
      </c>
      <c r="AA160">
        <v>1</v>
      </c>
      <c r="AB160">
        <v>0</v>
      </c>
      <c r="AC160">
        <v>0</v>
      </c>
      <c r="AD160">
        <v>0</v>
      </c>
      <c r="AE160" s="1">
        <v>1.667363E-9</v>
      </c>
      <c r="AF160" s="1">
        <v>-1.7221039999999999E-9</v>
      </c>
      <c r="AG160" s="1">
        <v>-2.0543349999999998E-9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</v>
      </c>
    </row>
    <row r="161" spans="1:39" x14ac:dyDescent="0.25">
      <c r="A161">
        <v>464.32850000000002</v>
      </c>
      <c r="B161">
        <v>2.3834369999999998</v>
      </c>
      <c r="C161">
        <v>0.86046279999999997</v>
      </c>
      <c r="D161">
        <v>2.8249240000000002</v>
      </c>
      <c r="E161" s="1">
        <v>-3.3819440000000001E-8</v>
      </c>
      <c r="F161" s="1">
        <v>-1.8225459999999999E-7</v>
      </c>
      <c r="G161" s="1">
        <v>-2.3938989999999998E-7</v>
      </c>
      <c r="H161">
        <v>1</v>
      </c>
      <c r="I161">
        <v>0.54272750000000003</v>
      </c>
      <c r="J161">
        <v>-1.876775E-2</v>
      </c>
      <c r="K161">
        <v>0.56829560000000001</v>
      </c>
      <c r="L161">
        <v>1.296721E-2</v>
      </c>
      <c r="M161">
        <v>0.82250820000000002</v>
      </c>
      <c r="N161">
        <v>1</v>
      </c>
      <c r="O161">
        <v>0</v>
      </c>
      <c r="P161">
        <v>0</v>
      </c>
      <c r="Q161">
        <v>0</v>
      </c>
      <c r="R161">
        <v>34.49521</v>
      </c>
      <c r="S161">
        <v>93.824520000000007</v>
      </c>
      <c r="T161">
        <v>127.6992</v>
      </c>
      <c r="U161">
        <v>160.41980000000001</v>
      </c>
      <c r="V161">
        <v>172.28389999999999</v>
      </c>
      <c r="W161">
        <v>155.63800000000001</v>
      </c>
      <c r="X161">
        <v>138.91650000000001</v>
      </c>
      <c r="Y161">
        <v>151.69710000000001</v>
      </c>
      <c r="Z161">
        <v>0</v>
      </c>
      <c r="AA161">
        <v>1</v>
      </c>
      <c r="AB161">
        <v>0</v>
      </c>
      <c r="AC161">
        <v>0</v>
      </c>
      <c r="AD161">
        <v>0</v>
      </c>
      <c r="AE161" s="1">
        <v>-8.384035E-10</v>
      </c>
      <c r="AF161" s="1">
        <v>2.3968619999999999E-8</v>
      </c>
      <c r="AG161" s="1">
        <v>2.475635E-9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</row>
    <row r="162" spans="1:39" x14ac:dyDescent="0.25">
      <c r="A162">
        <v>464.37799999999999</v>
      </c>
      <c r="B162">
        <v>2.3834369999999998</v>
      </c>
      <c r="C162">
        <v>0.86046279999999997</v>
      </c>
      <c r="D162">
        <v>2.8249240000000002</v>
      </c>
      <c r="E162" s="1">
        <v>-3.6193869999999998E-8</v>
      </c>
      <c r="F162" s="1">
        <v>-2.139721E-7</v>
      </c>
      <c r="G162" s="1">
        <v>-2.426584E-7</v>
      </c>
      <c r="H162">
        <v>1</v>
      </c>
      <c r="I162">
        <v>0.54272750000000003</v>
      </c>
      <c r="J162">
        <v>-1.8828069999999999E-2</v>
      </c>
      <c r="K162">
        <v>0.56824050000000004</v>
      </c>
      <c r="L162">
        <v>1.3007049999999999E-2</v>
      </c>
      <c r="M162">
        <v>0.82254430000000001</v>
      </c>
      <c r="N162">
        <v>1</v>
      </c>
      <c r="O162">
        <v>0</v>
      </c>
      <c r="P162">
        <v>0</v>
      </c>
      <c r="Q162">
        <v>0</v>
      </c>
      <c r="R162">
        <v>33.879219999999997</v>
      </c>
      <c r="S162">
        <v>92.149079999999998</v>
      </c>
      <c r="T162">
        <v>125.41889999999999</v>
      </c>
      <c r="U162">
        <v>157.55510000000001</v>
      </c>
      <c r="V162">
        <v>169.20740000000001</v>
      </c>
      <c r="W162">
        <v>152.8587</v>
      </c>
      <c r="X162">
        <v>136.4359</v>
      </c>
      <c r="Y162">
        <v>148.98820000000001</v>
      </c>
      <c r="Z162">
        <v>0</v>
      </c>
      <c r="AA162">
        <v>1</v>
      </c>
      <c r="AB162">
        <v>0</v>
      </c>
      <c r="AC162">
        <v>0</v>
      </c>
      <c r="AD162">
        <v>0</v>
      </c>
      <c r="AE162" s="1">
        <v>-2.3744359999999999E-9</v>
      </c>
      <c r="AF162" s="1">
        <v>-3.1717559999999999E-8</v>
      </c>
      <c r="AG162" s="1">
        <v>-3.2684430000000001E-9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</row>
    <row r="163" spans="1:39" x14ac:dyDescent="0.25">
      <c r="A163">
        <v>464.42840000000001</v>
      </c>
      <c r="B163">
        <v>2.3834369999999998</v>
      </c>
      <c r="C163">
        <v>0.86046279999999997</v>
      </c>
      <c r="D163">
        <v>2.8249240000000002</v>
      </c>
      <c r="E163" s="1">
        <v>-3.5406320000000002E-8</v>
      </c>
      <c r="F163" s="1">
        <v>-2.2442280000000001E-7</v>
      </c>
      <c r="G163" s="1">
        <v>-2.443505E-7</v>
      </c>
      <c r="H163">
        <v>1</v>
      </c>
      <c r="I163">
        <v>0.54272750000000003</v>
      </c>
      <c r="J163">
        <v>-1.8874740000000001E-2</v>
      </c>
      <c r="K163">
        <v>0.56819779999999998</v>
      </c>
      <c r="L163">
        <v>1.303787E-2</v>
      </c>
      <c r="M163">
        <v>0.82257219999999998</v>
      </c>
      <c r="N163">
        <v>1</v>
      </c>
      <c r="O163">
        <v>0</v>
      </c>
      <c r="P163">
        <v>0</v>
      </c>
      <c r="Q163">
        <v>0</v>
      </c>
      <c r="R163">
        <v>34.49521</v>
      </c>
      <c r="S163">
        <v>93.824520000000007</v>
      </c>
      <c r="T163">
        <v>127.6992</v>
      </c>
      <c r="U163">
        <v>160.41980000000001</v>
      </c>
      <c r="V163">
        <v>172.28389999999999</v>
      </c>
      <c r="W163">
        <v>155.63800000000001</v>
      </c>
      <c r="X163">
        <v>138.91650000000001</v>
      </c>
      <c r="Y163">
        <v>151.69710000000001</v>
      </c>
      <c r="Z163">
        <v>0</v>
      </c>
      <c r="AA163">
        <v>1</v>
      </c>
      <c r="AB163">
        <v>0</v>
      </c>
      <c r="AC163">
        <v>0</v>
      </c>
      <c r="AD163">
        <v>0</v>
      </c>
      <c r="AE163" s="1">
        <v>7.875379E-10</v>
      </c>
      <c r="AF163" s="1">
        <v>-1.045065E-8</v>
      </c>
      <c r="AG163" s="1">
        <v>-1.6922E-9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</row>
    <row r="164" spans="1:39" x14ac:dyDescent="0.25">
      <c r="A164">
        <v>464.47879999999998</v>
      </c>
      <c r="B164">
        <v>2.3834369999999998</v>
      </c>
      <c r="C164">
        <v>0.86046279999999997</v>
      </c>
      <c r="D164">
        <v>2.8249240000000002</v>
      </c>
      <c r="E164" s="1">
        <v>-3.5091820000000003E-8</v>
      </c>
      <c r="F164" s="1">
        <v>-2.5849069999999998E-7</v>
      </c>
      <c r="G164" s="1">
        <v>-2.397218E-7</v>
      </c>
      <c r="H164">
        <v>1</v>
      </c>
      <c r="I164">
        <v>0.53113129999999997</v>
      </c>
      <c r="J164">
        <v>-1.891085E-2</v>
      </c>
      <c r="K164">
        <v>0.56816480000000003</v>
      </c>
      <c r="L164">
        <v>1.3061700000000001E-2</v>
      </c>
      <c r="M164">
        <v>0.82259380000000004</v>
      </c>
      <c r="N164">
        <v>1</v>
      </c>
      <c r="O164">
        <v>0</v>
      </c>
      <c r="P164">
        <v>0</v>
      </c>
      <c r="Q164">
        <v>0</v>
      </c>
      <c r="R164">
        <v>34.379919999999998</v>
      </c>
      <c r="S164">
        <v>93.672719999999998</v>
      </c>
      <c r="T164">
        <v>127.53870000000001</v>
      </c>
      <c r="U164">
        <v>160.25620000000001</v>
      </c>
      <c r="V164">
        <v>172.1284</v>
      </c>
      <c r="W164">
        <v>155.4846</v>
      </c>
      <c r="X164">
        <v>138.774</v>
      </c>
      <c r="Y164">
        <v>151.5565</v>
      </c>
      <c r="Z164">
        <v>0</v>
      </c>
      <c r="AA164">
        <v>1</v>
      </c>
      <c r="AB164">
        <v>0</v>
      </c>
      <c r="AC164">
        <v>0</v>
      </c>
      <c r="AD164">
        <v>0</v>
      </c>
      <c r="AE164" s="1">
        <v>3.1449370000000001E-10</v>
      </c>
      <c r="AF164" s="1">
        <v>-3.4067939999999998E-8</v>
      </c>
      <c r="AG164" s="1">
        <v>4.6286659999999999E-9</v>
      </c>
      <c r="AH164">
        <v>1</v>
      </c>
      <c r="AI164">
        <v>0.97863359999999999</v>
      </c>
      <c r="AJ164">
        <v>0</v>
      </c>
      <c r="AK164">
        <v>0</v>
      </c>
      <c r="AL164">
        <v>0</v>
      </c>
      <c r="AM164">
        <v>1</v>
      </c>
    </row>
    <row r="165" spans="1:39" x14ac:dyDescent="0.25">
      <c r="A165">
        <v>464.5283</v>
      </c>
      <c r="B165">
        <v>2.3834369999999998</v>
      </c>
      <c r="C165">
        <v>0.86046279999999997</v>
      </c>
      <c r="D165">
        <v>2.8249240000000002</v>
      </c>
      <c r="E165" s="1">
        <v>-3.3696800000000003E-8</v>
      </c>
      <c r="F165" s="1">
        <v>-2.4273709999999998E-7</v>
      </c>
      <c r="G165" s="1">
        <v>-2.3654309999999999E-7</v>
      </c>
      <c r="H165">
        <v>1</v>
      </c>
      <c r="I165">
        <v>0.52291500000000002</v>
      </c>
      <c r="J165">
        <v>-1.8938799999999999E-2</v>
      </c>
      <c r="K165">
        <v>0.56813930000000001</v>
      </c>
      <c r="L165">
        <v>1.308015E-2</v>
      </c>
      <c r="M165">
        <v>0.82261050000000002</v>
      </c>
      <c r="N165">
        <v>1</v>
      </c>
      <c r="O165">
        <v>0</v>
      </c>
      <c r="P165">
        <v>0</v>
      </c>
      <c r="Q165">
        <v>0</v>
      </c>
      <c r="R165">
        <v>33.429310000000001</v>
      </c>
      <c r="S165">
        <v>91.554310000000001</v>
      </c>
      <c r="T165">
        <v>124.7899</v>
      </c>
      <c r="U165">
        <v>156.91399999999999</v>
      </c>
      <c r="V165">
        <v>168.59780000000001</v>
      </c>
      <c r="W165">
        <v>152.2577</v>
      </c>
      <c r="X165">
        <v>135.87739999999999</v>
      </c>
      <c r="Y165">
        <v>148.43709999999999</v>
      </c>
      <c r="Z165">
        <v>0</v>
      </c>
      <c r="AA165">
        <v>1</v>
      </c>
      <c r="AB165">
        <v>0</v>
      </c>
      <c r="AC165">
        <v>0</v>
      </c>
      <c r="AD165">
        <v>0</v>
      </c>
      <c r="AE165" s="1">
        <v>1.395011E-9</v>
      </c>
      <c r="AF165" s="1">
        <v>1.5753579999999998E-8</v>
      </c>
      <c r="AG165" s="1">
        <v>3.1787549999999999E-9</v>
      </c>
      <c r="AH165">
        <v>1</v>
      </c>
      <c r="AI165">
        <v>0.98453060000000003</v>
      </c>
      <c r="AJ165">
        <v>0</v>
      </c>
      <c r="AK165">
        <v>0</v>
      </c>
      <c r="AL165">
        <v>0</v>
      </c>
      <c r="AM165">
        <v>1</v>
      </c>
    </row>
    <row r="166" spans="1:39" x14ac:dyDescent="0.25">
      <c r="A166">
        <v>464.57810000000001</v>
      </c>
      <c r="B166">
        <v>2.3834369999999998</v>
      </c>
      <c r="C166">
        <v>0.86046279999999997</v>
      </c>
      <c r="D166">
        <v>2.8249240000000002</v>
      </c>
      <c r="E166" s="1">
        <v>-3.3193820000000001E-8</v>
      </c>
      <c r="F166" s="1">
        <v>-2.2585449999999999E-7</v>
      </c>
      <c r="G166" s="1">
        <v>-2.4112890000000002E-7</v>
      </c>
      <c r="H166">
        <v>1</v>
      </c>
      <c r="I166">
        <v>0.51610889999999998</v>
      </c>
      <c r="J166">
        <v>-1.896041E-2</v>
      </c>
      <c r="K166">
        <v>0.5681195</v>
      </c>
      <c r="L166">
        <v>1.3094420000000001E-2</v>
      </c>
      <c r="M166">
        <v>0.82262349999999995</v>
      </c>
      <c r="N166">
        <v>1</v>
      </c>
      <c r="O166">
        <v>0</v>
      </c>
      <c r="P166">
        <v>0</v>
      </c>
      <c r="Q166">
        <v>0</v>
      </c>
      <c r="R166">
        <v>33.171080000000003</v>
      </c>
      <c r="S166">
        <v>91.209490000000002</v>
      </c>
      <c r="T166">
        <v>124.4248</v>
      </c>
      <c r="U166">
        <v>156.54179999999999</v>
      </c>
      <c r="V166">
        <v>168.244</v>
      </c>
      <c r="W166">
        <v>151.9091</v>
      </c>
      <c r="X166">
        <v>135.55369999999999</v>
      </c>
      <c r="Y166">
        <v>148.11760000000001</v>
      </c>
      <c r="Z166">
        <v>0</v>
      </c>
      <c r="AA166">
        <v>1</v>
      </c>
      <c r="AB166">
        <v>0</v>
      </c>
      <c r="AC166">
        <v>0</v>
      </c>
      <c r="AD166">
        <v>0</v>
      </c>
      <c r="AE166" s="1">
        <v>5.0298410000000002E-10</v>
      </c>
      <c r="AF166" s="1">
        <v>1.6882539999999999E-8</v>
      </c>
      <c r="AG166" s="1">
        <v>-4.5857210000000001E-9</v>
      </c>
      <c r="AH166">
        <v>1</v>
      </c>
      <c r="AI166">
        <v>0.98698430000000004</v>
      </c>
      <c r="AJ166">
        <v>0</v>
      </c>
      <c r="AK166">
        <v>0</v>
      </c>
      <c r="AL166">
        <v>0</v>
      </c>
      <c r="AM166">
        <v>1</v>
      </c>
    </row>
    <row r="167" spans="1:39" x14ac:dyDescent="0.25">
      <c r="A167">
        <v>464.62849999999997</v>
      </c>
      <c r="B167">
        <v>2.3834369999999998</v>
      </c>
      <c r="C167">
        <v>0.86046279999999997</v>
      </c>
      <c r="D167">
        <v>2.8249240000000002</v>
      </c>
      <c r="E167" s="1">
        <v>-3.4944240000000002E-8</v>
      </c>
      <c r="F167" s="1">
        <v>-2.0015789999999999E-7</v>
      </c>
      <c r="G167" s="1">
        <v>-2.464978E-7</v>
      </c>
      <c r="H167">
        <v>1</v>
      </c>
      <c r="I167">
        <v>0.50970230000000005</v>
      </c>
      <c r="J167">
        <v>-1.8977150000000002E-2</v>
      </c>
      <c r="K167">
        <v>0.5681041</v>
      </c>
      <c r="L167">
        <v>1.3105469999999999E-2</v>
      </c>
      <c r="M167">
        <v>0.82263339999999996</v>
      </c>
      <c r="N167">
        <v>1</v>
      </c>
      <c r="O167">
        <v>0</v>
      </c>
      <c r="P167">
        <v>0</v>
      </c>
      <c r="Q167">
        <v>0</v>
      </c>
      <c r="R167">
        <v>33.55491</v>
      </c>
      <c r="S167">
        <v>92.572739999999996</v>
      </c>
      <c r="T167">
        <v>126.3746</v>
      </c>
      <c r="U167">
        <v>159.06950000000001</v>
      </c>
      <c r="V167">
        <v>171.00040000000001</v>
      </c>
      <c r="W167">
        <v>154.37260000000001</v>
      </c>
      <c r="X167">
        <v>137.7414</v>
      </c>
      <c r="Y167">
        <v>150.53729999999999</v>
      </c>
      <c r="Z167">
        <v>0</v>
      </c>
      <c r="AA167">
        <v>1</v>
      </c>
      <c r="AB167">
        <v>0</v>
      </c>
      <c r="AC167">
        <v>0</v>
      </c>
      <c r="AD167">
        <v>0</v>
      </c>
      <c r="AE167" s="1">
        <v>-1.750403E-9</v>
      </c>
      <c r="AF167" s="1">
        <v>2.569661E-8</v>
      </c>
      <c r="AG167" s="1">
        <v>-5.3688430000000004E-9</v>
      </c>
      <c r="AH167">
        <v>0.99999990000000005</v>
      </c>
      <c r="AI167">
        <v>0.98758670000000004</v>
      </c>
      <c r="AJ167">
        <v>0</v>
      </c>
      <c r="AK167">
        <v>0</v>
      </c>
      <c r="AL167">
        <v>0</v>
      </c>
      <c r="AM167">
        <v>1</v>
      </c>
    </row>
    <row r="168" spans="1:39" x14ac:dyDescent="0.25">
      <c r="A168">
        <v>464.678</v>
      </c>
      <c r="B168">
        <v>2.3834369999999998</v>
      </c>
      <c r="C168">
        <v>0.86046279999999997</v>
      </c>
      <c r="D168">
        <v>2.8249240000000002</v>
      </c>
      <c r="E168" s="1">
        <v>-3.3893809999999998E-8</v>
      </c>
      <c r="F168" s="1">
        <v>-2.352299E-7</v>
      </c>
      <c r="G168" s="1">
        <v>-2.4591460000000002E-7</v>
      </c>
      <c r="H168">
        <v>1</v>
      </c>
      <c r="I168">
        <v>0.50382009999999999</v>
      </c>
      <c r="J168">
        <v>-1.8990090000000001E-2</v>
      </c>
      <c r="K168">
        <v>0.56809229999999999</v>
      </c>
      <c r="L168">
        <v>1.3114010000000001E-2</v>
      </c>
      <c r="M168">
        <v>0.82264119999999996</v>
      </c>
      <c r="N168">
        <v>1</v>
      </c>
      <c r="O168">
        <v>0</v>
      </c>
      <c r="P168">
        <v>0</v>
      </c>
      <c r="Q168">
        <v>0</v>
      </c>
      <c r="R168">
        <v>32.757719999999999</v>
      </c>
      <c r="S168">
        <v>90.651420000000002</v>
      </c>
      <c r="T168">
        <v>123.8338</v>
      </c>
      <c r="U168">
        <v>155.9392</v>
      </c>
      <c r="V168">
        <v>167.6713</v>
      </c>
      <c r="W168">
        <v>151.34469999999999</v>
      </c>
      <c r="X168">
        <v>135.0299</v>
      </c>
      <c r="Y168">
        <v>147.60069999999999</v>
      </c>
      <c r="Z168">
        <v>0</v>
      </c>
      <c r="AA168">
        <v>1</v>
      </c>
      <c r="AB168">
        <v>0</v>
      </c>
      <c r="AC168">
        <v>0</v>
      </c>
      <c r="AD168">
        <v>0</v>
      </c>
      <c r="AE168" s="1">
        <v>1.0504170000000001E-9</v>
      </c>
      <c r="AF168" s="1">
        <v>-3.5072010000000001E-8</v>
      </c>
      <c r="AG168" s="1">
        <v>5.8315309999999995E-10</v>
      </c>
      <c r="AH168">
        <v>1</v>
      </c>
      <c r="AI168">
        <v>0.9884598</v>
      </c>
      <c r="AJ168">
        <v>0</v>
      </c>
      <c r="AK168">
        <v>0</v>
      </c>
      <c r="AL168">
        <v>0</v>
      </c>
      <c r="AM168">
        <v>1</v>
      </c>
    </row>
    <row r="169" spans="1:39" x14ac:dyDescent="0.25">
      <c r="A169">
        <v>464.72840000000002</v>
      </c>
      <c r="B169">
        <v>2.3834369999999998</v>
      </c>
      <c r="C169">
        <v>0.86046279999999997</v>
      </c>
      <c r="D169">
        <v>2.8249240000000002</v>
      </c>
      <c r="E169" s="1">
        <v>-3.3529569999999998E-8</v>
      </c>
      <c r="F169" s="1">
        <v>-2.4553600000000001E-7</v>
      </c>
      <c r="G169" s="1">
        <v>-2.4557100000000002E-7</v>
      </c>
      <c r="H169">
        <v>1</v>
      </c>
      <c r="I169">
        <v>0.49427480000000001</v>
      </c>
      <c r="J169">
        <v>-1.9000110000000001E-2</v>
      </c>
      <c r="K169">
        <v>0.56808309999999995</v>
      </c>
      <c r="L169">
        <v>1.312062E-2</v>
      </c>
      <c r="M169">
        <v>0.82264720000000002</v>
      </c>
      <c r="N169">
        <v>0</v>
      </c>
      <c r="O169">
        <v>0</v>
      </c>
      <c r="P169">
        <v>0</v>
      </c>
      <c r="Q169">
        <v>0</v>
      </c>
      <c r="R169">
        <v>33.144739999999999</v>
      </c>
      <c r="S169">
        <v>92.011629999999997</v>
      </c>
      <c r="T169">
        <v>125.78</v>
      </c>
      <c r="U169">
        <v>158.4632</v>
      </c>
      <c r="V169">
        <v>170.42410000000001</v>
      </c>
      <c r="W169">
        <v>153.8049</v>
      </c>
      <c r="X169">
        <v>137.21459999999999</v>
      </c>
      <c r="Y169">
        <v>150.01759999999999</v>
      </c>
      <c r="Z169">
        <v>0</v>
      </c>
      <c r="AA169">
        <v>1</v>
      </c>
      <c r="AB169">
        <v>0</v>
      </c>
      <c r="AC169">
        <v>0</v>
      </c>
      <c r="AD169">
        <v>0</v>
      </c>
      <c r="AE169" s="1">
        <v>3.6424270000000001E-10</v>
      </c>
      <c r="AF169" s="1">
        <v>-1.0306039999999999E-8</v>
      </c>
      <c r="AG169" s="1">
        <v>3.437126E-10</v>
      </c>
      <c r="AH169">
        <v>1</v>
      </c>
      <c r="AI169">
        <v>0.98105410000000004</v>
      </c>
      <c r="AJ169">
        <v>0</v>
      </c>
      <c r="AK169">
        <v>0</v>
      </c>
      <c r="AL169">
        <v>0</v>
      </c>
      <c r="AM169">
        <v>1</v>
      </c>
    </row>
    <row r="170" spans="1:39" x14ac:dyDescent="0.25">
      <c r="A170">
        <v>464.7783</v>
      </c>
      <c r="B170">
        <v>2.3834369999999998</v>
      </c>
      <c r="C170">
        <v>0.86046279999999997</v>
      </c>
      <c r="D170">
        <v>2.8249240000000002</v>
      </c>
      <c r="E170" s="1">
        <v>-3.3467229999999998E-8</v>
      </c>
      <c r="F170" s="1">
        <v>-3.086636E-7</v>
      </c>
      <c r="G170" s="1">
        <v>-2.4110740000000001E-7</v>
      </c>
      <c r="H170">
        <v>1</v>
      </c>
      <c r="I170">
        <v>0.47894039999999999</v>
      </c>
      <c r="J170">
        <v>-1.9007880000000001E-2</v>
      </c>
      <c r="K170">
        <v>0.56807609999999997</v>
      </c>
      <c r="L170">
        <v>1.312575E-2</v>
      </c>
      <c r="M170">
        <v>0.82265180000000004</v>
      </c>
      <c r="N170">
        <v>0</v>
      </c>
      <c r="O170">
        <v>0</v>
      </c>
      <c r="P170">
        <v>0</v>
      </c>
      <c r="Q170">
        <v>0</v>
      </c>
      <c r="R170">
        <v>32.26961</v>
      </c>
      <c r="S170">
        <v>89.861080000000001</v>
      </c>
      <c r="T170">
        <v>122.9957</v>
      </c>
      <c r="U170">
        <v>155.08439999999999</v>
      </c>
      <c r="V170">
        <v>166.85939999999999</v>
      </c>
      <c r="W170">
        <v>150.54480000000001</v>
      </c>
      <c r="X170">
        <v>134.28809999999999</v>
      </c>
      <c r="Y170">
        <v>146.86869999999999</v>
      </c>
      <c r="Z170">
        <v>0</v>
      </c>
      <c r="AA170">
        <v>1</v>
      </c>
      <c r="AB170">
        <v>0</v>
      </c>
      <c r="AC170">
        <v>0</v>
      </c>
      <c r="AD170">
        <v>0</v>
      </c>
      <c r="AE170" s="1">
        <v>6.2343129999999999E-11</v>
      </c>
      <c r="AF170" s="1">
        <v>-6.3127609999999996E-8</v>
      </c>
      <c r="AG170" s="1">
        <v>4.4635530000000001E-9</v>
      </c>
      <c r="AH170">
        <v>1</v>
      </c>
      <c r="AI170">
        <v>0.96897580000000005</v>
      </c>
      <c r="AJ170">
        <v>0</v>
      </c>
      <c r="AK170">
        <v>0</v>
      </c>
      <c r="AL170">
        <v>0</v>
      </c>
      <c r="AM170">
        <v>1</v>
      </c>
    </row>
    <row r="171" spans="1:39" x14ac:dyDescent="0.25">
      <c r="A171">
        <v>464.83109999999999</v>
      </c>
      <c r="B171">
        <v>2.3834369999999998</v>
      </c>
      <c r="C171">
        <v>0.86046279999999997</v>
      </c>
      <c r="D171">
        <v>2.8249240000000002</v>
      </c>
      <c r="E171" s="1">
        <v>-3.1255229999999998E-8</v>
      </c>
      <c r="F171" s="1">
        <v>-3.391549E-7</v>
      </c>
      <c r="G171" s="1">
        <v>-2.48583E-7</v>
      </c>
      <c r="H171">
        <v>1</v>
      </c>
      <c r="I171">
        <v>0.4636728</v>
      </c>
      <c r="J171">
        <v>-1.901388E-2</v>
      </c>
      <c r="K171">
        <v>0.56807050000000003</v>
      </c>
      <c r="L171">
        <v>1.3129709999999999E-2</v>
      </c>
      <c r="M171">
        <v>0.82265540000000004</v>
      </c>
      <c r="N171">
        <v>0</v>
      </c>
      <c r="O171">
        <v>0</v>
      </c>
      <c r="P171">
        <v>0</v>
      </c>
      <c r="Q171">
        <v>0</v>
      </c>
      <c r="R171">
        <v>26.697649999999999</v>
      </c>
      <c r="S171">
        <v>74.577370000000002</v>
      </c>
      <c r="T171">
        <v>102.2543</v>
      </c>
      <c r="U171">
        <v>129.0797</v>
      </c>
      <c r="V171">
        <v>138.9597</v>
      </c>
      <c r="W171">
        <v>125.3235</v>
      </c>
      <c r="X171">
        <v>111.77030000000001</v>
      </c>
      <c r="Y171">
        <v>122.2993</v>
      </c>
      <c r="Z171">
        <v>0</v>
      </c>
      <c r="AA171">
        <v>1</v>
      </c>
      <c r="AB171">
        <v>0</v>
      </c>
      <c r="AC171">
        <v>0</v>
      </c>
      <c r="AD171">
        <v>0</v>
      </c>
      <c r="AE171" s="1">
        <v>2.2120090000000002E-9</v>
      </c>
      <c r="AF171" s="1">
        <v>-3.0491260000000002E-8</v>
      </c>
      <c r="AG171" s="1">
        <v>-7.4756780000000002E-9</v>
      </c>
      <c r="AH171">
        <v>1</v>
      </c>
      <c r="AI171">
        <v>0.96812209999999999</v>
      </c>
      <c r="AJ171">
        <v>0</v>
      </c>
      <c r="AK171">
        <v>0</v>
      </c>
      <c r="AL171">
        <v>0</v>
      </c>
      <c r="AM171">
        <v>1</v>
      </c>
    </row>
    <row r="172" spans="1:39" x14ac:dyDescent="0.25">
      <c r="A172">
        <v>464.88099999999997</v>
      </c>
      <c r="B172">
        <v>2.3834369999999998</v>
      </c>
      <c r="C172">
        <v>0.86046279999999997</v>
      </c>
      <c r="D172">
        <v>2.8249240000000002</v>
      </c>
      <c r="E172" s="1">
        <v>-3.3294889999999999E-8</v>
      </c>
      <c r="F172" s="1">
        <v>-2.8535520000000001E-7</v>
      </c>
      <c r="G172" s="1">
        <v>-2.5100989999999998E-7</v>
      </c>
      <c r="H172">
        <v>1</v>
      </c>
      <c r="I172">
        <v>0.45015719999999998</v>
      </c>
      <c r="J172">
        <v>-1.9018529999999999E-2</v>
      </c>
      <c r="K172">
        <v>0.56806619999999997</v>
      </c>
      <c r="L172">
        <v>1.313278E-2</v>
      </c>
      <c r="M172">
        <v>0.82265820000000001</v>
      </c>
      <c r="N172">
        <v>0</v>
      </c>
      <c r="O172">
        <v>0</v>
      </c>
      <c r="P172">
        <v>0</v>
      </c>
      <c r="Q172">
        <v>0</v>
      </c>
      <c r="R172">
        <v>29.87462</v>
      </c>
      <c r="S172">
        <v>83.674310000000006</v>
      </c>
      <c r="T172">
        <v>114.9217</v>
      </c>
      <c r="U172">
        <v>145.23240000000001</v>
      </c>
      <c r="V172">
        <v>156.4359</v>
      </c>
      <c r="W172">
        <v>141.0309</v>
      </c>
      <c r="X172">
        <v>125.7576</v>
      </c>
      <c r="Y172">
        <v>137.6678</v>
      </c>
      <c r="Z172">
        <v>0</v>
      </c>
      <c r="AA172">
        <v>1</v>
      </c>
      <c r="AB172">
        <v>0</v>
      </c>
      <c r="AC172">
        <v>0</v>
      </c>
      <c r="AD172">
        <v>0</v>
      </c>
      <c r="AE172" s="1">
        <v>-2.0396540000000001E-9</v>
      </c>
      <c r="AF172" s="1">
        <v>5.379965E-8</v>
      </c>
      <c r="AG172" s="1">
        <v>-2.4268089999999999E-9</v>
      </c>
      <c r="AH172">
        <v>1</v>
      </c>
      <c r="AI172">
        <v>0.97085109999999997</v>
      </c>
      <c r="AJ172">
        <v>0</v>
      </c>
      <c r="AK172">
        <v>0</v>
      </c>
      <c r="AL172">
        <v>0</v>
      </c>
      <c r="AM172">
        <v>1</v>
      </c>
    </row>
    <row r="173" spans="1:39" x14ac:dyDescent="0.25">
      <c r="A173">
        <v>464.93049999999999</v>
      </c>
      <c r="B173">
        <v>2.3834369999999998</v>
      </c>
      <c r="C173">
        <v>0.86046279999999997</v>
      </c>
      <c r="D173">
        <v>2.8249240000000002</v>
      </c>
      <c r="E173" s="1">
        <v>-3.376266E-8</v>
      </c>
      <c r="F173" s="1">
        <v>-2.9414719999999998E-7</v>
      </c>
      <c r="G173" s="1">
        <v>-2.4909709999999999E-7</v>
      </c>
      <c r="H173">
        <v>1</v>
      </c>
      <c r="I173">
        <v>0.44155489999999997</v>
      </c>
      <c r="J173">
        <v>-1.902212E-2</v>
      </c>
      <c r="K173">
        <v>0.56806299999999998</v>
      </c>
      <c r="L173">
        <v>1.313514E-2</v>
      </c>
      <c r="M173">
        <v>0.82266039999999996</v>
      </c>
      <c r="N173">
        <v>0</v>
      </c>
      <c r="O173">
        <v>0</v>
      </c>
      <c r="P173">
        <v>0</v>
      </c>
      <c r="Q173">
        <v>0</v>
      </c>
      <c r="R173">
        <v>31.363689999999998</v>
      </c>
      <c r="S173">
        <v>87.999690000000001</v>
      </c>
      <c r="T173">
        <v>121.0177</v>
      </c>
      <c r="U173">
        <v>153.0659</v>
      </c>
      <c r="V173">
        <v>164.94399999999999</v>
      </c>
      <c r="W173">
        <v>148.65819999999999</v>
      </c>
      <c r="X173">
        <v>132.542</v>
      </c>
      <c r="Y173">
        <v>145.14529999999999</v>
      </c>
      <c r="Z173">
        <v>0</v>
      </c>
      <c r="AA173">
        <v>1</v>
      </c>
      <c r="AB173">
        <v>0</v>
      </c>
      <c r="AC173">
        <v>0</v>
      </c>
      <c r="AD173">
        <v>0</v>
      </c>
      <c r="AE173" s="1">
        <v>-4.6776250000000002E-10</v>
      </c>
      <c r="AF173" s="1">
        <v>-8.7919399999999993E-9</v>
      </c>
      <c r="AG173" s="1">
        <v>1.9128370000000001E-9</v>
      </c>
      <c r="AH173">
        <v>1</v>
      </c>
      <c r="AI173">
        <v>0.98089029999999999</v>
      </c>
      <c r="AJ173">
        <v>0</v>
      </c>
      <c r="AK173">
        <v>0</v>
      </c>
      <c r="AL173">
        <v>0</v>
      </c>
      <c r="AM173">
        <v>1</v>
      </c>
    </row>
    <row r="174" spans="1:39" x14ac:dyDescent="0.25">
      <c r="A174">
        <v>464.98090000000002</v>
      </c>
      <c r="B174">
        <v>2.3834369999999998</v>
      </c>
      <c r="C174">
        <v>0.86046279999999997</v>
      </c>
      <c r="D174">
        <v>2.8249240000000002</v>
      </c>
      <c r="E174" s="1">
        <v>-3.3598830000000001E-8</v>
      </c>
      <c r="F174" s="1">
        <v>-2.938791E-7</v>
      </c>
      <c r="G174" s="1">
        <v>-2.4688889999999999E-7</v>
      </c>
      <c r="H174">
        <v>1</v>
      </c>
      <c r="I174">
        <v>0.43316579999999999</v>
      </c>
      <c r="J174">
        <v>-1.9024900000000001E-2</v>
      </c>
      <c r="K174">
        <v>0.56806040000000002</v>
      </c>
      <c r="L174">
        <v>1.3136979999999999E-2</v>
      </c>
      <c r="M174">
        <v>0.82266209999999995</v>
      </c>
      <c r="N174">
        <v>0</v>
      </c>
      <c r="O174">
        <v>0</v>
      </c>
      <c r="P174">
        <v>0</v>
      </c>
      <c r="Q174">
        <v>0</v>
      </c>
      <c r="R174">
        <v>31.754760000000001</v>
      </c>
      <c r="S174">
        <v>89.20393</v>
      </c>
      <c r="T174">
        <v>122.7966</v>
      </c>
      <c r="U174">
        <v>155.4188</v>
      </c>
      <c r="V174">
        <v>167.535</v>
      </c>
      <c r="W174">
        <v>150.95930000000001</v>
      </c>
      <c r="X174">
        <v>134.5806</v>
      </c>
      <c r="Y174">
        <v>147.41800000000001</v>
      </c>
      <c r="Z174">
        <v>0</v>
      </c>
      <c r="AA174">
        <v>1</v>
      </c>
      <c r="AB174">
        <v>0</v>
      </c>
      <c r="AC174">
        <v>0</v>
      </c>
      <c r="AD174">
        <v>0</v>
      </c>
      <c r="AE174" s="1">
        <v>1.638323E-10</v>
      </c>
      <c r="AF174" s="1">
        <v>2.6822309999999999E-10</v>
      </c>
      <c r="AG174" s="1">
        <v>2.208194E-9</v>
      </c>
      <c r="AH174">
        <v>1</v>
      </c>
      <c r="AI174">
        <v>0.98100100000000001</v>
      </c>
      <c r="AJ174">
        <v>0</v>
      </c>
      <c r="AK174">
        <v>0</v>
      </c>
      <c r="AL174">
        <v>0</v>
      </c>
      <c r="AM174">
        <v>1</v>
      </c>
    </row>
    <row r="175" spans="1:39" x14ac:dyDescent="0.25">
      <c r="A175">
        <v>465.03039999999999</v>
      </c>
      <c r="B175">
        <v>2.3834369999999998</v>
      </c>
      <c r="C175">
        <v>0.86046279999999997</v>
      </c>
      <c r="D175">
        <v>2.8249240000000002</v>
      </c>
      <c r="E175" s="1">
        <v>-3.2201090000000001E-8</v>
      </c>
      <c r="F175" s="1">
        <v>-2.7683929999999998E-7</v>
      </c>
      <c r="G175" s="1">
        <v>-2.4820429999999999E-7</v>
      </c>
      <c r="H175">
        <v>1</v>
      </c>
      <c r="I175">
        <v>0.42422880000000002</v>
      </c>
      <c r="J175">
        <v>-1.902705E-2</v>
      </c>
      <c r="K175">
        <v>0.56805850000000002</v>
      </c>
      <c r="L175">
        <v>1.31384E-2</v>
      </c>
      <c r="M175">
        <v>0.82266329999999999</v>
      </c>
      <c r="N175">
        <v>0</v>
      </c>
      <c r="O175">
        <v>0</v>
      </c>
      <c r="P175">
        <v>0</v>
      </c>
      <c r="Q175">
        <v>0</v>
      </c>
      <c r="R175">
        <v>31.033439999999999</v>
      </c>
      <c r="S175">
        <v>87.26164</v>
      </c>
      <c r="T175">
        <v>120.2315</v>
      </c>
      <c r="U175">
        <v>152.26339999999999</v>
      </c>
      <c r="V175">
        <v>164.18279999999999</v>
      </c>
      <c r="W175">
        <v>147.90899999999999</v>
      </c>
      <c r="X175">
        <v>131.84989999999999</v>
      </c>
      <c r="Y175">
        <v>144.4623</v>
      </c>
      <c r="Z175">
        <v>0</v>
      </c>
      <c r="AA175">
        <v>1</v>
      </c>
      <c r="AB175">
        <v>0</v>
      </c>
      <c r="AC175">
        <v>0</v>
      </c>
      <c r="AD175">
        <v>0</v>
      </c>
      <c r="AE175" s="1">
        <v>1.3977390000000001E-9</v>
      </c>
      <c r="AF175" s="1">
        <v>1.7039719999999999E-8</v>
      </c>
      <c r="AG175" s="1">
        <v>-1.315466E-9</v>
      </c>
      <c r="AH175">
        <v>1</v>
      </c>
      <c r="AI175">
        <v>0.97936829999999997</v>
      </c>
      <c r="AJ175">
        <v>0</v>
      </c>
      <c r="AK175">
        <v>0</v>
      </c>
      <c r="AL175">
        <v>0</v>
      </c>
      <c r="AM175">
        <v>1</v>
      </c>
    </row>
    <row r="176" spans="1:39" x14ac:dyDescent="0.25">
      <c r="A176">
        <v>465.08080000000001</v>
      </c>
      <c r="B176">
        <v>2.3834369999999998</v>
      </c>
      <c r="C176">
        <v>0.86046279999999997</v>
      </c>
      <c r="D176">
        <v>2.8249240000000002</v>
      </c>
      <c r="E176" s="1">
        <v>-3.3122740000000001E-8</v>
      </c>
      <c r="F176" s="1">
        <v>-2.877881E-7</v>
      </c>
      <c r="G176" s="1">
        <v>-2.4613050000000001E-7</v>
      </c>
      <c r="H176">
        <v>1</v>
      </c>
      <c r="I176">
        <v>0.42422880000000002</v>
      </c>
      <c r="J176">
        <v>-1.9028730000000001E-2</v>
      </c>
      <c r="K176">
        <v>0.56805689999999998</v>
      </c>
      <c r="L176">
        <v>1.31395E-2</v>
      </c>
      <c r="M176">
        <v>0.82266439999999996</v>
      </c>
      <c r="N176">
        <v>0</v>
      </c>
      <c r="O176">
        <v>0</v>
      </c>
      <c r="P176">
        <v>0</v>
      </c>
      <c r="Q176">
        <v>0</v>
      </c>
      <c r="R176">
        <v>31.48696</v>
      </c>
      <c r="S176">
        <v>88.591930000000005</v>
      </c>
      <c r="T176">
        <v>122.1444</v>
      </c>
      <c r="U176">
        <v>154.75280000000001</v>
      </c>
      <c r="V176">
        <v>166.90350000000001</v>
      </c>
      <c r="W176">
        <v>150.33789999999999</v>
      </c>
      <c r="X176">
        <v>134.0068</v>
      </c>
      <c r="Y176">
        <v>146.85169999999999</v>
      </c>
      <c r="Z176">
        <v>0</v>
      </c>
      <c r="AA176">
        <v>1</v>
      </c>
      <c r="AB176">
        <v>0</v>
      </c>
      <c r="AC176">
        <v>0</v>
      </c>
      <c r="AD176">
        <v>0</v>
      </c>
      <c r="AE176" s="1">
        <v>-9.2164959999999999E-10</v>
      </c>
      <c r="AF176" s="1">
        <v>-1.094879E-8</v>
      </c>
      <c r="AG176" s="1">
        <v>2.0738929999999999E-9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1</v>
      </c>
    </row>
    <row r="177" spans="1:39" x14ac:dyDescent="0.25">
      <c r="A177">
        <v>465.13029999999998</v>
      </c>
      <c r="B177">
        <v>2.3834369999999998</v>
      </c>
      <c r="C177">
        <v>0.86046279999999997</v>
      </c>
      <c r="D177">
        <v>2.8249240000000002</v>
      </c>
      <c r="E177" s="1">
        <v>-3.3342839999999998E-8</v>
      </c>
      <c r="F177" s="1">
        <v>-2.639443E-7</v>
      </c>
      <c r="G177" s="1">
        <v>-2.4483670000000001E-7</v>
      </c>
      <c r="H177">
        <v>1</v>
      </c>
      <c r="I177">
        <v>0.42422880000000002</v>
      </c>
      <c r="J177">
        <v>-1.9030020000000002E-2</v>
      </c>
      <c r="K177">
        <v>0.56805570000000005</v>
      </c>
      <c r="L177">
        <v>1.314036E-2</v>
      </c>
      <c r="M177">
        <v>0.82266510000000004</v>
      </c>
      <c r="N177">
        <v>0</v>
      </c>
      <c r="O177">
        <v>0</v>
      </c>
      <c r="P177">
        <v>0</v>
      </c>
      <c r="Q177">
        <v>0</v>
      </c>
      <c r="R177">
        <v>30.91863</v>
      </c>
      <c r="S177">
        <v>86.995800000000003</v>
      </c>
      <c r="T177">
        <v>119.9482</v>
      </c>
      <c r="U177">
        <v>151.97399999999999</v>
      </c>
      <c r="V177">
        <v>163.90870000000001</v>
      </c>
      <c r="W177">
        <v>147.63890000000001</v>
      </c>
      <c r="X177">
        <v>131.60059999999999</v>
      </c>
      <c r="Y177">
        <v>144.21639999999999</v>
      </c>
      <c r="Z177">
        <v>0</v>
      </c>
      <c r="AA177">
        <v>1</v>
      </c>
      <c r="AB177">
        <v>0</v>
      </c>
      <c r="AC177">
        <v>0</v>
      </c>
      <c r="AD177">
        <v>0</v>
      </c>
      <c r="AE177" s="1">
        <v>-2.201108E-10</v>
      </c>
      <c r="AF177" s="1">
        <v>2.3843679999999999E-8</v>
      </c>
      <c r="AG177" s="1">
        <v>1.2937820000000001E-9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1</v>
      </c>
    </row>
    <row r="178" spans="1:39" x14ac:dyDescent="0.25">
      <c r="A178">
        <v>465.1807</v>
      </c>
      <c r="B178">
        <v>2.3834369999999998</v>
      </c>
      <c r="C178">
        <v>0.86046279999999997</v>
      </c>
      <c r="D178">
        <v>2.8249240000000002</v>
      </c>
      <c r="E178" s="1">
        <v>-3.4078919999999998E-8</v>
      </c>
      <c r="F178" s="1">
        <v>-1.964843E-7</v>
      </c>
      <c r="G178" s="1">
        <v>-2.4288369999999999E-7</v>
      </c>
      <c r="H178">
        <v>1</v>
      </c>
      <c r="I178">
        <v>0.42422880000000002</v>
      </c>
      <c r="J178">
        <v>-1.9031030000000001E-2</v>
      </c>
      <c r="K178">
        <v>0.56805479999999997</v>
      </c>
      <c r="L178">
        <v>1.314103E-2</v>
      </c>
      <c r="M178">
        <v>0.8226658</v>
      </c>
      <c r="N178">
        <v>0</v>
      </c>
      <c r="O178">
        <v>0</v>
      </c>
      <c r="P178">
        <v>0</v>
      </c>
      <c r="Q178">
        <v>0</v>
      </c>
      <c r="R178">
        <v>31.480779999999999</v>
      </c>
      <c r="S178">
        <v>88.577520000000007</v>
      </c>
      <c r="T178">
        <v>122.12909999999999</v>
      </c>
      <c r="U178">
        <v>154.7371</v>
      </c>
      <c r="V178">
        <v>166.8888</v>
      </c>
      <c r="W178">
        <v>150.32320000000001</v>
      </c>
      <c r="X178">
        <v>133.9933</v>
      </c>
      <c r="Y178">
        <v>146.83850000000001</v>
      </c>
      <c r="Z178">
        <v>0</v>
      </c>
      <c r="AA178">
        <v>1</v>
      </c>
      <c r="AB178">
        <v>0</v>
      </c>
      <c r="AC178">
        <v>0</v>
      </c>
      <c r="AD178">
        <v>0</v>
      </c>
      <c r="AE178" s="1">
        <v>-7.3607499999999996E-10</v>
      </c>
      <c r="AF178" s="1">
        <v>6.7459950000000001E-8</v>
      </c>
      <c r="AG178" s="1">
        <v>1.9529809999999999E-9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1</v>
      </c>
    </row>
    <row r="179" spans="1:39" x14ac:dyDescent="0.25">
      <c r="A179">
        <v>465.23020000000002</v>
      </c>
      <c r="B179">
        <v>2.3834369999999998</v>
      </c>
      <c r="C179">
        <v>0.86046279999999997</v>
      </c>
      <c r="D179">
        <v>2.8249240000000002</v>
      </c>
      <c r="E179" s="1">
        <v>-3.2577480000000002E-8</v>
      </c>
      <c r="F179" s="1">
        <v>-1.745955E-7</v>
      </c>
      <c r="G179" s="1">
        <v>-2.4590149999999999E-7</v>
      </c>
      <c r="H179">
        <v>1</v>
      </c>
      <c r="I179">
        <v>0.42422880000000002</v>
      </c>
      <c r="J179">
        <v>-1.903181E-2</v>
      </c>
      <c r="K179">
        <v>0.56805410000000001</v>
      </c>
      <c r="L179">
        <v>1.314154E-2</v>
      </c>
      <c r="M179">
        <v>0.82266620000000001</v>
      </c>
      <c r="N179">
        <v>0</v>
      </c>
      <c r="O179">
        <v>0</v>
      </c>
      <c r="P179">
        <v>0</v>
      </c>
      <c r="Q179">
        <v>0</v>
      </c>
      <c r="R179">
        <v>30.918620000000001</v>
      </c>
      <c r="S179">
        <v>86.995779999999996</v>
      </c>
      <c r="T179">
        <v>119.9482</v>
      </c>
      <c r="U179">
        <v>151.97399999999999</v>
      </c>
      <c r="V179">
        <v>163.90870000000001</v>
      </c>
      <c r="W179">
        <v>147.6388</v>
      </c>
      <c r="X179">
        <v>131.60059999999999</v>
      </c>
      <c r="Y179">
        <v>144.21639999999999</v>
      </c>
      <c r="Z179">
        <v>0</v>
      </c>
      <c r="AA179">
        <v>1</v>
      </c>
      <c r="AB179">
        <v>0</v>
      </c>
      <c r="AC179">
        <v>0</v>
      </c>
      <c r="AD179">
        <v>0</v>
      </c>
      <c r="AE179" s="1">
        <v>1.501428E-9</v>
      </c>
      <c r="AF179" s="1">
        <v>2.18889E-8</v>
      </c>
      <c r="AG179" s="1">
        <v>-3.017735E-9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1</v>
      </c>
    </row>
    <row r="180" spans="1:39" x14ac:dyDescent="0.25">
      <c r="A180">
        <v>465.28019999999998</v>
      </c>
      <c r="B180">
        <v>2.3834369999999998</v>
      </c>
      <c r="C180">
        <v>0.86046279999999997</v>
      </c>
      <c r="D180">
        <v>2.8249240000000002</v>
      </c>
      <c r="E180" s="1">
        <v>-3.4549320000000003E-8</v>
      </c>
      <c r="F180" s="1">
        <v>-1.467465E-7</v>
      </c>
      <c r="G180" s="1">
        <v>-2.5386690000000001E-7</v>
      </c>
      <c r="H180">
        <v>1</v>
      </c>
      <c r="I180">
        <v>0.42422880000000002</v>
      </c>
      <c r="J180">
        <v>-1.9032420000000001E-2</v>
      </c>
      <c r="K180">
        <v>0.56805349999999999</v>
      </c>
      <c r="L180">
        <v>1.314194E-2</v>
      </c>
      <c r="M180">
        <v>0.82266649999999997</v>
      </c>
      <c r="N180">
        <v>0</v>
      </c>
      <c r="O180">
        <v>0</v>
      </c>
      <c r="P180">
        <v>0</v>
      </c>
      <c r="Q180">
        <v>0</v>
      </c>
      <c r="R180">
        <v>26.983519999999999</v>
      </c>
      <c r="S180">
        <v>75.923590000000004</v>
      </c>
      <c r="T180">
        <v>104.682</v>
      </c>
      <c r="U180">
        <v>132.6318</v>
      </c>
      <c r="V180">
        <v>143.04750000000001</v>
      </c>
      <c r="W180">
        <v>128.8484</v>
      </c>
      <c r="X180">
        <v>114.8514</v>
      </c>
      <c r="Y180">
        <v>125.86150000000001</v>
      </c>
      <c r="Z180">
        <v>0</v>
      </c>
      <c r="AA180">
        <v>1</v>
      </c>
      <c r="AB180">
        <v>0</v>
      </c>
      <c r="AC180">
        <v>0</v>
      </c>
      <c r="AD180">
        <v>0</v>
      </c>
      <c r="AE180" s="1">
        <v>-1.9718170000000002E-9</v>
      </c>
      <c r="AF180" s="1">
        <v>2.784897E-8</v>
      </c>
      <c r="AG180" s="1">
        <v>-7.9653189999999996E-9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1</v>
      </c>
    </row>
    <row r="181" spans="1:39" x14ac:dyDescent="0.25">
      <c r="A181">
        <v>465.3306</v>
      </c>
      <c r="B181">
        <v>2.3834369999999998</v>
      </c>
      <c r="C181">
        <v>0.86046279999999997</v>
      </c>
      <c r="D181">
        <v>2.8249240000000002</v>
      </c>
      <c r="E181" s="1">
        <v>-3.380754E-8</v>
      </c>
      <c r="F181" s="1">
        <v>-1.2622959999999999E-7</v>
      </c>
      <c r="G181" s="1">
        <v>-2.6387539999999999E-7</v>
      </c>
      <c r="H181">
        <v>1</v>
      </c>
      <c r="I181">
        <v>0.42422880000000002</v>
      </c>
      <c r="J181">
        <v>-1.903291E-2</v>
      </c>
      <c r="K181">
        <v>0.56805309999999998</v>
      </c>
      <c r="L181">
        <v>1.3142259999999999E-2</v>
      </c>
      <c r="M181">
        <v>0.82266680000000003</v>
      </c>
      <c r="N181">
        <v>0</v>
      </c>
      <c r="O181">
        <v>0</v>
      </c>
      <c r="P181">
        <v>0</v>
      </c>
      <c r="Q181">
        <v>0</v>
      </c>
      <c r="R181">
        <v>31.480779999999999</v>
      </c>
      <c r="S181">
        <v>88.577520000000007</v>
      </c>
      <c r="T181">
        <v>122.12909999999999</v>
      </c>
      <c r="U181">
        <v>154.7371</v>
      </c>
      <c r="V181">
        <v>166.8888</v>
      </c>
      <c r="W181">
        <v>150.32320000000001</v>
      </c>
      <c r="X181">
        <v>133.9933</v>
      </c>
      <c r="Y181">
        <v>146.83850000000001</v>
      </c>
      <c r="Z181">
        <v>0</v>
      </c>
      <c r="AA181">
        <v>1</v>
      </c>
      <c r="AB181">
        <v>0</v>
      </c>
      <c r="AC181">
        <v>0</v>
      </c>
      <c r="AD181">
        <v>0</v>
      </c>
      <c r="AE181" s="1">
        <v>7.4177179999999997E-10</v>
      </c>
      <c r="AF181" s="1">
        <v>2.0516919999999999E-8</v>
      </c>
      <c r="AG181" s="1">
        <v>-1.000849E-8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1</v>
      </c>
    </row>
    <row r="182" spans="1:39" x14ac:dyDescent="0.25">
      <c r="A182">
        <v>465.38040000000001</v>
      </c>
      <c r="B182">
        <v>2.382447</v>
      </c>
      <c r="C182">
        <v>0.85760340000000002</v>
      </c>
      <c r="D182">
        <v>2.824468</v>
      </c>
      <c r="E182" s="1">
        <v>-3.3387619999999999E-8</v>
      </c>
      <c r="F182" s="1">
        <v>-5.4048589999999998E-8</v>
      </c>
      <c r="G182" s="1">
        <v>-2.7076329999999998E-7</v>
      </c>
      <c r="H182">
        <v>1</v>
      </c>
      <c r="I182">
        <v>0.42422880000000002</v>
      </c>
      <c r="J182">
        <v>-1.9015290000000001E-2</v>
      </c>
      <c r="K182">
        <v>0.56805360000000005</v>
      </c>
      <c r="L182">
        <v>1.31301E-2</v>
      </c>
      <c r="M182">
        <v>0.82266709999999998</v>
      </c>
      <c r="N182">
        <v>0</v>
      </c>
      <c r="O182">
        <v>0</v>
      </c>
      <c r="P182">
        <v>0</v>
      </c>
      <c r="Q182">
        <v>0</v>
      </c>
      <c r="R182">
        <v>27.546189999999999</v>
      </c>
      <c r="S182">
        <v>77.508529999999993</v>
      </c>
      <c r="T182">
        <v>106.866</v>
      </c>
      <c r="U182">
        <v>135.3974</v>
      </c>
      <c r="V182">
        <v>146.02959999999999</v>
      </c>
      <c r="W182">
        <v>131.5343</v>
      </c>
      <c r="X182">
        <v>117.2449</v>
      </c>
      <c r="Y182">
        <v>128.48410000000001</v>
      </c>
      <c r="Z182">
        <v>0</v>
      </c>
      <c r="AA182">
        <v>1</v>
      </c>
      <c r="AB182">
        <v>-1.940556E-3</v>
      </c>
      <c r="AC182">
        <v>-5.606743E-3</v>
      </c>
      <c r="AD182">
        <v>-8.9369549999999997E-4</v>
      </c>
      <c r="AE182" s="1">
        <v>4.1993359999999998E-10</v>
      </c>
      <c r="AF182" s="1">
        <v>7.2181030000000006E-8</v>
      </c>
      <c r="AG182" s="1">
        <v>-6.88788E-9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1</v>
      </c>
    </row>
    <row r="183" spans="1:39" x14ac:dyDescent="0.25">
      <c r="A183">
        <v>465.43020000000001</v>
      </c>
      <c r="B183">
        <v>2.376436</v>
      </c>
      <c r="C183">
        <v>0.83979550000000003</v>
      </c>
      <c r="D183">
        <v>2.8185389999999999</v>
      </c>
      <c r="E183" s="1">
        <v>-3.2205959999999998E-8</v>
      </c>
      <c r="F183" s="1">
        <v>-2.6560230000000001E-8</v>
      </c>
      <c r="G183" s="1">
        <v>-2.6472670000000001E-7</v>
      </c>
      <c r="H183">
        <v>1</v>
      </c>
      <c r="I183">
        <v>0.42422880000000002</v>
      </c>
      <c r="J183">
        <v>-1.8790379999999999E-2</v>
      </c>
      <c r="K183">
        <v>0.56808190000000003</v>
      </c>
      <c r="L183">
        <v>1.297564E-2</v>
      </c>
      <c r="M183">
        <v>0.82265529999999998</v>
      </c>
      <c r="N183">
        <v>0</v>
      </c>
      <c r="O183">
        <v>0</v>
      </c>
      <c r="P183">
        <v>0</v>
      </c>
      <c r="Q183">
        <v>0</v>
      </c>
      <c r="R183">
        <v>30.954689999999999</v>
      </c>
      <c r="S183">
        <v>87.220830000000007</v>
      </c>
      <c r="T183">
        <v>120.16</v>
      </c>
      <c r="U183">
        <v>152.1456</v>
      </c>
      <c r="V183">
        <v>164.04079999999999</v>
      </c>
      <c r="W183">
        <v>147.74340000000001</v>
      </c>
      <c r="X183">
        <v>131.6489</v>
      </c>
      <c r="Y183">
        <v>144.2473</v>
      </c>
      <c r="Z183">
        <v>0</v>
      </c>
      <c r="AA183">
        <v>1</v>
      </c>
      <c r="AB183">
        <v>-8.1634659999999994E-3</v>
      </c>
      <c r="AC183">
        <v>-2.4476069999999999E-2</v>
      </c>
      <c r="AD183">
        <v>-9.9591869999999996E-3</v>
      </c>
      <c r="AE183" s="1">
        <v>1.1816660000000001E-9</v>
      </c>
      <c r="AF183" s="1">
        <v>2.748835E-8</v>
      </c>
      <c r="AG183" s="1">
        <v>6.0366170000000001E-9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1</v>
      </c>
    </row>
    <row r="184" spans="1:39" x14ac:dyDescent="0.25">
      <c r="A184">
        <v>465.48059999999998</v>
      </c>
      <c r="B184">
        <v>2.367702</v>
      </c>
      <c r="C184">
        <v>0.81248469999999995</v>
      </c>
      <c r="D184">
        <v>2.7996240000000001</v>
      </c>
      <c r="E184" s="1">
        <v>-3.2870950000000001E-8</v>
      </c>
      <c r="F184" s="1">
        <v>-5.7775110000000002E-8</v>
      </c>
      <c r="G184" s="1">
        <v>-2.6122060000000001E-7</v>
      </c>
      <c r="H184">
        <v>1</v>
      </c>
      <c r="I184">
        <v>0.42422880000000002</v>
      </c>
      <c r="J184">
        <v>-1.8155879999999999E-2</v>
      </c>
      <c r="K184">
        <v>0.56831180000000003</v>
      </c>
      <c r="L184">
        <v>1.2544659999999999E-2</v>
      </c>
      <c r="M184">
        <v>0.82251739999999995</v>
      </c>
      <c r="N184">
        <v>0</v>
      </c>
      <c r="O184">
        <v>0</v>
      </c>
      <c r="P184">
        <v>0</v>
      </c>
      <c r="Q184">
        <v>0</v>
      </c>
      <c r="R184">
        <v>31.072109999999999</v>
      </c>
      <c r="S184">
        <v>88.016689999999997</v>
      </c>
      <c r="T184">
        <v>120.85250000000001</v>
      </c>
      <c r="U184">
        <v>152.64689999999999</v>
      </c>
      <c r="V184">
        <v>164.36250000000001</v>
      </c>
      <c r="W184">
        <v>147.94810000000001</v>
      </c>
      <c r="X184">
        <v>131.6242</v>
      </c>
      <c r="Y184">
        <v>144.18549999999999</v>
      </c>
      <c r="Z184">
        <v>0</v>
      </c>
      <c r="AA184">
        <v>1</v>
      </c>
      <c r="AB184">
        <v>-9.0058710000000004E-3</v>
      </c>
      <c r="AC184">
        <v>-2.8579159999999999E-2</v>
      </c>
      <c r="AD184">
        <v>-2.2699090000000002E-2</v>
      </c>
      <c r="AE184" s="1">
        <v>-6.6497689999999996E-10</v>
      </c>
      <c r="AF184" s="1">
        <v>-3.1214869999999997E-8</v>
      </c>
      <c r="AG184" s="1">
        <v>3.5061740000000001E-9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</row>
    <row r="185" spans="1:39" x14ac:dyDescent="0.25">
      <c r="A185">
        <v>465.53100000000001</v>
      </c>
      <c r="B185">
        <v>2.3606950000000002</v>
      </c>
      <c r="C185">
        <v>0.78971080000000005</v>
      </c>
      <c r="D185">
        <v>2.7784650000000002</v>
      </c>
      <c r="E185" s="1">
        <v>-3.423819E-8</v>
      </c>
      <c r="F185" s="1">
        <v>-4.4231409999999999E-8</v>
      </c>
      <c r="G185" s="1">
        <v>-2.6683579999999998E-7</v>
      </c>
      <c r="H185">
        <v>1</v>
      </c>
      <c r="I185">
        <v>0.42422880000000002</v>
      </c>
      <c r="J185">
        <v>-1.7206119999999998E-2</v>
      </c>
      <c r="K185">
        <v>0.56880719999999996</v>
      </c>
      <c r="L185">
        <v>1.190331E-2</v>
      </c>
      <c r="M185">
        <v>0.82220479999999996</v>
      </c>
      <c r="N185">
        <v>0</v>
      </c>
      <c r="O185">
        <v>0</v>
      </c>
      <c r="P185">
        <v>0</v>
      </c>
      <c r="Q185">
        <v>0</v>
      </c>
      <c r="R185">
        <v>31.82535</v>
      </c>
      <c r="S185">
        <v>90.744290000000007</v>
      </c>
      <c r="T185">
        <v>123.9358</v>
      </c>
      <c r="U185">
        <v>155.95609999999999</v>
      </c>
      <c r="V185">
        <v>167.56469999999999</v>
      </c>
      <c r="W185">
        <v>150.65610000000001</v>
      </c>
      <c r="X185">
        <v>133.66290000000001</v>
      </c>
      <c r="Y185">
        <v>146.43960000000001</v>
      </c>
      <c r="Z185">
        <v>0</v>
      </c>
      <c r="AA185">
        <v>1</v>
      </c>
      <c r="AB185">
        <v>-6.0677109999999999E-3</v>
      </c>
      <c r="AC185">
        <v>-2.0181270000000001E-2</v>
      </c>
      <c r="AD185">
        <v>-2.1349340000000001E-2</v>
      </c>
      <c r="AE185" s="1">
        <v>-1.367239E-9</v>
      </c>
      <c r="AF185" s="1">
        <v>1.3543710000000001E-8</v>
      </c>
      <c r="AG185" s="1">
        <v>-5.6151640000000003E-9</v>
      </c>
      <c r="AH185">
        <v>1</v>
      </c>
      <c r="AI185">
        <v>1</v>
      </c>
      <c r="AJ185">
        <v>0</v>
      </c>
      <c r="AK185">
        <v>0</v>
      </c>
      <c r="AL185">
        <v>0</v>
      </c>
      <c r="AM185">
        <v>1</v>
      </c>
    </row>
    <row r="186" spans="1:39" x14ac:dyDescent="0.25">
      <c r="A186">
        <v>465.5806</v>
      </c>
      <c r="B186">
        <v>2.3553700000000002</v>
      </c>
      <c r="C186">
        <v>0.77268700000000001</v>
      </c>
      <c r="D186">
        <v>2.762753</v>
      </c>
      <c r="E186" s="1">
        <v>-3.2989530000000002E-8</v>
      </c>
      <c r="F186" s="1">
        <v>-4.9791690000000001E-8</v>
      </c>
      <c r="G186" s="1">
        <v>-2.6446690000000002E-7</v>
      </c>
      <c r="H186">
        <v>1</v>
      </c>
      <c r="I186">
        <v>0.42422880000000002</v>
      </c>
      <c r="J186">
        <v>-1.6125839999999999E-2</v>
      </c>
      <c r="K186">
        <v>0.5694882</v>
      </c>
      <c r="L186">
        <v>1.1175300000000001E-2</v>
      </c>
      <c r="M186">
        <v>0.82176539999999998</v>
      </c>
      <c r="N186">
        <v>0</v>
      </c>
      <c r="O186">
        <v>0</v>
      </c>
      <c r="P186">
        <v>0</v>
      </c>
      <c r="Q186">
        <v>0</v>
      </c>
      <c r="R186">
        <v>31.598140000000001</v>
      </c>
      <c r="S186">
        <v>90.073939999999993</v>
      </c>
      <c r="T186">
        <v>122.3972</v>
      </c>
      <c r="U186">
        <v>153.4879</v>
      </c>
      <c r="V186">
        <v>164.57140000000001</v>
      </c>
      <c r="W186">
        <v>147.7791</v>
      </c>
      <c r="X186">
        <v>130.74160000000001</v>
      </c>
      <c r="Y186">
        <v>143.3092</v>
      </c>
      <c r="Z186">
        <v>0</v>
      </c>
      <c r="AA186">
        <v>1</v>
      </c>
      <c r="AB186">
        <v>-5.1224520000000004E-3</v>
      </c>
      <c r="AC186">
        <v>-1.5618160000000001E-2</v>
      </c>
      <c r="AD186">
        <v>-1.1609649999999999E-2</v>
      </c>
      <c r="AE186" s="1">
        <v>1.248668E-9</v>
      </c>
      <c r="AF186" s="1">
        <v>-5.5602760000000001E-9</v>
      </c>
      <c r="AG186" s="1">
        <v>2.3688569999999999E-9</v>
      </c>
      <c r="AH186">
        <v>1</v>
      </c>
      <c r="AI186">
        <v>1</v>
      </c>
      <c r="AJ186">
        <v>0</v>
      </c>
      <c r="AK186">
        <v>0</v>
      </c>
      <c r="AL186">
        <v>0</v>
      </c>
      <c r="AM186">
        <v>1</v>
      </c>
    </row>
    <row r="187" spans="1:39" x14ac:dyDescent="0.25">
      <c r="A187">
        <v>465.63099999999997</v>
      </c>
      <c r="B187">
        <v>2.3497970000000001</v>
      </c>
      <c r="C187">
        <v>0.75642310000000001</v>
      </c>
      <c r="D187">
        <v>2.7538719999999999</v>
      </c>
      <c r="E187" s="1">
        <v>-3.3198039999999997E-8</v>
      </c>
      <c r="F187" s="1">
        <v>-5.4883830000000002E-8</v>
      </c>
      <c r="G187" s="1">
        <v>-2.680428E-7</v>
      </c>
      <c r="H187">
        <v>1</v>
      </c>
      <c r="I187">
        <v>0.42422880000000002</v>
      </c>
      <c r="J187">
        <v>-1.498534E-2</v>
      </c>
      <c r="K187">
        <v>0.57015680000000002</v>
      </c>
      <c r="L187">
        <v>1.040258E-2</v>
      </c>
      <c r="M187">
        <v>0.82133339999999999</v>
      </c>
      <c r="N187">
        <v>0</v>
      </c>
      <c r="O187">
        <v>0</v>
      </c>
      <c r="P187">
        <v>0</v>
      </c>
      <c r="Q187">
        <v>0</v>
      </c>
      <c r="R187">
        <v>32.667830000000002</v>
      </c>
      <c r="S187">
        <v>92.53922</v>
      </c>
      <c r="T187">
        <v>125.2354</v>
      </c>
      <c r="U187">
        <v>156.6052</v>
      </c>
      <c r="V187">
        <v>167.63390000000001</v>
      </c>
      <c r="W187">
        <v>150.38730000000001</v>
      </c>
      <c r="X187">
        <v>132.75640000000001</v>
      </c>
      <c r="Y187">
        <v>145.56039999999999</v>
      </c>
      <c r="Z187">
        <v>0</v>
      </c>
      <c r="AA187">
        <v>1</v>
      </c>
      <c r="AB187">
        <v>-5.488148E-3</v>
      </c>
      <c r="AC187">
        <v>-1.5973680000000001E-2</v>
      </c>
      <c r="AD187">
        <v>-8.6442199999999993E-3</v>
      </c>
      <c r="AE187" s="1">
        <v>-2.0852809999999999E-10</v>
      </c>
      <c r="AF187" s="1">
        <v>-5.0921510000000004E-9</v>
      </c>
      <c r="AG187" s="1">
        <v>-3.575926E-9</v>
      </c>
      <c r="AH187">
        <v>1</v>
      </c>
      <c r="AI187">
        <v>1</v>
      </c>
      <c r="AJ187">
        <v>0</v>
      </c>
      <c r="AK187">
        <v>0</v>
      </c>
      <c r="AL187">
        <v>0</v>
      </c>
      <c r="AM187">
        <v>1</v>
      </c>
    </row>
    <row r="188" spans="1:39" x14ac:dyDescent="0.25">
      <c r="A188">
        <v>465.68049999999999</v>
      </c>
      <c r="B188">
        <v>2.3462809999999998</v>
      </c>
      <c r="C188">
        <v>0.74648230000000004</v>
      </c>
      <c r="D188">
        <v>2.7496990000000001</v>
      </c>
      <c r="E188" s="1">
        <v>-3.2615990000000002E-8</v>
      </c>
      <c r="F188" s="1">
        <v>-4.3430989999999997E-8</v>
      </c>
      <c r="G188" s="1">
        <v>-2.6962870000000001E-7</v>
      </c>
      <c r="H188">
        <v>1</v>
      </c>
      <c r="I188">
        <v>0.42422880000000002</v>
      </c>
      <c r="J188">
        <v>-1.385313E-2</v>
      </c>
      <c r="K188">
        <v>0.570766</v>
      </c>
      <c r="L188">
        <v>9.6315199999999993E-3</v>
      </c>
      <c r="M188">
        <v>0.82093939999999999</v>
      </c>
      <c r="N188">
        <v>0</v>
      </c>
      <c r="O188">
        <v>0</v>
      </c>
      <c r="P188">
        <v>0</v>
      </c>
      <c r="Q188">
        <v>0</v>
      </c>
      <c r="R188">
        <v>32.548220000000001</v>
      </c>
      <c r="S188">
        <v>91.656450000000007</v>
      </c>
      <c r="T188">
        <v>123.62949999999999</v>
      </c>
      <c r="U188">
        <v>154.22790000000001</v>
      </c>
      <c r="V188">
        <v>164.8655</v>
      </c>
      <c r="W188">
        <v>147.8109</v>
      </c>
      <c r="X188">
        <v>130.26730000000001</v>
      </c>
      <c r="Y188">
        <v>142.8262</v>
      </c>
      <c r="Z188">
        <v>0</v>
      </c>
      <c r="AA188">
        <v>1</v>
      </c>
      <c r="AB188">
        <v>-2.07902E-3</v>
      </c>
      <c r="AC188">
        <v>-5.5537069999999997E-3</v>
      </c>
      <c r="AD188">
        <v>-9.1325100000000002E-4</v>
      </c>
      <c r="AE188" s="1">
        <v>4.9559819999999997E-10</v>
      </c>
      <c r="AF188" s="1">
        <v>2.3650679999999998E-8</v>
      </c>
      <c r="AG188" s="1">
        <v>-2.785046E-9</v>
      </c>
      <c r="AH188">
        <v>1</v>
      </c>
      <c r="AI188">
        <v>1</v>
      </c>
      <c r="AJ188">
        <v>0</v>
      </c>
      <c r="AK188">
        <v>0</v>
      </c>
      <c r="AL188">
        <v>0</v>
      </c>
      <c r="AM188">
        <v>1</v>
      </c>
    </row>
    <row r="189" spans="1:39" x14ac:dyDescent="0.25">
      <c r="A189">
        <v>465.73039999999997</v>
      </c>
      <c r="B189">
        <v>2.3459910000000002</v>
      </c>
      <c r="C189">
        <v>0.74510620000000005</v>
      </c>
      <c r="D189">
        <v>2.746537</v>
      </c>
      <c r="E189" s="1">
        <v>-3.2014930000000003E-8</v>
      </c>
      <c r="F189" s="1">
        <v>-7.1349290000000006E-8</v>
      </c>
      <c r="G189" s="1">
        <v>-2.7226500000000001E-7</v>
      </c>
      <c r="H189">
        <v>1</v>
      </c>
      <c r="I189">
        <v>0.42422880000000002</v>
      </c>
      <c r="J189">
        <v>-1.291219E-2</v>
      </c>
      <c r="K189">
        <v>0.57129039999999998</v>
      </c>
      <c r="L189">
        <v>8.9893179999999996E-3</v>
      </c>
      <c r="M189">
        <v>0.82059720000000003</v>
      </c>
      <c r="N189">
        <v>0</v>
      </c>
      <c r="O189">
        <v>0</v>
      </c>
      <c r="P189">
        <v>0</v>
      </c>
      <c r="Q189">
        <v>0</v>
      </c>
      <c r="R189">
        <v>31.04111</v>
      </c>
      <c r="S189">
        <v>87.097459999999998</v>
      </c>
      <c r="T189">
        <v>117.2433</v>
      </c>
      <c r="U189">
        <v>146.05879999999999</v>
      </c>
      <c r="V189">
        <v>156.01089999999999</v>
      </c>
      <c r="W189">
        <v>139.82380000000001</v>
      </c>
      <c r="X189">
        <v>123.113</v>
      </c>
      <c r="Y189">
        <v>134.976</v>
      </c>
      <c r="Z189">
        <v>0</v>
      </c>
      <c r="AA189">
        <v>1</v>
      </c>
      <c r="AB189">
        <v>3.6180439999999999E-4</v>
      </c>
      <c r="AC189">
        <v>3.5425179999999998E-4</v>
      </c>
      <c r="AD189">
        <v>-2.956958E-3</v>
      </c>
      <c r="AE189" s="1">
        <v>6.0104840000000001E-10</v>
      </c>
      <c r="AF189" s="1">
        <v>-2.7918289999999999E-8</v>
      </c>
      <c r="AG189" s="1">
        <v>-2.6362319999999999E-9</v>
      </c>
      <c r="AH189">
        <v>1</v>
      </c>
      <c r="AI189">
        <v>1</v>
      </c>
      <c r="AJ189">
        <v>0</v>
      </c>
      <c r="AK189">
        <v>0</v>
      </c>
      <c r="AL189">
        <v>0</v>
      </c>
      <c r="AM189">
        <v>1</v>
      </c>
    </row>
    <row r="190" spans="1:39" x14ac:dyDescent="0.25">
      <c r="A190">
        <v>465.78109999999998</v>
      </c>
      <c r="B190">
        <v>2.3469549999999999</v>
      </c>
      <c r="C190">
        <v>0.7467724</v>
      </c>
      <c r="D190">
        <v>2.7422759999999999</v>
      </c>
      <c r="E190" s="1">
        <v>-3.2304230000000003E-8</v>
      </c>
      <c r="F190" s="1">
        <v>-7.5876739999999995E-8</v>
      </c>
      <c r="G190" s="1">
        <v>-2.6885459999999999E-7</v>
      </c>
      <c r="H190">
        <v>1</v>
      </c>
      <c r="I190">
        <v>0.42422880000000002</v>
      </c>
      <c r="J190">
        <v>-1.2188930000000001E-2</v>
      </c>
      <c r="K190">
        <v>0.57175860000000001</v>
      </c>
      <c r="L190">
        <v>8.4959549999999995E-3</v>
      </c>
      <c r="M190">
        <v>0.82028730000000005</v>
      </c>
      <c r="N190">
        <v>0</v>
      </c>
      <c r="O190">
        <v>0</v>
      </c>
      <c r="P190">
        <v>0</v>
      </c>
      <c r="Q190">
        <v>0</v>
      </c>
      <c r="R190">
        <v>31.127359999999999</v>
      </c>
      <c r="S190">
        <v>87.246750000000006</v>
      </c>
      <c r="T190">
        <v>117.3023</v>
      </c>
      <c r="U190">
        <v>146.06360000000001</v>
      </c>
      <c r="V190">
        <v>155.9692</v>
      </c>
      <c r="W190">
        <v>139.75710000000001</v>
      </c>
      <c r="X190">
        <v>123</v>
      </c>
      <c r="Y190">
        <v>134.87209999999999</v>
      </c>
      <c r="Z190">
        <v>0</v>
      </c>
      <c r="AA190">
        <v>1</v>
      </c>
      <c r="AB190">
        <v>1.761107E-3</v>
      </c>
      <c r="AC190">
        <v>3.4943859999999999E-3</v>
      </c>
      <c r="AD190">
        <v>-5.4459460000000001E-3</v>
      </c>
      <c r="AE190" s="1">
        <v>-2.892871E-10</v>
      </c>
      <c r="AF190" s="1">
        <v>-4.5274500000000001E-9</v>
      </c>
      <c r="AG190" s="1">
        <v>3.410397E-9</v>
      </c>
      <c r="AH190">
        <v>1</v>
      </c>
      <c r="AI190">
        <v>1</v>
      </c>
      <c r="AJ190">
        <v>0</v>
      </c>
      <c r="AK190">
        <v>0</v>
      </c>
      <c r="AL190">
        <v>0</v>
      </c>
      <c r="AM190">
        <v>1</v>
      </c>
    </row>
    <row r="191" spans="1:39" x14ac:dyDescent="0.25">
      <c r="A191">
        <v>465.83080000000001</v>
      </c>
      <c r="B191">
        <v>2.3500800000000002</v>
      </c>
      <c r="C191">
        <v>0.75418669999999999</v>
      </c>
      <c r="D191">
        <v>2.7392889999999999</v>
      </c>
      <c r="E191" s="1">
        <v>-3.1756089999999999E-8</v>
      </c>
      <c r="F191" s="1">
        <v>-1.291985E-7</v>
      </c>
      <c r="G191" s="1">
        <v>-2.681733E-7</v>
      </c>
      <c r="H191">
        <v>1</v>
      </c>
      <c r="I191">
        <v>0.42422880000000002</v>
      </c>
      <c r="J191">
        <v>-1.1735580000000001E-2</v>
      </c>
      <c r="K191">
        <v>0.57220530000000003</v>
      </c>
      <c r="L191">
        <v>8.1893620000000004E-3</v>
      </c>
      <c r="M191">
        <v>0.81998559999999998</v>
      </c>
      <c r="N191">
        <v>0</v>
      </c>
      <c r="O191">
        <v>0</v>
      </c>
      <c r="P191">
        <v>0</v>
      </c>
      <c r="Q191">
        <v>0</v>
      </c>
      <c r="R191">
        <v>30.486699999999999</v>
      </c>
      <c r="S191">
        <v>85.481989999999996</v>
      </c>
      <c r="T191">
        <v>114.8587</v>
      </c>
      <c r="U191">
        <v>143.03960000000001</v>
      </c>
      <c r="V191">
        <v>152.73820000000001</v>
      </c>
      <c r="W191">
        <v>136.8338</v>
      </c>
      <c r="X191">
        <v>120.40009999999999</v>
      </c>
      <c r="Y191">
        <v>132.07650000000001</v>
      </c>
      <c r="Z191">
        <v>0</v>
      </c>
      <c r="AA191">
        <v>1</v>
      </c>
      <c r="AB191">
        <v>3.5196170000000001E-3</v>
      </c>
      <c r="AC191">
        <v>8.6721630000000001E-3</v>
      </c>
      <c r="AD191">
        <v>-1.542723E-3</v>
      </c>
      <c r="AE191" s="1">
        <v>5.4813299999999997E-10</v>
      </c>
      <c r="AF191" s="1">
        <v>-5.3321780000000002E-8</v>
      </c>
      <c r="AG191" s="1">
        <v>6.8130590000000003E-10</v>
      </c>
      <c r="AH191">
        <v>1</v>
      </c>
      <c r="AI191">
        <v>1</v>
      </c>
      <c r="AJ191">
        <v>0</v>
      </c>
      <c r="AK191">
        <v>0</v>
      </c>
      <c r="AL191">
        <v>0</v>
      </c>
      <c r="AM191">
        <v>1</v>
      </c>
    </row>
    <row r="192" spans="1:39" x14ac:dyDescent="0.25">
      <c r="A192">
        <v>465.88060000000002</v>
      </c>
      <c r="B192">
        <v>2.3535010000000001</v>
      </c>
      <c r="C192">
        <v>0.76272669999999998</v>
      </c>
      <c r="D192">
        <v>2.7384909999999998</v>
      </c>
      <c r="E192" s="1">
        <v>-3.1958049999999997E-8</v>
      </c>
      <c r="F192" s="1">
        <v>-1.3296520000000001E-7</v>
      </c>
      <c r="G192" s="1">
        <v>-2.6647220000000002E-7</v>
      </c>
      <c r="H192">
        <v>1</v>
      </c>
      <c r="I192">
        <v>0.42422880000000002</v>
      </c>
      <c r="J192">
        <v>-1.154086E-2</v>
      </c>
      <c r="K192">
        <v>0.5725827</v>
      </c>
      <c r="L192">
        <v>8.0613479999999994E-3</v>
      </c>
      <c r="M192">
        <v>0.81972610000000001</v>
      </c>
      <c r="N192">
        <v>0</v>
      </c>
      <c r="O192">
        <v>0</v>
      </c>
      <c r="P192">
        <v>0</v>
      </c>
      <c r="Q192">
        <v>0</v>
      </c>
      <c r="R192">
        <v>32.694119999999998</v>
      </c>
      <c r="S192">
        <v>91.835999999999999</v>
      </c>
      <c r="T192">
        <v>123.45569999999999</v>
      </c>
      <c r="U192">
        <v>153.86590000000001</v>
      </c>
      <c r="V192">
        <v>164.3545</v>
      </c>
      <c r="W192">
        <v>147.22720000000001</v>
      </c>
      <c r="X192">
        <v>129.56479999999999</v>
      </c>
      <c r="Y192">
        <v>142.20320000000001</v>
      </c>
      <c r="Z192">
        <v>0</v>
      </c>
      <c r="AA192">
        <v>1</v>
      </c>
      <c r="AB192">
        <v>3.5220899999999999E-3</v>
      </c>
      <c r="AC192">
        <v>8.6718079999999996E-3</v>
      </c>
      <c r="AD192">
        <v>-1.542472E-3</v>
      </c>
      <c r="AE192" s="1">
        <v>-2.0194440000000001E-10</v>
      </c>
      <c r="AF192" s="1">
        <v>-3.7666309999999997E-9</v>
      </c>
      <c r="AG192" s="1">
        <v>1.701011E-9</v>
      </c>
      <c r="AH192">
        <v>1</v>
      </c>
      <c r="AI192">
        <v>1</v>
      </c>
      <c r="AJ192">
        <v>0</v>
      </c>
      <c r="AK192">
        <v>0</v>
      </c>
      <c r="AL192">
        <v>0</v>
      </c>
      <c r="AM192">
        <v>1</v>
      </c>
    </row>
    <row r="193" spans="1:39" x14ac:dyDescent="0.25">
      <c r="A193">
        <v>465.93099999999998</v>
      </c>
      <c r="B193">
        <v>2.354527</v>
      </c>
      <c r="C193">
        <v>0.76517250000000003</v>
      </c>
      <c r="D193">
        <v>2.7375560000000001</v>
      </c>
      <c r="E193" s="1">
        <v>-3.1633080000000002E-8</v>
      </c>
      <c r="F193" s="1">
        <v>-1.5637550000000001E-7</v>
      </c>
      <c r="G193" s="1">
        <v>-2.669242E-7</v>
      </c>
      <c r="H193">
        <v>1</v>
      </c>
      <c r="I193">
        <v>0.42422880000000002</v>
      </c>
      <c r="J193">
        <v>-1.14749E-2</v>
      </c>
      <c r="K193">
        <v>0.57291040000000004</v>
      </c>
      <c r="L193">
        <v>8.0220940000000004E-3</v>
      </c>
      <c r="M193">
        <v>0.81949850000000002</v>
      </c>
      <c r="N193">
        <v>0</v>
      </c>
      <c r="O193">
        <v>0</v>
      </c>
      <c r="P193">
        <v>0</v>
      </c>
      <c r="Q193">
        <v>0</v>
      </c>
      <c r="R193">
        <v>33.091340000000002</v>
      </c>
      <c r="S193">
        <v>93.126050000000006</v>
      </c>
      <c r="T193">
        <v>125.2876</v>
      </c>
      <c r="U193">
        <v>156.28380000000001</v>
      </c>
      <c r="V193">
        <v>167.00409999999999</v>
      </c>
      <c r="W193">
        <v>149.59610000000001</v>
      </c>
      <c r="X193">
        <v>131.68369999999999</v>
      </c>
      <c r="Y193">
        <v>144.59360000000001</v>
      </c>
      <c r="Z193">
        <v>0</v>
      </c>
      <c r="AA193">
        <v>1</v>
      </c>
      <c r="AB193">
        <v>0</v>
      </c>
      <c r="AC193">
        <v>0</v>
      </c>
      <c r="AD193">
        <v>0</v>
      </c>
      <c r="AE193" s="1">
        <v>3.2495670000000002E-10</v>
      </c>
      <c r="AF193" s="1">
        <v>-2.3410360000000001E-8</v>
      </c>
      <c r="AG193" s="1">
        <v>-4.5204450000000001E-10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</row>
    <row r="194" spans="1:39" x14ac:dyDescent="0.25">
      <c r="A194">
        <v>465.98050000000001</v>
      </c>
      <c r="B194">
        <v>2.3546999999999998</v>
      </c>
      <c r="C194">
        <v>0.76558360000000003</v>
      </c>
      <c r="D194">
        <v>2.7373989999999999</v>
      </c>
      <c r="E194" s="1">
        <v>-3.2180549999999998E-8</v>
      </c>
      <c r="F194" s="1">
        <v>-1.6701299999999999E-7</v>
      </c>
      <c r="G194" s="1">
        <v>-2.6451290000000002E-7</v>
      </c>
      <c r="H194">
        <v>1</v>
      </c>
      <c r="I194">
        <v>0.42422880000000002</v>
      </c>
      <c r="J194">
        <v>-1.144063E-2</v>
      </c>
      <c r="K194">
        <v>0.57317229999999997</v>
      </c>
      <c r="L194">
        <v>8.0035690000000003E-3</v>
      </c>
      <c r="M194">
        <v>0.81931589999999999</v>
      </c>
      <c r="N194">
        <v>0</v>
      </c>
      <c r="O194">
        <v>0</v>
      </c>
      <c r="P194">
        <v>0</v>
      </c>
      <c r="Q194">
        <v>0</v>
      </c>
      <c r="R194">
        <v>32.41789</v>
      </c>
      <c r="S194">
        <v>91.300330000000002</v>
      </c>
      <c r="T194">
        <v>122.86409999999999</v>
      </c>
      <c r="U194">
        <v>153.3176</v>
      </c>
      <c r="V194">
        <v>163.86160000000001</v>
      </c>
      <c r="W194">
        <v>146.77670000000001</v>
      </c>
      <c r="X194">
        <v>129.2132</v>
      </c>
      <c r="Y194">
        <v>141.91300000000001</v>
      </c>
      <c r="Z194">
        <v>0</v>
      </c>
      <c r="AA194">
        <v>1</v>
      </c>
      <c r="AB194">
        <v>0</v>
      </c>
      <c r="AC194">
        <v>0</v>
      </c>
      <c r="AD194">
        <v>0</v>
      </c>
      <c r="AE194" s="1">
        <v>-5.4745449999999999E-10</v>
      </c>
      <c r="AF194" s="1">
        <v>-1.0637429999999999E-8</v>
      </c>
      <c r="AG194" s="1">
        <v>2.4113599999999998E-9</v>
      </c>
      <c r="AH194">
        <v>1</v>
      </c>
      <c r="AI194">
        <v>1</v>
      </c>
      <c r="AJ194">
        <v>0</v>
      </c>
      <c r="AK194">
        <v>0</v>
      </c>
      <c r="AL194">
        <v>0</v>
      </c>
      <c r="AM194">
        <v>1</v>
      </c>
    </row>
    <row r="195" spans="1:39" x14ac:dyDescent="0.25">
      <c r="A195">
        <v>466.03089999999997</v>
      </c>
      <c r="B195">
        <v>2.3547289999999998</v>
      </c>
      <c r="C195">
        <v>0.76565269999999996</v>
      </c>
      <c r="D195">
        <v>2.7373720000000001</v>
      </c>
      <c r="E195" s="1">
        <v>-2.992459E-8</v>
      </c>
      <c r="F195" s="1">
        <v>-1.6308589999999999E-7</v>
      </c>
      <c r="G195" s="1">
        <v>-2.62315E-7</v>
      </c>
      <c r="H195">
        <v>1</v>
      </c>
      <c r="I195">
        <v>0.42422880000000002</v>
      </c>
      <c r="J195">
        <v>-1.1416880000000001E-2</v>
      </c>
      <c r="K195">
        <v>0.57337610000000006</v>
      </c>
      <c r="L195">
        <v>7.9911840000000001E-3</v>
      </c>
      <c r="M195">
        <v>0.81917379999999995</v>
      </c>
      <c r="N195">
        <v>0</v>
      </c>
      <c r="O195">
        <v>0</v>
      </c>
      <c r="P195">
        <v>0</v>
      </c>
      <c r="Q195">
        <v>0</v>
      </c>
      <c r="R195">
        <v>32.983989999999999</v>
      </c>
      <c r="S195">
        <v>92.913830000000004</v>
      </c>
      <c r="T195">
        <v>125.04389999999999</v>
      </c>
      <c r="U195">
        <v>156.05410000000001</v>
      </c>
      <c r="V195">
        <v>166.7938</v>
      </c>
      <c r="W195">
        <v>149.4016</v>
      </c>
      <c r="X195">
        <v>131.52699999999999</v>
      </c>
      <c r="Y195">
        <v>144.46379999999999</v>
      </c>
      <c r="Z195">
        <v>0</v>
      </c>
      <c r="AA195">
        <v>1</v>
      </c>
      <c r="AB195">
        <v>0</v>
      </c>
      <c r="AC195">
        <v>0</v>
      </c>
      <c r="AD195">
        <v>0</v>
      </c>
      <c r="AE195" s="1">
        <v>2.2559459999999998E-9</v>
      </c>
      <c r="AF195" s="1">
        <v>3.9271170000000003E-9</v>
      </c>
      <c r="AG195" s="1">
        <v>2.197992E-9</v>
      </c>
      <c r="AH195">
        <v>1</v>
      </c>
      <c r="AI195">
        <v>1</v>
      </c>
      <c r="AJ195">
        <v>0</v>
      </c>
      <c r="AK195">
        <v>0</v>
      </c>
      <c r="AL195">
        <v>0</v>
      </c>
      <c r="AM195">
        <v>1</v>
      </c>
    </row>
    <row r="196" spans="1:39" x14ac:dyDescent="0.25">
      <c r="A196">
        <v>466.0804</v>
      </c>
      <c r="B196">
        <v>2.3547340000000001</v>
      </c>
      <c r="C196">
        <v>0.76566429999999996</v>
      </c>
      <c r="D196">
        <v>2.737368</v>
      </c>
      <c r="E196" s="1">
        <v>-3.0283170000000002E-8</v>
      </c>
      <c r="F196" s="1">
        <v>-1.6936400000000001E-7</v>
      </c>
      <c r="G196" s="1">
        <v>-2.6046090000000003E-7</v>
      </c>
      <c r="H196">
        <v>1</v>
      </c>
      <c r="I196">
        <v>0.42422880000000002</v>
      </c>
      <c r="J196">
        <v>-1.139894E-2</v>
      </c>
      <c r="K196">
        <v>0.57353410000000005</v>
      </c>
      <c r="L196">
        <v>7.9818960000000005E-3</v>
      </c>
      <c r="M196">
        <v>0.81906350000000006</v>
      </c>
      <c r="N196">
        <v>0</v>
      </c>
      <c r="O196">
        <v>0</v>
      </c>
      <c r="P196">
        <v>0</v>
      </c>
      <c r="Q196">
        <v>0</v>
      </c>
      <c r="R196">
        <v>32.389670000000002</v>
      </c>
      <c r="S196">
        <v>91.244119999999995</v>
      </c>
      <c r="T196">
        <v>122.79859999999999</v>
      </c>
      <c r="U196">
        <v>153.25559999999999</v>
      </c>
      <c r="V196">
        <v>163.80449999999999</v>
      </c>
      <c r="W196">
        <v>146.7236</v>
      </c>
      <c r="X196">
        <v>129.17009999999999</v>
      </c>
      <c r="Y196">
        <v>141.87719999999999</v>
      </c>
      <c r="Z196">
        <v>0</v>
      </c>
      <c r="AA196">
        <v>1</v>
      </c>
      <c r="AB196">
        <v>0</v>
      </c>
      <c r="AC196">
        <v>0</v>
      </c>
      <c r="AD196">
        <v>0</v>
      </c>
      <c r="AE196" s="1">
        <v>-3.5856559999999998E-10</v>
      </c>
      <c r="AF196" s="1">
        <v>-6.2781100000000004E-9</v>
      </c>
      <c r="AG196" s="1">
        <v>1.8541969999999999E-9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</row>
    <row r="197" spans="1:39" x14ac:dyDescent="0.25">
      <c r="A197">
        <v>466.13080000000002</v>
      </c>
      <c r="B197">
        <v>2.3547349999999998</v>
      </c>
      <c r="C197">
        <v>0.76566619999999996</v>
      </c>
      <c r="D197">
        <v>2.7373669999999999</v>
      </c>
      <c r="E197" s="1">
        <v>-3.0472459999999998E-8</v>
      </c>
      <c r="F197" s="1">
        <v>-1.47604E-7</v>
      </c>
      <c r="G197" s="1">
        <v>-2.5789780000000001E-7</v>
      </c>
      <c r="H197">
        <v>1</v>
      </c>
      <c r="I197">
        <v>0.42422880000000002</v>
      </c>
      <c r="J197">
        <v>-1.138511E-2</v>
      </c>
      <c r="K197">
        <v>0.57365639999999996</v>
      </c>
      <c r="L197">
        <v>7.9747419999999999E-3</v>
      </c>
      <c r="M197">
        <v>0.81897819999999999</v>
      </c>
      <c r="N197">
        <v>0</v>
      </c>
      <c r="O197">
        <v>0</v>
      </c>
      <c r="P197">
        <v>0</v>
      </c>
      <c r="Q197">
        <v>0</v>
      </c>
      <c r="R197">
        <v>32.977400000000003</v>
      </c>
      <c r="S197">
        <v>92.900710000000004</v>
      </c>
      <c r="T197">
        <v>125.02849999999999</v>
      </c>
      <c r="U197">
        <v>156.0393</v>
      </c>
      <c r="V197">
        <v>166.78030000000001</v>
      </c>
      <c r="W197">
        <v>149.38910000000001</v>
      </c>
      <c r="X197">
        <v>131.51679999999999</v>
      </c>
      <c r="Y197">
        <v>144.45519999999999</v>
      </c>
      <c r="Z197">
        <v>0</v>
      </c>
      <c r="AA197">
        <v>1</v>
      </c>
      <c r="AB197">
        <v>0</v>
      </c>
      <c r="AC197">
        <v>0</v>
      </c>
      <c r="AD197">
        <v>0</v>
      </c>
      <c r="AE197" s="1">
        <v>-1.8930090000000001E-10</v>
      </c>
      <c r="AF197" s="1">
        <v>2.1759970000000001E-8</v>
      </c>
      <c r="AG197" s="1">
        <v>2.5631590000000002E-9</v>
      </c>
      <c r="AH197">
        <v>1</v>
      </c>
      <c r="AI197">
        <v>1</v>
      </c>
      <c r="AJ197">
        <v>0</v>
      </c>
      <c r="AK197">
        <v>0</v>
      </c>
      <c r="AL197">
        <v>0</v>
      </c>
      <c r="AM197">
        <v>1</v>
      </c>
    </row>
    <row r="198" spans="1:39" x14ac:dyDescent="0.25">
      <c r="A198">
        <v>466.1807</v>
      </c>
      <c r="B198">
        <v>2.3547349999999998</v>
      </c>
      <c r="C198">
        <v>0.76566650000000003</v>
      </c>
      <c r="D198">
        <v>2.7373669999999999</v>
      </c>
      <c r="E198" s="1">
        <v>-3.0866139999999998E-8</v>
      </c>
      <c r="F198" s="1">
        <v>-1.3975029999999999E-7</v>
      </c>
      <c r="G198" s="1">
        <v>-2.5667560000000002E-7</v>
      </c>
      <c r="H198">
        <v>1</v>
      </c>
      <c r="I198">
        <v>0.42422880000000002</v>
      </c>
      <c r="J198">
        <v>-1.137442E-2</v>
      </c>
      <c r="K198">
        <v>0.57375089999999995</v>
      </c>
      <c r="L198">
        <v>7.9692129999999993E-3</v>
      </c>
      <c r="M198">
        <v>0.81891210000000003</v>
      </c>
      <c r="N198">
        <v>0</v>
      </c>
      <c r="O198">
        <v>0</v>
      </c>
      <c r="P198">
        <v>0</v>
      </c>
      <c r="Q198">
        <v>0</v>
      </c>
      <c r="R198">
        <v>30.621659999999999</v>
      </c>
      <c r="S198">
        <v>86.264560000000003</v>
      </c>
      <c r="T198">
        <v>116.0975</v>
      </c>
      <c r="U198">
        <v>144.89320000000001</v>
      </c>
      <c r="V198">
        <v>154.86699999999999</v>
      </c>
      <c r="W198">
        <v>138.71799999999999</v>
      </c>
      <c r="X198">
        <v>122.1223</v>
      </c>
      <c r="Y198">
        <v>134.13669999999999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 s="1">
        <v>-3.9366799999999998E-10</v>
      </c>
      <c r="AF198" s="1">
        <v>7.8537279999999997E-9</v>
      </c>
      <c r="AG198" s="1">
        <v>1.2222820000000001E-9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1</v>
      </c>
    </row>
    <row r="199" spans="1:39" x14ac:dyDescent="0.25">
      <c r="A199">
        <v>466.23059999999998</v>
      </c>
      <c r="B199">
        <v>2.3547349999999998</v>
      </c>
      <c r="C199">
        <v>0.76566650000000003</v>
      </c>
      <c r="D199">
        <v>2.7373669999999999</v>
      </c>
      <c r="E199" s="1">
        <v>-3.0110120000000001E-8</v>
      </c>
      <c r="F199" s="1">
        <v>-1.430338E-7</v>
      </c>
      <c r="G199" s="1">
        <v>-2.599073E-7</v>
      </c>
      <c r="H199">
        <v>1</v>
      </c>
      <c r="I199">
        <v>0.42422880000000002</v>
      </c>
      <c r="J199">
        <v>-1.136614E-2</v>
      </c>
      <c r="K199">
        <v>0.57382420000000001</v>
      </c>
      <c r="L199">
        <v>7.9649260000000006E-3</v>
      </c>
      <c r="M199">
        <v>0.8188609</v>
      </c>
      <c r="N199">
        <v>0</v>
      </c>
      <c r="O199">
        <v>0</v>
      </c>
      <c r="P199">
        <v>0</v>
      </c>
      <c r="Q199">
        <v>0</v>
      </c>
      <c r="R199">
        <v>32.388240000000003</v>
      </c>
      <c r="S199">
        <v>91.241299999999995</v>
      </c>
      <c r="T199">
        <v>122.7953</v>
      </c>
      <c r="U199">
        <v>153.25239999999999</v>
      </c>
      <c r="V199">
        <v>163.80160000000001</v>
      </c>
      <c r="W199">
        <v>146.72069999999999</v>
      </c>
      <c r="X199">
        <v>129.1678</v>
      </c>
      <c r="Y199">
        <v>141.87530000000001</v>
      </c>
      <c r="Z199">
        <v>0</v>
      </c>
      <c r="AA199">
        <v>1</v>
      </c>
      <c r="AB199">
        <v>0</v>
      </c>
      <c r="AC199">
        <v>0</v>
      </c>
      <c r="AD199">
        <v>0</v>
      </c>
      <c r="AE199" s="1">
        <v>7.5601180000000001E-10</v>
      </c>
      <c r="AF199" s="1">
        <v>-3.283566E-9</v>
      </c>
      <c r="AG199" s="1">
        <v>-3.2316959999999999E-9</v>
      </c>
      <c r="AH199">
        <v>1</v>
      </c>
      <c r="AI199">
        <v>1</v>
      </c>
      <c r="AJ199">
        <v>0</v>
      </c>
      <c r="AK199">
        <v>0</v>
      </c>
      <c r="AL199">
        <v>0</v>
      </c>
      <c r="AM199">
        <v>1</v>
      </c>
    </row>
    <row r="200" spans="1:39" x14ac:dyDescent="0.25">
      <c r="A200">
        <v>466.28100000000001</v>
      </c>
      <c r="B200">
        <v>2.3559139999999998</v>
      </c>
      <c r="C200">
        <v>0.76873820000000004</v>
      </c>
      <c r="D200">
        <v>2.7378800000000001</v>
      </c>
      <c r="E200" s="1">
        <v>-2.985515E-8</v>
      </c>
      <c r="F200" s="1">
        <v>-1.849361E-7</v>
      </c>
      <c r="G200" s="1">
        <v>-2.5975409999999998E-7</v>
      </c>
      <c r="H200">
        <v>1</v>
      </c>
      <c r="I200">
        <v>0.42422880000000002</v>
      </c>
      <c r="J200">
        <v>-1.1375349999999999E-2</v>
      </c>
      <c r="K200">
        <v>0.57388030000000001</v>
      </c>
      <c r="L200">
        <v>7.9725430000000003E-3</v>
      </c>
      <c r="M200">
        <v>0.81882140000000003</v>
      </c>
      <c r="N200">
        <v>0</v>
      </c>
      <c r="O200">
        <v>0</v>
      </c>
      <c r="P200">
        <v>0</v>
      </c>
      <c r="Q200">
        <v>0</v>
      </c>
      <c r="R200">
        <v>32.975560000000002</v>
      </c>
      <c r="S200">
        <v>92.897220000000004</v>
      </c>
      <c r="T200">
        <v>125.0252</v>
      </c>
      <c r="U200">
        <v>156.03659999999999</v>
      </c>
      <c r="V200">
        <v>166.77789999999999</v>
      </c>
      <c r="W200">
        <v>149.3869</v>
      </c>
      <c r="X200">
        <v>131.5155</v>
      </c>
      <c r="Y200">
        <v>144.45429999999999</v>
      </c>
      <c r="Z200">
        <v>0</v>
      </c>
      <c r="AA200">
        <v>1</v>
      </c>
      <c r="AB200">
        <v>3.1879450000000002E-3</v>
      </c>
      <c r="AC200">
        <v>8.3015889999999998E-3</v>
      </c>
      <c r="AD200">
        <v>1.3858760000000001E-3</v>
      </c>
      <c r="AE200" s="1">
        <v>2.5495870000000002E-10</v>
      </c>
      <c r="AF200" s="1">
        <v>-4.1902259999999997E-8</v>
      </c>
      <c r="AG200" s="1">
        <v>1.532078E-10</v>
      </c>
      <c r="AH200">
        <v>1</v>
      </c>
      <c r="AI200">
        <v>1</v>
      </c>
      <c r="AJ200">
        <v>0</v>
      </c>
      <c r="AK200">
        <v>0</v>
      </c>
      <c r="AL200">
        <v>0</v>
      </c>
      <c r="AM200">
        <v>1</v>
      </c>
    </row>
    <row r="201" spans="1:39" x14ac:dyDescent="0.25">
      <c r="A201">
        <v>466.33049999999997</v>
      </c>
      <c r="B201">
        <v>2.3609339999999999</v>
      </c>
      <c r="C201">
        <v>0.78177300000000005</v>
      </c>
      <c r="D201">
        <v>2.7400540000000002</v>
      </c>
      <c r="E201" s="1">
        <v>-2.9472669999999999E-8</v>
      </c>
      <c r="F201" s="1">
        <v>-2.1296350000000001E-7</v>
      </c>
      <c r="G201" s="1">
        <v>-2.549532E-7</v>
      </c>
      <c r="H201">
        <v>1</v>
      </c>
      <c r="I201">
        <v>0.42422880000000002</v>
      </c>
      <c r="J201">
        <v>-1.1554470000000001E-2</v>
      </c>
      <c r="K201">
        <v>0.57391740000000002</v>
      </c>
      <c r="L201">
        <v>8.0989019999999998E-3</v>
      </c>
      <c r="M201">
        <v>0.81879159999999995</v>
      </c>
      <c r="N201">
        <v>0</v>
      </c>
      <c r="O201">
        <v>0</v>
      </c>
      <c r="P201">
        <v>0</v>
      </c>
      <c r="Q201">
        <v>0</v>
      </c>
      <c r="R201">
        <v>32.274279999999997</v>
      </c>
      <c r="S201">
        <v>91.021479999999997</v>
      </c>
      <c r="T201">
        <v>122.5963</v>
      </c>
      <c r="U201">
        <v>153.08760000000001</v>
      </c>
      <c r="V201">
        <v>163.67179999999999</v>
      </c>
      <c r="W201">
        <v>146.61340000000001</v>
      </c>
      <c r="X201">
        <v>129.10810000000001</v>
      </c>
      <c r="Y201">
        <v>141.8296</v>
      </c>
      <c r="Z201">
        <v>0</v>
      </c>
      <c r="AA201">
        <v>1</v>
      </c>
      <c r="AB201">
        <v>6.4020090000000002E-3</v>
      </c>
      <c r="AC201">
        <v>1.6594049999999999E-2</v>
      </c>
      <c r="AD201">
        <v>2.766176E-3</v>
      </c>
      <c r="AE201" s="1">
        <v>3.8246679999999999E-10</v>
      </c>
      <c r="AF201" s="1">
        <v>-2.8027450000000001E-8</v>
      </c>
      <c r="AG201" s="1">
        <v>4.8009329999999996E-9</v>
      </c>
      <c r="AH201">
        <v>1</v>
      </c>
      <c r="AI201">
        <v>1</v>
      </c>
      <c r="AJ201">
        <v>0</v>
      </c>
      <c r="AK201">
        <v>0</v>
      </c>
      <c r="AL201">
        <v>0</v>
      </c>
      <c r="AM201">
        <v>1</v>
      </c>
    </row>
    <row r="202" spans="1:39" x14ac:dyDescent="0.25">
      <c r="A202">
        <v>466.3809</v>
      </c>
      <c r="B202">
        <v>2.3672559999999998</v>
      </c>
      <c r="C202">
        <v>0.79743269999999999</v>
      </c>
      <c r="D202">
        <v>2.7383739999999999</v>
      </c>
      <c r="E202" s="1">
        <v>-3.1021539999999997E-8</v>
      </c>
      <c r="F202" s="1">
        <v>-2.0016110000000001E-7</v>
      </c>
      <c r="G202" s="1">
        <v>-2.5372989999999999E-7</v>
      </c>
      <c r="H202">
        <v>1</v>
      </c>
      <c r="I202">
        <v>0.42422880000000002</v>
      </c>
      <c r="J202">
        <v>-1.198427E-2</v>
      </c>
      <c r="K202">
        <v>0.57397770000000004</v>
      </c>
      <c r="L202">
        <v>8.4015689999999994E-3</v>
      </c>
      <c r="M202">
        <v>0.81874009999999997</v>
      </c>
      <c r="N202">
        <v>0</v>
      </c>
      <c r="O202">
        <v>0</v>
      </c>
      <c r="P202">
        <v>0</v>
      </c>
      <c r="Q202">
        <v>0</v>
      </c>
      <c r="R202">
        <v>32.5229</v>
      </c>
      <c r="S202">
        <v>92.007379999999998</v>
      </c>
      <c r="T202">
        <v>124.2038</v>
      </c>
      <c r="U202">
        <v>155.34780000000001</v>
      </c>
      <c r="V202">
        <v>166.22649999999999</v>
      </c>
      <c r="W202">
        <v>148.92490000000001</v>
      </c>
      <c r="X202">
        <v>131.24430000000001</v>
      </c>
      <c r="Y202">
        <v>144.2441</v>
      </c>
      <c r="Z202">
        <v>0</v>
      </c>
      <c r="AA202">
        <v>1</v>
      </c>
      <c r="AB202">
        <v>4.9419549999999996E-3</v>
      </c>
      <c r="AC202">
        <v>1.178302E-2</v>
      </c>
      <c r="AD202">
        <v>-4.091145E-3</v>
      </c>
      <c r="AE202" s="1">
        <v>-1.548855E-9</v>
      </c>
      <c r="AF202" s="1">
        <v>1.280239E-8</v>
      </c>
      <c r="AG202" s="1">
        <v>1.223323E-9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1</v>
      </c>
    </row>
    <row r="203" spans="1:39" x14ac:dyDescent="0.25">
      <c r="A203">
        <v>466.43079999999998</v>
      </c>
      <c r="B203">
        <v>2.3745780000000001</v>
      </c>
      <c r="C203">
        <v>0.81537890000000002</v>
      </c>
      <c r="D203">
        <v>2.7351529999999999</v>
      </c>
      <c r="E203" s="1">
        <v>-3.1228639999999999E-8</v>
      </c>
      <c r="F203" s="1">
        <v>-1.8467619999999999E-7</v>
      </c>
      <c r="G203" s="1">
        <v>-2.5122689999999998E-7</v>
      </c>
      <c r="H203">
        <v>1</v>
      </c>
      <c r="I203">
        <v>0.42422880000000002</v>
      </c>
      <c r="J203">
        <v>-1.261382E-2</v>
      </c>
      <c r="K203">
        <v>0.57410570000000005</v>
      </c>
      <c r="L203">
        <v>8.8460110000000008E-3</v>
      </c>
      <c r="M203">
        <v>0.81863620000000004</v>
      </c>
      <c r="N203">
        <v>0</v>
      </c>
      <c r="O203">
        <v>0</v>
      </c>
      <c r="P203">
        <v>0</v>
      </c>
      <c r="Q203">
        <v>0</v>
      </c>
      <c r="R203">
        <v>31.5519</v>
      </c>
      <c r="S203">
        <v>89.536450000000002</v>
      </c>
      <c r="T203">
        <v>121.1396</v>
      </c>
      <c r="U203">
        <v>151.8219</v>
      </c>
      <c r="V203">
        <v>162.61279999999999</v>
      </c>
      <c r="W203">
        <v>145.6952</v>
      </c>
      <c r="X203">
        <v>128.4975</v>
      </c>
      <c r="Y203">
        <v>141.34219999999999</v>
      </c>
      <c r="Z203">
        <v>0</v>
      </c>
      <c r="AA203">
        <v>1</v>
      </c>
      <c r="AB203">
        <v>9.5308440000000001E-3</v>
      </c>
      <c r="AC203">
        <v>2.322461E-2</v>
      </c>
      <c r="AD203">
        <v>-5.1903640000000003E-3</v>
      </c>
      <c r="AE203" s="1">
        <v>-2.070994E-10</v>
      </c>
      <c r="AF203" s="1">
        <v>1.5484870000000001E-8</v>
      </c>
      <c r="AG203" s="1">
        <v>2.503063E-9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1</v>
      </c>
    </row>
    <row r="204" spans="1:39" x14ac:dyDescent="0.25">
      <c r="A204">
        <v>466.4803</v>
      </c>
      <c r="B204">
        <v>2.3782589999999999</v>
      </c>
      <c r="C204">
        <v>0.82404299999999997</v>
      </c>
      <c r="D204">
        <v>2.7312180000000001</v>
      </c>
      <c r="E204" s="1">
        <v>-3.1658639999999997E-8</v>
      </c>
      <c r="F204" s="1">
        <v>-1.802881E-7</v>
      </c>
      <c r="G204" s="1">
        <v>-2.4941719999999997E-7</v>
      </c>
      <c r="H204">
        <v>1</v>
      </c>
      <c r="I204">
        <v>0.42422880000000002</v>
      </c>
      <c r="J204">
        <v>-1.334982E-2</v>
      </c>
      <c r="K204">
        <v>0.57430890000000001</v>
      </c>
      <c r="L204">
        <v>9.3673109999999997E-3</v>
      </c>
      <c r="M204">
        <v>0.81847630000000005</v>
      </c>
      <c r="N204">
        <v>0</v>
      </c>
      <c r="O204">
        <v>0</v>
      </c>
      <c r="P204">
        <v>0</v>
      </c>
      <c r="Q204">
        <v>0</v>
      </c>
      <c r="R204">
        <v>30.69191</v>
      </c>
      <c r="S204">
        <v>87.062280000000001</v>
      </c>
      <c r="T204">
        <v>118.0147</v>
      </c>
      <c r="U204">
        <v>148.21619999999999</v>
      </c>
      <c r="V204">
        <v>158.90600000000001</v>
      </c>
      <c r="W204">
        <v>142.36770000000001</v>
      </c>
      <c r="X204">
        <v>125.64749999999999</v>
      </c>
      <c r="Y204">
        <v>138.35210000000001</v>
      </c>
      <c r="Z204">
        <v>0</v>
      </c>
      <c r="AA204">
        <v>1</v>
      </c>
      <c r="AB204">
        <v>3.3416549999999999E-4</v>
      </c>
      <c r="AC204">
        <v>3.6470460000000003E-4</v>
      </c>
      <c r="AD204">
        <v>-2.9589400000000002E-3</v>
      </c>
      <c r="AE204" s="1">
        <v>-4.300087E-10</v>
      </c>
      <c r="AF204" s="1">
        <v>4.3881170000000002E-9</v>
      </c>
      <c r="AG204" s="1">
        <v>1.809801E-9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</v>
      </c>
    </row>
    <row r="205" spans="1:39" x14ac:dyDescent="0.25">
      <c r="A205">
        <v>466.53070000000002</v>
      </c>
      <c r="B205">
        <v>2.3789850000000001</v>
      </c>
      <c r="C205">
        <v>0.82561649999999998</v>
      </c>
      <c r="D205">
        <v>2.7296040000000001</v>
      </c>
      <c r="E205" s="1">
        <v>-3.0407419999999997E-8</v>
      </c>
      <c r="F205" s="1">
        <v>-1.8298850000000001E-7</v>
      </c>
      <c r="G205" s="1">
        <v>-2.5368869999999999E-7</v>
      </c>
      <c r="H205">
        <v>1</v>
      </c>
      <c r="I205">
        <v>0.42422880000000002</v>
      </c>
      <c r="J205">
        <v>-1.398074E-2</v>
      </c>
      <c r="K205">
        <v>0.57452320000000001</v>
      </c>
      <c r="L205">
        <v>9.8156660000000007E-3</v>
      </c>
      <c r="M205">
        <v>0.81830999999999998</v>
      </c>
      <c r="N205">
        <v>0</v>
      </c>
      <c r="O205">
        <v>0</v>
      </c>
      <c r="P205">
        <v>0</v>
      </c>
      <c r="Q205">
        <v>0</v>
      </c>
      <c r="R205">
        <v>31.700780000000002</v>
      </c>
      <c r="S205">
        <v>89.806349999999995</v>
      </c>
      <c r="T205">
        <v>121.8074</v>
      </c>
      <c r="U205">
        <v>153.15260000000001</v>
      </c>
      <c r="V205">
        <v>164.27850000000001</v>
      </c>
      <c r="W205">
        <v>147.16300000000001</v>
      </c>
      <c r="X205">
        <v>129.91059999999999</v>
      </c>
      <c r="Y205">
        <v>143.15270000000001</v>
      </c>
      <c r="Z205">
        <v>0</v>
      </c>
      <c r="AA205">
        <v>1</v>
      </c>
      <c r="AB205">
        <v>0</v>
      </c>
      <c r="AC205">
        <v>0</v>
      </c>
      <c r="AD205">
        <v>0</v>
      </c>
      <c r="AE205" s="1">
        <v>1.251213E-9</v>
      </c>
      <c r="AF205" s="1">
        <v>-2.7003100000000002E-9</v>
      </c>
      <c r="AG205" s="1">
        <v>-4.2715070000000001E-9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1</v>
      </c>
    </row>
    <row r="206" spans="1:39" x14ac:dyDescent="0.25">
      <c r="A206">
        <v>466.58019999999999</v>
      </c>
      <c r="B206">
        <v>2.3791069999999999</v>
      </c>
      <c r="C206">
        <v>0.82588099999999998</v>
      </c>
      <c r="D206">
        <v>2.729333</v>
      </c>
      <c r="E206" s="1">
        <v>-3.2012049999999998E-8</v>
      </c>
      <c r="F206" s="1">
        <v>-2.088134E-7</v>
      </c>
      <c r="G206" s="1">
        <v>-2.5222280000000001E-7</v>
      </c>
      <c r="H206">
        <v>1</v>
      </c>
      <c r="I206">
        <v>0.42422880000000002</v>
      </c>
      <c r="J206">
        <v>-1.4479280000000001E-2</v>
      </c>
      <c r="K206">
        <v>0.57470069999999995</v>
      </c>
      <c r="L206">
        <v>1.017054E-2</v>
      </c>
      <c r="M206">
        <v>0.81817229999999996</v>
      </c>
      <c r="N206">
        <v>0</v>
      </c>
      <c r="O206">
        <v>0</v>
      </c>
      <c r="P206">
        <v>0</v>
      </c>
      <c r="Q206">
        <v>0</v>
      </c>
      <c r="R206">
        <v>31.101839999999999</v>
      </c>
      <c r="S206">
        <v>88.058409999999995</v>
      </c>
      <c r="T206">
        <v>119.4359</v>
      </c>
      <c r="U206">
        <v>150.22110000000001</v>
      </c>
      <c r="V206">
        <v>161.15450000000001</v>
      </c>
      <c r="W206">
        <v>144.35290000000001</v>
      </c>
      <c r="X206">
        <v>127.4319</v>
      </c>
      <c r="Y206">
        <v>140.46340000000001</v>
      </c>
      <c r="Z206">
        <v>0</v>
      </c>
      <c r="AA206">
        <v>1</v>
      </c>
      <c r="AB206">
        <v>0</v>
      </c>
      <c r="AC206">
        <v>0</v>
      </c>
      <c r="AD206">
        <v>0</v>
      </c>
      <c r="AE206" s="1">
        <v>-1.604615E-9</v>
      </c>
      <c r="AF206" s="1">
        <v>-2.582485E-8</v>
      </c>
      <c r="AG206" s="1">
        <v>1.465927E-9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1</v>
      </c>
    </row>
    <row r="207" spans="1:39" x14ac:dyDescent="0.25">
      <c r="A207">
        <v>466.63060000000002</v>
      </c>
      <c r="B207">
        <v>2.379127</v>
      </c>
      <c r="C207">
        <v>0.82592549999999998</v>
      </c>
      <c r="D207">
        <v>2.7292869999999998</v>
      </c>
      <c r="E207" s="1">
        <v>-3.2160590000000001E-8</v>
      </c>
      <c r="F207" s="1">
        <v>-1.9620490000000001E-7</v>
      </c>
      <c r="G207" s="1">
        <v>-2.4883939999999999E-7</v>
      </c>
      <c r="H207">
        <v>1</v>
      </c>
      <c r="I207">
        <v>0.42422880000000002</v>
      </c>
      <c r="J207">
        <v>-1.486668E-2</v>
      </c>
      <c r="K207">
        <v>0.57484000000000002</v>
      </c>
      <c r="L207">
        <v>1.0446570000000001E-2</v>
      </c>
      <c r="M207">
        <v>0.81806400000000001</v>
      </c>
      <c r="N207">
        <v>0</v>
      </c>
      <c r="O207">
        <v>0</v>
      </c>
      <c r="P207">
        <v>0</v>
      </c>
      <c r="Q207">
        <v>0</v>
      </c>
      <c r="R207">
        <v>31.65991</v>
      </c>
      <c r="S207">
        <v>89.624229999999997</v>
      </c>
      <c r="T207">
        <v>121.5569</v>
      </c>
      <c r="U207">
        <v>152.9007</v>
      </c>
      <c r="V207">
        <v>164.0341</v>
      </c>
      <c r="W207">
        <v>146.92869999999999</v>
      </c>
      <c r="X207">
        <v>129.70529999999999</v>
      </c>
      <c r="Y207">
        <v>142.98070000000001</v>
      </c>
      <c r="Z207">
        <v>0</v>
      </c>
      <c r="AA207">
        <v>1</v>
      </c>
      <c r="AB207">
        <v>0</v>
      </c>
      <c r="AC207">
        <v>0</v>
      </c>
      <c r="AD207">
        <v>0</v>
      </c>
      <c r="AE207" s="1">
        <v>-1.485188E-10</v>
      </c>
      <c r="AF207" s="1">
        <v>1.260852E-8</v>
      </c>
      <c r="AG207" s="1">
        <v>3.3833419999999998E-9</v>
      </c>
      <c r="AH207">
        <v>1</v>
      </c>
      <c r="AI207">
        <v>1</v>
      </c>
      <c r="AJ207">
        <v>0</v>
      </c>
      <c r="AK207">
        <v>0</v>
      </c>
      <c r="AL207">
        <v>0</v>
      </c>
      <c r="AM207">
        <v>1</v>
      </c>
    </row>
    <row r="208" spans="1:39" x14ac:dyDescent="0.25">
      <c r="A208">
        <v>466.68099999999998</v>
      </c>
      <c r="B208">
        <v>2.3791310000000001</v>
      </c>
      <c r="C208">
        <v>0.82593300000000003</v>
      </c>
      <c r="D208">
        <v>2.7292800000000002</v>
      </c>
      <c r="E208" s="1">
        <v>-3.4619230000000001E-8</v>
      </c>
      <c r="F208" s="1">
        <v>-2.2581300000000001E-7</v>
      </c>
      <c r="G208" s="1">
        <v>-2.447956E-7</v>
      </c>
      <c r="H208">
        <v>1</v>
      </c>
      <c r="I208">
        <v>0.42422880000000002</v>
      </c>
      <c r="J208">
        <v>-1.516666E-2</v>
      </c>
      <c r="K208">
        <v>0.57494809999999996</v>
      </c>
      <c r="L208">
        <v>1.066046E-2</v>
      </c>
      <c r="M208">
        <v>0.81797980000000003</v>
      </c>
      <c r="N208">
        <v>0</v>
      </c>
      <c r="O208">
        <v>0</v>
      </c>
      <c r="P208">
        <v>0</v>
      </c>
      <c r="Q208">
        <v>0</v>
      </c>
      <c r="R208">
        <v>31.65831</v>
      </c>
      <c r="S208">
        <v>89.616349999999997</v>
      </c>
      <c r="T208">
        <v>121.54519999999999</v>
      </c>
      <c r="U208">
        <v>152.8888</v>
      </c>
      <c r="V208">
        <v>164.0222</v>
      </c>
      <c r="W208">
        <v>146.9171</v>
      </c>
      <c r="X208">
        <v>129.69499999999999</v>
      </c>
      <c r="Y208">
        <v>142.97200000000001</v>
      </c>
      <c r="Z208">
        <v>0</v>
      </c>
      <c r="AA208">
        <v>1</v>
      </c>
      <c r="AB208">
        <v>0</v>
      </c>
      <c r="AC208">
        <v>0</v>
      </c>
      <c r="AD208">
        <v>0</v>
      </c>
      <c r="AE208" s="1">
        <v>-2.458667E-9</v>
      </c>
      <c r="AF208" s="1">
        <v>-2.9608039999999999E-8</v>
      </c>
      <c r="AG208" s="1">
        <v>4.0439409999999999E-9</v>
      </c>
      <c r="AH208">
        <v>1</v>
      </c>
      <c r="AI208">
        <v>1</v>
      </c>
      <c r="AJ208">
        <v>0</v>
      </c>
      <c r="AK208">
        <v>0</v>
      </c>
      <c r="AL208">
        <v>0</v>
      </c>
      <c r="AM208">
        <v>1</v>
      </c>
    </row>
    <row r="209" spans="1:39" x14ac:dyDescent="0.25">
      <c r="A209">
        <v>466.73050000000001</v>
      </c>
      <c r="B209">
        <v>2.3791310000000001</v>
      </c>
      <c r="C209">
        <v>0.82593430000000001</v>
      </c>
      <c r="D209">
        <v>2.7292779999999999</v>
      </c>
      <c r="E209" s="1">
        <v>-3.4624340000000002E-8</v>
      </c>
      <c r="F209" s="1">
        <v>-2.306407E-7</v>
      </c>
      <c r="G209" s="1">
        <v>-2.4411830000000002E-7</v>
      </c>
      <c r="H209">
        <v>1</v>
      </c>
      <c r="I209">
        <v>0.42422880000000002</v>
      </c>
      <c r="J209">
        <v>-1.5398820000000001E-2</v>
      </c>
      <c r="K209">
        <v>0.57503170000000003</v>
      </c>
      <c r="L209">
        <v>1.082608E-2</v>
      </c>
      <c r="M209">
        <v>0.81791449999999999</v>
      </c>
      <c r="N209">
        <v>0</v>
      </c>
      <c r="O209">
        <v>0</v>
      </c>
      <c r="P209">
        <v>0</v>
      </c>
      <c r="Q209">
        <v>0</v>
      </c>
      <c r="R209">
        <v>31.092680000000001</v>
      </c>
      <c r="S209">
        <v>88.014449999999997</v>
      </c>
      <c r="T209">
        <v>119.3724</v>
      </c>
      <c r="U209">
        <v>150.15610000000001</v>
      </c>
      <c r="V209">
        <v>161.0909</v>
      </c>
      <c r="W209">
        <v>144.2912</v>
      </c>
      <c r="X209">
        <v>127.37690000000001</v>
      </c>
      <c r="Y209">
        <v>140.4171</v>
      </c>
      <c r="Z209">
        <v>0</v>
      </c>
      <c r="AA209">
        <v>1</v>
      </c>
      <c r="AB209">
        <v>0</v>
      </c>
      <c r="AC209">
        <v>0</v>
      </c>
      <c r="AD209">
        <v>0</v>
      </c>
      <c r="AE209" s="1">
        <v>-5.0980859999999999E-12</v>
      </c>
      <c r="AF209" s="1">
        <v>-4.8277649999999998E-9</v>
      </c>
      <c r="AG209" s="1">
        <v>6.7716120000000004E-10</v>
      </c>
      <c r="AH209">
        <v>1</v>
      </c>
      <c r="AI209">
        <v>1</v>
      </c>
      <c r="AJ209">
        <v>0</v>
      </c>
      <c r="AK209">
        <v>0</v>
      </c>
      <c r="AL209">
        <v>0</v>
      </c>
      <c r="AM209">
        <v>1</v>
      </c>
    </row>
    <row r="210" spans="1:39" x14ac:dyDescent="0.25">
      <c r="A210">
        <v>466.78089999999997</v>
      </c>
      <c r="B210">
        <v>2.3791310000000001</v>
      </c>
      <c r="C210">
        <v>0.82593450000000002</v>
      </c>
      <c r="D210">
        <v>2.7292779999999999</v>
      </c>
      <c r="E210" s="1">
        <v>-3.354585E-8</v>
      </c>
      <c r="F210" s="1">
        <v>-2.546394E-7</v>
      </c>
      <c r="G210" s="1">
        <v>-2.43217E-7</v>
      </c>
      <c r="H210">
        <v>1</v>
      </c>
      <c r="I210">
        <v>0.42422880000000002</v>
      </c>
      <c r="J210">
        <v>-1.5578460000000001E-2</v>
      </c>
      <c r="K210">
        <v>0.57509639999999995</v>
      </c>
      <c r="L210">
        <v>1.095429E-2</v>
      </c>
      <c r="M210">
        <v>0.81786389999999998</v>
      </c>
      <c r="N210">
        <v>0</v>
      </c>
      <c r="O210">
        <v>0</v>
      </c>
      <c r="P210">
        <v>0</v>
      </c>
      <c r="Q210">
        <v>0</v>
      </c>
      <c r="R210">
        <v>31.65795</v>
      </c>
      <c r="S210">
        <v>89.614450000000005</v>
      </c>
      <c r="T210">
        <v>121.54219999999999</v>
      </c>
      <c r="U210">
        <v>152.88579999999999</v>
      </c>
      <c r="V210">
        <v>164.01920000000001</v>
      </c>
      <c r="W210">
        <v>146.9143</v>
      </c>
      <c r="X210">
        <v>129.69229999999999</v>
      </c>
      <c r="Y210">
        <v>142.96969999999999</v>
      </c>
      <c r="Z210">
        <v>0</v>
      </c>
      <c r="AA210">
        <v>1</v>
      </c>
      <c r="AB210">
        <v>0</v>
      </c>
      <c r="AC210">
        <v>0</v>
      </c>
      <c r="AD210">
        <v>0</v>
      </c>
      <c r="AE210" s="1">
        <v>1.078486E-9</v>
      </c>
      <c r="AF210" s="1">
        <v>-2.399863E-8</v>
      </c>
      <c r="AG210" s="1">
        <v>9.0147479999999997E-10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</row>
    <row r="211" spans="1:39" x14ac:dyDescent="0.25">
      <c r="A211">
        <v>466.83080000000001</v>
      </c>
      <c r="B211">
        <v>2.3791310000000001</v>
      </c>
      <c r="C211">
        <v>0.82593450000000002</v>
      </c>
      <c r="D211">
        <v>2.7292779999999999</v>
      </c>
      <c r="E211" s="1">
        <v>-3.4556469999999999E-8</v>
      </c>
      <c r="F211" s="1">
        <v>-2.358237E-7</v>
      </c>
      <c r="G211" s="1">
        <v>-2.4477380000000001E-7</v>
      </c>
      <c r="H211">
        <v>1</v>
      </c>
      <c r="I211">
        <v>0.42422880000000002</v>
      </c>
      <c r="J211">
        <v>-1.5717450000000001E-2</v>
      </c>
      <c r="K211">
        <v>0.57514639999999995</v>
      </c>
      <c r="L211">
        <v>1.1053510000000001E-2</v>
      </c>
      <c r="M211">
        <v>0.81782480000000002</v>
      </c>
      <c r="N211">
        <v>0</v>
      </c>
      <c r="O211">
        <v>0</v>
      </c>
      <c r="P211">
        <v>0</v>
      </c>
      <c r="Q211">
        <v>0</v>
      </c>
      <c r="R211">
        <v>28.266030000000001</v>
      </c>
      <c r="S211">
        <v>80.012860000000003</v>
      </c>
      <c r="T211">
        <v>108.5198</v>
      </c>
      <c r="U211">
        <v>136.5051</v>
      </c>
      <c r="V211">
        <v>146.44550000000001</v>
      </c>
      <c r="W211">
        <v>131.17330000000001</v>
      </c>
      <c r="X211">
        <v>115.7967</v>
      </c>
      <c r="Y211">
        <v>127.6516</v>
      </c>
      <c r="Z211">
        <v>0</v>
      </c>
      <c r="AA211">
        <v>1</v>
      </c>
      <c r="AB211">
        <v>0</v>
      </c>
      <c r="AC211">
        <v>0</v>
      </c>
      <c r="AD211">
        <v>0</v>
      </c>
      <c r="AE211" s="1">
        <v>-1.010618E-9</v>
      </c>
      <c r="AF211" s="1">
        <v>1.8815609999999999E-8</v>
      </c>
      <c r="AG211" s="1">
        <v>-1.556766E-9</v>
      </c>
      <c r="AH211">
        <v>1</v>
      </c>
      <c r="AI211">
        <v>1</v>
      </c>
      <c r="AJ211">
        <v>0</v>
      </c>
      <c r="AK211">
        <v>0</v>
      </c>
      <c r="AL211">
        <v>0</v>
      </c>
      <c r="AM211">
        <v>1</v>
      </c>
    </row>
    <row r="212" spans="1:39" x14ac:dyDescent="0.25">
      <c r="A212">
        <v>466.88029999999998</v>
      </c>
      <c r="B212">
        <v>2.3791310000000001</v>
      </c>
      <c r="C212">
        <v>0.82593450000000002</v>
      </c>
      <c r="D212">
        <v>2.7292779999999999</v>
      </c>
      <c r="E212" s="1">
        <v>-3.4887050000000003E-8</v>
      </c>
      <c r="F212" s="1">
        <v>-2.3619379999999999E-7</v>
      </c>
      <c r="G212" s="1">
        <v>-2.453495E-7</v>
      </c>
      <c r="H212">
        <v>1</v>
      </c>
      <c r="I212">
        <v>0.42422880000000002</v>
      </c>
      <c r="J212">
        <v>-1.5824990000000001E-2</v>
      </c>
      <c r="K212">
        <v>0.5751851</v>
      </c>
      <c r="L212">
        <v>1.1130299999999999E-2</v>
      </c>
      <c r="M212">
        <v>0.81779440000000003</v>
      </c>
      <c r="N212">
        <v>0</v>
      </c>
      <c r="O212">
        <v>0</v>
      </c>
      <c r="P212">
        <v>0</v>
      </c>
      <c r="Q212">
        <v>0</v>
      </c>
      <c r="R212">
        <v>31.09263</v>
      </c>
      <c r="S212">
        <v>88.014139999999998</v>
      </c>
      <c r="T212">
        <v>119.37179999999999</v>
      </c>
      <c r="U212">
        <v>150.15559999999999</v>
      </c>
      <c r="V212">
        <v>161.09010000000001</v>
      </c>
      <c r="W212">
        <v>144.29069999999999</v>
      </c>
      <c r="X212">
        <v>127.3763</v>
      </c>
      <c r="Y212">
        <v>140.41669999999999</v>
      </c>
      <c r="Z212">
        <v>0</v>
      </c>
      <c r="AA212">
        <v>1</v>
      </c>
      <c r="AB212">
        <v>0</v>
      </c>
      <c r="AC212">
        <v>0</v>
      </c>
      <c r="AD212">
        <v>0</v>
      </c>
      <c r="AE212" s="1">
        <v>-3.3059590000000001E-10</v>
      </c>
      <c r="AF212" s="1">
        <v>-3.7001070000000001E-10</v>
      </c>
      <c r="AG212" s="1">
        <v>-5.7570860000000004E-10</v>
      </c>
      <c r="AH212">
        <v>1</v>
      </c>
      <c r="AI212">
        <v>1</v>
      </c>
      <c r="AJ212">
        <v>0</v>
      </c>
      <c r="AK212">
        <v>0</v>
      </c>
      <c r="AL212">
        <v>0</v>
      </c>
      <c r="AM212">
        <v>1</v>
      </c>
    </row>
    <row r="213" spans="1:39" x14ac:dyDescent="0.25">
      <c r="A213">
        <v>466.9307</v>
      </c>
      <c r="B213">
        <v>2.3791310000000001</v>
      </c>
      <c r="C213">
        <v>0.82593450000000002</v>
      </c>
      <c r="D213">
        <v>2.7292779999999999</v>
      </c>
      <c r="E213" s="1">
        <v>-3.6311349999999999E-8</v>
      </c>
      <c r="F213" s="1">
        <v>-2.5755109999999999E-7</v>
      </c>
      <c r="G213" s="1">
        <v>-2.4006139999999999E-7</v>
      </c>
      <c r="H213">
        <v>1</v>
      </c>
      <c r="I213">
        <v>0.42422880000000002</v>
      </c>
      <c r="J213">
        <v>-1.5908200000000001E-2</v>
      </c>
      <c r="K213">
        <v>0.57521500000000003</v>
      </c>
      <c r="L213">
        <v>1.118973E-2</v>
      </c>
      <c r="M213">
        <v>0.81777109999999997</v>
      </c>
      <c r="N213">
        <v>0</v>
      </c>
      <c r="O213">
        <v>0</v>
      </c>
      <c r="P213">
        <v>0</v>
      </c>
      <c r="Q213">
        <v>0</v>
      </c>
      <c r="R213">
        <v>31.65795</v>
      </c>
      <c r="S213">
        <v>89.614400000000003</v>
      </c>
      <c r="T213">
        <v>121.54219999999999</v>
      </c>
      <c r="U213">
        <v>152.88570000000001</v>
      </c>
      <c r="V213">
        <v>164.01900000000001</v>
      </c>
      <c r="W213">
        <v>146.91419999999999</v>
      </c>
      <c r="X213">
        <v>129.69229999999999</v>
      </c>
      <c r="Y213">
        <v>142.96969999999999</v>
      </c>
      <c r="Z213">
        <v>0</v>
      </c>
      <c r="AA213">
        <v>1</v>
      </c>
      <c r="AB213">
        <v>0</v>
      </c>
      <c r="AC213">
        <v>0</v>
      </c>
      <c r="AD213">
        <v>0</v>
      </c>
      <c r="AE213" s="1">
        <v>-1.424295E-9</v>
      </c>
      <c r="AF213" s="1">
        <v>-2.1357389999999999E-8</v>
      </c>
      <c r="AG213" s="1">
        <v>5.2881419999999997E-9</v>
      </c>
      <c r="AH213">
        <v>1</v>
      </c>
      <c r="AI213">
        <v>1</v>
      </c>
      <c r="AJ213">
        <v>0</v>
      </c>
      <c r="AK213">
        <v>0</v>
      </c>
      <c r="AL213">
        <v>0</v>
      </c>
      <c r="AM213">
        <v>1</v>
      </c>
    </row>
    <row r="214" spans="1:39" x14ac:dyDescent="0.25">
      <c r="A214">
        <v>466.98020000000002</v>
      </c>
      <c r="B214">
        <v>2.378895</v>
      </c>
      <c r="C214">
        <v>0.82571870000000003</v>
      </c>
      <c r="D214">
        <v>2.7310500000000002</v>
      </c>
      <c r="E214" s="1">
        <v>-3.5351249999999997E-8</v>
      </c>
      <c r="F214" s="1">
        <v>-2.5468029999999998E-7</v>
      </c>
      <c r="G214" s="1">
        <v>-2.4002969999999998E-7</v>
      </c>
      <c r="H214">
        <v>1</v>
      </c>
      <c r="I214">
        <v>0.42422880000000002</v>
      </c>
      <c r="J214">
        <v>-1.5971740000000002E-2</v>
      </c>
      <c r="K214">
        <v>0.5752311</v>
      </c>
      <c r="L214">
        <v>1.1234910000000001E-2</v>
      </c>
      <c r="M214">
        <v>0.81775790000000004</v>
      </c>
      <c r="N214">
        <v>0</v>
      </c>
      <c r="O214">
        <v>0</v>
      </c>
      <c r="P214">
        <v>0</v>
      </c>
      <c r="Q214">
        <v>0</v>
      </c>
      <c r="R214">
        <v>31.09263</v>
      </c>
      <c r="S214">
        <v>88.014139999999998</v>
      </c>
      <c r="T214">
        <v>119.37179999999999</v>
      </c>
      <c r="U214">
        <v>150.15559999999999</v>
      </c>
      <c r="V214">
        <v>161.09010000000001</v>
      </c>
      <c r="W214">
        <v>144.29069999999999</v>
      </c>
      <c r="X214">
        <v>127.3763</v>
      </c>
      <c r="Y214">
        <v>140.41669999999999</v>
      </c>
      <c r="Z214">
        <v>0</v>
      </c>
      <c r="AA214">
        <v>1</v>
      </c>
      <c r="AB214">
        <v>-7.8702500000000001E-4</v>
      </c>
      <c r="AC214">
        <v>-7.1915270000000005E-4</v>
      </c>
      <c r="AD214">
        <v>5.9045249999999999E-3</v>
      </c>
      <c r="AE214" s="1">
        <v>9.6009370000000008E-10</v>
      </c>
      <c r="AF214" s="1">
        <v>2.8708669999999999E-9</v>
      </c>
      <c r="AG214" s="1">
        <v>3.1707E-11</v>
      </c>
      <c r="AH214">
        <v>1</v>
      </c>
      <c r="AI214">
        <v>1</v>
      </c>
      <c r="AJ214">
        <v>0</v>
      </c>
      <c r="AK214">
        <v>0</v>
      </c>
      <c r="AL214">
        <v>0</v>
      </c>
      <c r="AM214">
        <v>1</v>
      </c>
    </row>
    <row r="215" spans="1:39" x14ac:dyDescent="0.25">
      <c r="A215">
        <v>467.03059999999999</v>
      </c>
      <c r="B215">
        <v>2.3776419999999998</v>
      </c>
      <c r="C215">
        <v>0.82457040000000004</v>
      </c>
      <c r="D215">
        <v>2.7404820000000001</v>
      </c>
      <c r="E215" s="1">
        <v>-3.7851170000000001E-8</v>
      </c>
      <c r="F215" s="1">
        <v>-2.3094900000000001E-7</v>
      </c>
      <c r="G215" s="1">
        <v>-2.3400060000000001E-7</v>
      </c>
      <c r="H215">
        <v>1</v>
      </c>
      <c r="I215">
        <v>0.42422880000000002</v>
      </c>
      <c r="J215">
        <v>-1.6005350000000002E-2</v>
      </c>
      <c r="K215">
        <v>0.5751117</v>
      </c>
      <c r="L215">
        <v>1.1255080000000001E-2</v>
      </c>
      <c r="M215">
        <v>0.81784089999999998</v>
      </c>
      <c r="N215">
        <v>0</v>
      </c>
      <c r="O215">
        <v>0</v>
      </c>
      <c r="P215">
        <v>0</v>
      </c>
      <c r="Q215">
        <v>0</v>
      </c>
      <c r="R215">
        <v>31.649419999999999</v>
      </c>
      <c r="S215">
        <v>89.619669999999999</v>
      </c>
      <c r="T215">
        <v>121.6284</v>
      </c>
      <c r="U215">
        <v>153.00030000000001</v>
      </c>
      <c r="V215">
        <v>164.154</v>
      </c>
      <c r="W215">
        <v>147.05760000000001</v>
      </c>
      <c r="X215">
        <v>129.84649999999999</v>
      </c>
      <c r="Y215">
        <v>143.10400000000001</v>
      </c>
      <c r="Z215">
        <v>0</v>
      </c>
      <c r="AA215">
        <v>1</v>
      </c>
      <c r="AB215">
        <v>-1.1755649999999999E-3</v>
      </c>
      <c r="AC215">
        <v>-1.0786039999999999E-3</v>
      </c>
      <c r="AD215">
        <v>8.8574640000000007E-3</v>
      </c>
      <c r="AE215" s="1">
        <v>-2.4999210000000001E-9</v>
      </c>
      <c r="AF215" s="1">
        <v>2.3731289999999999E-8</v>
      </c>
      <c r="AG215" s="1">
        <v>6.029211E-9</v>
      </c>
      <c r="AH215">
        <v>1</v>
      </c>
      <c r="AI215">
        <v>1</v>
      </c>
      <c r="AJ215">
        <v>0</v>
      </c>
      <c r="AK215">
        <v>0</v>
      </c>
      <c r="AL215">
        <v>0</v>
      </c>
      <c r="AM215">
        <v>1</v>
      </c>
    </row>
    <row r="216" spans="1:39" x14ac:dyDescent="0.25">
      <c r="A216">
        <v>467.08109999999999</v>
      </c>
      <c r="B216">
        <v>2.3769840000000002</v>
      </c>
      <c r="C216">
        <v>0.82397399999999998</v>
      </c>
      <c r="D216">
        <v>2.7453820000000002</v>
      </c>
      <c r="E216" s="1">
        <v>-3.8214230000000001E-8</v>
      </c>
      <c r="F216" s="1">
        <v>-2.4154529999999999E-7</v>
      </c>
      <c r="G216" s="1">
        <v>-2.2739759999999999E-7</v>
      </c>
      <c r="H216">
        <v>1</v>
      </c>
      <c r="I216">
        <v>0.42422880000000002</v>
      </c>
      <c r="J216">
        <v>-1.6016860000000001E-2</v>
      </c>
      <c r="K216">
        <v>0.57489679999999999</v>
      </c>
      <c r="L216">
        <v>1.125689E-2</v>
      </c>
      <c r="M216">
        <v>0.81799169999999999</v>
      </c>
      <c r="N216">
        <v>0</v>
      </c>
      <c r="O216">
        <v>0</v>
      </c>
      <c r="P216">
        <v>0</v>
      </c>
      <c r="Q216">
        <v>0</v>
      </c>
      <c r="R216">
        <v>31.63044</v>
      </c>
      <c r="S216">
        <v>89.63458</v>
      </c>
      <c r="T216">
        <v>121.8541</v>
      </c>
      <c r="U216">
        <v>153.30029999999999</v>
      </c>
      <c r="V216">
        <v>164.5069</v>
      </c>
      <c r="W216">
        <v>147.43270000000001</v>
      </c>
      <c r="X216">
        <v>130.24959999999999</v>
      </c>
      <c r="Y216">
        <v>143.4554</v>
      </c>
      <c r="Z216">
        <v>0</v>
      </c>
      <c r="AA216">
        <v>1</v>
      </c>
      <c r="AB216">
        <v>-4.0190130000000002E-4</v>
      </c>
      <c r="AC216">
        <v>-3.5850139999999998E-4</v>
      </c>
      <c r="AD216">
        <v>2.951263E-3</v>
      </c>
      <c r="AE216" s="1">
        <v>-3.6304920000000001E-10</v>
      </c>
      <c r="AF216" s="1">
        <v>-1.059638E-8</v>
      </c>
      <c r="AG216" s="1">
        <v>6.6030439999999996E-9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1</v>
      </c>
    </row>
    <row r="217" spans="1:39" x14ac:dyDescent="0.25">
      <c r="A217">
        <v>467.13099999999997</v>
      </c>
      <c r="B217">
        <v>2.3768039999999999</v>
      </c>
      <c r="C217">
        <v>0.82381110000000002</v>
      </c>
      <c r="D217">
        <v>2.7467220000000001</v>
      </c>
      <c r="E217" s="1">
        <v>-3.9666329999999999E-8</v>
      </c>
      <c r="F217" s="1">
        <v>-2.5333169999999998E-7</v>
      </c>
      <c r="G217" s="1">
        <v>-2.2779030000000001E-7</v>
      </c>
      <c r="H217">
        <v>1</v>
      </c>
      <c r="I217">
        <v>0.42422880000000002</v>
      </c>
      <c r="J217">
        <v>-1.601984E-2</v>
      </c>
      <c r="K217">
        <v>0.57468010000000003</v>
      </c>
      <c r="L217">
        <v>1.1252649999999999E-2</v>
      </c>
      <c r="M217">
        <v>0.81814390000000003</v>
      </c>
      <c r="N217">
        <v>0</v>
      </c>
      <c r="O217">
        <v>0</v>
      </c>
      <c r="P217">
        <v>0</v>
      </c>
      <c r="Q217">
        <v>0</v>
      </c>
      <c r="R217">
        <v>30.491440000000001</v>
      </c>
      <c r="S217">
        <v>86.444310000000002</v>
      </c>
      <c r="T217">
        <v>117.6514</v>
      </c>
      <c r="U217">
        <v>148.023</v>
      </c>
      <c r="V217">
        <v>158.8639</v>
      </c>
      <c r="W217">
        <v>142.4143</v>
      </c>
      <c r="X217">
        <v>125.86320000000001</v>
      </c>
      <c r="Y217">
        <v>138.5634</v>
      </c>
      <c r="Z217">
        <v>0</v>
      </c>
      <c r="AA217">
        <v>1</v>
      </c>
      <c r="AB217">
        <v>0</v>
      </c>
      <c r="AC217">
        <v>0</v>
      </c>
      <c r="AD217">
        <v>0</v>
      </c>
      <c r="AE217" s="1">
        <v>-1.452111E-9</v>
      </c>
      <c r="AF217" s="1">
        <v>-1.1786380000000001E-8</v>
      </c>
      <c r="AG217" s="1">
        <v>-3.9277160000000002E-10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1</v>
      </c>
    </row>
    <row r="218" spans="1:39" x14ac:dyDescent="0.25">
      <c r="A218">
        <v>467.18090000000001</v>
      </c>
      <c r="B218">
        <v>2.3765070000000001</v>
      </c>
      <c r="C218">
        <v>0.82355179999999995</v>
      </c>
      <c r="D218">
        <v>2.7488860000000002</v>
      </c>
      <c r="E218" s="1">
        <v>-4.0375370000000001E-8</v>
      </c>
      <c r="F218" s="1">
        <v>-2.4458809999999999E-7</v>
      </c>
      <c r="G218" s="1">
        <v>-2.2650020000000001E-7</v>
      </c>
      <c r="H218">
        <v>1</v>
      </c>
      <c r="I218">
        <v>0.42422880000000002</v>
      </c>
      <c r="J218">
        <v>-1.6019100000000001E-2</v>
      </c>
      <c r="K218">
        <v>0.57448659999999996</v>
      </c>
      <c r="L218">
        <v>1.124647E-2</v>
      </c>
      <c r="M218">
        <v>0.81828000000000001</v>
      </c>
      <c r="N218">
        <v>0</v>
      </c>
      <c r="O218">
        <v>0</v>
      </c>
      <c r="P218">
        <v>0</v>
      </c>
      <c r="Q218">
        <v>0</v>
      </c>
      <c r="R218">
        <v>30.488299999999999</v>
      </c>
      <c r="S218">
        <v>86.44941</v>
      </c>
      <c r="T218">
        <v>117.7152</v>
      </c>
      <c r="U218">
        <v>148.10749999999999</v>
      </c>
      <c r="V218">
        <v>158.9632</v>
      </c>
      <c r="W218">
        <v>142.5198</v>
      </c>
      <c r="X218">
        <v>125.9765</v>
      </c>
      <c r="Y218">
        <v>138.66239999999999</v>
      </c>
      <c r="Z218">
        <v>0</v>
      </c>
      <c r="AA218">
        <v>1</v>
      </c>
      <c r="AB218">
        <v>-4.0601450000000001E-4</v>
      </c>
      <c r="AC218">
        <v>-3.5278559999999998E-4</v>
      </c>
      <c r="AD218">
        <v>2.951389E-3</v>
      </c>
      <c r="AE218" s="1">
        <v>-7.0903180000000004E-10</v>
      </c>
      <c r="AF218" s="1">
        <v>8.7436010000000006E-9</v>
      </c>
      <c r="AG218" s="1">
        <v>1.290103E-9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1</v>
      </c>
    </row>
    <row r="219" spans="1:39" x14ac:dyDescent="0.25">
      <c r="A219">
        <v>467.23050000000001</v>
      </c>
      <c r="B219">
        <v>2.3760780000000001</v>
      </c>
      <c r="C219">
        <v>0.82318230000000003</v>
      </c>
      <c r="D219">
        <v>2.7520090000000001</v>
      </c>
      <c r="E219" s="1">
        <v>-4.1804600000000001E-8</v>
      </c>
      <c r="F219" s="1">
        <v>-2.5025200000000001E-7</v>
      </c>
      <c r="G219" s="1">
        <v>-2.1882039999999999E-7</v>
      </c>
      <c r="H219">
        <v>1</v>
      </c>
      <c r="I219">
        <v>0.42422880000000002</v>
      </c>
      <c r="J219">
        <v>-1.601201E-2</v>
      </c>
      <c r="K219">
        <v>0.57428000000000001</v>
      </c>
      <c r="L219">
        <v>1.1235449999999999E-2</v>
      </c>
      <c r="M219">
        <v>0.81842519999999996</v>
      </c>
      <c r="N219">
        <v>0</v>
      </c>
      <c r="O219">
        <v>0</v>
      </c>
      <c r="P219">
        <v>0</v>
      </c>
      <c r="Q219">
        <v>0</v>
      </c>
      <c r="R219">
        <v>31.050260000000002</v>
      </c>
      <c r="S219">
        <v>88.056269999999998</v>
      </c>
      <c r="T219">
        <v>119.9678</v>
      </c>
      <c r="U219">
        <v>150.94649999999999</v>
      </c>
      <c r="V219">
        <v>162.0198</v>
      </c>
      <c r="W219">
        <v>145.2792</v>
      </c>
      <c r="X219">
        <v>128.4384</v>
      </c>
      <c r="Y219">
        <v>141.34299999999999</v>
      </c>
      <c r="Z219">
        <v>0</v>
      </c>
      <c r="AA219">
        <v>1</v>
      </c>
      <c r="AB219">
        <v>-4.0529800000000001E-4</v>
      </c>
      <c r="AC219">
        <v>-3.4782759999999998E-4</v>
      </c>
      <c r="AD219">
        <v>2.9520760000000001E-3</v>
      </c>
      <c r="AE219" s="1">
        <v>-1.4292100000000001E-9</v>
      </c>
      <c r="AF219" s="1">
        <v>-5.6638750000000002E-9</v>
      </c>
      <c r="AG219" s="1">
        <v>7.6798539999999997E-9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</row>
    <row r="220" spans="1:39" x14ac:dyDescent="0.25">
      <c r="A220">
        <v>467.28089999999997</v>
      </c>
      <c r="B220">
        <v>2.3759760000000001</v>
      </c>
      <c r="C220">
        <v>0.82309509999999997</v>
      </c>
      <c r="D220">
        <v>2.7527469999999998</v>
      </c>
      <c r="E220" s="1">
        <v>-3.9683550000000002E-8</v>
      </c>
      <c r="F220" s="1">
        <v>-2.7214650000000002E-7</v>
      </c>
      <c r="G220" s="1">
        <v>-2.1603669999999999E-7</v>
      </c>
      <c r="H220">
        <v>1</v>
      </c>
      <c r="I220">
        <v>0.42422880000000002</v>
      </c>
      <c r="J220">
        <v>-1.6003079999999999E-2</v>
      </c>
      <c r="K220">
        <v>0.57409019999999999</v>
      </c>
      <c r="L220">
        <v>1.122365E-2</v>
      </c>
      <c r="M220">
        <v>0.81855880000000003</v>
      </c>
      <c r="N220">
        <v>0</v>
      </c>
      <c r="O220">
        <v>0</v>
      </c>
      <c r="P220">
        <v>0</v>
      </c>
      <c r="Q220">
        <v>0</v>
      </c>
      <c r="R220">
        <v>31.61253</v>
      </c>
      <c r="S220">
        <v>89.680840000000003</v>
      </c>
      <c r="T220">
        <v>122.23</v>
      </c>
      <c r="U220">
        <v>153.79810000000001</v>
      </c>
      <c r="V220">
        <v>165.09119999999999</v>
      </c>
      <c r="W220">
        <v>148.05410000000001</v>
      </c>
      <c r="X220">
        <v>130.9171</v>
      </c>
      <c r="Y220">
        <v>144.03829999999999</v>
      </c>
      <c r="Z220">
        <v>0</v>
      </c>
      <c r="AA220">
        <v>1</v>
      </c>
      <c r="AB220">
        <v>0</v>
      </c>
      <c r="AC220">
        <v>0</v>
      </c>
      <c r="AD220">
        <v>0</v>
      </c>
      <c r="AE220" s="1">
        <v>2.1210290000000002E-9</v>
      </c>
      <c r="AF220" s="1">
        <v>-2.1894480000000002E-8</v>
      </c>
      <c r="AG220" s="1">
        <v>2.783755E-9</v>
      </c>
      <c r="AH220">
        <v>0.99999990000000005</v>
      </c>
      <c r="AI220">
        <v>1</v>
      </c>
      <c r="AJ220">
        <v>0</v>
      </c>
      <c r="AK220">
        <v>0</v>
      </c>
      <c r="AL220">
        <v>0</v>
      </c>
      <c r="AM220">
        <v>1</v>
      </c>
    </row>
    <row r="221" spans="1:39" x14ac:dyDescent="0.25">
      <c r="A221">
        <v>467.3304</v>
      </c>
      <c r="B221">
        <v>2.3759589999999999</v>
      </c>
      <c r="C221">
        <v>0.82308049999999999</v>
      </c>
      <c r="D221">
        <v>2.7528709999999998</v>
      </c>
      <c r="E221" s="1">
        <v>-4.026366E-8</v>
      </c>
      <c r="F221" s="1">
        <v>-2.5441950000000001E-7</v>
      </c>
      <c r="G221" s="1">
        <v>-2.1353929999999999E-7</v>
      </c>
      <c r="H221">
        <v>1</v>
      </c>
      <c r="I221">
        <v>0.42422880000000002</v>
      </c>
      <c r="J221">
        <v>-1.5995599999999999E-2</v>
      </c>
      <c r="K221">
        <v>0.57393810000000001</v>
      </c>
      <c r="L221">
        <v>1.121396E-2</v>
      </c>
      <c r="M221">
        <v>0.81866559999999999</v>
      </c>
      <c r="N221">
        <v>0</v>
      </c>
      <c r="O221">
        <v>0</v>
      </c>
      <c r="P221">
        <v>0</v>
      </c>
      <c r="Q221">
        <v>0</v>
      </c>
      <c r="R221">
        <v>31.047329999999999</v>
      </c>
      <c r="S221">
        <v>88.097250000000003</v>
      </c>
      <c r="T221">
        <v>120.0792</v>
      </c>
      <c r="U221">
        <v>151.09360000000001</v>
      </c>
      <c r="V221">
        <v>162.1926</v>
      </c>
      <c r="W221">
        <v>145.46289999999999</v>
      </c>
      <c r="X221">
        <v>128.63579999999999</v>
      </c>
      <c r="Y221">
        <v>141.51570000000001</v>
      </c>
      <c r="Z221">
        <v>0</v>
      </c>
      <c r="AA221">
        <v>1</v>
      </c>
      <c r="AB221">
        <v>0</v>
      </c>
      <c r="AC221">
        <v>0</v>
      </c>
      <c r="AD221">
        <v>0</v>
      </c>
      <c r="AE221" s="1">
        <v>-5.8010509999999996E-10</v>
      </c>
      <c r="AF221" s="1">
        <v>1.7727099999999999E-8</v>
      </c>
      <c r="AG221" s="1">
        <v>2.4974499999999999E-9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</row>
    <row r="222" spans="1:39" x14ac:dyDescent="0.25">
      <c r="A222">
        <v>467.3809</v>
      </c>
      <c r="B222">
        <v>2.3752110000000002</v>
      </c>
      <c r="C222">
        <v>0.8212798</v>
      </c>
      <c r="D222">
        <v>2.752583</v>
      </c>
      <c r="E222" s="1">
        <v>-4.032708E-8</v>
      </c>
      <c r="F222" s="1">
        <v>-2.4954749999999999E-7</v>
      </c>
      <c r="G222" s="1">
        <v>-2.1170960000000001E-7</v>
      </c>
      <c r="H222">
        <v>1</v>
      </c>
      <c r="I222">
        <v>0.42422880000000002</v>
      </c>
      <c r="J222">
        <v>-1.5974180000000001E-2</v>
      </c>
      <c r="K222">
        <v>0.5738202</v>
      </c>
      <c r="L222">
        <v>1.1195500000000001E-2</v>
      </c>
      <c r="M222">
        <v>0.81874899999999995</v>
      </c>
      <c r="N222">
        <v>0</v>
      </c>
      <c r="O222">
        <v>0</v>
      </c>
      <c r="P222">
        <v>0</v>
      </c>
      <c r="Q222">
        <v>0</v>
      </c>
      <c r="R222">
        <v>31.614650000000001</v>
      </c>
      <c r="S222">
        <v>89.712980000000002</v>
      </c>
      <c r="T222">
        <v>122.2796</v>
      </c>
      <c r="U222">
        <v>153.85919999999999</v>
      </c>
      <c r="V222">
        <v>165.16030000000001</v>
      </c>
      <c r="W222">
        <v>148.12639999999999</v>
      </c>
      <c r="X222">
        <v>130.9923</v>
      </c>
      <c r="Y222">
        <v>144.10400000000001</v>
      </c>
      <c r="Z222">
        <v>0</v>
      </c>
      <c r="AA222">
        <v>1</v>
      </c>
      <c r="AB222">
        <v>-1.134473E-3</v>
      </c>
      <c r="AC222">
        <v>-2.7371819999999999E-3</v>
      </c>
      <c r="AD222">
        <v>-4.699053E-4</v>
      </c>
      <c r="AE222" s="1">
        <v>-6.3417990000000002E-11</v>
      </c>
      <c r="AF222" s="1">
        <v>4.871936E-9</v>
      </c>
      <c r="AG222" s="1">
        <v>1.8297419999999999E-9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</row>
    <row r="223" spans="1:39" x14ac:dyDescent="0.25">
      <c r="A223">
        <v>467.43049999999999</v>
      </c>
      <c r="B223">
        <v>2.3724310000000002</v>
      </c>
      <c r="C223">
        <v>0.81463359999999996</v>
      </c>
      <c r="D223">
        <v>2.7514409999999998</v>
      </c>
      <c r="E223" s="1">
        <v>-3.9340949999999999E-8</v>
      </c>
      <c r="F223" s="1">
        <v>-3.1038849999999997E-7</v>
      </c>
      <c r="G223" s="1">
        <v>-2.122525E-7</v>
      </c>
      <c r="H223">
        <v>1</v>
      </c>
      <c r="I223">
        <v>0.42422880000000002</v>
      </c>
      <c r="J223">
        <v>-1.5867639999999999E-2</v>
      </c>
      <c r="K223">
        <v>0.57373180000000001</v>
      </c>
      <c r="L223">
        <v>1.111824E-2</v>
      </c>
      <c r="M223">
        <v>0.81881400000000004</v>
      </c>
      <c r="N223">
        <v>0</v>
      </c>
      <c r="O223">
        <v>0</v>
      </c>
      <c r="P223">
        <v>0</v>
      </c>
      <c r="Q223">
        <v>0</v>
      </c>
      <c r="R223">
        <v>31.09206</v>
      </c>
      <c r="S223">
        <v>88.236840000000001</v>
      </c>
      <c r="T223">
        <v>120.21469999999999</v>
      </c>
      <c r="U223">
        <v>151.2105</v>
      </c>
      <c r="V223">
        <v>162.28880000000001</v>
      </c>
      <c r="W223">
        <v>145.5454</v>
      </c>
      <c r="X223">
        <v>128.68889999999999</v>
      </c>
      <c r="Y223">
        <v>141.55950000000001</v>
      </c>
      <c r="Z223">
        <v>0</v>
      </c>
      <c r="AA223">
        <v>1</v>
      </c>
      <c r="AB223">
        <v>-3.432629E-3</v>
      </c>
      <c r="AC223">
        <v>-8.1987469999999993E-3</v>
      </c>
      <c r="AD223">
        <v>-1.4133679999999999E-3</v>
      </c>
      <c r="AE223" s="1">
        <v>9.8612380000000008E-10</v>
      </c>
      <c r="AF223" s="1">
        <v>-6.0841060000000001E-8</v>
      </c>
      <c r="AG223" s="1">
        <v>-5.4289029999999997E-10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</row>
    <row r="224" spans="1:39" x14ac:dyDescent="0.25">
      <c r="A224">
        <v>467.48090000000002</v>
      </c>
      <c r="B224">
        <v>2.370476</v>
      </c>
      <c r="C224">
        <v>0.80994089999999996</v>
      </c>
      <c r="D224">
        <v>2.7506409999999999</v>
      </c>
      <c r="E224" s="1">
        <v>-3.9635100000000003E-8</v>
      </c>
      <c r="F224" s="1">
        <v>-2.8995739999999998E-7</v>
      </c>
      <c r="G224" s="1">
        <v>-2.1817830000000001E-7</v>
      </c>
      <c r="H224">
        <v>1</v>
      </c>
      <c r="I224">
        <v>0.42422880000000002</v>
      </c>
      <c r="J224">
        <v>-1.5689870000000002E-2</v>
      </c>
      <c r="K224">
        <v>0.57366640000000002</v>
      </c>
      <c r="L224">
        <v>1.099174E-2</v>
      </c>
      <c r="M224">
        <v>0.81886499999999995</v>
      </c>
      <c r="N224">
        <v>0</v>
      </c>
      <c r="O224">
        <v>0</v>
      </c>
      <c r="P224">
        <v>0</v>
      </c>
      <c r="Q224">
        <v>0</v>
      </c>
      <c r="R224">
        <v>31.75478</v>
      </c>
      <c r="S224">
        <v>90.124279999999999</v>
      </c>
      <c r="T224">
        <v>122.66540000000001</v>
      </c>
      <c r="U224">
        <v>154.1782</v>
      </c>
      <c r="V224">
        <v>165.4093</v>
      </c>
      <c r="W224">
        <v>148.33090000000001</v>
      </c>
      <c r="X224">
        <v>131.10310000000001</v>
      </c>
      <c r="Y224">
        <v>144.19290000000001</v>
      </c>
      <c r="Z224">
        <v>0</v>
      </c>
      <c r="AA224">
        <v>1</v>
      </c>
      <c r="AB224">
        <v>-2.2746720000000002E-3</v>
      </c>
      <c r="AC224">
        <v>-5.4742059999999997E-3</v>
      </c>
      <c r="AD224">
        <v>-9.2679359999999996E-4</v>
      </c>
      <c r="AE224" s="1">
        <v>-2.9414630000000002E-10</v>
      </c>
      <c r="AF224" s="1">
        <v>2.043121E-8</v>
      </c>
      <c r="AG224" s="1">
        <v>-5.9257979999999997E-9</v>
      </c>
      <c r="AH224">
        <v>1</v>
      </c>
      <c r="AI224">
        <v>1</v>
      </c>
      <c r="AJ224">
        <v>0</v>
      </c>
      <c r="AK224">
        <v>0</v>
      </c>
      <c r="AL224">
        <v>0</v>
      </c>
      <c r="AM224">
        <v>1</v>
      </c>
    </row>
    <row r="225" spans="1:39" x14ac:dyDescent="0.25">
      <c r="A225">
        <v>467.53039999999999</v>
      </c>
      <c r="B225">
        <v>2.3665069999999999</v>
      </c>
      <c r="C225">
        <v>0.80044769999999998</v>
      </c>
      <c r="D225">
        <v>2.7490209999999999</v>
      </c>
      <c r="E225" s="1">
        <v>-3.8348969999999999E-8</v>
      </c>
      <c r="F225" s="1">
        <v>-3.216692E-7</v>
      </c>
      <c r="G225" s="1">
        <v>-2.1694130000000001E-7</v>
      </c>
      <c r="H225">
        <v>1</v>
      </c>
      <c r="I225">
        <v>0.42422880000000002</v>
      </c>
      <c r="J225">
        <v>-1.541172E-2</v>
      </c>
      <c r="K225">
        <v>0.57362009999999997</v>
      </c>
      <c r="L225">
        <v>1.079548E-2</v>
      </c>
      <c r="M225">
        <v>0.81890529999999995</v>
      </c>
      <c r="N225">
        <v>0</v>
      </c>
      <c r="O225">
        <v>0</v>
      </c>
      <c r="P225">
        <v>0</v>
      </c>
      <c r="Q225">
        <v>0</v>
      </c>
      <c r="R225">
        <v>31.29636</v>
      </c>
      <c r="S225">
        <v>88.822500000000005</v>
      </c>
      <c r="T225">
        <v>120.762</v>
      </c>
      <c r="U225">
        <v>151.6619</v>
      </c>
      <c r="V225">
        <v>162.6396</v>
      </c>
      <c r="W225">
        <v>145.8331</v>
      </c>
      <c r="X225">
        <v>128.8432</v>
      </c>
      <c r="Y225">
        <v>141.68299999999999</v>
      </c>
      <c r="Z225">
        <v>0</v>
      </c>
      <c r="AA225">
        <v>1</v>
      </c>
      <c r="AB225">
        <v>-4.5819629999999997E-3</v>
      </c>
      <c r="AC225">
        <v>-1.0931939999999999E-2</v>
      </c>
      <c r="AD225">
        <v>-1.870381E-3</v>
      </c>
      <c r="AE225" s="1">
        <v>1.286145E-9</v>
      </c>
      <c r="AF225" s="1">
        <v>-3.1711699999999997E-8</v>
      </c>
      <c r="AG225" s="1">
        <v>1.2369809999999999E-9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</row>
    <row r="226" spans="1:39" x14ac:dyDescent="0.25">
      <c r="A226">
        <v>467.58089999999999</v>
      </c>
      <c r="B226">
        <v>2.3628809999999998</v>
      </c>
      <c r="C226">
        <v>0.79184239999999995</v>
      </c>
      <c r="D226">
        <v>2.7475450000000001</v>
      </c>
      <c r="E226" s="1">
        <v>-3.8541980000000002E-8</v>
      </c>
      <c r="F226" s="1">
        <v>-2.9734759999999998E-7</v>
      </c>
      <c r="G226" s="1">
        <v>-2.1982960000000001E-7</v>
      </c>
      <c r="H226">
        <v>1</v>
      </c>
      <c r="I226">
        <v>0.42422880000000002</v>
      </c>
      <c r="J226">
        <v>-1.503022E-2</v>
      </c>
      <c r="K226">
        <v>0.57358940000000003</v>
      </c>
      <c r="L226">
        <v>1.052727E-2</v>
      </c>
      <c r="M226">
        <v>0.81893740000000004</v>
      </c>
      <c r="N226">
        <v>0</v>
      </c>
      <c r="O226">
        <v>0</v>
      </c>
      <c r="P226">
        <v>0</v>
      </c>
      <c r="Q226">
        <v>0</v>
      </c>
      <c r="R226">
        <v>32.041229999999999</v>
      </c>
      <c r="S226">
        <v>90.920389999999998</v>
      </c>
      <c r="T226">
        <v>123.39400000000001</v>
      </c>
      <c r="U226">
        <v>154.77950000000001</v>
      </c>
      <c r="V226">
        <v>165.8768</v>
      </c>
      <c r="W226">
        <v>148.715</v>
      </c>
      <c r="X226">
        <v>131.31039999999999</v>
      </c>
      <c r="Y226">
        <v>144.35939999999999</v>
      </c>
      <c r="Z226">
        <v>0</v>
      </c>
      <c r="AA226">
        <v>1</v>
      </c>
      <c r="AB226">
        <v>-3.469116E-3</v>
      </c>
      <c r="AC226">
        <v>-8.184218E-3</v>
      </c>
      <c r="AD226">
        <v>-1.408404E-3</v>
      </c>
      <c r="AE226" s="1">
        <v>-1.9302889999999999E-10</v>
      </c>
      <c r="AF226" s="1">
        <v>2.4321589999999999E-8</v>
      </c>
      <c r="AG226" s="1">
        <v>-2.8882719999999998E-9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</row>
    <row r="227" spans="1:39" x14ac:dyDescent="0.25">
      <c r="A227">
        <v>467.63069999999999</v>
      </c>
      <c r="B227">
        <v>2.3605969999999998</v>
      </c>
      <c r="C227">
        <v>0.7864854</v>
      </c>
      <c r="D227">
        <v>2.7466219999999999</v>
      </c>
      <c r="E227" s="1">
        <v>-3.9068370000000002E-8</v>
      </c>
      <c r="F227" s="1">
        <v>-3.0493340000000002E-7</v>
      </c>
      <c r="G227" s="1">
        <v>-2.2055290000000001E-7</v>
      </c>
      <c r="H227">
        <v>1</v>
      </c>
      <c r="I227">
        <v>0.42422880000000002</v>
      </c>
      <c r="J227">
        <v>-1.4609230000000001E-2</v>
      </c>
      <c r="K227">
        <v>0.5735692</v>
      </c>
      <c r="L227">
        <v>1.023172E-2</v>
      </c>
      <c r="M227">
        <v>0.81896290000000005</v>
      </c>
      <c r="N227">
        <v>0</v>
      </c>
      <c r="O227">
        <v>0</v>
      </c>
      <c r="P227">
        <v>0</v>
      </c>
      <c r="Q227">
        <v>0</v>
      </c>
      <c r="R227">
        <v>31.68721</v>
      </c>
      <c r="S227">
        <v>89.761700000000005</v>
      </c>
      <c r="T227">
        <v>121.6066</v>
      </c>
      <c r="U227">
        <v>152.35919999999999</v>
      </c>
      <c r="V227">
        <v>163.1825</v>
      </c>
      <c r="W227">
        <v>146.2799</v>
      </c>
      <c r="X227">
        <v>129.08609999999999</v>
      </c>
      <c r="Y227">
        <v>141.87909999999999</v>
      </c>
      <c r="Z227">
        <v>0</v>
      </c>
      <c r="AA227">
        <v>1</v>
      </c>
      <c r="AB227">
        <v>-1.1744150000000001E-3</v>
      </c>
      <c r="AC227">
        <v>-2.7202239999999998E-3</v>
      </c>
      <c r="AD227">
        <v>-4.7025080000000002E-4</v>
      </c>
      <c r="AE227" s="1">
        <v>-5.2639140000000001E-10</v>
      </c>
      <c r="AF227" s="1">
        <v>-7.5858060000000003E-9</v>
      </c>
      <c r="AG227" s="1">
        <v>-7.2331849999999998E-10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</row>
    <row r="228" spans="1:39" x14ac:dyDescent="0.25">
      <c r="A228">
        <v>467.68090000000001</v>
      </c>
      <c r="B228">
        <v>2.3596539999999999</v>
      </c>
      <c r="C228">
        <v>0.78429369999999998</v>
      </c>
      <c r="D228">
        <v>2.7462430000000002</v>
      </c>
      <c r="E228" s="1">
        <v>-3.8569969999999998E-8</v>
      </c>
      <c r="F228" s="1">
        <v>-3.1629960000000002E-7</v>
      </c>
      <c r="G228" s="1">
        <v>-2.202838E-7</v>
      </c>
      <c r="H228">
        <v>1</v>
      </c>
      <c r="I228">
        <v>0.42422880000000002</v>
      </c>
      <c r="J228">
        <v>-1.422781E-2</v>
      </c>
      <c r="K228">
        <v>0.57355500000000004</v>
      </c>
      <c r="L228">
        <v>9.9641049999999991E-3</v>
      </c>
      <c r="M228">
        <v>0.81898289999999996</v>
      </c>
      <c r="N228">
        <v>0</v>
      </c>
      <c r="O228">
        <v>0</v>
      </c>
      <c r="P228">
        <v>0</v>
      </c>
      <c r="Q228">
        <v>0</v>
      </c>
      <c r="R228">
        <v>31.843910000000001</v>
      </c>
      <c r="S228">
        <v>90.068979999999996</v>
      </c>
      <c r="T228">
        <v>121.88160000000001</v>
      </c>
      <c r="U228">
        <v>152.5866</v>
      </c>
      <c r="V228">
        <v>163.35980000000001</v>
      </c>
      <c r="W228">
        <v>146.42609999999999</v>
      </c>
      <c r="X228">
        <v>129.16669999999999</v>
      </c>
      <c r="Y228">
        <v>141.94489999999999</v>
      </c>
      <c r="Z228">
        <v>0</v>
      </c>
      <c r="AA228">
        <v>1</v>
      </c>
      <c r="AB228">
        <v>-1.1776880000000001E-3</v>
      </c>
      <c r="AC228">
        <v>-2.7181750000000002E-3</v>
      </c>
      <c r="AD228">
        <v>-4.7389280000000001E-4</v>
      </c>
      <c r="AE228" s="1">
        <v>4.9840229999999996E-10</v>
      </c>
      <c r="AF228" s="1">
        <v>-1.1366119999999999E-8</v>
      </c>
      <c r="AG228" s="1">
        <v>2.691685E-10</v>
      </c>
      <c r="AH228">
        <v>1</v>
      </c>
      <c r="AI228">
        <v>1</v>
      </c>
      <c r="AJ228">
        <v>0</v>
      </c>
      <c r="AK228">
        <v>0</v>
      </c>
      <c r="AL228">
        <v>0</v>
      </c>
      <c r="AM228">
        <v>1</v>
      </c>
    </row>
    <row r="229" spans="1:39" x14ac:dyDescent="0.25">
      <c r="A229">
        <v>467.73039999999997</v>
      </c>
      <c r="B229">
        <v>2.3588689999999999</v>
      </c>
      <c r="C229">
        <v>0.78247949999999999</v>
      </c>
      <c r="D229">
        <v>2.745927</v>
      </c>
      <c r="E229" s="1">
        <v>-3.7960229999999998E-8</v>
      </c>
      <c r="F229" s="1">
        <v>-3.3537049999999998E-7</v>
      </c>
      <c r="G229" s="1">
        <v>-2.1582869999999999E-7</v>
      </c>
      <c r="H229">
        <v>1</v>
      </c>
      <c r="I229">
        <v>0.42422880000000002</v>
      </c>
      <c r="J229">
        <v>-1.3889840000000001E-2</v>
      </c>
      <c r="K229">
        <v>0.57354519999999998</v>
      </c>
      <c r="L229">
        <v>9.727065E-3</v>
      </c>
      <c r="M229">
        <v>0.81899849999999996</v>
      </c>
      <c r="N229">
        <v>0</v>
      </c>
      <c r="O229">
        <v>0</v>
      </c>
      <c r="P229">
        <v>0</v>
      </c>
      <c r="Q229">
        <v>0</v>
      </c>
      <c r="R229">
        <v>31.931429999999999</v>
      </c>
      <c r="S229">
        <v>90.237650000000002</v>
      </c>
      <c r="T229">
        <v>122.03230000000001</v>
      </c>
      <c r="U229">
        <v>152.7114</v>
      </c>
      <c r="V229">
        <v>163.45689999999999</v>
      </c>
      <c r="W229">
        <v>146.50640000000001</v>
      </c>
      <c r="X229">
        <v>129.21109999999999</v>
      </c>
      <c r="Y229">
        <v>141.98150000000001</v>
      </c>
      <c r="Z229">
        <v>0</v>
      </c>
      <c r="AA229">
        <v>1</v>
      </c>
      <c r="AB229">
        <v>0</v>
      </c>
      <c r="AC229">
        <v>0</v>
      </c>
      <c r="AD229">
        <v>0</v>
      </c>
      <c r="AE229" s="1">
        <v>6.0974639999999998E-10</v>
      </c>
      <c r="AF229" s="1">
        <v>-1.907096E-8</v>
      </c>
      <c r="AG229" s="1">
        <v>4.4549900000000001E-9</v>
      </c>
      <c r="AH229">
        <v>1</v>
      </c>
      <c r="AI229">
        <v>1</v>
      </c>
      <c r="AJ229">
        <v>0</v>
      </c>
      <c r="AK229">
        <v>0</v>
      </c>
      <c r="AL229">
        <v>0</v>
      </c>
      <c r="AM229">
        <v>1</v>
      </c>
    </row>
    <row r="230" spans="1:39" x14ac:dyDescent="0.25">
      <c r="A230">
        <v>467.78050000000002</v>
      </c>
      <c r="B230">
        <v>2.3579669999999999</v>
      </c>
      <c r="C230">
        <v>0.78038609999999997</v>
      </c>
      <c r="D230">
        <v>2.745568</v>
      </c>
      <c r="E230" s="1">
        <v>-3.8212079999999997E-8</v>
      </c>
      <c r="F230" s="1">
        <v>-3.7093159999999998E-7</v>
      </c>
      <c r="G230" s="1">
        <v>-2.1103629999999999E-7</v>
      </c>
      <c r="H230">
        <v>1</v>
      </c>
      <c r="I230">
        <v>0.42422880000000002</v>
      </c>
      <c r="J230">
        <v>-1.3600340000000001E-2</v>
      </c>
      <c r="K230">
        <v>0.57353810000000005</v>
      </c>
      <c r="L230">
        <v>9.5240710000000003E-3</v>
      </c>
      <c r="M230">
        <v>0.81901060000000003</v>
      </c>
      <c r="N230">
        <v>0</v>
      </c>
      <c r="O230">
        <v>0</v>
      </c>
      <c r="P230">
        <v>0</v>
      </c>
      <c r="Q230">
        <v>0</v>
      </c>
      <c r="R230">
        <v>31.988720000000001</v>
      </c>
      <c r="S230">
        <v>90.346869999999996</v>
      </c>
      <c r="T230">
        <v>122.1301</v>
      </c>
      <c r="U230">
        <v>152.7921</v>
      </c>
      <c r="V230">
        <v>163.52000000000001</v>
      </c>
      <c r="W230">
        <v>146.55850000000001</v>
      </c>
      <c r="X230">
        <v>129.24</v>
      </c>
      <c r="Y230">
        <v>142.00550000000001</v>
      </c>
      <c r="Z230">
        <v>0</v>
      </c>
      <c r="AA230">
        <v>1</v>
      </c>
      <c r="AB230">
        <v>-1.1720490000000001E-3</v>
      </c>
      <c r="AC230">
        <v>-2.7222129999999998E-3</v>
      </c>
      <c r="AD230">
        <v>-4.6460570000000001E-4</v>
      </c>
      <c r="AE230" s="1">
        <v>-2.5186090000000003E-10</v>
      </c>
      <c r="AF230" s="1">
        <v>-3.5561109999999999E-8</v>
      </c>
      <c r="AG230" s="1">
        <v>4.7924899999999999E-9</v>
      </c>
      <c r="AH230">
        <v>1</v>
      </c>
      <c r="AI230">
        <v>1</v>
      </c>
      <c r="AJ230">
        <v>0</v>
      </c>
      <c r="AK230">
        <v>0</v>
      </c>
      <c r="AL230">
        <v>0</v>
      </c>
      <c r="AM230">
        <v>1</v>
      </c>
    </row>
    <row r="231" spans="1:39" x14ac:dyDescent="0.25">
      <c r="A231">
        <v>467.83109999999999</v>
      </c>
      <c r="B231">
        <v>2.3576100000000002</v>
      </c>
      <c r="C231">
        <v>0.77955799999999997</v>
      </c>
      <c r="D231">
        <v>2.7454269999999998</v>
      </c>
      <c r="E231" s="1">
        <v>-4.0117069999999997E-8</v>
      </c>
      <c r="F231" s="1">
        <v>-3.2816050000000001E-7</v>
      </c>
      <c r="G231" s="1">
        <v>-2.0806889999999999E-7</v>
      </c>
      <c r="H231">
        <v>1</v>
      </c>
      <c r="I231">
        <v>0.42422880000000002</v>
      </c>
      <c r="J231">
        <v>-1.3346419999999999E-2</v>
      </c>
      <c r="K231">
        <v>0.57353339999999997</v>
      </c>
      <c r="L231">
        <v>9.3460650000000006E-3</v>
      </c>
      <c r="M231">
        <v>0.81902019999999998</v>
      </c>
      <c r="N231">
        <v>0</v>
      </c>
      <c r="O231">
        <v>0</v>
      </c>
      <c r="P231">
        <v>0</v>
      </c>
      <c r="Q231">
        <v>0</v>
      </c>
      <c r="R231">
        <v>32.629359999999998</v>
      </c>
      <c r="S231">
        <v>92.101619999999997</v>
      </c>
      <c r="T231">
        <v>124.4508</v>
      </c>
      <c r="U231">
        <v>155.6532</v>
      </c>
      <c r="V231">
        <v>166.55789999999999</v>
      </c>
      <c r="W231">
        <v>149.27680000000001</v>
      </c>
      <c r="X231">
        <v>131.6198</v>
      </c>
      <c r="Y231">
        <v>144.6121</v>
      </c>
      <c r="Z231">
        <v>0</v>
      </c>
      <c r="AA231">
        <v>1</v>
      </c>
      <c r="AB231">
        <v>0</v>
      </c>
      <c r="AC231">
        <v>0</v>
      </c>
      <c r="AD231">
        <v>0</v>
      </c>
      <c r="AE231" s="1">
        <v>-1.9049800000000002E-9</v>
      </c>
      <c r="AF231" s="1">
        <v>4.2771179999999997E-8</v>
      </c>
      <c r="AG231" s="1">
        <v>2.9673879999999998E-9</v>
      </c>
      <c r="AH231">
        <v>0.99999990000000005</v>
      </c>
      <c r="AI231">
        <v>1</v>
      </c>
      <c r="AJ231">
        <v>0</v>
      </c>
      <c r="AK231">
        <v>0</v>
      </c>
      <c r="AL231">
        <v>0</v>
      </c>
      <c r="AM231">
        <v>1</v>
      </c>
    </row>
    <row r="232" spans="1:39" x14ac:dyDescent="0.25">
      <c r="A232">
        <v>467.88060000000002</v>
      </c>
      <c r="B232">
        <v>2.3579150000000002</v>
      </c>
      <c r="C232">
        <v>0.77967850000000005</v>
      </c>
      <c r="D232">
        <v>2.7429480000000002</v>
      </c>
      <c r="E232" s="1">
        <v>-3.9004729999999998E-8</v>
      </c>
      <c r="F232" s="1">
        <v>-3.4591270000000001E-7</v>
      </c>
      <c r="G232" s="1">
        <v>-2.0698029999999999E-7</v>
      </c>
      <c r="H232">
        <v>1</v>
      </c>
      <c r="I232">
        <v>0.42422880000000002</v>
      </c>
      <c r="J232">
        <v>-1.314772E-2</v>
      </c>
      <c r="K232">
        <v>0.57356370000000001</v>
      </c>
      <c r="L232">
        <v>9.207593E-3</v>
      </c>
      <c r="M232">
        <v>0.8190037</v>
      </c>
      <c r="N232">
        <v>0</v>
      </c>
      <c r="O232">
        <v>0</v>
      </c>
      <c r="P232">
        <v>0</v>
      </c>
      <c r="Q232">
        <v>0</v>
      </c>
      <c r="R232">
        <v>32.075769999999999</v>
      </c>
      <c r="S232">
        <v>90.511330000000001</v>
      </c>
      <c r="T232">
        <v>122.25879999999999</v>
      </c>
      <c r="U232">
        <v>152.8888</v>
      </c>
      <c r="V232">
        <v>163.5849</v>
      </c>
      <c r="W232">
        <v>146.60489999999999</v>
      </c>
      <c r="X232">
        <v>129.24860000000001</v>
      </c>
      <c r="Y232">
        <v>142.01050000000001</v>
      </c>
      <c r="Z232">
        <v>0</v>
      </c>
      <c r="AA232">
        <v>1</v>
      </c>
      <c r="AB232">
        <v>4.3833089999999999E-4</v>
      </c>
      <c r="AC232">
        <v>3.1203060000000002E-4</v>
      </c>
      <c r="AD232">
        <v>-2.9513569999999999E-3</v>
      </c>
      <c r="AE232" s="1">
        <v>1.112335E-9</v>
      </c>
      <c r="AF232" s="1">
        <v>-1.7752130000000001E-8</v>
      </c>
      <c r="AG232" s="1">
        <v>1.088623E-9</v>
      </c>
      <c r="AH232">
        <v>1</v>
      </c>
      <c r="AI232">
        <v>1</v>
      </c>
      <c r="AJ232">
        <v>0</v>
      </c>
      <c r="AK232">
        <v>0</v>
      </c>
      <c r="AL232">
        <v>0</v>
      </c>
      <c r="AM232">
        <v>1</v>
      </c>
    </row>
    <row r="233" spans="1:39" x14ac:dyDescent="0.25">
      <c r="A233">
        <v>467.93099999999998</v>
      </c>
      <c r="B233">
        <v>2.3583159999999999</v>
      </c>
      <c r="C233">
        <v>0.78051570000000003</v>
      </c>
      <c r="D233">
        <v>2.7426720000000002</v>
      </c>
      <c r="E233" s="1">
        <v>-3.9058809999999998E-8</v>
      </c>
      <c r="F233" s="1">
        <v>-3.5287250000000003E-7</v>
      </c>
      <c r="G233" s="1">
        <v>-2.0710620000000001E-7</v>
      </c>
      <c r="H233">
        <v>1</v>
      </c>
      <c r="I233">
        <v>0.42422880000000002</v>
      </c>
      <c r="J233">
        <v>-1.2998050000000001E-2</v>
      </c>
      <c r="K233">
        <v>0.573604</v>
      </c>
      <c r="L233">
        <v>9.1036950000000002E-3</v>
      </c>
      <c r="M233">
        <v>0.81897900000000001</v>
      </c>
      <c r="N233">
        <v>0</v>
      </c>
      <c r="O233">
        <v>0</v>
      </c>
      <c r="P233">
        <v>0</v>
      </c>
      <c r="Q233">
        <v>0</v>
      </c>
      <c r="R233">
        <v>32.66657</v>
      </c>
      <c r="S233">
        <v>92.169629999999998</v>
      </c>
      <c r="T233">
        <v>124.4511</v>
      </c>
      <c r="U233">
        <v>155.62029999999999</v>
      </c>
      <c r="V233">
        <v>166.49760000000001</v>
      </c>
      <c r="W233">
        <v>149.20240000000001</v>
      </c>
      <c r="X233">
        <v>131.52099999999999</v>
      </c>
      <c r="Y233">
        <v>144.52369999999999</v>
      </c>
      <c r="Z233">
        <v>0</v>
      </c>
      <c r="AA233">
        <v>1</v>
      </c>
      <c r="AB233">
        <v>1.16745E-3</v>
      </c>
      <c r="AC233">
        <v>2.723516E-3</v>
      </c>
      <c r="AD233">
        <v>4.6853599999999997E-4</v>
      </c>
      <c r="AE233" s="1">
        <v>-5.4069960000000003E-11</v>
      </c>
      <c r="AF233" s="1">
        <v>-6.9598660000000003E-9</v>
      </c>
      <c r="AG233" s="1">
        <v>-1.258735E-10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1</v>
      </c>
    </row>
    <row r="234" spans="1:39" x14ac:dyDescent="0.25">
      <c r="A234">
        <v>467.98050000000001</v>
      </c>
      <c r="B234">
        <v>2.3590049999999998</v>
      </c>
      <c r="C234">
        <v>0.7821051</v>
      </c>
      <c r="D234">
        <v>2.7428750000000002</v>
      </c>
      <c r="E234" s="1">
        <v>-3.7991269999999999E-8</v>
      </c>
      <c r="F234" s="1">
        <v>-3.445852E-7</v>
      </c>
      <c r="G234" s="1">
        <v>-2.0593210000000001E-7</v>
      </c>
      <c r="H234">
        <v>1</v>
      </c>
      <c r="I234">
        <v>0.42422880000000002</v>
      </c>
      <c r="J234">
        <v>-1.291577E-2</v>
      </c>
      <c r="K234">
        <v>0.57363699999999995</v>
      </c>
      <c r="L234">
        <v>9.0468179999999999E-3</v>
      </c>
      <c r="M234">
        <v>0.81895779999999996</v>
      </c>
      <c r="N234">
        <v>0</v>
      </c>
      <c r="O234">
        <v>0</v>
      </c>
      <c r="P234">
        <v>0</v>
      </c>
      <c r="Q234">
        <v>0</v>
      </c>
      <c r="R234">
        <v>32.056980000000003</v>
      </c>
      <c r="S234">
        <v>90.473299999999995</v>
      </c>
      <c r="T234">
        <v>122.1673</v>
      </c>
      <c r="U234">
        <v>152.7816</v>
      </c>
      <c r="V234">
        <v>163.4684</v>
      </c>
      <c r="W234">
        <v>146.4853</v>
      </c>
      <c r="X234">
        <v>129.1277</v>
      </c>
      <c r="Y234">
        <v>141.9041</v>
      </c>
      <c r="Z234">
        <v>0</v>
      </c>
      <c r="AA234">
        <v>1</v>
      </c>
      <c r="AB234">
        <v>0</v>
      </c>
      <c r="AC234">
        <v>0</v>
      </c>
      <c r="AD234">
        <v>0</v>
      </c>
      <c r="AE234" s="1">
        <v>1.06754E-9</v>
      </c>
      <c r="AF234" s="1">
        <v>8.2874110000000003E-9</v>
      </c>
      <c r="AG234" s="1">
        <v>1.174162E-9</v>
      </c>
      <c r="AH234">
        <v>0.99999990000000005</v>
      </c>
      <c r="AI234">
        <v>1</v>
      </c>
      <c r="AJ234">
        <v>0</v>
      </c>
      <c r="AK234">
        <v>0</v>
      </c>
      <c r="AL234">
        <v>0</v>
      </c>
      <c r="AM234">
        <v>1</v>
      </c>
    </row>
    <row r="235" spans="1:39" x14ac:dyDescent="0.25">
      <c r="A235">
        <v>468.03089999999997</v>
      </c>
      <c r="B235">
        <v>2.359121</v>
      </c>
      <c r="C235">
        <v>0.78237219999999996</v>
      </c>
      <c r="D235">
        <v>2.742909</v>
      </c>
      <c r="E235" s="1">
        <v>-4.1046089999999998E-8</v>
      </c>
      <c r="F235" s="1">
        <v>-4.1838709999999999E-7</v>
      </c>
      <c r="G235" s="1">
        <v>-2.03956E-7</v>
      </c>
      <c r="H235">
        <v>1</v>
      </c>
      <c r="I235">
        <v>0.42422880000000002</v>
      </c>
      <c r="J235">
        <v>-1.286298E-2</v>
      </c>
      <c r="K235">
        <v>0.57366280000000003</v>
      </c>
      <c r="L235">
        <v>9.0104299999999998E-3</v>
      </c>
      <c r="M235">
        <v>0.81894100000000003</v>
      </c>
      <c r="N235">
        <v>0</v>
      </c>
      <c r="O235">
        <v>0</v>
      </c>
      <c r="P235">
        <v>0</v>
      </c>
      <c r="Q235">
        <v>0</v>
      </c>
      <c r="R235">
        <v>32.602710000000002</v>
      </c>
      <c r="S235">
        <v>92.047520000000006</v>
      </c>
      <c r="T235">
        <v>124.32080000000001</v>
      </c>
      <c r="U235">
        <v>155.501</v>
      </c>
      <c r="V235">
        <v>166.39240000000001</v>
      </c>
      <c r="W235">
        <v>149.107</v>
      </c>
      <c r="X235">
        <v>131.44800000000001</v>
      </c>
      <c r="Y235">
        <v>144.46109999999999</v>
      </c>
      <c r="Z235">
        <v>0</v>
      </c>
      <c r="AA235">
        <v>1</v>
      </c>
      <c r="AB235">
        <v>0</v>
      </c>
      <c r="AC235">
        <v>0</v>
      </c>
      <c r="AD235">
        <v>0</v>
      </c>
      <c r="AE235" s="1">
        <v>-3.0548190000000001E-9</v>
      </c>
      <c r="AF235" s="1">
        <v>-7.3801739999999998E-8</v>
      </c>
      <c r="AG235" s="1">
        <v>1.9760700000000002E-9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</row>
    <row r="236" spans="1:39" x14ac:dyDescent="0.25">
      <c r="A236">
        <v>468.08049999999997</v>
      </c>
      <c r="B236">
        <v>2.35914</v>
      </c>
      <c r="C236">
        <v>0.78241709999999998</v>
      </c>
      <c r="D236">
        <v>2.7429139999999999</v>
      </c>
      <c r="E236" s="1">
        <v>-4.157442E-8</v>
      </c>
      <c r="F236" s="1">
        <v>-4.0932119999999997E-7</v>
      </c>
      <c r="G236" s="1">
        <v>-2.028776E-7</v>
      </c>
      <c r="H236">
        <v>1</v>
      </c>
      <c r="I236">
        <v>0.42422880000000002</v>
      </c>
      <c r="J236">
        <v>-1.2823950000000001E-2</v>
      </c>
      <c r="K236">
        <v>0.57368280000000005</v>
      </c>
      <c r="L236">
        <v>8.983553E-3</v>
      </c>
      <c r="M236">
        <v>0.81892790000000004</v>
      </c>
      <c r="N236">
        <v>0</v>
      </c>
      <c r="O236">
        <v>0</v>
      </c>
      <c r="P236">
        <v>0</v>
      </c>
      <c r="Q236">
        <v>0</v>
      </c>
      <c r="R236">
        <v>32.00788</v>
      </c>
      <c r="S236">
        <v>90.379739999999998</v>
      </c>
      <c r="T236">
        <v>122.0782</v>
      </c>
      <c r="U236">
        <v>152.70480000000001</v>
      </c>
      <c r="V236">
        <v>163.40549999999999</v>
      </c>
      <c r="W236">
        <v>146.43100000000001</v>
      </c>
      <c r="X236">
        <v>129.09229999999999</v>
      </c>
      <c r="Y236">
        <v>141.87450000000001</v>
      </c>
      <c r="Z236">
        <v>0</v>
      </c>
      <c r="AA236">
        <v>1</v>
      </c>
      <c r="AB236">
        <v>0</v>
      </c>
      <c r="AC236">
        <v>0</v>
      </c>
      <c r="AD236">
        <v>0</v>
      </c>
      <c r="AE236" s="1">
        <v>-5.2832850000000001E-10</v>
      </c>
      <c r="AF236" s="1">
        <v>9.0658610000000003E-9</v>
      </c>
      <c r="AG236" s="1">
        <v>1.078371E-9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</row>
    <row r="237" spans="1:39" x14ac:dyDescent="0.25">
      <c r="A237">
        <v>468.1309</v>
      </c>
      <c r="B237">
        <v>2.359143</v>
      </c>
      <c r="C237">
        <v>0.78242469999999997</v>
      </c>
      <c r="D237">
        <v>2.742915</v>
      </c>
      <c r="E237" s="1">
        <v>-4.3096240000000001E-8</v>
      </c>
      <c r="F237" s="1">
        <v>-4.0038879999999999E-7</v>
      </c>
      <c r="G237" s="1">
        <v>-2.017664E-7</v>
      </c>
      <c r="H237">
        <v>1</v>
      </c>
      <c r="I237">
        <v>0.42422880000000002</v>
      </c>
      <c r="J237">
        <v>-1.2794069999999999E-2</v>
      </c>
      <c r="K237">
        <v>0.57369829999999999</v>
      </c>
      <c r="L237">
        <v>8.9629719999999996E-3</v>
      </c>
      <c r="M237">
        <v>0.81891780000000003</v>
      </c>
      <c r="N237">
        <v>0</v>
      </c>
      <c r="O237">
        <v>0</v>
      </c>
      <c r="P237">
        <v>0</v>
      </c>
      <c r="Q237">
        <v>0</v>
      </c>
      <c r="R237">
        <v>32.586550000000003</v>
      </c>
      <c r="S237">
        <v>92.016760000000005</v>
      </c>
      <c r="T237">
        <v>124.2919</v>
      </c>
      <c r="U237">
        <v>155.47630000000001</v>
      </c>
      <c r="V237">
        <v>166.37260000000001</v>
      </c>
      <c r="W237">
        <v>149.09</v>
      </c>
      <c r="X237">
        <v>131.4374</v>
      </c>
      <c r="Y237">
        <v>144.4522</v>
      </c>
      <c r="Z237">
        <v>0</v>
      </c>
      <c r="AA237">
        <v>1</v>
      </c>
      <c r="AB237">
        <v>0</v>
      </c>
      <c r="AC237">
        <v>0</v>
      </c>
      <c r="AD237">
        <v>0</v>
      </c>
      <c r="AE237" s="1">
        <v>-1.5218319999999999E-9</v>
      </c>
      <c r="AF237" s="1">
        <v>8.9322870000000007E-9</v>
      </c>
      <c r="AG237" s="1">
        <v>1.111192E-9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</row>
    <row r="238" spans="1:39" x14ac:dyDescent="0.25">
      <c r="A238">
        <v>468.18040000000002</v>
      </c>
      <c r="B238">
        <v>2.359143</v>
      </c>
      <c r="C238">
        <v>0.78242599999999995</v>
      </c>
      <c r="D238">
        <v>2.742915</v>
      </c>
      <c r="E238" s="1">
        <v>-4.320437E-8</v>
      </c>
      <c r="F238" s="1">
        <v>-3.6081880000000001E-7</v>
      </c>
      <c r="G238" s="1">
        <v>-2.033855E-7</v>
      </c>
      <c r="H238">
        <v>1</v>
      </c>
      <c r="I238">
        <v>0.42422880000000002</v>
      </c>
      <c r="J238">
        <v>-1.2771009999999999E-2</v>
      </c>
      <c r="K238">
        <v>0.57371019999999995</v>
      </c>
      <c r="L238">
        <v>8.9470890000000001E-3</v>
      </c>
      <c r="M238">
        <v>0.81890989999999997</v>
      </c>
      <c r="N238">
        <v>0</v>
      </c>
      <c r="O238">
        <v>0</v>
      </c>
      <c r="P238">
        <v>0</v>
      </c>
      <c r="Q238">
        <v>0</v>
      </c>
      <c r="R238">
        <v>32.003929999999997</v>
      </c>
      <c r="S238">
        <v>90.372200000000007</v>
      </c>
      <c r="T238">
        <v>122.0712</v>
      </c>
      <c r="U238">
        <v>152.69890000000001</v>
      </c>
      <c r="V238">
        <v>163.4008</v>
      </c>
      <c r="W238">
        <v>146.42699999999999</v>
      </c>
      <c r="X238">
        <v>129.08969999999999</v>
      </c>
      <c r="Y238">
        <v>141.8724</v>
      </c>
      <c r="Z238">
        <v>0</v>
      </c>
      <c r="AA238">
        <v>1</v>
      </c>
      <c r="AB238">
        <v>0</v>
      </c>
      <c r="AC238">
        <v>0</v>
      </c>
      <c r="AD238">
        <v>0</v>
      </c>
      <c r="AE238" s="1">
        <v>-1.081322E-10</v>
      </c>
      <c r="AF238" s="1">
        <v>3.9570029999999999E-8</v>
      </c>
      <c r="AG238" s="1">
        <v>-1.6190830000000001E-9</v>
      </c>
      <c r="AH238">
        <v>0.99999990000000005</v>
      </c>
      <c r="AI238">
        <v>1</v>
      </c>
      <c r="AJ238">
        <v>0</v>
      </c>
      <c r="AK238">
        <v>0</v>
      </c>
      <c r="AL238">
        <v>0</v>
      </c>
      <c r="AM238">
        <v>1</v>
      </c>
    </row>
    <row r="239" spans="1:39" x14ac:dyDescent="0.25">
      <c r="A239">
        <v>468.23090000000002</v>
      </c>
      <c r="B239">
        <v>2.359143</v>
      </c>
      <c r="C239">
        <v>0.78242619999999996</v>
      </c>
      <c r="D239">
        <v>2.742915</v>
      </c>
      <c r="E239" s="1">
        <v>-4.4856290000000001E-8</v>
      </c>
      <c r="F239" s="1">
        <v>-3.8808880000000002E-7</v>
      </c>
      <c r="G239" s="1">
        <v>-2.0164479999999999E-7</v>
      </c>
      <c r="H239">
        <v>1</v>
      </c>
      <c r="I239">
        <v>0.42422880000000002</v>
      </c>
      <c r="J239">
        <v>-1.2753179999999999E-2</v>
      </c>
      <c r="K239">
        <v>0.57371939999999999</v>
      </c>
      <c r="L239">
        <v>8.9348039999999993E-3</v>
      </c>
      <c r="M239">
        <v>0.81890390000000002</v>
      </c>
      <c r="N239">
        <v>0</v>
      </c>
      <c r="O239">
        <v>0</v>
      </c>
      <c r="P239">
        <v>0</v>
      </c>
      <c r="Q239">
        <v>0</v>
      </c>
      <c r="R239">
        <v>32.585650000000001</v>
      </c>
      <c r="S239">
        <v>92.015050000000002</v>
      </c>
      <c r="T239">
        <v>124.2903</v>
      </c>
      <c r="U239">
        <v>155.47489999999999</v>
      </c>
      <c r="V239">
        <v>166.37139999999999</v>
      </c>
      <c r="W239">
        <v>149.08920000000001</v>
      </c>
      <c r="X239">
        <v>131.4367</v>
      </c>
      <c r="Y239">
        <v>144.45189999999999</v>
      </c>
      <c r="Z239">
        <v>0</v>
      </c>
      <c r="AA239">
        <v>1</v>
      </c>
      <c r="AB239">
        <v>0</v>
      </c>
      <c r="AC239">
        <v>0</v>
      </c>
      <c r="AD239">
        <v>0</v>
      </c>
      <c r="AE239" s="1">
        <v>-1.463674E-9</v>
      </c>
      <c r="AF239" s="1">
        <v>-2.660461E-8</v>
      </c>
      <c r="AG239" s="1">
        <v>1.6897559999999999E-9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1</v>
      </c>
    </row>
    <row r="240" spans="1:39" x14ac:dyDescent="0.25">
      <c r="A240">
        <v>468.28039999999999</v>
      </c>
      <c r="B240">
        <v>2.359143</v>
      </c>
      <c r="C240">
        <v>0.78242619999999996</v>
      </c>
      <c r="D240">
        <v>2.742915</v>
      </c>
      <c r="E240" s="1">
        <v>-4.4421419999999999E-8</v>
      </c>
      <c r="F240" s="1">
        <v>-4.0255579999999998E-7</v>
      </c>
      <c r="G240" s="1">
        <v>-1.9966670000000001E-7</v>
      </c>
      <c r="H240">
        <v>1</v>
      </c>
      <c r="I240">
        <v>0.42422880000000002</v>
      </c>
      <c r="J240">
        <v>-1.273938E-2</v>
      </c>
      <c r="K240">
        <v>0.57372650000000003</v>
      </c>
      <c r="L240">
        <v>8.9253040000000002E-3</v>
      </c>
      <c r="M240">
        <v>0.81889920000000005</v>
      </c>
      <c r="N240">
        <v>0</v>
      </c>
      <c r="O240">
        <v>0</v>
      </c>
      <c r="P240">
        <v>0</v>
      </c>
      <c r="Q240">
        <v>0</v>
      </c>
      <c r="R240">
        <v>28.512429999999998</v>
      </c>
      <c r="S240">
        <v>80.513120000000001</v>
      </c>
      <c r="T240">
        <v>108.754</v>
      </c>
      <c r="U240">
        <v>136.04060000000001</v>
      </c>
      <c r="V240">
        <v>145.57499999999999</v>
      </c>
      <c r="W240">
        <v>130.453</v>
      </c>
      <c r="X240">
        <v>115.00709999999999</v>
      </c>
      <c r="Y240">
        <v>126.39530000000001</v>
      </c>
      <c r="Z240">
        <v>0</v>
      </c>
      <c r="AA240">
        <v>1</v>
      </c>
      <c r="AB240">
        <v>0</v>
      </c>
      <c r="AC240">
        <v>0</v>
      </c>
      <c r="AD240">
        <v>0</v>
      </c>
      <c r="AE240" s="1">
        <v>2.4663089999999998E-10</v>
      </c>
      <c r="AF240" s="1">
        <v>-1.5132309999999999E-8</v>
      </c>
      <c r="AG240" s="1">
        <v>2.0290460000000001E-9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</row>
    <row r="241" spans="1:39" x14ac:dyDescent="0.25">
      <c r="A241">
        <v>468.33080000000001</v>
      </c>
      <c r="B241">
        <v>2.359143</v>
      </c>
      <c r="C241">
        <v>0.78242619999999996</v>
      </c>
      <c r="D241">
        <v>2.742915</v>
      </c>
      <c r="E241" s="1">
        <v>-4.3468049999999999E-8</v>
      </c>
      <c r="F241" s="1">
        <v>-4.4252220000000001E-7</v>
      </c>
      <c r="G241" s="1">
        <v>-1.9669360000000001E-7</v>
      </c>
      <c r="H241">
        <v>1</v>
      </c>
      <c r="I241">
        <v>0.42422880000000002</v>
      </c>
      <c r="J241">
        <v>-1.2728710000000001E-2</v>
      </c>
      <c r="K241">
        <v>0.57373209999999997</v>
      </c>
      <c r="L241">
        <v>8.9179519999999998E-3</v>
      </c>
      <c r="M241">
        <v>0.81889559999999995</v>
      </c>
      <c r="N241">
        <v>0</v>
      </c>
      <c r="O241">
        <v>0</v>
      </c>
      <c r="P241">
        <v>0</v>
      </c>
      <c r="Q241">
        <v>0</v>
      </c>
      <c r="R241">
        <v>32.585639999999998</v>
      </c>
      <c r="S241">
        <v>92.015000000000001</v>
      </c>
      <c r="T241">
        <v>124.2902</v>
      </c>
      <c r="U241">
        <v>155.47489999999999</v>
      </c>
      <c r="V241">
        <v>166.37139999999999</v>
      </c>
      <c r="W241">
        <v>149.0891</v>
      </c>
      <c r="X241">
        <v>131.4367</v>
      </c>
      <c r="Y241">
        <v>144.45179999999999</v>
      </c>
      <c r="Z241">
        <v>0</v>
      </c>
      <c r="AA241">
        <v>1</v>
      </c>
      <c r="AB241">
        <v>0</v>
      </c>
      <c r="AC241">
        <v>0</v>
      </c>
      <c r="AD241">
        <v>0</v>
      </c>
      <c r="AE241" s="1">
        <v>9.5337160000000008E-10</v>
      </c>
      <c r="AF241" s="1">
        <v>-3.9966330000000001E-8</v>
      </c>
      <c r="AG241" s="1">
        <v>2.9730669999999998E-9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</row>
    <row r="242" spans="1:39" x14ac:dyDescent="0.25">
      <c r="A242">
        <v>468.38069999999999</v>
      </c>
      <c r="B242">
        <v>2.359143</v>
      </c>
      <c r="C242">
        <v>0.78242619999999996</v>
      </c>
      <c r="D242">
        <v>2.742915</v>
      </c>
      <c r="E242" s="1">
        <v>-4.3440390000000002E-8</v>
      </c>
      <c r="F242" s="1">
        <v>-4.2197319999999997E-7</v>
      </c>
      <c r="G242" s="1">
        <v>-2.0254950000000001E-7</v>
      </c>
      <c r="H242">
        <v>1</v>
      </c>
      <c r="I242">
        <v>0.42422880000000002</v>
      </c>
      <c r="J242">
        <v>-1.2720459999999999E-2</v>
      </c>
      <c r="K242">
        <v>0.57373640000000004</v>
      </c>
      <c r="L242">
        <v>8.9122639999999996E-3</v>
      </c>
      <c r="M242">
        <v>0.81889279999999998</v>
      </c>
      <c r="N242">
        <v>0</v>
      </c>
      <c r="O242">
        <v>0</v>
      </c>
      <c r="P242">
        <v>0</v>
      </c>
      <c r="Q242">
        <v>0</v>
      </c>
      <c r="R242">
        <v>27.930540000000001</v>
      </c>
      <c r="S242">
        <v>78.869979999999998</v>
      </c>
      <c r="T242">
        <v>106.53449999999999</v>
      </c>
      <c r="U242">
        <v>133.26419999999999</v>
      </c>
      <c r="V242">
        <v>142.60400000000001</v>
      </c>
      <c r="W242">
        <v>127.7907</v>
      </c>
      <c r="X242">
        <v>112.66</v>
      </c>
      <c r="Y242">
        <v>123.8158</v>
      </c>
      <c r="Z242">
        <v>0</v>
      </c>
      <c r="AA242">
        <v>1</v>
      </c>
      <c r="AB242">
        <v>0</v>
      </c>
      <c r="AC242">
        <v>0</v>
      </c>
      <c r="AD242">
        <v>0</v>
      </c>
      <c r="AE242" s="1">
        <v>2.7649470000000001E-11</v>
      </c>
      <c r="AF242" s="1">
        <v>2.0548929999999998E-8</v>
      </c>
      <c r="AG242" s="1">
        <v>-5.8558889999999998E-9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</row>
    <row r="243" spans="1:39" x14ac:dyDescent="0.25">
      <c r="A243">
        <v>468.43020000000001</v>
      </c>
      <c r="B243">
        <v>2.359143</v>
      </c>
      <c r="C243">
        <v>0.78242619999999996</v>
      </c>
      <c r="D243">
        <v>2.742915</v>
      </c>
      <c r="E243" s="1">
        <v>-4.3992569999999998E-8</v>
      </c>
      <c r="F243" s="1">
        <v>-4.1862399999999998E-7</v>
      </c>
      <c r="G243" s="1">
        <v>-2.007912E-7</v>
      </c>
      <c r="H243">
        <v>1</v>
      </c>
      <c r="I243">
        <v>0.42422880000000002</v>
      </c>
      <c r="J243">
        <v>-1.2714049999999999E-2</v>
      </c>
      <c r="K243">
        <v>0.57373980000000002</v>
      </c>
      <c r="L243">
        <v>8.9078549999999992E-3</v>
      </c>
      <c r="M243">
        <v>0.81889049999999997</v>
      </c>
      <c r="N243">
        <v>0</v>
      </c>
      <c r="O243">
        <v>0</v>
      </c>
      <c r="P243">
        <v>0</v>
      </c>
      <c r="Q243">
        <v>0</v>
      </c>
      <c r="R243">
        <v>32.003749999999997</v>
      </c>
      <c r="S243">
        <v>90.371870000000001</v>
      </c>
      <c r="T243">
        <v>122.07080000000001</v>
      </c>
      <c r="U243">
        <v>152.6986</v>
      </c>
      <c r="V243">
        <v>163.40049999999999</v>
      </c>
      <c r="W243">
        <v>146.42679999999999</v>
      </c>
      <c r="X243">
        <v>129.08959999999999</v>
      </c>
      <c r="Y243">
        <v>141.8723</v>
      </c>
      <c r="Z243">
        <v>0</v>
      </c>
      <c r="AA243">
        <v>1</v>
      </c>
      <c r="AB243">
        <v>0</v>
      </c>
      <c r="AC243">
        <v>0</v>
      </c>
      <c r="AD243">
        <v>0</v>
      </c>
      <c r="AE243" s="1">
        <v>-5.5217449999999995E-10</v>
      </c>
      <c r="AF243" s="1">
        <v>3.3491709999999998E-9</v>
      </c>
      <c r="AG243" s="1">
        <v>1.7582879999999999E-9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</row>
    <row r="244" spans="1:39" x14ac:dyDescent="0.25">
      <c r="A244">
        <v>468.48070000000001</v>
      </c>
      <c r="B244">
        <v>2.359143</v>
      </c>
      <c r="C244">
        <v>0.78242619999999996</v>
      </c>
      <c r="D244">
        <v>2.742915</v>
      </c>
      <c r="E244" s="1">
        <v>-4.2158150000000001E-8</v>
      </c>
      <c r="F244" s="1">
        <v>-4.2483719999999999E-7</v>
      </c>
      <c r="G244" s="1">
        <v>-1.9984309999999999E-7</v>
      </c>
      <c r="H244">
        <v>1</v>
      </c>
      <c r="I244">
        <v>0.42422880000000002</v>
      </c>
      <c r="J244">
        <v>-1.2709109999999999E-2</v>
      </c>
      <c r="K244">
        <v>0.57374230000000004</v>
      </c>
      <c r="L244">
        <v>8.9044520000000002E-3</v>
      </c>
      <c r="M244">
        <v>0.81888879999999997</v>
      </c>
      <c r="N244">
        <v>0</v>
      </c>
      <c r="O244">
        <v>0</v>
      </c>
      <c r="P244">
        <v>0</v>
      </c>
      <c r="Q244">
        <v>0</v>
      </c>
      <c r="R244">
        <v>32.585639999999998</v>
      </c>
      <c r="S244">
        <v>92.015000000000001</v>
      </c>
      <c r="T244">
        <v>124.2902</v>
      </c>
      <c r="U244">
        <v>155.47489999999999</v>
      </c>
      <c r="V244">
        <v>166.37139999999999</v>
      </c>
      <c r="W244">
        <v>149.0891</v>
      </c>
      <c r="X244">
        <v>131.4367</v>
      </c>
      <c r="Y244">
        <v>144.45179999999999</v>
      </c>
      <c r="Z244">
        <v>0</v>
      </c>
      <c r="AA244">
        <v>1</v>
      </c>
      <c r="AB244">
        <v>0</v>
      </c>
      <c r="AC244">
        <v>0</v>
      </c>
      <c r="AD244">
        <v>0</v>
      </c>
      <c r="AE244" s="1">
        <v>1.8344069999999999E-9</v>
      </c>
      <c r="AF244" s="1">
        <v>-6.2132910000000001E-9</v>
      </c>
      <c r="AG244" s="1">
        <v>9.4814870000000008E-10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</row>
    <row r="245" spans="1:39" x14ac:dyDescent="0.25">
      <c r="A245">
        <v>468.53109999999998</v>
      </c>
      <c r="B245">
        <v>2.359143</v>
      </c>
      <c r="C245">
        <v>0.78242619999999996</v>
      </c>
      <c r="D245">
        <v>2.742915</v>
      </c>
      <c r="E245" s="1">
        <v>-4.227554E-8</v>
      </c>
      <c r="F245" s="1">
        <v>-4.16611E-7</v>
      </c>
      <c r="G245" s="1">
        <v>-1.999235E-7</v>
      </c>
      <c r="H245">
        <v>1</v>
      </c>
      <c r="I245">
        <v>0.42422880000000002</v>
      </c>
      <c r="J245">
        <v>-1.2705289999999999E-2</v>
      </c>
      <c r="K245">
        <v>0.57374429999999998</v>
      </c>
      <c r="L245">
        <v>8.9018159999999999E-3</v>
      </c>
      <c r="M245">
        <v>0.81888760000000005</v>
      </c>
      <c r="N245">
        <v>0</v>
      </c>
      <c r="O245">
        <v>0</v>
      </c>
      <c r="P245">
        <v>0</v>
      </c>
      <c r="Q245">
        <v>0</v>
      </c>
      <c r="R245">
        <v>32.585639999999998</v>
      </c>
      <c r="S245">
        <v>92.015000000000001</v>
      </c>
      <c r="T245">
        <v>124.2902</v>
      </c>
      <c r="U245">
        <v>155.47489999999999</v>
      </c>
      <c r="V245">
        <v>166.37139999999999</v>
      </c>
      <c r="W245">
        <v>149.0891</v>
      </c>
      <c r="X245">
        <v>131.4367</v>
      </c>
      <c r="Y245">
        <v>144.45179999999999</v>
      </c>
      <c r="Z245">
        <v>0</v>
      </c>
      <c r="AA245">
        <v>1</v>
      </c>
      <c r="AB245">
        <v>0</v>
      </c>
      <c r="AC245">
        <v>0</v>
      </c>
      <c r="AD245">
        <v>0</v>
      </c>
      <c r="AE245" s="1">
        <v>-1.1738559999999999E-10</v>
      </c>
      <c r="AF245" s="1">
        <v>8.2262290000000005E-9</v>
      </c>
      <c r="AG245" s="1">
        <v>-8.0461890000000005E-11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</row>
    <row r="246" spans="1:39" x14ac:dyDescent="0.25">
      <c r="A246">
        <v>468.5806</v>
      </c>
      <c r="B246">
        <v>2.359143</v>
      </c>
      <c r="C246">
        <v>0.78242619999999996</v>
      </c>
      <c r="D246">
        <v>2.742915</v>
      </c>
      <c r="E246" s="1">
        <v>-4.2463069999999997E-8</v>
      </c>
      <c r="F246" s="1">
        <v>-3.9593970000000001E-7</v>
      </c>
      <c r="G246" s="1">
        <v>-1.9874490000000001E-7</v>
      </c>
      <c r="H246">
        <v>1</v>
      </c>
      <c r="I246">
        <v>0.42422880000000002</v>
      </c>
      <c r="J246">
        <v>-1.2702339999999999E-2</v>
      </c>
      <c r="K246">
        <v>0.57374579999999997</v>
      </c>
      <c r="L246">
        <v>8.8997810000000007E-3</v>
      </c>
      <c r="M246">
        <v>0.81888660000000002</v>
      </c>
      <c r="N246">
        <v>0</v>
      </c>
      <c r="O246">
        <v>0</v>
      </c>
      <c r="P246">
        <v>0</v>
      </c>
      <c r="Q246">
        <v>0</v>
      </c>
      <c r="R246">
        <v>32.003749999999997</v>
      </c>
      <c r="S246">
        <v>90.371870000000001</v>
      </c>
      <c r="T246">
        <v>122.07080000000001</v>
      </c>
      <c r="U246">
        <v>152.6986</v>
      </c>
      <c r="V246">
        <v>163.40049999999999</v>
      </c>
      <c r="W246">
        <v>146.42679999999999</v>
      </c>
      <c r="X246">
        <v>129.08959999999999</v>
      </c>
      <c r="Y246">
        <v>141.8723</v>
      </c>
      <c r="Z246">
        <v>0</v>
      </c>
      <c r="AA246">
        <v>1</v>
      </c>
      <c r="AB246">
        <v>0</v>
      </c>
      <c r="AC246">
        <v>0</v>
      </c>
      <c r="AD246">
        <v>0</v>
      </c>
      <c r="AE246" s="1">
        <v>-1.8753060000000001E-10</v>
      </c>
      <c r="AF246" s="1">
        <v>2.067126E-8</v>
      </c>
      <c r="AG246" s="1">
        <v>1.178638E-9</v>
      </c>
      <c r="AH246">
        <v>0.99999990000000005</v>
      </c>
      <c r="AI246">
        <v>1</v>
      </c>
      <c r="AJ246">
        <v>0</v>
      </c>
      <c r="AK246">
        <v>0</v>
      </c>
      <c r="AL246">
        <v>0</v>
      </c>
      <c r="AM246">
        <v>1</v>
      </c>
    </row>
    <row r="247" spans="1:39" x14ac:dyDescent="0.25">
      <c r="A247">
        <v>468.6309</v>
      </c>
      <c r="B247">
        <v>2.359143</v>
      </c>
      <c r="C247">
        <v>0.78242619999999996</v>
      </c>
      <c r="D247">
        <v>2.742915</v>
      </c>
      <c r="E247" s="1">
        <v>-4.2126569999999999E-8</v>
      </c>
      <c r="F247" s="1">
        <v>-4.059027E-7</v>
      </c>
      <c r="G247" s="1">
        <v>-1.9889910000000001E-7</v>
      </c>
      <c r="H247">
        <v>1</v>
      </c>
      <c r="I247">
        <v>0.42422880000000002</v>
      </c>
      <c r="J247">
        <v>-1.2700049999999999E-2</v>
      </c>
      <c r="K247">
        <v>0.57374689999999995</v>
      </c>
      <c r="L247">
        <v>8.8982030000000004E-3</v>
      </c>
      <c r="M247">
        <v>0.81888590000000006</v>
      </c>
      <c r="N247">
        <v>0</v>
      </c>
      <c r="O247">
        <v>0</v>
      </c>
      <c r="P247">
        <v>0</v>
      </c>
      <c r="Q247">
        <v>0</v>
      </c>
      <c r="R247">
        <v>32.585639999999998</v>
      </c>
      <c r="S247">
        <v>92.015000000000001</v>
      </c>
      <c r="T247">
        <v>124.2902</v>
      </c>
      <c r="U247">
        <v>155.47489999999999</v>
      </c>
      <c r="V247">
        <v>166.37139999999999</v>
      </c>
      <c r="W247">
        <v>149.0891</v>
      </c>
      <c r="X247">
        <v>131.4367</v>
      </c>
      <c r="Y247">
        <v>144.45179999999999</v>
      </c>
      <c r="Z247">
        <v>0</v>
      </c>
      <c r="AA247">
        <v>1</v>
      </c>
      <c r="AB247">
        <v>0</v>
      </c>
      <c r="AC247">
        <v>0</v>
      </c>
      <c r="AD247">
        <v>0</v>
      </c>
      <c r="AE247" s="1">
        <v>3.364965E-10</v>
      </c>
      <c r="AF247" s="1">
        <v>-9.963053E-9</v>
      </c>
      <c r="AG247" s="1">
        <v>-1.541778E-10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</row>
    <row r="248" spans="1:39" x14ac:dyDescent="0.25">
      <c r="A248">
        <v>468.68040000000002</v>
      </c>
      <c r="B248">
        <v>2.359143</v>
      </c>
      <c r="C248">
        <v>0.78242619999999996</v>
      </c>
      <c r="D248">
        <v>2.742915</v>
      </c>
      <c r="E248" s="1">
        <v>-4.2500729999999998E-8</v>
      </c>
      <c r="F248" s="1">
        <v>-3.4720910000000001E-7</v>
      </c>
      <c r="G248" s="1">
        <v>-1.9634320000000001E-7</v>
      </c>
      <c r="H248">
        <v>1</v>
      </c>
      <c r="I248">
        <v>0.42422880000000002</v>
      </c>
      <c r="J248">
        <v>-1.2698279999999999E-2</v>
      </c>
      <c r="K248">
        <v>0.57374780000000003</v>
      </c>
      <c r="L248">
        <v>8.8969879999999998E-3</v>
      </c>
      <c r="M248">
        <v>0.81888530000000004</v>
      </c>
      <c r="N248">
        <v>0</v>
      </c>
      <c r="O248">
        <v>0</v>
      </c>
      <c r="P248">
        <v>0</v>
      </c>
      <c r="Q248">
        <v>0</v>
      </c>
      <c r="R248">
        <v>32.003749999999997</v>
      </c>
      <c r="S248">
        <v>90.371870000000001</v>
      </c>
      <c r="T248">
        <v>122.07080000000001</v>
      </c>
      <c r="U248">
        <v>152.6986</v>
      </c>
      <c r="V248">
        <v>163.40049999999999</v>
      </c>
      <c r="W248">
        <v>146.42679999999999</v>
      </c>
      <c r="X248">
        <v>129.08959999999999</v>
      </c>
      <c r="Y248">
        <v>141.8723</v>
      </c>
      <c r="Z248">
        <v>0</v>
      </c>
      <c r="AA248">
        <v>1</v>
      </c>
      <c r="AB248">
        <v>0</v>
      </c>
      <c r="AC248">
        <v>0</v>
      </c>
      <c r="AD248">
        <v>0</v>
      </c>
      <c r="AE248" s="1">
        <v>-3.741573E-10</v>
      </c>
      <c r="AF248" s="1">
        <v>5.869366E-8</v>
      </c>
      <c r="AG248" s="1">
        <v>2.5558400000000001E-9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</row>
    <row r="249" spans="1:39" x14ac:dyDescent="0.25">
      <c r="A249">
        <v>468.73079999999999</v>
      </c>
      <c r="B249">
        <v>2.359143</v>
      </c>
      <c r="C249">
        <v>0.78242619999999996</v>
      </c>
      <c r="D249">
        <v>2.742915</v>
      </c>
      <c r="E249" s="1">
        <v>-4.1621559999999999E-8</v>
      </c>
      <c r="F249" s="1">
        <v>-3.4050719999999998E-7</v>
      </c>
      <c r="G249" s="1">
        <v>-1.9928520000000001E-7</v>
      </c>
      <c r="H249">
        <v>1</v>
      </c>
      <c r="I249">
        <v>0.42422880000000002</v>
      </c>
      <c r="J249">
        <v>-1.269691E-2</v>
      </c>
      <c r="K249">
        <v>0.57374849999999999</v>
      </c>
      <c r="L249">
        <v>8.8960440000000005E-3</v>
      </c>
      <c r="M249">
        <v>0.81888479999999997</v>
      </c>
      <c r="N249">
        <v>0</v>
      </c>
      <c r="O249">
        <v>0</v>
      </c>
      <c r="P249">
        <v>0</v>
      </c>
      <c r="Q249">
        <v>0</v>
      </c>
      <c r="R249">
        <v>32.585639999999998</v>
      </c>
      <c r="S249">
        <v>92.015000000000001</v>
      </c>
      <c r="T249">
        <v>124.2902</v>
      </c>
      <c r="U249">
        <v>155.47489999999999</v>
      </c>
      <c r="V249">
        <v>166.37139999999999</v>
      </c>
      <c r="W249">
        <v>149.0891</v>
      </c>
      <c r="X249">
        <v>131.4367</v>
      </c>
      <c r="Y249">
        <v>144.45179999999999</v>
      </c>
      <c r="Z249">
        <v>0</v>
      </c>
      <c r="AA249">
        <v>1</v>
      </c>
      <c r="AB249">
        <v>0</v>
      </c>
      <c r="AC249">
        <v>0</v>
      </c>
      <c r="AD249">
        <v>0</v>
      </c>
      <c r="AE249" s="1">
        <v>8.7917069999999999E-10</v>
      </c>
      <c r="AF249" s="1">
        <v>6.701963E-9</v>
      </c>
      <c r="AG249" s="1">
        <v>-2.941921E-9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</row>
    <row r="250" spans="1:39" x14ac:dyDescent="0.25">
      <c r="A250">
        <v>468.78030000000001</v>
      </c>
      <c r="B250">
        <v>2.3640979999999998</v>
      </c>
      <c r="C250">
        <v>0.78266199999999997</v>
      </c>
      <c r="D250">
        <v>2.74376</v>
      </c>
      <c r="E250" s="1">
        <v>-4.1550599999999998E-8</v>
      </c>
      <c r="F250" s="1">
        <v>-3.201327E-7</v>
      </c>
      <c r="G250" s="1">
        <v>-1.988512E-7</v>
      </c>
      <c r="H250">
        <v>1</v>
      </c>
      <c r="I250">
        <v>0.42422880000000002</v>
      </c>
      <c r="J250">
        <v>-1.269638E-2</v>
      </c>
      <c r="K250">
        <v>0.57375569999999998</v>
      </c>
      <c r="L250">
        <v>8.8958349999999995E-3</v>
      </c>
      <c r="M250">
        <v>0.81887980000000005</v>
      </c>
      <c r="N250">
        <v>0</v>
      </c>
      <c r="O250">
        <v>0</v>
      </c>
      <c r="P250">
        <v>0</v>
      </c>
      <c r="Q250">
        <v>0</v>
      </c>
      <c r="R250">
        <v>31.987739999999999</v>
      </c>
      <c r="S250">
        <v>90.360140000000001</v>
      </c>
      <c r="T250">
        <v>122.06359999999999</v>
      </c>
      <c r="U250">
        <v>152.6926</v>
      </c>
      <c r="V250">
        <v>163.39760000000001</v>
      </c>
      <c r="W250">
        <v>146.4237</v>
      </c>
      <c r="X250">
        <v>129.08690000000001</v>
      </c>
      <c r="Y250">
        <v>141.86410000000001</v>
      </c>
      <c r="Z250">
        <v>0</v>
      </c>
      <c r="AA250">
        <v>1</v>
      </c>
      <c r="AB250">
        <v>8.8623969999999993E-3</v>
      </c>
      <c r="AC250">
        <v>4.2327549999999998E-4</v>
      </c>
      <c r="AD250">
        <v>1.509439E-3</v>
      </c>
      <c r="AE250" s="1">
        <v>7.0967520000000005E-11</v>
      </c>
      <c r="AF250" s="1">
        <v>2.0374479999999998E-8</v>
      </c>
      <c r="AG250" s="1">
        <v>4.3393359999999998E-10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</row>
    <row r="251" spans="1:39" x14ac:dyDescent="0.25">
      <c r="A251">
        <v>468.83069999999998</v>
      </c>
      <c r="B251">
        <v>2.3791690000000001</v>
      </c>
      <c r="C251">
        <v>0.78339020000000004</v>
      </c>
      <c r="D251">
        <v>2.7462610000000001</v>
      </c>
      <c r="E251" s="1">
        <v>-4.1947949999999997E-8</v>
      </c>
      <c r="F251" s="1">
        <v>-3.2642459999999999E-7</v>
      </c>
      <c r="G251" s="1">
        <v>-1.9786149999999999E-7</v>
      </c>
      <c r="H251">
        <v>1</v>
      </c>
      <c r="I251">
        <v>0.42422880000000002</v>
      </c>
      <c r="J251">
        <v>-1.269937E-2</v>
      </c>
      <c r="K251">
        <v>0.57380200000000003</v>
      </c>
      <c r="L251">
        <v>8.8990040000000003E-3</v>
      </c>
      <c r="M251">
        <v>0.8188472</v>
      </c>
      <c r="N251">
        <v>0</v>
      </c>
      <c r="O251">
        <v>0</v>
      </c>
      <c r="P251">
        <v>0</v>
      </c>
      <c r="Q251">
        <v>0</v>
      </c>
      <c r="R251">
        <v>32.237789999999997</v>
      </c>
      <c r="S251">
        <v>91.761269999999996</v>
      </c>
      <c r="T251">
        <v>124.1335</v>
      </c>
      <c r="U251">
        <v>155.34219999999999</v>
      </c>
      <c r="V251">
        <v>166.3066</v>
      </c>
      <c r="W251">
        <v>149.02269999999999</v>
      </c>
      <c r="X251">
        <v>131.37809999999999</v>
      </c>
      <c r="Y251">
        <v>144.27420000000001</v>
      </c>
      <c r="Z251">
        <v>0</v>
      </c>
      <c r="AA251">
        <v>1</v>
      </c>
      <c r="AB251">
        <v>1.7741010000000002E-2</v>
      </c>
      <c r="AC251">
        <v>8.56104E-4</v>
      </c>
      <c r="AD251">
        <v>2.919423E-3</v>
      </c>
      <c r="AE251" s="1">
        <v>-3.9734170000000002E-10</v>
      </c>
      <c r="AF251" s="1">
        <v>-6.2918119999999998E-9</v>
      </c>
      <c r="AG251" s="1">
        <v>9.8976490000000001E-10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</row>
    <row r="252" spans="1:39" x14ac:dyDescent="0.25">
      <c r="A252">
        <v>468.88099999999997</v>
      </c>
      <c r="B252">
        <v>2.399149</v>
      </c>
      <c r="C252">
        <v>0.7843812</v>
      </c>
      <c r="D252">
        <v>2.749492</v>
      </c>
      <c r="E252" s="1">
        <v>-4.1698279999999997E-8</v>
      </c>
      <c r="F252" s="1">
        <v>-3.4765519999999998E-7</v>
      </c>
      <c r="G252" s="1">
        <v>-1.978583E-7</v>
      </c>
      <c r="H252">
        <v>1</v>
      </c>
      <c r="I252">
        <v>0.42422880000000002</v>
      </c>
      <c r="J252">
        <v>-1.270655E-2</v>
      </c>
      <c r="K252">
        <v>0.57389590000000001</v>
      </c>
      <c r="L252">
        <v>8.9062110000000007E-3</v>
      </c>
      <c r="M252">
        <v>0.81878130000000005</v>
      </c>
      <c r="N252">
        <v>0</v>
      </c>
      <c r="O252">
        <v>0</v>
      </c>
      <c r="P252">
        <v>0</v>
      </c>
      <c r="Q252">
        <v>0</v>
      </c>
      <c r="R252">
        <v>28.664909999999999</v>
      </c>
      <c r="S252">
        <v>83.063770000000005</v>
      </c>
      <c r="T252">
        <v>112.7384</v>
      </c>
      <c r="U252">
        <v>141.2079</v>
      </c>
      <c r="V252">
        <v>151.32859999999999</v>
      </c>
      <c r="W252">
        <v>135.58510000000001</v>
      </c>
      <c r="X252">
        <v>119.5311</v>
      </c>
      <c r="Y252">
        <v>131.03790000000001</v>
      </c>
      <c r="Z252">
        <v>0</v>
      </c>
      <c r="AA252">
        <v>1</v>
      </c>
      <c r="AB252">
        <v>2.9585050000000002E-2</v>
      </c>
      <c r="AC252">
        <v>1.4998609999999999E-3</v>
      </c>
      <c r="AD252">
        <v>4.7406059999999996E-3</v>
      </c>
      <c r="AE252" s="1">
        <v>2.4967110000000002E-10</v>
      </c>
      <c r="AF252" s="1">
        <v>-2.1230559999999999E-8</v>
      </c>
      <c r="AG252" s="1">
        <v>3.191445E-12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</row>
    <row r="253" spans="1:39" x14ac:dyDescent="0.25">
      <c r="A253">
        <v>468.93049999999999</v>
      </c>
      <c r="B253">
        <v>2.436286</v>
      </c>
      <c r="C253">
        <v>0.78625809999999996</v>
      </c>
      <c r="D253">
        <v>2.7553209999999999</v>
      </c>
      <c r="E253" s="1">
        <v>-4.0854669999999998E-8</v>
      </c>
      <c r="F253" s="1">
        <v>-3.4690309999999999E-7</v>
      </c>
      <c r="G253" s="1">
        <v>-1.9949479999999999E-7</v>
      </c>
      <c r="H253">
        <v>1</v>
      </c>
      <c r="I253">
        <v>0.42422880000000002</v>
      </c>
      <c r="J253">
        <v>-1.272268E-2</v>
      </c>
      <c r="K253">
        <v>0.57408380000000003</v>
      </c>
      <c r="L253">
        <v>8.9218749999999993E-3</v>
      </c>
      <c r="M253">
        <v>0.81864919999999997</v>
      </c>
      <c r="N253">
        <v>0</v>
      </c>
      <c r="O253">
        <v>0</v>
      </c>
      <c r="P253">
        <v>0</v>
      </c>
      <c r="Q253">
        <v>0</v>
      </c>
      <c r="R253">
        <v>29.685890000000001</v>
      </c>
      <c r="S253">
        <v>88.697360000000003</v>
      </c>
      <c r="T253">
        <v>121.0342</v>
      </c>
      <c r="U253">
        <v>151.81800000000001</v>
      </c>
      <c r="V253">
        <v>162.97130000000001</v>
      </c>
      <c r="W253">
        <v>145.98859999999999</v>
      </c>
      <c r="X253">
        <v>128.7038</v>
      </c>
      <c r="Y253">
        <v>140.69049999999999</v>
      </c>
      <c r="Z253">
        <v>0</v>
      </c>
      <c r="AA253">
        <v>1</v>
      </c>
      <c r="AB253">
        <v>3.5532889999999998E-2</v>
      </c>
      <c r="AC253">
        <v>1.7843480000000001E-3</v>
      </c>
      <c r="AD253">
        <v>5.4977150000000002E-3</v>
      </c>
      <c r="AE253" s="1">
        <v>8.4360670000000003E-10</v>
      </c>
      <c r="AF253" s="1">
        <v>7.5214589999999997E-10</v>
      </c>
      <c r="AG253" s="1">
        <v>-1.6364819999999999E-9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</row>
    <row r="254" spans="1:39" x14ac:dyDescent="0.25">
      <c r="A254">
        <v>468.98090000000002</v>
      </c>
      <c r="B254">
        <v>2.4828929999999998</v>
      </c>
      <c r="C254">
        <v>0.78867949999999998</v>
      </c>
      <c r="D254">
        <v>2.752799</v>
      </c>
      <c r="E254" s="1">
        <v>-4.0495150000000001E-8</v>
      </c>
      <c r="F254" s="1">
        <v>-3.6291789999999998E-7</v>
      </c>
      <c r="G254" s="1">
        <v>-2.0259909999999999E-7</v>
      </c>
      <c r="H254">
        <v>1</v>
      </c>
      <c r="I254">
        <v>0.42422880000000002</v>
      </c>
      <c r="J254">
        <v>-1.274902E-2</v>
      </c>
      <c r="K254">
        <v>0.57446260000000005</v>
      </c>
      <c r="L254">
        <v>8.9491610000000006E-3</v>
      </c>
      <c r="M254">
        <v>0.81838259999999996</v>
      </c>
      <c r="N254">
        <v>1</v>
      </c>
      <c r="O254">
        <v>0</v>
      </c>
      <c r="P254">
        <v>0</v>
      </c>
      <c r="Q254">
        <v>0</v>
      </c>
      <c r="R254">
        <v>28.248989999999999</v>
      </c>
      <c r="S254">
        <v>88.950909999999993</v>
      </c>
      <c r="T254">
        <v>122.3394</v>
      </c>
      <c r="U254">
        <v>153.7971</v>
      </c>
      <c r="V254">
        <v>165.52950000000001</v>
      </c>
      <c r="W254">
        <v>148.22819999999999</v>
      </c>
      <c r="X254">
        <v>130.67080000000001</v>
      </c>
      <c r="Y254">
        <v>142.19470000000001</v>
      </c>
      <c r="Z254">
        <v>0</v>
      </c>
      <c r="AA254">
        <v>1</v>
      </c>
      <c r="AB254">
        <v>5.2593050000000002E-2</v>
      </c>
      <c r="AC254">
        <v>2.7716519999999999E-3</v>
      </c>
      <c r="AD254">
        <v>-7.2328870000000003E-3</v>
      </c>
      <c r="AE254" s="1">
        <v>3.5952559999999999E-10</v>
      </c>
      <c r="AF254" s="1">
        <v>-1.601487E-8</v>
      </c>
      <c r="AG254" s="1">
        <v>-3.1042950000000002E-9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</row>
    <row r="255" spans="1:39" x14ac:dyDescent="0.25">
      <c r="A255">
        <v>469.03039999999999</v>
      </c>
      <c r="B255">
        <v>2.5461269999999998</v>
      </c>
      <c r="C255">
        <v>0.79191730000000005</v>
      </c>
      <c r="D255">
        <v>2.7454830000000001</v>
      </c>
      <c r="E255" s="1">
        <v>-4.034408E-8</v>
      </c>
      <c r="F255" s="1">
        <v>-3.4346609999999998E-7</v>
      </c>
      <c r="G255" s="1">
        <v>-2.0579369999999999E-7</v>
      </c>
      <c r="H255">
        <v>1</v>
      </c>
      <c r="I255">
        <v>0.42422880000000002</v>
      </c>
      <c r="J255">
        <v>-1.278871E-2</v>
      </c>
      <c r="K255">
        <v>0.5752237</v>
      </c>
      <c r="L255">
        <v>8.9948049999999998E-3</v>
      </c>
      <c r="M255">
        <v>0.81784670000000004</v>
      </c>
      <c r="N255">
        <v>1</v>
      </c>
      <c r="O255">
        <v>0</v>
      </c>
      <c r="P255">
        <v>0</v>
      </c>
      <c r="Q255">
        <v>0</v>
      </c>
      <c r="R255">
        <v>25.196470000000001</v>
      </c>
      <c r="S255">
        <v>85.560550000000006</v>
      </c>
      <c r="T255">
        <v>118.8373</v>
      </c>
      <c r="U255">
        <v>149.79490000000001</v>
      </c>
      <c r="V255">
        <v>161.7518</v>
      </c>
      <c r="W255">
        <v>144.72280000000001</v>
      </c>
      <c r="X255">
        <v>127.4999</v>
      </c>
      <c r="Y255">
        <v>137.95849999999999</v>
      </c>
      <c r="Z255">
        <v>0</v>
      </c>
      <c r="AA255">
        <v>1</v>
      </c>
      <c r="AB255">
        <v>6.7832400000000001E-2</v>
      </c>
      <c r="AC255">
        <v>3.43145E-3</v>
      </c>
      <c r="AD255">
        <v>-8.1503779999999998E-3</v>
      </c>
      <c r="AE255" s="1">
        <v>1.510665E-10</v>
      </c>
      <c r="AF255" s="1">
        <v>1.9451899999999999E-8</v>
      </c>
      <c r="AG255" s="1">
        <v>-3.194645E-9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</row>
    <row r="256" spans="1:39" x14ac:dyDescent="0.25">
      <c r="A256">
        <v>469.08080000000001</v>
      </c>
      <c r="B256">
        <v>2.6097320000000002</v>
      </c>
      <c r="C256">
        <v>0.79517409999999999</v>
      </c>
      <c r="D256">
        <v>2.7431109999999999</v>
      </c>
      <c r="E256" s="1">
        <v>-3.9686959999999997E-8</v>
      </c>
      <c r="F256" s="1">
        <v>-3.6268810000000002E-7</v>
      </c>
      <c r="G256" s="1">
        <v>-2.0709510000000001E-7</v>
      </c>
      <c r="H256">
        <v>1</v>
      </c>
      <c r="I256">
        <v>0.42422880000000002</v>
      </c>
      <c r="J256">
        <v>-1.283858E-2</v>
      </c>
      <c r="K256">
        <v>0.57628880000000005</v>
      </c>
      <c r="L256">
        <v>9.054922E-3</v>
      </c>
      <c r="M256">
        <v>0.81709509999999996</v>
      </c>
      <c r="N256">
        <v>1</v>
      </c>
      <c r="O256">
        <v>0</v>
      </c>
      <c r="P256">
        <v>0</v>
      </c>
      <c r="Q256">
        <v>2.0420550000000001E-3</v>
      </c>
      <c r="R256">
        <v>22.45402</v>
      </c>
      <c r="S256">
        <v>84.908299999999997</v>
      </c>
      <c r="T256">
        <v>119.29510000000001</v>
      </c>
      <c r="U256">
        <v>150.8432</v>
      </c>
      <c r="V256">
        <v>163.54570000000001</v>
      </c>
      <c r="W256">
        <v>146.15260000000001</v>
      </c>
      <c r="X256">
        <v>128.63200000000001</v>
      </c>
      <c r="Y256">
        <v>138.17959999999999</v>
      </c>
      <c r="Z256">
        <v>0</v>
      </c>
      <c r="AA256">
        <v>1</v>
      </c>
      <c r="AB256">
        <v>6.4817700000000006E-2</v>
      </c>
      <c r="AC256">
        <v>3.3335090000000001E-3</v>
      </c>
      <c r="AD256">
        <v>-8.9835249999999991E-3</v>
      </c>
      <c r="AE256" s="1">
        <v>6.5712019999999996E-10</v>
      </c>
      <c r="AF256" s="1">
        <v>-1.9221979999999999E-8</v>
      </c>
      <c r="AG256" s="1">
        <v>-1.3013390000000001E-9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</row>
    <row r="257" spans="1:39" x14ac:dyDescent="0.25">
      <c r="A257">
        <v>469.13080000000002</v>
      </c>
      <c r="B257">
        <v>2.6743869999999998</v>
      </c>
      <c r="C257">
        <v>0.79846569999999994</v>
      </c>
      <c r="D257">
        <v>2.7429749999999999</v>
      </c>
      <c r="E257" s="1">
        <v>-3.9139169999999999E-8</v>
      </c>
      <c r="F257" s="1">
        <v>-3.8681250000000002E-7</v>
      </c>
      <c r="G257" s="1">
        <v>-2.0975170000000001E-7</v>
      </c>
      <c r="H257">
        <v>1</v>
      </c>
      <c r="I257">
        <v>0.42422880000000002</v>
      </c>
      <c r="J257">
        <v>-1.28959E-2</v>
      </c>
      <c r="K257">
        <v>0.57750749999999995</v>
      </c>
      <c r="L257">
        <v>9.124208E-3</v>
      </c>
      <c r="M257">
        <v>0.81623259999999997</v>
      </c>
      <c r="N257">
        <v>1</v>
      </c>
      <c r="O257">
        <v>0</v>
      </c>
      <c r="P257">
        <v>0</v>
      </c>
      <c r="Q257">
        <v>2.1998880000000001E-3</v>
      </c>
      <c r="R257">
        <v>18.6981</v>
      </c>
      <c r="S257">
        <v>81.160880000000006</v>
      </c>
      <c r="T257">
        <v>115.5359</v>
      </c>
      <c r="U257">
        <v>146.5737</v>
      </c>
      <c r="V257">
        <v>159.63820000000001</v>
      </c>
      <c r="W257">
        <v>142.51910000000001</v>
      </c>
      <c r="X257">
        <v>125.2122</v>
      </c>
      <c r="Y257">
        <v>133.5197</v>
      </c>
      <c r="Z257">
        <v>0</v>
      </c>
      <c r="AA257">
        <v>1</v>
      </c>
      <c r="AB257">
        <v>6.4753379999999999E-2</v>
      </c>
      <c r="AC257">
        <v>3.2987540000000001E-3</v>
      </c>
      <c r="AD257">
        <v>-9.4578430000000005E-3</v>
      </c>
      <c r="AE257" s="1">
        <v>5.477818E-10</v>
      </c>
      <c r="AF257" s="1">
        <v>-2.4124439999999999E-8</v>
      </c>
      <c r="AG257" s="1">
        <v>-2.6566130000000001E-9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</row>
    <row r="258" spans="1:39" x14ac:dyDescent="0.25">
      <c r="A258">
        <v>469.18020000000001</v>
      </c>
      <c r="B258">
        <v>2.7462599999999999</v>
      </c>
      <c r="C258">
        <v>0.80228560000000004</v>
      </c>
      <c r="D258">
        <v>2.7433070000000002</v>
      </c>
      <c r="E258" s="1">
        <v>-3.7704140000000003E-8</v>
      </c>
      <c r="F258" s="1">
        <v>-4.0809679999999999E-7</v>
      </c>
      <c r="G258" s="1">
        <v>-2.1193849999999999E-7</v>
      </c>
      <c r="H258">
        <v>1</v>
      </c>
      <c r="I258">
        <v>0.42422880000000002</v>
      </c>
      <c r="J258">
        <v>-1.296167E-2</v>
      </c>
      <c r="K258">
        <v>0.57886490000000002</v>
      </c>
      <c r="L258">
        <v>9.2031720000000008E-3</v>
      </c>
      <c r="M258">
        <v>0.81526849999999995</v>
      </c>
      <c r="N258">
        <v>1</v>
      </c>
      <c r="O258">
        <v>0</v>
      </c>
      <c r="P258">
        <v>0</v>
      </c>
      <c r="Q258">
        <v>1.8963809999999999E-3</v>
      </c>
      <c r="R258">
        <v>15.217560000000001</v>
      </c>
      <c r="S258">
        <v>78.905029999999996</v>
      </c>
      <c r="T258">
        <v>113.97029999999999</v>
      </c>
      <c r="U258">
        <v>145.06989999999999</v>
      </c>
      <c r="V258">
        <v>158.7731</v>
      </c>
      <c r="W258">
        <v>141.6326</v>
      </c>
      <c r="X258">
        <v>124.0137</v>
      </c>
      <c r="Y258">
        <v>131.38550000000001</v>
      </c>
      <c r="Z258">
        <v>0</v>
      </c>
      <c r="AA258">
        <v>1</v>
      </c>
      <c r="AB258">
        <v>7.3574239999999999E-2</v>
      </c>
      <c r="AC258">
        <v>3.9481309999999997E-3</v>
      </c>
      <c r="AD258">
        <v>-8.9478679999999994E-3</v>
      </c>
      <c r="AE258" s="1">
        <v>1.435038E-9</v>
      </c>
      <c r="AF258" s="1">
        <v>-2.12843E-8</v>
      </c>
      <c r="AG258" s="1">
        <v>-2.1868540000000002E-9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</row>
    <row r="259" spans="1:39" x14ac:dyDescent="0.25">
      <c r="A259">
        <v>469.23099999999999</v>
      </c>
      <c r="B259">
        <v>2.8412820000000001</v>
      </c>
      <c r="C259">
        <v>0.80697580000000002</v>
      </c>
      <c r="D259">
        <v>2.7438159999999998</v>
      </c>
      <c r="E259" s="1">
        <v>-3.815035E-8</v>
      </c>
      <c r="F259" s="1">
        <v>-4.1768060000000002E-7</v>
      </c>
      <c r="G259" s="1">
        <v>-2.1322770000000001E-7</v>
      </c>
      <c r="H259">
        <v>1</v>
      </c>
      <c r="I259">
        <v>0.42422880000000002</v>
      </c>
      <c r="J259">
        <v>-1.3035430000000001E-2</v>
      </c>
      <c r="K259">
        <v>0.58040789999999998</v>
      </c>
      <c r="L259">
        <v>9.2927489999999995E-3</v>
      </c>
      <c r="M259">
        <v>0.81416860000000002</v>
      </c>
      <c r="N259">
        <v>1</v>
      </c>
      <c r="O259">
        <v>0</v>
      </c>
      <c r="P259">
        <v>0</v>
      </c>
      <c r="Q259">
        <v>1.352549E-3</v>
      </c>
      <c r="R259">
        <v>13.86309</v>
      </c>
      <c r="S259">
        <v>77.870320000000007</v>
      </c>
      <c r="T259">
        <v>114.3856</v>
      </c>
      <c r="U259">
        <v>146.10919999999999</v>
      </c>
      <c r="V259">
        <v>160.8074</v>
      </c>
      <c r="W259">
        <v>143.34690000000001</v>
      </c>
      <c r="X259">
        <v>125.0628</v>
      </c>
      <c r="Y259">
        <v>131.4537</v>
      </c>
      <c r="Z259">
        <v>0</v>
      </c>
      <c r="AA259">
        <v>1</v>
      </c>
      <c r="AB259">
        <v>0.1032859</v>
      </c>
      <c r="AC259">
        <v>4.9674070000000001E-3</v>
      </c>
      <c r="AD259">
        <v>-5.9711349999999998E-3</v>
      </c>
      <c r="AE259" s="1">
        <v>-4.4621520000000001E-10</v>
      </c>
      <c r="AF259" s="1">
        <v>-9.5838209999999992E-9</v>
      </c>
      <c r="AG259" s="1">
        <v>-1.289253E-9</v>
      </c>
      <c r="AH259">
        <v>1</v>
      </c>
      <c r="AI259">
        <v>1</v>
      </c>
      <c r="AJ259">
        <v>0</v>
      </c>
      <c r="AK259">
        <v>0</v>
      </c>
      <c r="AL259">
        <v>0</v>
      </c>
      <c r="AM259">
        <v>1</v>
      </c>
    </row>
    <row r="260" spans="1:39" x14ac:dyDescent="0.25">
      <c r="A260">
        <v>469.28059999999999</v>
      </c>
      <c r="B260">
        <v>2.9393729999999998</v>
      </c>
      <c r="C260">
        <v>0.81174469999999999</v>
      </c>
      <c r="D260">
        <v>2.7436859999999998</v>
      </c>
      <c r="E260" s="1">
        <v>-3.745861E-8</v>
      </c>
      <c r="F260" s="1">
        <v>-4.2440719999999998E-7</v>
      </c>
      <c r="G260" s="1">
        <v>-2.1627199999999999E-7</v>
      </c>
      <c r="H260">
        <v>1</v>
      </c>
      <c r="I260">
        <v>0.42422880000000002</v>
      </c>
      <c r="J260">
        <v>-1.31136E-2</v>
      </c>
      <c r="K260">
        <v>0.5821634</v>
      </c>
      <c r="L260">
        <v>9.3912519999999992E-3</v>
      </c>
      <c r="M260">
        <v>0.81291179999999996</v>
      </c>
      <c r="N260">
        <v>1</v>
      </c>
      <c r="O260">
        <v>0</v>
      </c>
      <c r="P260">
        <v>0</v>
      </c>
      <c r="Q260">
        <v>1.467466E-3</v>
      </c>
      <c r="R260">
        <v>10.73385</v>
      </c>
      <c r="S260">
        <v>73.721630000000005</v>
      </c>
      <c r="T260">
        <v>110.5348</v>
      </c>
      <c r="U260">
        <v>141.7242</v>
      </c>
      <c r="V260">
        <v>157.05779999999999</v>
      </c>
      <c r="W260">
        <v>139.7242</v>
      </c>
      <c r="X260">
        <v>121.5564</v>
      </c>
      <c r="Y260">
        <v>126.4413</v>
      </c>
      <c r="Z260">
        <v>0</v>
      </c>
      <c r="AA260">
        <v>1</v>
      </c>
      <c r="AB260">
        <v>9.72972E-2</v>
      </c>
      <c r="AC260">
        <v>4.7377139999999996E-3</v>
      </c>
      <c r="AD260">
        <v>-7.1320810000000002E-3</v>
      </c>
      <c r="AE260" s="1">
        <v>6.9174789999999997E-10</v>
      </c>
      <c r="AF260" s="1">
        <v>-6.7265539999999997E-9</v>
      </c>
      <c r="AG260" s="1">
        <v>-3.044247E-9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</row>
    <row r="261" spans="1:39" x14ac:dyDescent="0.25">
      <c r="A261">
        <v>469.33019999999999</v>
      </c>
      <c r="B261">
        <v>3.0430350000000002</v>
      </c>
      <c r="C261">
        <v>0.81670419999999999</v>
      </c>
      <c r="D261">
        <v>2.7430150000000002</v>
      </c>
      <c r="E261" s="1">
        <v>-3.7581939999999999E-8</v>
      </c>
      <c r="F261" s="1">
        <v>-4.2012869999999999E-7</v>
      </c>
      <c r="G261" s="1">
        <v>-2.14734E-7</v>
      </c>
      <c r="H261">
        <v>1</v>
      </c>
      <c r="I261">
        <v>0.42422880000000002</v>
      </c>
      <c r="J261">
        <v>-1.3193750000000001E-2</v>
      </c>
      <c r="K261">
        <v>0.58411409999999997</v>
      </c>
      <c r="L261">
        <v>9.4966979999999996E-3</v>
      </c>
      <c r="M261">
        <v>0.81150880000000003</v>
      </c>
      <c r="N261">
        <v>1</v>
      </c>
      <c r="O261">
        <v>0</v>
      </c>
      <c r="P261">
        <v>0</v>
      </c>
      <c r="Q261">
        <v>2.1984579999999999E-3</v>
      </c>
      <c r="R261">
        <v>6.8759499999999996</v>
      </c>
      <c r="S261">
        <v>71.046340000000001</v>
      </c>
      <c r="T261">
        <v>108.79730000000001</v>
      </c>
      <c r="U261">
        <v>139.96</v>
      </c>
      <c r="V261">
        <v>156.25139999999999</v>
      </c>
      <c r="W261">
        <v>138.33850000000001</v>
      </c>
      <c r="X261">
        <v>120.3588</v>
      </c>
      <c r="Y261">
        <v>123.6917</v>
      </c>
      <c r="Z261">
        <v>0</v>
      </c>
      <c r="AA261">
        <v>1</v>
      </c>
      <c r="AB261">
        <v>0.1038873</v>
      </c>
      <c r="AC261">
        <v>4.9209350000000004E-3</v>
      </c>
      <c r="AD261">
        <v>-1.2826519999999999E-2</v>
      </c>
      <c r="AE261" s="1">
        <v>-1.2332800000000001E-10</v>
      </c>
      <c r="AF261" s="1">
        <v>4.278453E-9</v>
      </c>
      <c r="AG261" s="1">
        <v>1.538044E-9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</row>
    <row r="262" spans="1:39" x14ac:dyDescent="0.25">
      <c r="A262">
        <v>469.38060000000002</v>
      </c>
      <c r="B262">
        <v>3.1306210000000001</v>
      </c>
      <c r="C262">
        <v>0.82092080000000001</v>
      </c>
      <c r="D262">
        <v>2.743903</v>
      </c>
      <c r="E262" s="1">
        <v>-3.7590609999999997E-8</v>
      </c>
      <c r="F262" s="1">
        <v>-4.3389080000000002E-7</v>
      </c>
      <c r="G262" s="1">
        <v>-2.1095660000000001E-7</v>
      </c>
      <c r="H262">
        <v>1</v>
      </c>
      <c r="I262">
        <v>0.42422880000000002</v>
      </c>
      <c r="J262">
        <v>-1.3270860000000001E-2</v>
      </c>
      <c r="K262">
        <v>0.58611999999999997</v>
      </c>
      <c r="L262">
        <v>9.6021619999999992E-3</v>
      </c>
      <c r="M262">
        <v>0.81005870000000002</v>
      </c>
      <c r="N262">
        <v>1</v>
      </c>
      <c r="O262">
        <v>0</v>
      </c>
      <c r="P262">
        <v>0</v>
      </c>
      <c r="Q262">
        <v>1.3558859999999999E-3</v>
      </c>
      <c r="R262">
        <v>7.5116769999999997</v>
      </c>
      <c r="S262">
        <v>64.987219999999994</v>
      </c>
      <c r="T262">
        <v>101.4913</v>
      </c>
      <c r="U262">
        <v>130.88310000000001</v>
      </c>
      <c r="V262">
        <v>147.17099999999999</v>
      </c>
      <c r="W262">
        <v>129.70330000000001</v>
      </c>
      <c r="X262">
        <v>112.9221</v>
      </c>
      <c r="Y262">
        <v>114.5849</v>
      </c>
      <c r="Z262">
        <v>0</v>
      </c>
      <c r="AA262">
        <v>1</v>
      </c>
      <c r="AB262">
        <v>8.2028420000000005E-2</v>
      </c>
      <c r="AC262">
        <v>3.9825299999999998E-3</v>
      </c>
      <c r="AD262">
        <v>-6.5254989999999997E-3</v>
      </c>
      <c r="AE262" s="1">
        <v>-8.6555849999999998E-12</v>
      </c>
      <c r="AF262" s="1">
        <v>-1.376213E-8</v>
      </c>
      <c r="AG262" s="1">
        <v>3.7774029999999999E-9</v>
      </c>
      <c r="AH262">
        <v>0.99999990000000005</v>
      </c>
      <c r="AI262">
        <v>1</v>
      </c>
      <c r="AJ262">
        <v>0</v>
      </c>
      <c r="AK262">
        <v>0</v>
      </c>
      <c r="AL262">
        <v>0</v>
      </c>
      <c r="AM262">
        <v>1</v>
      </c>
    </row>
    <row r="263" spans="1:39" x14ac:dyDescent="0.25">
      <c r="A263">
        <v>469.43049999999999</v>
      </c>
      <c r="B263">
        <v>3.2022249999999999</v>
      </c>
      <c r="C263">
        <v>0.82418279999999999</v>
      </c>
      <c r="D263">
        <v>2.7476609999999999</v>
      </c>
      <c r="E263" s="1">
        <v>-3.7208010000000001E-8</v>
      </c>
      <c r="F263" s="1">
        <v>-4.013991E-7</v>
      </c>
      <c r="G263" s="1">
        <v>-2.125843E-7</v>
      </c>
      <c r="H263">
        <v>1</v>
      </c>
      <c r="I263">
        <v>0.42422880000000002</v>
      </c>
      <c r="J263">
        <v>-1.3339999999999999E-2</v>
      </c>
      <c r="K263">
        <v>0.58802900000000002</v>
      </c>
      <c r="L263">
        <v>9.7002340000000003E-3</v>
      </c>
      <c r="M263">
        <v>0.80867180000000005</v>
      </c>
      <c r="N263">
        <v>1</v>
      </c>
      <c r="O263">
        <v>0</v>
      </c>
      <c r="P263">
        <v>0</v>
      </c>
      <c r="Q263">
        <v>0</v>
      </c>
      <c r="R263">
        <v>11.362629999999999</v>
      </c>
      <c r="S263">
        <v>63.207360000000001</v>
      </c>
      <c r="T263">
        <v>100.45269999999999</v>
      </c>
      <c r="U263">
        <v>129.7466</v>
      </c>
      <c r="V263">
        <v>146.8776</v>
      </c>
      <c r="W263">
        <v>128.92699999999999</v>
      </c>
      <c r="X263">
        <v>112.53570000000001</v>
      </c>
      <c r="Y263">
        <v>112.60169999999999</v>
      </c>
      <c r="Z263">
        <v>0</v>
      </c>
      <c r="AA263">
        <v>1</v>
      </c>
      <c r="AB263">
        <v>6.5650639999999996E-2</v>
      </c>
      <c r="AC263">
        <v>2.9006259999999999E-3</v>
      </c>
      <c r="AD263">
        <v>6.1283120000000003E-3</v>
      </c>
      <c r="AE263" s="1">
        <v>3.8260910000000001E-10</v>
      </c>
      <c r="AF263" s="1">
        <v>3.249176E-8</v>
      </c>
      <c r="AG263" s="1">
        <v>-1.6277130000000001E-9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</row>
    <row r="264" spans="1:39" x14ac:dyDescent="0.25">
      <c r="A264">
        <v>469.48090000000002</v>
      </c>
      <c r="B264">
        <v>3.2745109999999999</v>
      </c>
      <c r="C264">
        <v>0.82713349999999997</v>
      </c>
      <c r="D264">
        <v>2.7628360000000001</v>
      </c>
      <c r="E264" s="1">
        <v>-3.7954629999999999E-8</v>
      </c>
      <c r="F264" s="1">
        <v>-3.9175769999999998E-7</v>
      </c>
      <c r="G264" s="1">
        <v>-2.097163E-7</v>
      </c>
      <c r="H264">
        <v>1</v>
      </c>
      <c r="I264">
        <v>0.42422880000000002</v>
      </c>
      <c r="J264">
        <v>-1.3397910000000001E-2</v>
      </c>
      <c r="K264">
        <v>0.58970789999999995</v>
      </c>
      <c r="L264">
        <v>9.7849930000000005E-3</v>
      </c>
      <c r="M264">
        <v>0.8074462</v>
      </c>
      <c r="N264">
        <v>1</v>
      </c>
      <c r="O264">
        <v>0</v>
      </c>
      <c r="P264">
        <v>0</v>
      </c>
      <c r="Q264">
        <v>0</v>
      </c>
      <c r="R264">
        <v>14.13869</v>
      </c>
      <c r="S264">
        <v>66.779449999999997</v>
      </c>
      <c r="T264">
        <v>107.54389999999999</v>
      </c>
      <c r="U264">
        <v>139.0033</v>
      </c>
      <c r="V264">
        <v>158.2903</v>
      </c>
      <c r="W264">
        <v>138.46420000000001</v>
      </c>
      <c r="X264">
        <v>121.7672</v>
      </c>
      <c r="Y264">
        <v>119.8618</v>
      </c>
      <c r="Z264">
        <v>0</v>
      </c>
      <c r="AA264">
        <v>1</v>
      </c>
      <c r="AB264">
        <v>9.4031989999999996E-2</v>
      </c>
      <c r="AC264">
        <v>3.5584380000000001E-3</v>
      </c>
      <c r="AD264">
        <v>2.6192790000000001E-2</v>
      </c>
      <c r="AE264" s="1">
        <v>-7.4661739999999995E-10</v>
      </c>
      <c r="AF264" s="1">
        <v>9.6414449999999997E-9</v>
      </c>
      <c r="AG264" s="1">
        <v>2.8680409999999999E-9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</row>
    <row r="265" spans="1:39" x14ac:dyDescent="0.25">
      <c r="A265">
        <v>469.53089999999997</v>
      </c>
      <c r="B265">
        <v>3.3661099999999999</v>
      </c>
      <c r="C265">
        <v>0.83040460000000005</v>
      </c>
      <c r="D265">
        <v>2.7930920000000001</v>
      </c>
      <c r="E265" s="1">
        <v>-3.753266E-8</v>
      </c>
      <c r="F265" s="1">
        <v>-3.8770839999999999E-7</v>
      </c>
      <c r="G265" s="1">
        <v>-2.0625899999999999E-7</v>
      </c>
      <c r="H265">
        <v>1</v>
      </c>
      <c r="I265">
        <v>0.42422880000000002</v>
      </c>
      <c r="J265">
        <v>-1.3441659999999999E-2</v>
      </c>
      <c r="K265">
        <v>0.59102390000000005</v>
      </c>
      <c r="L265">
        <v>9.8506129999999994E-3</v>
      </c>
      <c r="M265">
        <v>0.80648189999999997</v>
      </c>
      <c r="N265">
        <v>0</v>
      </c>
      <c r="O265">
        <v>0</v>
      </c>
      <c r="P265">
        <v>0</v>
      </c>
      <c r="Q265">
        <v>0</v>
      </c>
      <c r="R265">
        <v>15.29566</v>
      </c>
      <c r="S265">
        <v>64.70187</v>
      </c>
      <c r="T265">
        <v>105.1117</v>
      </c>
      <c r="U265">
        <v>136.3169</v>
      </c>
      <c r="V265">
        <v>156.21780000000001</v>
      </c>
      <c r="W265">
        <v>136.42959999999999</v>
      </c>
      <c r="X265">
        <v>120.9303</v>
      </c>
      <c r="Y265">
        <v>116.9909</v>
      </c>
      <c r="Z265">
        <v>0</v>
      </c>
      <c r="AA265">
        <v>1</v>
      </c>
      <c r="AB265">
        <v>9.9416560000000001E-2</v>
      </c>
      <c r="AC265">
        <v>3.543741E-3</v>
      </c>
      <c r="AD265">
        <v>3.5151620000000001E-2</v>
      </c>
      <c r="AE265" s="1">
        <v>4.2198439999999998E-10</v>
      </c>
      <c r="AF265" s="1">
        <v>4.0492930000000003E-9</v>
      </c>
      <c r="AG265" s="1">
        <v>3.4572719999999998E-9</v>
      </c>
      <c r="AH265">
        <v>0.99999990000000005</v>
      </c>
      <c r="AI265">
        <v>1</v>
      </c>
      <c r="AJ265">
        <v>0</v>
      </c>
      <c r="AK265">
        <v>0</v>
      </c>
      <c r="AL265">
        <v>0</v>
      </c>
      <c r="AM265">
        <v>1</v>
      </c>
    </row>
    <row r="266" spans="1:39" x14ac:dyDescent="0.25">
      <c r="A266">
        <v>469.58100000000002</v>
      </c>
      <c r="B266">
        <v>3.4203139999999999</v>
      </c>
      <c r="C266">
        <v>0.83367199999999997</v>
      </c>
      <c r="D266">
        <v>2.8228200000000001</v>
      </c>
      <c r="E266" s="1">
        <v>-3.7849600000000003E-8</v>
      </c>
      <c r="F266" s="1">
        <v>-3.7410009999999999E-7</v>
      </c>
      <c r="G266" s="1">
        <v>-2.0763280000000001E-7</v>
      </c>
      <c r="H266">
        <v>1</v>
      </c>
      <c r="I266">
        <v>0.42422880000000002</v>
      </c>
      <c r="J266">
        <v>-1.348189E-2</v>
      </c>
      <c r="K266">
        <v>0.59193830000000003</v>
      </c>
      <c r="L266">
        <v>9.9036369999999999E-3</v>
      </c>
      <c r="M266">
        <v>0.80580969999999996</v>
      </c>
      <c r="N266">
        <v>1</v>
      </c>
      <c r="O266">
        <v>-1.6697170000000001E-2</v>
      </c>
      <c r="P266">
        <v>0</v>
      </c>
      <c r="Q266">
        <v>0</v>
      </c>
      <c r="R266">
        <v>19.34479</v>
      </c>
      <c r="S266">
        <v>63.032870000000003</v>
      </c>
      <c r="T266">
        <v>102.54300000000001</v>
      </c>
      <c r="U266">
        <v>134.11940000000001</v>
      </c>
      <c r="V266">
        <v>154.8015</v>
      </c>
      <c r="W266">
        <v>135.62299999999999</v>
      </c>
      <c r="X266">
        <v>120.9297</v>
      </c>
      <c r="Y266">
        <v>114.6914</v>
      </c>
      <c r="Z266">
        <v>0</v>
      </c>
      <c r="AA266">
        <v>1</v>
      </c>
      <c r="AB266">
        <v>8.4990930000000006E-2</v>
      </c>
      <c r="AC266">
        <v>3.1085499999999999E-3</v>
      </c>
      <c r="AD266">
        <v>2.7874349999999999E-2</v>
      </c>
      <c r="AE266" s="1">
        <v>-3.1693349999999999E-10</v>
      </c>
      <c r="AF266" s="1">
        <v>1.36083E-8</v>
      </c>
      <c r="AG266" s="1">
        <v>-1.3737479999999999E-9</v>
      </c>
      <c r="AH266">
        <v>1</v>
      </c>
      <c r="AI266">
        <v>1</v>
      </c>
      <c r="AJ266">
        <v>0</v>
      </c>
      <c r="AK266">
        <v>0</v>
      </c>
      <c r="AL266">
        <v>0</v>
      </c>
      <c r="AM266">
        <v>1</v>
      </c>
    </row>
    <row r="267" spans="1:39" x14ac:dyDescent="0.25">
      <c r="A267">
        <v>469.63060000000002</v>
      </c>
      <c r="B267">
        <v>3.4181550000000001</v>
      </c>
      <c r="C267">
        <v>0.83694500000000005</v>
      </c>
      <c r="D267">
        <v>2.837688</v>
      </c>
      <c r="E267" s="1">
        <v>-3.7406410000000003E-8</v>
      </c>
      <c r="F267" s="1">
        <v>-3.572852E-7</v>
      </c>
      <c r="G267" s="1">
        <v>-2.110629E-7</v>
      </c>
      <c r="H267">
        <v>1</v>
      </c>
      <c r="I267">
        <v>0.42422880000000002</v>
      </c>
      <c r="J267">
        <v>-1.356247E-2</v>
      </c>
      <c r="K267">
        <v>0.59231880000000003</v>
      </c>
      <c r="L267">
        <v>9.9727240000000005E-3</v>
      </c>
      <c r="M267">
        <v>0.80552789999999996</v>
      </c>
      <c r="N267">
        <v>1</v>
      </c>
      <c r="O267">
        <v>-1.6484740000000001E-2</v>
      </c>
      <c r="P267">
        <v>0</v>
      </c>
      <c r="Q267">
        <v>-4.7445300000000001E-4</v>
      </c>
      <c r="R267">
        <v>22.48864</v>
      </c>
      <c r="S267">
        <v>64.454300000000003</v>
      </c>
      <c r="T267">
        <v>104.36969999999999</v>
      </c>
      <c r="U267">
        <v>137.238</v>
      </c>
      <c r="V267">
        <v>159.0247</v>
      </c>
      <c r="W267">
        <v>139.71729999999999</v>
      </c>
      <c r="X267">
        <v>125.09829999999999</v>
      </c>
      <c r="Y267">
        <v>117.4422</v>
      </c>
      <c r="Z267">
        <v>0</v>
      </c>
      <c r="AA267">
        <v>1</v>
      </c>
      <c r="AB267">
        <v>7.7650640000000007E-2</v>
      </c>
      <c r="AC267">
        <v>3.3391879999999999E-3</v>
      </c>
      <c r="AD267">
        <v>6.5703549999999999E-3</v>
      </c>
      <c r="AE267" s="1">
        <v>4.431913E-10</v>
      </c>
      <c r="AF267" s="1">
        <v>1.681489E-8</v>
      </c>
      <c r="AG267" s="1">
        <v>-3.4301980000000002E-9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</row>
    <row r="268" spans="1:39" x14ac:dyDescent="0.25">
      <c r="A268">
        <v>469.68079999999998</v>
      </c>
      <c r="B268">
        <v>3.4228960000000002</v>
      </c>
      <c r="C268">
        <v>0.84076960000000001</v>
      </c>
      <c r="D268">
        <v>2.8371919999999999</v>
      </c>
      <c r="E268" s="1">
        <v>-3.7208070000000001E-8</v>
      </c>
      <c r="F268" s="1">
        <v>-3.5015100000000002E-7</v>
      </c>
      <c r="G268" s="1">
        <v>-2.0712010000000001E-7</v>
      </c>
      <c r="H268">
        <v>1</v>
      </c>
      <c r="I268">
        <v>0.42422880000000002</v>
      </c>
      <c r="J268">
        <v>-1.368779E-2</v>
      </c>
      <c r="K268">
        <v>0.59250800000000003</v>
      </c>
      <c r="L268">
        <v>1.006987E-2</v>
      </c>
      <c r="M268">
        <v>0.80538540000000003</v>
      </c>
      <c r="N268">
        <v>1</v>
      </c>
      <c r="O268">
        <v>-1.555848E-2</v>
      </c>
      <c r="P268">
        <v>0</v>
      </c>
      <c r="Q268">
        <v>-5.6409839999999999E-4</v>
      </c>
      <c r="R268">
        <v>20.581009999999999</v>
      </c>
      <c r="S268">
        <v>57.506889999999999</v>
      </c>
      <c r="T268">
        <v>93.092579999999998</v>
      </c>
      <c r="U268">
        <v>122.6435</v>
      </c>
      <c r="V268">
        <v>142.23519999999999</v>
      </c>
      <c r="W268">
        <v>125.12690000000001</v>
      </c>
      <c r="X268">
        <v>112.2184</v>
      </c>
      <c r="Y268">
        <v>105.2453</v>
      </c>
      <c r="Z268">
        <v>0</v>
      </c>
      <c r="AA268">
        <v>1</v>
      </c>
      <c r="AB268">
        <v>9.3583390000000002E-2</v>
      </c>
      <c r="AC268">
        <v>4.8128659999999998E-3</v>
      </c>
      <c r="AD268">
        <v>-3.5558909999999998E-3</v>
      </c>
      <c r="AE268" s="1">
        <v>1.983343E-10</v>
      </c>
      <c r="AF268" s="1">
        <v>7.1341840000000003E-9</v>
      </c>
      <c r="AG268" s="1">
        <v>3.942857E-9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</row>
    <row r="269" spans="1:39" x14ac:dyDescent="0.25">
      <c r="A269">
        <v>469.7303</v>
      </c>
      <c r="B269">
        <v>3.417583</v>
      </c>
      <c r="C269">
        <v>0.84619900000000003</v>
      </c>
      <c r="D269">
        <v>2.832535</v>
      </c>
      <c r="E269" s="1">
        <v>-3.8483170000000002E-8</v>
      </c>
      <c r="F269" s="1">
        <v>-3.5411609999999998E-7</v>
      </c>
      <c r="G269" s="1">
        <v>-2.08484E-7</v>
      </c>
      <c r="H269">
        <v>1</v>
      </c>
      <c r="I269">
        <v>0.42422880000000002</v>
      </c>
      <c r="J269">
        <v>-1.387677E-2</v>
      </c>
      <c r="K269">
        <v>0.59274490000000002</v>
      </c>
      <c r="L269">
        <v>1.021526E-2</v>
      </c>
      <c r="M269">
        <v>0.80520590000000003</v>
      </c>
      <c r="N269">
        <v>1</v>
      </c>
      <c r="O269">
        <v>-2.3133279999999999E-2</v>
      </c>
      <c r="P269" s="1">
        <v>-1.7881390000000001E-6</v>
      </c>
      <c r="Q269">
        <v>-3.8981440000000002E-4</v>
      </c>
      <c r="R269">
        <v>23.43384</v>
      </c>
      <c r="S269">
        <v>64.398219999999995</v>
      </c>
      <c r="T269">
        <v>104.2833</v>
      </c>
      <c r="U269">
        <v>137.541</v>
      </c>
      <c r="V269">
        <v>159.625</v>
      </c>
      <c r="W269">
        <v>140.4666</v>
      </c>
      <c r="X269">
        <v>126.05</v>
      </c>
      <c r="Y269">
        <v>118.12479999999999</v>
      </c>
      <c r="Z269">
        <v>0</v>
      </c>
      <c r="AA269">
        <v>1</v>
      </c>
      <c r="AB269">
        <v>8.4339499999999998E-2</v>
      </c>
      <c r="AC269">
        <v>4.7257940000000002E-3</v>
      </c>
      <c r="AD269">
        <v>-9.8010869999999996E-4</v>
      </c>
      <c r="AE269" s="1">
        <v>-1.275086E-9</v>
      </c>
      <c r="AF269" s="1">
        <v>-3.965033E-9</v>
      </c>
      <c r="AG269" s="1">
        <v>-1.363859E-9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</row>
    <row r="270" spans="1:39" x14ac:dyDescent="0.25">
      <c r="A270">
        <v>469.78059999999999</v>
      </c>
      <c r="B270">
        <v>3.4083700000000001</v>
      </c>
      <c r="C270">
        <v>0.85086360000000005</v>
      </c>
      <c r="D270">
        <v>2.8243480000000001</v>
      </c>
      <c r="E270" s="1">
        <v>-3.7690899999999998E-8</v>
      </c>
      <c r="F270" s="1">
        <v>-3.7351400000000002E-7</v>
      </c>
      <c r="G270" s="1">
        <v>-2.0865019999999999E-7</v>
      </c>
      <c r="H270">
        <v>1</v>
      </c>
      <c r="I270">
        <v>0.42422880000000002</v>
      </c>
      <c r="J270">
        <v>-1.4127199999999999E-2</v>
      </c>
      <c r="K270">
        <v>0.59299029999999997</v>
      </c>
      <c r="L270">
        <v>1.040634E-2</v>
      </c>
      <c r="M270">
        <v>0.80501840000000002</v>
      </c>
      <c r="N270">
        <v>1</v>
      </c>
      <c r="O270">
        <v>-1.4302489999999999E-2</v>
      </c>
      <c r="P270" s="1">
        <v>-2.3186209999999999E-5</v>
      </c>
      <c r="Q270">
        <v>-1.471043E-4</v>
      </c>
      <c r="R270">
        <v>23.88786</v>
      </c>
      <c r="S270">
        <v>65.232690000000005</v>
      </c>
      <c r="T270">
        <v>105.81489999999999</v>
      </c>
      <c r="U270">
        <v>139.66329999999999</v>
      </c>
      <c r="V270">
        <v>162.16300000000001</v>
      </c>
      <c r="W270">
        <v>142.67490000000001</v>
      </c>
      <c r="X270">
        <v>128.0403</v>
      </c>
      <c r="Y270">
        <v>120.01300000000001</v>
      </c>
      <c r="Z270">
        <v>0</v>
      </c>
      <c r="AA270">
        <v>1</v>
      </c>
      <c r="AB270">
        <v>6.1078239999999999E-2</v>
      </c>
      <c r="AC270">
        <v>3.9893810000000002E-3</v>
      </c>
      <c r="AD270">
        <v>-8.8616289999999993E-3</v>
      </c>
      <c r="AE270" s="1">
        <v>7.9226829999999997E-10</v>
      </c>
      <c r="AF270" s="1">
        <v>-1.9397880000000001E-8</v>
      </c>
      <c r="AG270" s="1">
        <v>-1.6622060000000001E-10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</row>
    <row r="271" spans="1:39" x14ac:dyDescent="0.25">
      <c r="A271">
        <v>469.83089999999999</v>
      </c>
      <c r="B271">
        <v>3.4007339999999999</v>
      </c>
      <c r="C271">
        <v>0.85237750000000001</v>
      </c>
      <c r="D271">
        <v>2.8175560000000002</v>
      </c>
      <c r="E271" s="1">
        <v>-3.8269789999999997E-8</v>
      </c>
      <c r="F271" s="1">
        <v>-3.6999050000000001E-7</v>
      </c>
      <c r="G271" s="1">
        <v>-2.11493E-7</v>
      </c>
      <c r="H271">
        <v>1</v>
      </c>
      <c r="I271">
        <v>0.42422880000000002</v>
      </c>
      <c r="J271">
        <v>-1.438208E-2</v>
      </c>
      <c r="K271">
        <v>0.59322870000000005</v>
      </c>
      <c r="L271">
        <v>1.0600750000000001E-2</v>
      </c>
      <c r="M271">
        <v>0.80483570000000004</v>
      </c>
      <c r="N271">
        <v>1</v>
      </c>
      <c r="O271">
        <v>-6.2322619999999997E-3</v>
      </c>
      <c r="P271">
        <v>0</v>
      </c>
      <c r="Q271">
        <v>0</v>
      </c>
      <c r="R271">
        <v>21.318989999999999</v>
      </c>
      <c r="S271">
        <v>59.051830000000002</v>
      </c>
      <c r="T271">
        <v>96.100459999999998</v>
      </c>
      <c r="U271">
        <v>126.8258</v>
      </c>
      <c r="V271">
        <v>147.22040000000001</v>
      </c>
      <c r="W271">
        <v>129.45830000000001</v>
      </c>
      <c r="X271">
        <v>116.1176</v>
      </c>
      <c r="Y271">
        <v>109.0615</v>
      </c>
      <c r="Z271">
        <v>0</v>
      </c>
      <c r="AA271">
        <v>1</v>
      </c>
      <c r="AB271">
        <v>2.1766089999999998E-2</v>
      </c>
      <c r="AC271">
        <v>1.683824E-3</v>
      </c>
      <c r="AD271">
        <v>-6.7408909999999997E-3</v>
      </c>
      <c r="AE271" s="1">
        <v>-5.7887180000000004E-10</v>
      </c>
      <c r="AF271" s="1">
        <v>3.523545E-9</v>
      </c>
      <c r="AG271" s="1">
        <v>-2.8427859999999998E-9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</row>
    <row r="272" spans="1:39" x14ac:dyDescent="0.25">
      <c r="A272">
        <v>469.88040000000001</v>
      </c>
      <c r="B272">
        <v>3.3964940000000001</v>
      </c>
      <c r="C272">
        <v>0.85333210000000004</v>
      </c>
      <c r="D272">
        <v>2.8160530000000001</v>
      </c>
      <c r="E272" s="1">
        <v>-3.7787610000000002E-8</v>
      </c>
      <c r="F272" s="1">
        <v>-3.5030060000000001E-7</v>
      </c>
      <c r="G272" s="1">
        <v>-2.090464E-7</v>
      </c>
      <c r="H272">
        <v>1</v>
      </c>
      <c r="I272">
        <v>0.42422880000000002</v>
      </c>
      <c r="J272">
        <v>-1.460995E-2</v>
      </c>
      <c r="K272">
        <v>0.59343040000000002</v>
      </c>
      <c r="L272">
        <v>1.077445E-2</v>
      </c>
      <c r="M272">
        <v>0.80468059999999997</v>
      </c>
      <c r="N272">
        <v>1</v>
      </c>
      <c r="O272">
        <v>-1.834869E-3</v>
      </c>
      <c r="P272">
        <v>0</v>
      </c>
      <c r="Q272">
        <v>0</v>
      </c>
      <c r="R272">
        <v>22.552610000000001</v>
      </c>
      <c r="S272">
        <v>63.442340000000002</v>
      </c>
      <c r="T272">
        <v>103.4816</v>
      </c>
      <c r="U272">
        <v>136.5076</v>
      </c>
      <c r="V272">
        <v>158.3973</v>
      </c>
      <c r="W272">
        <v>139.21729999999999</v>
      </c>
      <c r="X272">
        <v>124.7987</v>
      </c>
      <c r="Y272">
        <v>117.4211</v>
      </c>
      <c r="Z272">
        <v>0</v>
      </c>
      <c r="AA272">
        <v>1</v>
      </c>
      <c r="AB272">
        <v>5.9510350000000004E-3</v>
      </c>
      <c r="AC272">
        <v>4.1937780000000002E-4</v>
      </c>
      <c r="AD272">
        <v>6.3977740000000004E-4</v>
      </c>
      <c r="AE272" s="1">
        <v>4.8218860000000004E-10</v>
      </c>
      <c r="AF272" s="1">
        <v>1.968993E-8</v>
      </c>
      <c r="AG272" s="1">
        <v>2.4465740000000002E-9</v>
      </c>
      <c r="AH272">
        <v>0.99999990000000005</v>
      </c>
      <c r="AI272">
        <v>1</v>
      </c>
      <c r="AJ272">
        <v>0</v>
      </c>
      <c r="AK272">
        <v>0</v>
      </c>
      <c r="AL272">
        <v>0</v>
      </c>
      <c r="AM272">
        <v>1</v>
      </c>
    </row>
    <row r="273" spans="1:39" x14ac:dyDescent="0.25">
      <c r="A273">
        <v>469.93099999999998</v>
      </c>
      <c r="B273">
        <v>3.3951560000000001</v>
      </c>
      <c r="C273">
        <v>0.85349260000000005</v>
      </c>
      <c r="D273">
        <v>2.815801</v>
      </c>
      <c r="E273" s="1">
        <v>-3.8678780000000001E-8</v>
      </c>
      <c r="F273" s="1">
        <v>-3.5100000000000001E-7</v>
      </c>
      <c r="G273" s="1">
        <v>-2.048326E-7</v>
      </c>
      <c r="H273">
        <v>1</v>
      </c>
      <c r="I273">
        <v>0.42422880000000002</v>
      </c>
      <c r="J273">
        <v>-1.479919E-2</v>
      </c>
      <c r="K273">
        <v>0.5935724</v>
      </c>
      <c r="L273">
        <v>1.091812E-2</v>
      </c>
      <c r="M273">
        <v>0.80457040000000002</v>
      </c>
      <c r="N273">
        <v>1</v>
      </c>
      <c r="O273">
        <v>-3.0922890000000002E-4</v>
      </c>
      <c r="P273">
        <v>0</v>
      </c>
      <c r="Q273">
        <v>0</v>
      </c>
      <c r="R273">
        <v>22.691230000000001</v>
      </c>
      <c r="S273">
        <v>64.478520000000003</v>
      </c>
      <c r="T273">
        <v>105.3122</v>
      </c>
      <c r="U273">
        <v>138.88570000000001</v>
      </c>
      <c r="V273">
        <v>161.11189999999999</v>
      </c>
      <c r="W273">
        <v>141.5712</v>
      </c>
      <c r="X273">
        <v>126.8719</v>
      </c>
      <c r="Y273">
        <v>119.50749999999999</v>
      </c>
      <c r="Z273">
        <v>0</v>
      </c>
      <c r="AA273">
        <v>1</v>
      </c>
      <c r="AB273">
        <v>0</v>
      </c>
      <c r="AC273">
        <v>0</v>
      </c>
      <c r="AD273">
        <v>0</v>
      </c>
      <c r="AE273" s="1">
        <v>-8.9116800000000002E-10</v>
      </c>
      <c r="AF273" s="1">
        <v>-6.9936099999999996E-10</v>
      </c>
      <c r="AG273" s="1">
        <v>4.2137260000000001E-9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</row>
    <row r="274" spans="1:39" x14ac:dyDescent="0.25">
      <c r="A274">
        <v>469.98050000000001</v>
      </c>
      <c r="B274">
        <v>3.3949310000000001</v>
      </c>
      <c r="C274">
        <v>0.85351949999999999</v>
      </c>
      <c r="D274">
        <v>2.8157589999999999</v>
      </c>
      <c r="E274" s="1">
        <v>-4.0144949999999997E-8</v>
      </c>
      <c r="F274" s="1">
        <v>-3.5103739999999999E-7</v>
      </c>
      <c r="G274" s="1">
        <v>-2.005342E-7</v>
      </c>
      <c r="H274">
        <v>1</v>
      </c>
      <c r="I274">
        <v>0.42422880000000002</v>
      </c>
      <c r="J274">
        <v>-1.494935E-2</v>
      </c>
      <c r="K274">
        <v>0.59367700000000001</v>
      </c>
      <c r="L274">
        <v>1.103196E-2</v>
      </c>
      <c r="M274">
        <v>0.80448889999999995</v>
      </c>
      <c r="N274">
        <v>1</v>
      </c>
      <c r="O274" s="1">
        <v>-5.197525E-5</v>
      </c>
      <c r="P274">
        <v>0</v>
      </c>
      <c r="Q274">
        <v>0</v>
      </c>
      <c r="R274">
        <v>22.18403</v>
      </c>
      <c r="S274">
        <v>63.291049999999998</v>
      </c>
      <c r="T274">
        <v>103.42359999999999</v>
      </c>
      <c r="U274">
        <v>136.381</v>
      </c>
      <c r="V274">
        <v>158.18819999999999</v>
      </c>
      <c r="W274">
        <v>138.9923</v>
      </c>
      <c r="X274">
        <v>124.54859999999999</v>
      </c>
      <c r="Y274">
        <v>117.3716</v>
      </c>
      <c r="Z274">
        <v>0</v>
      </c>
      <c r="AA274">
        <v>1</v>
      </c>
      <c r="AB274">
        <v>0</v>
      </c>
      <c r="AC274">
        <v>0</v>
      </c>
      <c r="AD274">
        <v>0</v>
      </c>
      <c r="AE274" s="1">
        <v>-1.466156E-9</v>
      </c>
      <c r="AF274" s="1">
        <v>-3.7360560000000001E-11</v>
      </c>
      <c r="AG274" s="1">
        <v>4.2984270000000003E-9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</row>
    <row r="275" spans="1:39" x14ac:dyDescent="0.25">
      <c r="A275">
        <v>470.03089999999997</v>
      </c>
      <c r="B275">
        <v>3.3948930000000002</v>
      </c>
      <c r="C275">
        <v>0.85352399999999995</v>
      </c>
      <c r="D275">
        <v>2.8157510000000001</v>
      </c>
      <c r="E275" s="1">
        <v>-3.895533E-8</v>
      </c>
      <c r="F275" s="1">
        <v>-3.6627810000000001E-7</v>
      </c>
      <c r="G275" s="1">
        <v>-1.9612229999999999E-7</v>
      </c>
      <c r="H275">
        <v>1</v>
      </c>
      <c r="I275">
        <v>0.42422880000000002</v>
      </c>
      <c r="J275">
        <v>-1.506658E-2</v>
      </c>
      <c r="K275">
        <v>0.59375630000000001</v>
      </c>
      <c r="L275">
        <v>1.112081E-2</v>
      </c>
      <c r="M275">
        <v>0.804427</v>
      </c>
      <c r="N275">
        <v>1</v>
      </c>
      <c r="O275" s="1">
        <v>-8.8214869999999996E-6</v>
      </c>
      <c r="P275">
        <v>0</v>
      </c>
      <c r="Q275">
        <v>0</v>
      </c>
      <c r="R275">
        <v>22.559709999999999</v>
      </c>
      <c r="S275">
        <v>64.43262</v>
      </c>
      <c r="T275">
        <v>105.3027</v>
      </c>
      <c r="U275">
        <v>138.85509999999999</v>
      </c>
      <c r="V275">
        <v>161.05279999999999</v>
      </c>
      <c r="W275">
        <v>141.5069</v>
      </c>
      <c r="X275">
        <v>126.7987</v>
      </c>
      <c r="Y275">
        <v>119.5065</v>
      </c>
      <c r="Z275">
        <v>0</v>
      </c>
      <c r="AA275">
        <v>1</v>
      </c>
      <c r="AB275">
        <v>0</v>
      </c>
      <c r="AC275">
        <v>0</v>
      </c>
      <c r="AD275">
        <v>0</v>
      </c>
      <c r="AE275" s="1">
        <v>1.18961E-9</v>
      </c>
      <c r="AF275" s="1">
        <v>-1.5240700000000001E-8</v>
      </c>
      <c r="AG275" s="1">
        <v>4.4118769999999997E-9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</row>
    <row r="276" spans="1:39" x14ac:dyDescent="0.25">
      <c r="A276">
        <v>470.08760000000001</v>
      </c>
      <c r="B276">
        <v>3.3948870000000002</v>
      </c>
      <c r="C276">
        <v>0.85352470000000003</v>
      </c>
      <c r="D276">
        <v>2.81575</v>
      </c>
      <c r="E276" s="1">
        <v>-3.8216459999999997E-8</v>
      </c>
      <c r="F276" s="1">
        <v>-3.4539510000000002E-7</v>
      </c>
      <c r="G276" s="1">
        <v>-2.0118670000000001E-7</v>
      </c>
      <c r="H276">
        <v>1</v>
      </c>
      <c r="I276">
        <v>0.42422880000000002</v>
      </c>
      <c r="J276">
        <v>-1.515734E-2</v>
      </c>
      <c r="K276">
        <v>0.59381759999999995</v>
      </c>
      <c r="L276">
        <v>1.1189620000000001E-2</v>
      </c>
      <c r="M276">
        <v>0.80437910000000001</v>
      </c>
      <c r="N276">
        <v>1</v>
      </c>
      <c r="O276" s="1">
        <v>-1.192093E-6</v>
      </c>
      <c r="P276">
        <v>0</v>
      </c>
      <c r="Q276">
        <v>0</v>
      </c>
      <c r="R276">
        <v>15.707039999999999</v>
      </c>
      <c r="S276">
        <v>44.871400000000001</v>
      </c>
      <c r="T276">
        <v>73.33569</v>
      </c>
      <c r="U276">
        <v>96.701930000000004</v>
      </c>
      <c r="V276">
        <v>112.16</v>
      </c>
      <c r="W276">
        <v>98.54768</v>
      </c>
      <c r="X276">
        <v>88.304150000000007</v>
      </c>
      <c r="Y276">
        <v>83.227869999999996</v>
      </c>
      <c r="Z276">
        <v>0</v>
      </c>
      <c r="AA276">
        <v>1</v>
      </c>
      <c r="AB276">
        <v>0</v>
      </c>
      <c r="AC276">
        <v>0</v>
      </c>
      <c r="AD276">
        <v>0</v>
      </c>
      <c r="AE276" s="1">
        <v>7.3886250000000004E-10</v>
      </c>
      <c r="AF276" s="1">
        <v>2.088317E-8</v>
      </c>
      <c r="AG276" s="1">
        <v>-5.0643289999999997E-9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</row>
    <row r="277" spans="1:39" x14ac:dyDescent="0.25">
      <c r="A277">
        <v>470.13709999999998</v>
      </c>
      <c r="B277">
        <v>3.3948860000000001</v>
      </c>
      <c r="C277">
        <v>0.85352490000000003</v>
      </c>
      <c r="D277">
        <v>2.81575</v>
      </c>
      <c r="E277" s="1">
        <v>-3.782636E-8</v>
      </c>
      <c r="F277" s="1">
        <v>-3.575165E-7</v>
      </c>
      <c r="G277" s="1">
        <v>-2.0493449999999999E-7</v>
      </c>
      <c r="H277">
        <v>1</v>
      </c>
      <c r="I277">
        <v>0.42422880000000002</v>
      </c>
      <c r="J277">
        <v>-1.522719E-2</v>
      </c>
      <c r="K277">
        <v>0.59386589999999995</v>
      </c>
      <c r="L277">
        <v>1.124262E-2</v>
      </c>
      <c r="M277">
        <v>0.80434139999999998</v>
      </c>
      <c r="N277">
        <v>1</v>
      </c>
      <c r="O277" s="1">
        <v>-2.3841859999999999E-7</v>
      </c>
      <c r="P277">
        <v>0</v>
      </c>
      <c r="Q277">
        <v>0</v>
      </c>
      <c r="R277">
        <v>22.14931</v>
      </c>
      <c r="S277">
        <v>63.279679999999999</v>
      </c>
      <c r="T277">
        <v>103.4221</v>
      </c>
      <c r="U277">
        <v>136.3742</v>
      </c>
      <c r="V277">
        <v>158.1738</v>
      </c>
      <c r="W277">
        <v>138.9768</v>
      </c>
      <c r="X277">
        <v>124.53060000000001</v>
      </c>
      <c r="Y277">
        <v>117.37269999999999</v>
      </c>
      <c r="Z277">
        <v>0</v>
      </c>
      <c r="AA277">
        <v>1</v>
      </c>
      <c r="AB277">
        <v>0</v>
      </c>
      <c r="AC277">
        <v>0</v>
      </c>
      <c r="AD277">
        <v>0</v>
      </c>
      <c r="AE277" s="1">
        <v>3.9010099999999998E-10</v>
      </c>
      <c r="AF277" s="1">
        <v>-1.212138E-8</v>
      </c>
      <c r="AG277" s="1">
        <v>-3.7477830000000002E-9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</row>
    <row r="278" spans="1:39" x14ac:dyDescent="0.25">
      <c r="A278">
        <v>470.18759999999997</v>
      </c>
      <c r="B278">
        <v>3.3948849999999999</v>
      </c>
      <c r="C278">
        <v>0.85352490000000003</v>
      </c>
      <c r="D278">
        <v>2.81575</v>
      </c>
      <c r="E278" s="1">
        <v>-3.738803E-8</v>
      </c>
      <c r="F278" s="1">
        <v>-3.77213E-7</v>
      </c>
      <c r="G278" s="1">
        <v>-2.036689E-7</v>
      </c>
      <c r="H278">
        <v>1</v>
      </c>
      <c r="I278">
        <v>0.42422880000000002</v>
      </c>
      <c r="J278">
        <v>-1.5280719999999999E-2</v>
      </c>
      <c r="K278">
        <v>0.5939044</v>
      </c>
      <c r="L278">
        <v>1.12833E-2</v>
      </c>
      <c r="M278">
        <v>0.80431140000000001</v>
      </c>
      <c r="N278">
        <v>1</v>
      </c>
      <c r="O278">
        <v>0</v>
      </c>
      <c r="P278">
        <v>0</v>
      </c>
      <c r="Q278">
        <v>0</v>
      </c>
      <c r="R278">
        <v>22.551760000000002</v>
      </c>
      <c r="S278">
        <v>64.430070000000001</v>
      </c>
      <c r="T278">
        <v>105.30249999999999</v>
      </c>
      <c r="U278">
        <v>138.8537</v>
      </c>
      <c r="V278">
        <v>161.0496</v>
      </c>
      <c r="W278">
        <v>141.5035</v>
      </c>
      <c r="X278">
        <v>126.79470000000001</v>
      </c>
      <c r="Y278">
        <v>119.5068</v>
      </c>
      <c r="Z278">
        <v>0</v>
      </c>
      <c r="AA278">
        <v>1</v>
      </c>
      <c r="AB278">
        <v>0</v>
      </c>
      <c r="AC278">
        <v>0</v>
      </c>
      <c r="AD278">
        <v>0</v>
      </c>
      <c r="AE278" s="1">
        <v>5.600346E-10</v>
      </c>
      <c r="AF278" s="1">
        <v>-2.678674E-8</v>
      </c>
      <c r="AG278" s="1">
        <v>1.682685E-9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</row>
    <row r="279" spans="1:39" x14ac:dyDescent="0.25">
      <c r="A279">
        <v>470.2371</v>
      </c>
      <c r="B279">
        <v>3.3948849999999999</v>
      </c>
      <c r="C279">
        <v>0.85352490000000003</v>
      </c>
      <c r="D279">
        <v>2.81575</v>
      </c>
      <c r="E279" s="1">
        <v>-3.7115610000000001E-8</v>
      </c>
      <c r="F279" s="1">
        <v>-3.974074E-7</v>
      </c>
      <c r="G279" s="1">
        <v>-2.011642E-7</v>
      </c>
      <c r="H279">
        <v>1</v>
      </c>
      <c r="I279">
        <v>0.42422880000000002</v>
      </c>
      <c r="J279">
        <v>-1.5321700000000001E-2</v>
      </c>
      <c r="K279">
        <v>0.59393490000000004</v>
      </c>
      <c r="L279">
        <v>1.131448E-2</v>
      </c>
      <c r="M279">
        <v>0.80428770000000005</v>
      </c>
      <c r="N279">
        <v>1</v>
      </c>
      <c r="O279">
        <v>0</v>
      </c>
      <c r="P279">
        <v>0</v>
      </c>
      <c r="Q279">
        <v>0</v>
      </c>
      <c r="R279">
        <v>22.148980000000002</v>
      </c>
      <c r="S279">
        <v>63.279510000000002</v>
      </c>
      <c r="T279">
        <v>103.4221</v>
      </c>
      <c r="U279">
        <v>136.3741</v>
      </c>
      <c r="V279">
        <v>158.1737</v>
      </c>
      <c r="W279">
        <v>138.97669999999999</v>
      </c>
      <c r="X279">
        <v>124.5305</v>
      </c>
      <c r="Y279">
        <v>117.37269999999999</v>
      </c>
      <c r="Z279">
        <v>0</v>
      </c>
      <c r="AA279">
        <v>1</v>
      </c>
      <c r="AB279">
        <v>0</v>
      </c>
      <c r="AC279">
        <v>0</v>
      </c>
      <c r="AD279">
        <v>0</v>
      </c>
      <c r="AE279" s="1">
        <v>-8.2690909999999996E-11</v>
      </c>
      <c r="AF279" s="1">
        <v>-7.6246320000000006E-9</v>
      </c>
      <c r="AG279" s="1">
        <v>1.073494E-9</v>
      </c>
      <c r="AH279">
        <v>0.99999990000000005</v>
      </c>
      <c r="AI279">
        <v>1</v>
      </c>
      <c r="AJ279">
        <v>0</v>
      </c>
      <c r="AK279">
        <v>0</v>
      </c>
      <c r="AL279">
        <v>0</v>
      </c>
      <c r="AM279">
        <v>1</v>
      </c>
    </row>
    <row r="280" spans="1:39" x14ac:dyDescent="0.25">
      <c r="A280">
        <v>470.2876</v>
      </c>
      <c r="B280">
        <v>3.3948849999999999</v>
      </c>
      <c r="C280">
        <v>0.85352490000000003</v>
      </c>
      <c r="D280">
        <v>2.81575</v>
      </c>
      <c r="E280" s="1">
        <v>-3.808747E-8</v>
      </c>
      <c r="F280" s="1">
        <v>-3.8158089999999999E-7</v>
      </c>
      <c r="G280" s="1">
        <v>-2.0573840000000001E-7</v>
      </c>
      <c r="H280">
        <v>1</v>
      </c>
      <c r="I280">
        <v>0.42422880000000002</v>
      </c>
      <c r="J280">
        <v>-1.5352940000000001E-2</v>
      </c>
      <c r="K280">
        <v>0.59395949999999997</v>
      </c>
      <c r="L280">
        <v>1.1338279999999999E-2</v>
      </c>
      <c r="M280">
        <v>0.80426850000000005</v>
      </c>
      <c r="N280">
        <v>1</v>
      </c>
      <c r="O280">
        <v>0</v>
      </c>
      <c r="P280">
        <v>0</v>
      </c>
      <c r="Q280">
        <v>0</v>
      </c>
      <c r="R280">
        <v>22.551690000000001</v>
      </c>
      <c r="S280">
        <v>64.430049999999994</v>
      </c>
      <c r="T280">
        <v>105.30249999999999</v>
      </c>
      <c r="U280">
        <v>138.8537</v>
      </c>
      <c r="V280">
        <v>161.0496</v>
      </c>
      <c r="W280">
        <v>141.5035</v>
      </c>
      <c r="X280">
        <v>126.79470000000001</v>
      </c>
      <c r="Y280">
        <v>119.5068</v>
      </c>
      <c r="Z280">
        <v>0</v>
      </c>
      <c r="AA280">
        <v>1</v>
      </c>
      <c r="AB280">
        <v>0</v>
      </c>
      <c r="AC280">
        <v>0</v>
      </c>
      <c r="AD280">
        <v>0</v>
      </c>
      <c r="AE280" s="1">
        <v>-7.3844839999999997E-10</v>
      </c>
      <c r="AF280" s="1">
        <v>1.0347E-8</v>
      </c>
      <c r="AG280" s="1">
        <v>-3.5600050000000001E-9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</row>
    <row r="281" spans="1:39" x14ac:dyDescent="0.25">
      <c r="A281">
        <v>470.33769999999998</v>
      </c>
      <c r="B281">
        <v>3.3948849999999999</v>
      </c>
      <c r="C281">
        <v>0.85352490000000003</v>
      </c>
      <c r="D281">
        <v>2.81575</v>
      </c>
      <c r="E281" s="1">
        <v>-3.7903209999999999E-8</v>
      </c>
      <c r="F281" s="1">
        <v>-3.442165E-7</v>
      </c>
      <c r="G281" s="1">
        <v>-2.0397099999999999E-7</v>
      </c>
      <c r="H281">
        <v>1</v>
      </c>
      <c r="I281">
        <v>0.42422880000000002</v>
      </c>
      <c r="J281">
        <v>-1.5377210000000001E-2</v>
      </c>
      <c r="K281">
        <v>0.59397829999999996</v>
      </c>
      <c r="L281">
        <v>1.135677E-2</v>
      </c>
      <c r="M281">
        <v>0.80425389999999997</v>
      </c>
      <c r="N281">
        <v>1</v>
      </c>
      <c r="O281">
        <v>0</v>
      </c>
      <c r="P281">
        <v>0</v>
      </c>
      <c r="Q281">
        <v>0</v>
      </c>
      <c r="R281">
        <v>22.148980000000002</v>
      </c>
      <c r="S281">
        <v>63.279510000000002</v>
      </c>
      <c r="T281">
        <v>103.4221</v>
      </c>
      <c r="U281">
        <v>136.3741</v>
      </c>
      <c r="V281">
        <v>158.1737</v>
      </c>
      <c r="W281">
        <v>138.97669999999999</v>
      </c>
      <c r="X281">
        <v>124.5305</v>
      </c>
      <c r="Y281">
        <v>117.37269999999999</v>
      </c>
      <c r="Z281">
        <v>0</v>
      </c>
      <c r="AA281">
        <v>1</v>
      </c>
      <c r="AB281">
        <v>0</v>
      </c>
      <c r="AC281">
        <v>0</v>
      </c>
      <c r="AD281">
        <v>0</v>
      </c>
      <c r="AE281" s="1">
        <v>1.8425850000000001E-10</v>
      </c>
      <c r="AF281" s="1">
        <v>3.7364379999999998E-8</v>
      </c>
      <c r="AG281" s="1">
        <v>1.7674349999999999E-9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</row>
    <row r="282" spans="1:39" x14ac:dyDescent="0.25">
      <c r="A282">
        <v>470.38729999999998</v>
      </c>
      <c r="B282">
        <v>3.3948849999999999</v>
      </c>
      <c r="C282">
        <v>0.85352490000000003</v>
      </c>
      <c r="D282">
        <v>2.81575</v>
      </c>
      <c r="E282" s="1">
        <v>-3.8301239999999997E-8</v>
      </c>
      <c r="F282" s="1">
        <v>-3.2767200000000002E-7</v>
      </c>
      <c r="G282" s="1">
        <v>-2.0351009999999999E-7</v>
      </c>
      <c r="H282">
        <v>1</v>
      </c>
      <c r="I282">
        <v>0.42422880000000002</v>
      </c>
      <c r="J282">
        <v>-1.539565E-2</v>
      </c>
      <c r="K282">
        <v>0.59399369999999996</v>
      </c>
      <c r="L282">
        <v>1.137085E-2</v>
      </c>
      <c r="M282">
        <v>0.80424209999999996</v>
      </c>
      <c r="N282">
        <v>1</v>
      </c>
      <c r="O282">
        <v>0</v>
      </c>
      <c r="P282">
        <v>0</v>
      </c>
      <c r="Q282">
        <v>0</v>
      </c>
      <c r="R282">
        <v>22.148980000000002</v>
      </c>
      <c r="S282">
        <v>63.279510000000002</v>
      </c>
      <c r="T282">
        <v>103.4221</v>
      </c>
      <c r="U282">
        <v>136.3741</v>
      </c>
      <c r="V282">
        <v>158.1737</v>
      </c>
      <c r="W282">
        <v>138.97669999999999</v>
      </c>
      <c r="X282">
        <v>124.5305</v>
      </c>
      <c r="Y282">
        <v>117.37269999999999</v>
      </c>
      <c r="Z282">
        <v>0</v>
      </c>
      <c r="AA282">
        <v>1</v>
      </c>
      <c r="AB282">
        <v>0</v>
      </c>
      <c r="AC282">
        <v>0</v>
      </c>
      <c r="AD282">
        <v>0</v>
      </c>
      <c r="AE282" s="1">
        <v>-3.9803420000000002E-10</v>
      </c>
      <c r="AF282" s="1">
        <v>1.654447E-8</v>
      </c>
      <c r="AG282" s="1">
        <v>4.608141E-10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1</v>
      </c>
    </row>
    <row r="283" spans="1:39" x14ac:dyDescent="0.25">
      <c r="A283">
        <v>470.43770000000001</v>
      </c>
      <c r="B283">
        <v>3.3948849999999999</v>
      </c>
      <c r="C283">
        <v>0.85352490000000003</v>
      </c>
      <c r="D283">
        <v>2.81575</v>
      </c>
      <c r="E283" s="1">
        <v>-3.7021419999999999E-8</v>
      </c>
      <c r="F283" s="1">
        <v>-3.5378640000000001E-7</v>
      </c>
      <c r="G283" s="1">
        <v>-2.0364820000000001E-7</v>
      </c>
      <c r="H283">
        <v>1</v>
      </c>
      <c r="I283">
        <v>0.42422880000000002</v>
      </c>
      <c r="J283">
        <v>-1.54097E-2</v>
      </c>
      <c r="K283">
        <v>0.59400589999999998</v>
      </c>
      <c r="L283">
        <v>1.13816E-2</v>
      </c>
      <c r="M283">
        <v>0.80423250000000002</v>
      </c>
      <c r="N283">
        <v>1</v>
      </c>
      <c r="O283">
        <v>0</v>
      </c>
      <c r="P283">
        <v>0</v>
      </c>
      <c r="Q283">
        <v>0</v>
      </c>
      <c r="R283">
        <v>22.551690000000001</v>
      </c>
      <c r="S283">
        <v>64.430049999999994</v>
      </c>
      <c r="T283">
        <v>105.30249999999999</v>
      </c>
      <c r="U283">
        <v>138.8537</v>
      </c>
      <c r="V283">
        <v>161.0496</v>
      </c>
      <c r="W283">
        <v>141.5035</v>
      </c>
      <c r="X283">
        <v>126.79470000000001</v>
      </c>
      <c r="Y283">
        <v>119.5068</v>
      </c>
      <c r="Z283">
        <v>0</v>
      </c>
      <c r="AA283">
        <v>1</v>
      </c>
      <c r="AB283">
        <v>0</v>
      </c>
      <c r="AC283">
        <v>0</v>
      </c>
      <c r="AD283">
        <v>0</v>
      </c>
      <c r="AE283" s="1">
        <v>1.2798350000000001E-9</v>
      </c>
      <c r="AF283" s="1">
        <v>-2.611438E-8</v>
      </c>
      <c r="AG283" s="1">
        <v>-1.3807159999999999E-10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1</v>
      </c>
    </row>
    <row r="284" spans="1:39" x14ac:dyDescent="0.25">
      <c r="A284">
        <v>470.48750000000001</v>
      </c>
      <c r="B284">
        <v>3.3956810000000002</v>
      </c>
      <c r="C284">
        <v>0.85376189999999996</v>
      </c>
      <c r="D284">
        <v>2.815912</v>
      </c>
      <c r="E284" s="1">
        <v>-3.7333230000000001E-8</v>
      </c>
      <c r="F284" s="1">
        <v>-3.332331E-7</v>
      </c>
      <c r="G284" s="1">
        <v>-1.9965639999999999E-7</v>
      </c>
      <c r="H284">
        <v>1</v>
      </c>
      <c r="I284">
        <v>0.42422880000000002</v>
      </c>
      <c r="J284">
        <v>-1.542166E-2</v>
      </c>
      <c r="K284">
        <v>0.59401669999999995</v>
      </c>
      <c r="L284">
        <v>1.139075E-2</v>
      </c>
      <c r="M284">
        <v>0.8042243</v>
      </c>
      <c r="N284">
        <v>1</v>
      </c>
      <c r="O284">
        <v>-7.0714949999999997E-4</v>
      </c>
      <c r="P284">
        <v>0</v>
      </c>
      <c r="Q284">
        <v>0</v>
      </c>
      <c r="R284">
        <v>22.15194</v>
      </c>
      <c r="S284">
        <v>63.279510000000002</v>
      </c>
      <c r="T284">
        <v>103.4213</v>
      </c>
      <c r="U284">
        <v>136.37370000000001</v>
      </c>
      <c r="V284">
        <v>158.17400000000001</v>
      </c>
      <c r="W284">
        <v>138.97710000000001</v>
      </c>
      <c r="X284">
        <v>124.5313</v>
      </c>
      <c r="Y284">
        <v>117.37220000000001</v>
      </c>
      <c r="Z284">
        <v>0</v>
      </c>
      <c r="AA284">
        <v>1</v>
      </c>
      <c r="AB284">
        <v>2.9466589999999999E-3</v>
      </c>
      <c r="AC284">
        <v>4.6464910000000001E-4</v>
      </c>
      <c r="AD284">
        <v>3.1829070000000001E-4</v>
      </c>
      <c r="AE284" s="1">
        <v>-3.1181549999999998E-10</v>
      </c>
      <c r="AF284" s="1">
        <v>2.0553320000000002E-8</v>
      </c>
      <c r="AG284" s="1">
        <v>3.9918290000000004E-9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</row>
    <row r="285" spans="1:39" x14ac:dyDescent="0.25">
      <c r="A285">
        <v>470.5376</v>
      </c>
      <c r="B285">
        <v>3.4095810000000002</v>
      </c>
      <c r="C285">
        <v>0.86007140000000004</v>
      </c>
      <c r="D285">
        <v>2.820316</v>
      </c>
      <c r="E285" s="1">
        <v>-3.6521929999999999E-8</v>
      </c>
      <c r="F285" s="1">
        <v>-3.3597680000000001E-7</v>
      </c>
      <c r="G285" s="1">
        <v>-2.004134E-7</v>
      </c>
      <c r="H285">
        <v>1</v>
      </c>
      <c r="I285">
        <v>0.42422880000000002</v>
      </c>
      <c r="J285">
        <v>-1.5483169999999999E-2</v>
      </c>
      <c r="K285">
        <v>0.59403600000000001</v>
      </c>
      <c r="L285">
        <v>1.14368E-2</v>
      </c>
      <c r="M285">
        <v>0.80420809999999998</v>
      </c>
      <c r="N285">
        <v>1</v>
      </c>
      <c r="O285">
        <v>-1.408935E-2</v>
      </c>
      <c r="P285">
        <v>-4.7212840000000002E-4</v>
      </c>
      <c r="Q285">
        <v>0</v>
      </c>
      <c r="R285">
        <v>19.870090000000001</v>
      </c>
      <c r="S285">
        <v>56.362160000000003</v>
      </c>
      <c r="T285">
        <v>92.092039999999997</v>
      </c>
      <c r="U285">
        <v>121.4752</v>
      </c>
      <c r="V285">
        <v>140.9297</v>
      </c>
      <c r="W285">
        <v>123.8379</v>
      </c>
      <c r="X285">
        <v>110.98699999999999</v>
      </c>
      <c r="Y285">
        <v>104.5518</v>
      </c>
      <c r="Z285">
        <v>0</v>
      </c>
      <c r="AA285">
        <v>1</v>
      </c>
      <c r="AB285">
        <v>6.4687700000000001E-2</v>
      </c>
      <c r="AC285">
        <v>1.099526E-2</v>
      </c>
      <c r="AD285">
        <v>7.1128249999999997E-3</v>
      </c>
      <c r="AE285" s="1">
        <v>8.1128759999999996E-10</v>
      </c>
      <c r="AF285" s="1">
        <v>-2.7436410000000002E-9</v>
      </c>
      <c r="AG285" s="1">
        <v>-7.5704089999999998E-10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</v>
      </c>
    </row>
    <row r="286" spans="1:39" x14ac:dyDescent="0.25">
      <c r="A286">
        <v>470.58760000000001</v>
      </c>
      <c r="B286">
        <v>3.4256289999999998</v>
      </c>
      <c r="C286">
        <v>0.8780983</v>
      </c>
      <c r="D286">
        <v>2.8250890000000002</v>
      </c>
      <c r="E286" s="1">
        <v>-3.473743E-8</v>
      </c>
      <c r="F286" s="1">
        <v>-3.1407229999999998E-7</v>
      </c>
      <c r="G286" s="1">
        <v>-2.037315E-7</v>
      </c>
      <c r="H286">
        <v>1</v>
      </c>
      <c r="I286">
        <v>0.42422880000000002</v>
      </c>
      <c r="J286">
        <v>-1.5768500000000001E-2</v>
      </c>
      <c r="K286">
        <v>0.59404889999999999</v>
      </c>
      <c r="L286">
        <v>1.164807E-2</v>
      </c>
      <c r="M286">
        <v>0.80418999999999996</v>
      </c>
      <c r="N286">
        <v>1</v>
      </c>
      <c r="O286">
        <v>-3.079724E-2</v>
      </c>
      <c r="P286">
        <v>-8.4853170000000005E-4</v>
      </c>
      <c r="Q286">
        <v>-1.1849399999999999E-4</v>
      </c>
      <c r="R286">
        <v>21.500689999999999</v>
      </c>
      <c r="S286">
        <v>58.443510000000003</v>
      </c>
      <c r="T286">
        <v>95.465639999999993</v>
      </c>
      <c r="U286">
        <v>126.2376</v>
      </c>
      <c r="V286">
        <v>146.7002</v>
      </c>
      <c r="W286">
        <v>128.9992</v>
      </c>
      <c r="X286">
        <v>115.771</v>
      </c>
      <c r="Y286">
        <v>108.7816</v>
      </c>
      <c r="Z286">
        <v>0</v>
      </c>
      <c r="AA286">
        <v>1</v>
      </c>
      <c r="AB286">
        <v>0.14221349999999999</v>
      </c>
      <c r="AC286">
        <v>2.534057E-2</v>
      </c>
      <c r="AD286">
        <v>3.6454019999999998E-3</v>
      </c>
      <c r="AE286" s="1">
        <v>1.784504E-9</v>
      </c>
      <c r="AF286" s="1">
        <v>2.190445E-8</v>
      </c>
      <c r="AG286" s="1">
        <v>-3.3180959999999999E-9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1</v>
      </c>
    </row>
    <row r="287" spans="1:39" x14ac:dyDescent="0.25">
      <c r="A287">
        <v>470.63709999999998</v>
      </c>
      <c r="B287">
        <v>3.4203130000000002</v>
      </c>
      <c r="C287">
        <v>0.90092269999999997</v>
      </c>
      <c r="D287">
        <v>2.8257680000000001</v>
      </c>
      <c r="E287" s="1">
        <v>-3.5546570000000002E-8</v>
      </c>
      <c r="F287" s="1">
        <v>-3.0680760000000001E-7</v>
      </c>
      <c r="G287" s="1">
        <v>-2.0083440000000001E-7</v>
      </c>
      <c r="H287">
        <v>1</v>
      </c>
      <c r="I287">
        <v>0.42422880000000002</v>
      </c>
      <c r="J287">
        <v>-1.6389419999999998E-2</v>
      </c>
      <c r="K287">
        <v>0.59404029999999997</v>
      </c>
      <c r="L287">
        <v>1.2106749999999999E-2</v>
      </c>
      <c r="M287">
        <v>0.80417720000000004</v>
      </c>
      <c r="N287">
        <v>1</v>
      </c>
      <c r="O287">
        <v>-2.6687860000000001E-2</v>
      </c>
      <c r="P287">
        <v>0</v>
      </c>
      <c r="Q287">
        <v>-1.4591220000000001E-4</v>
      </c>
      <c r="R287">
        <v>24.12472</v>
      </c>
      <c r="S287">
        <v>62.289389999999997</v>
      </c>
      <c r="T287">
        <v>102.0926</v>
      </c>
      <c r="U287">
        <v>135.55719999999999</v>
      </c>
      <c r="V287">
        <v>157.9032</v>
      </c>
      <c r="W287">
        <v>138.9736</v>
      </c>
      <c r="X287">
        <v>124.967</v>
      </c>
      <c r="Y287">
        <v>117.26130000000001</v>
      </c>
      <c r="Z287">
        <v>0</v>
      </c>
      <c r="AA287">
        <v>1</v>
      </c>
      <c r="AB287">
        <v>0.1156811</v>
      </c>
      <c r="AC287">
        <v>2.1195470000000001E-2</v>
      </c>
      <c r="AD287">
        <v>1.018709E-3</v>
      </c>
      <c r="AE287" s="1">
        <v>-8.0915320000000003E-10</v>
      </c>
      <c r="AF287" s="1">
        <v>7.2646290000000001E-9</v>
      </c>
      <c r="AG287" s="1">
        <v>2.897125E-9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1</v>
      </c>
    </row>
    <row r="288" spans="1:39" x14ac:dyDescent="0.25">
      <c r="A288">
        <v>470.68709999999999</v>
      </c>
      <c r="B288">
        <v>3.4079100000000002</v>
      </c>
      <c r="C288">
        <v>0.91475249999999997</v>
      </c>
      <c r="D288">
        <v>2.8281990000000001</v>
      </c>
      <c r="E288" s="1">
        <v>-3.5149369999999998E-8</v>
      </c>
      <c r="F288" s="1">
        <v>-2.8312289999999999E-7</v>
      </c>
      <c r="G288" s="1">
        <v>-2.053043E-7</v>
      </c>
      <c r="H288">
        <v>1</v>
      </c>
      <c r="I288">
        <v>0.42422880000000002</v>
      </c>
      <c r="J288">
        <v>-1.7194399999999999E-2</v>
      </c>
      <c r="K288">
        <v>0.59391830000000001</v>
      </c>
      <c r="L288">
        <v>1.2697770000000001E-2</v>
      </c>
      <c r="M288">
        <v>0.8042414</v>
      </c>
      <c r="N288">
        <v>1</v>
      </c>
      <c r="O288">
        <v>-1.3801570000000001E-2</v>
      </c>
      <c r="P288">
        <v>0</v>
      </c>
      <c r="Q288">
        <v>-2.3603440000000001E-4</v>
      </c>
      <c r="R288">
        <v>21.198499999999999</v>
      </c>
      <c r="S288">
        <v>53.489620000000002</v>
      </c>
      <c r="T288">
        <v>88.35521</v>
      </c>
      <c r="U288">
        <v>117.7244</v>
      </c>
      <c r="V288">
        <v>137.3253</v>
      </c>
      <c r="W288">
        <v>120.9268</v>
      </c>
      <c r="X288">
        <v>108.8883</v>
      </c>
      <c r="Y288">
        <v>102.4196</v>
      </c>
      <c r="Z288">
        <v>0</v>
      </c>
      <c r="AA288">
        <v>1</v>
      </c>
      <c r="AB288">
        <v>5.3035190000000003E-2</v>
      </c>
      <c r="AC288">
        <v>1.01431E-2</v>
      </c>
      <c r="AD288">
        <v>2.9795339999999998E-3</v>
      </c>
      <c r="AE288" s="1">
        <v>3.9719689999999998E-10</v>
      </c>
      <c r="AF288" s="1">
        <v>2.3684680000000001E-8</v>
      </c>
      <c r="AG288" s="1">
        <v>-4.4699680000000002E-9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1</v>
      </c>
    </row>
    <row r="289" spans="1:39" x14ac:dyDescent="0.25">
      <c r="A289">
        <v>470.7371</v>
      </c>
      <c r="B289">
        <v>3.401551</v>
      </c>
      <c r="C289">
        <v>0.92293250000000004</v>
      </c>
      <c r="D289">
        <v>2.8295400000000002</v>
      </c>
      <c r="E289" s="1">
        <v>-3.5944460000000002E-8</v>
      </c>
      <c r="F289" s="1">
        <v>-2.8466410000000001E-7</v>
      </c>
      <c r="G289" s="1">
        <v>-2.053114E-7</v>
      </c>
      <c r="H289">
        <v>1</v>
      </c>
      <c r="I289">
        <v>0.42422880000000002</v>
      </c>
      <c r="J289">
        <v>-1.8007019999999999E-2</v>
      </c>
      <c r="K289">
        <v>0.59375040000000001</v>
      </c>
      <c r="L289">
        <v>1.329251E-2</v>
      </c>
      <c r="M289">
        <v>0.804338</v>
      </c>
      <c r="N289">
        <v>1</v>
      </c>
      <c r="O289">
        <v>-7.1811679999999999E-3</v>
      </c>
      <c r="P289">
        <v>0</v>
      </c>
      <c r="Q289">
        <v>-3.743172E-4</v>
      </c>
      <c r="R289">
        <v>22.287130000000001</v>
      </c>
      <c r="S289">
        <v>56.033659999999998</v>
      </c>
      <c r="T289">
        <v>93.335939999999994</v>
      </c>
      <c r="U289">
        <v>124.6459</v>
      </c>
      <c r="V289">
        <v>145.47499999999999</v>
      </c>
      <c r="W289">
        <v>128.14519999999999</v>
      </c>
      <c r="X289">
        <v>115.4837</v>
      </c>
      <c r="Y289">
        <v>109.0485</v>
      </c>
      <c r="Z289">
        <v>0</v>
      </c>
      <c r="AA289">
        <v>1</v>
      </c>
      <c r="AB289">
        <v>2.9152669999999999E-2</v>
      </c>
      <c r="AC289">
        <v>6.2967270000000002E-3</v>
      </c>
      <c r="AD289">
        <v>3.2247859999999999E-3</v>
      </c>
      <c r="AE289" s="1">
        <v>-7.9508179999999996E-10</v>
      </c>
      <c r="AF289" s="1">
        <v>-1.541176E-9</v>
      </c>
      <c r="AG289" s="1">
        <v>-7.0620169999999997E-12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</v>
      </c>
    </row>
    <row r="290" spans="1:39" x14ac:dyDescent="0.25">
      <c r="A290">
        <v>470.78699999999998</v>
      </c>
      <c r="B290">
        <v>3.3974449999999998</v>
      </c>
      <c r="C290">
        <v>0.92717249999999996</v>
      </c>
      <c r="D290">
        <v>2.8258429999999999</v>
      </c>
      <c r="E290" s="1">
        <v>-3.4451029999999998E-8</v>
      </c>
      <c r="F290" s="1">
        <v>-2.9572330000000001E-7</v>
      </c>
      <c r="G290" s="1">
        <v>-2.1079109999999999E-7</v>
      </c>
      <c r="H290">
        <v>1</v>
      </c>
      <c r="I290">
        <v>0.42422880000000002</v>
      </c>
      <c r="J290">
        <v>-1.8743280000000001E-2</v>
      </c>
      <c r="K290">
        <v>0.59360829999999998</v>
      </c>
      <c r="L290">
        <v>1.3831339999999999E-2</v>
      </c>
      <c r="M290">
        <v>0.80441689999999999</v>
      </c>
      <c r="N290">
        <v>1</v>
      </c>
      <c r="O290">
        <v>-2.9060840000000002E-3</v>
      </c>
      <c r="P290">
        <v>0</v>
      </c>
      <c r="Q290">
        <v>-2.4116039999999999E-3</v>
      </c>
      <c r="R290">
        <v>22.109690000000001</v>
      </c>
      <c r="S290">
        <v>55.564050000000002</v>
      </c>
      <c r="T290">
        <v>93.030659999999997</v>
      </c>
      <c r="U290">
        <v>124.38849999999999</v>
      </c>
      <c r="V290">
        <v>145.20419999999999</v>
      </c>
      <c r="W290">
        <v>127.9248</v>
      </c>
      <c r="X290">
        <v>115.3319</v>
      </c>
      <c r="Y290">
        <v>109.1785</v>
      </c>
      <c r="Z290">
        <v>0</v>
      </c>
      <c r="AA290">
        <v>1</v>
      </c>
      <c r="AB290">
        <v>1.159953E-2</v>
      </c>
      <c r="AC290">
        <v>2.82935E-3</v>
      </c>
      <c r="AD290">
        <v>1.2012069999999999E-3</v>
      </c>
      <c r="AE290" s="1">
        <v>1.4934430000000001E-9</v>
      </c>
      <c r="AF290" s="1">
        <v>-1.1059220000000001E-8</v>
      </c>
      <c r="AG290" s="1">
        <v>-5.4796879999999999E-9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</row>
    <row r="291" spans="1:39" x14ac:dyDescent="0.25">
      <c r="A291">
        <v>470.8374</v>
      </c>
      <c r="B291">
        <v>3.3953169999999999</v>
      </c>
      <c r="C291">
        <v>0.92798879999999995</v>
      </c>
      <c r="D291">
        <v>2.8217409999999998</v>
      </c>
      <c r="E291" s="1">
        <v>-3.4070280000000003E-8</v>
      </c>
      <c r="F291" s="1">
        <v>-2.8689580000000002E-7</v>
      </c>
      <c r="G291" s="1">
        <v>-2.1221150000000001E-7</v>
      </c>
      <c r="H291">
        <v>1</v>
      </c>
      <c r="I291">
        <v>0.42422880000000002</v>
      </c>
      <c r="J291">
        <v>-1.9349990000000001E-2</v>
      </c>
      <c r="K291">
        <v>0.59356869999999995</v>
      </c>
      <c r="L291">
        <v>1.4277979999999999E-2</v>
      </c>
      <c r="M291">
        <v>0.80442389999999997</v>
      </c>
      <c r="N291">
        <v>1</v>
      </c>
      <c r="O291">
        <v>-4.9304959999999995E-4</v>
      </c>
      <c r="P291">
        <v>0</v>
      </c>
      <c r="Q291">
        <v>-3.7288669999999998E-4</v>
      </c>
      <c r="R291">
        <v>21.927630000000001</v>
      </c>
      <c r="S291">
        <v>55.270200000000003</v>
      </c>
      <c r="T291">
        <v>92.813320000000004</v>
      </c>
      <c r="U291">
        <v>124.1404</v>
      </c>
      <c r="V291">
        <v>144.91560000000001</v>
      </c>
      <c r="W291">
        <v>127.6459</v>
      </c>
      <c r="X291">
        <v>115.071</v>
      </c>
      <c r="Y291">
        <v>109.09569999999999</v>
      </c>
      <c r="Z291">
        <v>0</v>
      </c>
      <c r="AA291">
        <v>1</v>
      </c>
      <c r="AB291">
        <v>0</v>
      </c>
      <c r="AC291">
        <v>0</v>
      </c>
      <c r="AD291">
        <v>0</v>
      </c>
      <c r="AE291" s="1">
        <v>3.8075650000000001E-10</v>
      </c>
      <c r="AF291" s="1">
        <v>8.8275479999999996E-9</v>
      </c>
      <c r="AG291" s="1">
        <v>-1.4203990000000001E-9</v>
      </c>
      <c r="AH291">
        <v>0.99999990000000005</v>
      </c>
      <c r="AI291">
        <v>1</v>
      </c>
      <c r="AJ291">
        <v>0</v>
      </c>
      <c r="AK291">
        <v>0</v>
      </c>
      <c r="AL291">
        <v>0</v>
      </c>
      <c r="AM291">
        <v>1</v>
      </c>
    </row>
    <row r="292" spans="1:39" x14ac:dyDescent="0.25">
      <c r="A292">
        <v>470.88720000000001</v>
      </c>
      <c r="B292">
        <v>3.3949579999999999</v>
      </c>
      <c r="C292">
        <v>0.92812600000000001</v>
      </c>
      <c r="D292">
        <v>2.821027</v>
      </c>
      <c r="E292" s="1">
        <v>-3.3802159999999999E-8</v>
      </c>
      <c r="F292" s="1">
        <v>-2.3431040000000001E-7</v>
      </c>
      <c r="G292" s="1">
        <v>-2.132775E-7</v>
      </c>
      <c r="H292">
        <v>1</v>
      </c>
      <c r="I292">
        <v>0.42422880000000002</v>
      </c>
      <c r="J292">
        <v>-1.9826170000000001E-2</v>
      </c>
      <c r="K292">
        <v>0.59356100000000001</v>
      </c>
      <c r="L292">
        <v>1.4629380000000001E-2</v>
      </c>
      <c r="M292">
        <v>0.80441180000000001</v>
      </c>
      <c r="N292">
        <v>1</v>
      </c>
      <c r="O292" s="1">
        <v>-8.2969670000000004E-5</v>
      </c>
      <c r="P292">
        <v>0</v>
      </c>
      <c r="Q292" s="1">
        <v>-6.8664550000000003E-5</v>
      </c>
      <c r="R292">
        <v>22.663810000000002</v>
      </c>
      <c r="S292">
        <v>57.299909999999997</v>
      </c>
      <c r="T292">
        <v>96.333759999999998</v>
      </c>
      <c r="U292">
        <v>128.84030000000001</v>
      </c>
      <c r="V292">
        <v>150.39340000000001</v>
      </c>
      <c r="W292">
        <v>132.43809999999999</v>
      </c>
      <c r="X292">
        <v>119.3643</v>
      </c>
      <c r="Y292">
        <v>113.23699999999999</v>
      </c>
      <c r="Z292">
        <v>0</v>
      </c>
      <c r="AA292">
        <v>1</v>
      </c>
      <c r="AB292">
        <v>0</v>
      </c>
      <c r="AC292">
        <v>0</v>
      </c>
      <c r="AD292">
        <v>0</v>
      </c>
      <c r="AE292" s="1">
        <v>2.6810809999999998E-10</v>
      </c>
      <c r="AF292" s="1">
        <v>5.258536E-8</v>
      </c>
      <c r="AG292" s="1">
        <v>-1.066027E-9</v>
      </c>
      <c r="AH292">
        <v>1</v>
      </c>
      <c r="AI292">
        <v>1</v>
      </c>
      <c r="AJ292">
        <v>0</v>
      </c>
      <c r="AK292">
        <v>0</v>
      </c>
      <c r="AL292">
        <v>0</v>
      </c>
      <c r="AM292">
        <v>1</v>
      </c>
    </row>
    <row r="293" spans="1:39" x14ac:dyDescent="0.25">
      <c r="A293">
        <v>470.93689999999998</v>
      </c>
      <c r="B293">
        <v>3.394898</v>
      </c>
      <c r="C293">
        <v>0.92814909999999995</v>
      </c>
      <c r="D293">
        <v>2.8209089999999999</v>
      </c>
      <c r="E293" s="1">
        <v>-3.5375189999999998E-8</v>
      </c>
      <c r="F293" s="1">
        <v>-2.2291870000000001E-7</v>
      </c>
      <c r="G293" s="1">
        <v>-2.1052000000000001E-7</v>
      </c>
      <c r="H293">
        <v>1</v>
      </c>
      <c r="I293">
        <v>0.42422880000000002</v>
      </c>
      <c r="J293">
        <v>-2.0195910000000001E-2</v>
      </c>
      <c r="K293">
        <v>0.59355869999999999</v>
      </c>
      <c r="L293">
        <v>1.490237E-2</v>
      </c>
      <c r="M293">
        <v>0.80439930000000004</v>
      </c>
      <c r="N293">
        <v>1</v>
      </c>
      <c r="O293" s="1">
        <v>-1.382828E-5</v>
      </c>
      <c r="P293">
        <v>0</v>
      </c>
      <c r="Q293" s="1">
        <v>-1.0728840000000001E-5</v>
      </c>
      <c r="R293">
        <v>23.48028</v>
      </c>
      <c r="S293">
        <v>59.421950000000002</v>
      </c>
      <c r="T293">
        <v>99.932130000000001</v>
      </c>
      <c r="U293">
        <v>133.64769999999999</v>
      </c>
      <c r="V293">
        <v>156.0017</v>
      </c>
      <c r="W293">
        <v>137.36539999999999</v>
      </c>
      <c r="X293">
        <v>123.7953</v>
      </c>
      <c r="Y293">
        <v>117.46040000000001</v>
      </c>
      <c r="Z293">
        <v>0</v>
      </c>
      <c r="AA293">
        <v>1</v>
      </c>
      <c r="AB293">
        <v>0</v>
      </c>
      <c r="AC293">
        <v>0</v>
      </c>
      <c r="AD293">
        <v>0</v>
      </c>
      <c r="AE293" s="1">
        <v>-1.5730370000000001E-9</v>
      </c>
      <c r="AF293" s="1">
        <v>1.1391690000000001E-8</v>
      </c>
      <c r="AG293" s="1">
        <v>2.757518E-9</v>
      </c>
      <c r="AH293">
        <v>1</v>
      </c>
      <c r="AI293">
        <v>1</v>
      </c>
      <c r="AJ293">
        <v>0</v>
      </c>
      <c r="AK293">
        <v>0</v>
      </c>
      <c r="AL293">
        <v>0</v>
      </c>
      <c r="AM293">
        <v>1</v>
      </c>
    </row>
    <row r="294" spans="1:39" x14ac:dyDescent="0.25">
      <c r="A294">
        <v>470.9873</v>
      </c>
      <c r="B294">
        <v>3.3948870000000002</v>
      </c>
      <c r="C294">
        <v>0.92815289999999995</v>
      </c>
      <c r="D294">
        <v>2.8208899999999999</v>
      </c>
      <c r="E294" s="1">
        <v>-3.4934750000000001E-8</v>
      </c>
      <c r="F294" s="1">
        <v>-2.3940869999999999E-7</v>
      </c>
      <c r="G294" s="1">
        <v>-2.124713E-7</v>
      </c>
      <c r="H294">
        <v>1</v>
      </c>
      <c r="I294">
        <v>0.42422880000000002</v>
      </c>
      <c r="J294">
        <v>-2.0482239999999999E-2</v>
      </c>
      <c r="K294">
        <v>0.59355749999999996</v>
      </c>
      <c r="L294">
        <v>1.511382E-2</v>
      </c>
      <c r="M294">
        <v>0.80438889999999996</v>
      </c>
      <c r="N294">
        <v>1</v>
      </c>
      <c r="O294" s="1">
        <v>-2.384186E-6</v>
      </c>
      <c r="P294">
        <v>0</v>
      </c>
      <c r="Q294" s="1">
        <v>-2.384186E-6</v>
      </c>
      <c r="R294">
        <v>23.897559999999999</v>
      </c>
      <c r="S294">
        <v>60.492629999999998</v>
      </c>
      <c r="T294">
        <v>101.7401</v>
      </c>
      <c r="U294">
        <v>136.06399999999999</v>
      </c>
      <c r="V294">
        <v>158.82149999999999</v>
      </c>
      <c r="W294">
        <v>139.84530000000001</v>
      </c>
      <c r="X294">
        <v>126.0275</v>
      </c>
      <c r="Y294">
        <v>119.583</v>
      </c>
      <c r="Z294">
        <v>0</v>
      </c>
      <c r="AA294">
        <v>1</v>
      </c>
      <c r="AB294">
        <v>0</v>
      </c>
      <c r="AC294">
        <v>0</v>
      </c>
      <c r="AD294">
        <v>0</v>
      </c>
      <c r="AE294" s="1">
        <v>4.4044300000000001E-10</v>
      </c>
      <c r="AF294" s="1">
        <v>-1.649009E-8</v>
      </c>
      <c r="AG294" s="1">
        <v>-1.951266E-9</v>
      </c>
      <c r="AH294">
        <v>1</v>
      </c>
      <c r="AI294">
        <v>1</v>
      </c>
      <c r="AJ294">
        <v>0</v>
      </c>
      <c r="AK294">
        <v>0</v>
      </c>
      <c r="AL294">
        <v>0</v>
      </c>
      <c r="AM294">
        <v>1</v>
      </c>
    </row>
    <row r="295" spans="1:39" x14ac:dyDescent="0.25">
      <c r="A295">
        <v>471.03769999999997</v>
      </c>
      <c r="B295">
        <v>3.3948860000000001</v>
      </c>
      <c r="C295">
        <v>0.92815360000000002</v>
      </c>
      <c r="D295">
        <v>2.8208859999999998</v>
      </c>
      <c r="E295" s="1">
        <v>-3.3194820000000003E-8</v>
      </c>
      <c r="F295" s="1">
        <v>-2.4165889999999999E-7</v>
      </c>
      <c r="G295" s="1">
        <v>-2.0968529999999999E-7</v>
      </c>
      <c r="H295">
        <v>1</v>
      </c>
      <c r="I295">
        <v>0.42422880000000002</v>
      </c>
      <c r="J295">
        <v>-2.0703840000000001E-2</v>
      </c>
      <c r="K295">
        <v>0.59355659999999999</v>
      </c>
      <c r="L295">
        <v>1.527746E-2</v>
      </c>
      <c r="M295">
        <v>0.80438080000000001</v>
      </c>
      <c r="N295">
        <v>1</v>
      </c>
      <c r="O295" s="1">
        <v>-2.3841859999999999E-7</v>
      </c>
      <c r="P295">
        <v>0</v>
      </c>
      <c r="Q295" s="1">
        <v>-4.7683719999999998E-7</v>
      </c>
      <c r="R295">
        <v>23.895399999999999</v>
      </c>
      <c r="S295">
        <v>60.49051</v>
      </c>
      <c r="T295">
        <v>101.738</v>
      </c>
      <c r="U295">
        <v>136.0609</v>
      </c>
      <c r="V295">
        <v>158.8175</v>
      </c>
      <c r="W295">
        <v>139.84129999999999</v>
      </c>
      <c r="X295">
        <v>126.02330000000001</v>
      </c>
      <c r="Y295">
        <v>119.5801</v>
      </c>
      <c r="Z295">
        <v>0</v>
      </c>
      <c r="AA295">
        <v>1</v>
      </c>
      <c r="AB295">
        <v>0</v>
      </c>
      <c r="AC295">
        <v>0</v>
      </c>
      <c r="AD295">
        <v>0</v>
      </c>
      <c r="AE295" s="1">
        <v>1.7399270000000001E-9</v>
      </c>
      <c r="AF295" s="1">
        <v>-2.2501439999999999E-9</v>
      </c>
      <c r="AG295" s="1">
        <v>2.7859239999999999E-9</v>
      </c>
      <c r="AH295">
        <v>0.99999990000000005</v>
      </c>
      <c r="AI295">
        <v>1</v>
      </c>
      <c r="AJ295">
        <v>0</v>
      </c>
      <c r="AK295">
        <v>0</v>
      </c>
      <c r="AL295">
        <v>0</v>
      </c>
      <c r="AM295">
        <v>1</v>
      </c>
    </row>
    <row r="296" spans="1:39" x14ac:dyDescent="0.25">
      <c r="A296">
        <v>471.0874</v>
      </c>
      <c r="B296">
        <v>3.3948860000000001</v>
      </c>
      <c r="C296">
        <v>0.92815360000000002</v>
      </c>
      <c r="D296">
        <v>2.8208859999999998</v>
      </c>
      <c r="E296" s="1">
        <v>-3.3091279999999998E-8</v>
      </c>
      <c r="F296" s="1">
        <v>-2.347176E-7</v>
      </c>
      <c r="G296" s="1">
        <v>-2.0962560000000001E-7</v>
      </c>
      <c r="H296">
        <v>1</v>
      </c>
      <c r="I296">
        <v>0.42422880000000002</v>
      </c>
      <c r="J296">
        <v>-2.0875310000000001E-2</v>
      </c>
      <c r="K296">
        <v>0.59355579999999997</v>
      </c>
      <c r="L296">
        <v>1.54041E-2</v>
      </c>
      <c r="M296">
        <v>0.80437460000000005</v>
      </c>
      <c r="N296">
        <v>1</v>
      </c>
      <c r="O296">
        <v>0</v>
      </c>
      <c r="P296">
        <v>0</v>
      </c>
      <c r="Q296">
        <v>0</v>
      </c>
      <c r="R296">
        <v>21.334769999999999</v>
      </c>
      <c r="S296">
        <v>54.00902</v>
      </c>
      <c r="T296">
        <v>90.837130000000002</v>
      </c>
      <c r="U296">
        <v>121.4824</v>
      </c>
      <c r="V296">
        <v>141.80070000000001</v>
      </c>
      <c r="W296">
        <v>124.8574</v>
      </c>
      <c r="X296">
        <v>112.52</v>
      </c>
      <c r="Y296">
        <v>106.76730000000001</v>
      </c>
      <c r="Z296">
        <v>0</v>
      </c>
      <c r="AA296">
        <v>1</v>
      </c>
      <c r="AB296">
        <v>0</v>
      </c>
      <c r="AC296">
        <v>0</v>
      </c>
      <c r="AD296">
        <v>0</v>
      </c>
      <c r="AE296" s="1">
        <v>1.035396E-10</v>
      </c>
      <c r="AF296" s="1">
        <v>6.9413880000000003E-9</v>
      </c>
      <c r="AG296" s="1">
        <v>5.9727489999999996E-11</v>
      </c>
      <c r="AH296">
        <v>0.99999990000000005</v>
      </c>
      <c r="AI296">
        <v>1</v>
      </c>
      <c r="AJ296">
        <v>0</v>
      </c>
      <c r="AK296">
        <v>0</v>
      </c>
      <c r="AL296">
        <v>0</v>
      </c>
      <c r="AM296">
        <v>1</v>
      </c>
    </row>
    <row r="297" spans="1:39" x14ac:dyDescent="0.25">
      <c r="A297">
        <v>471.13690000000003</v>
      </c>
      <c r="B297">
        <v>3.3957269999999999</v>
      </c>
      <c r="C297">
        <v>0.92845619999999995</v>
      </c>
      <c r="D297">
        <v>2.8209849999999999</v>
      </c>
      <c r="E297" s="1">
        <v>-3.1880300000000001E-8</v>
      </c>
      <c r="F297" s="1">
        <v>-2.1674749999999999E-7</v>
      </c>
      <c r="G297" s="1">
        <v>-2.09184E-7</v>
      </c>
      <c r="H297">
        <v>1</v>
      </c>
      <c r="I297">
        <v>0.42422880000000002</v>
      </c>
      <c r="J297">
        <v>-2.1009E-2</v>
      </c>
      <c r="K297">
        <v>0.59355590000000003</v>
      </c>
      <c r="L297">
        <v>1.550285E-2</v>
      </c>
      <c r="M297">
        <v>0.80436920000000001</v>
      </c>
      <c r="N297">
        <v>1</v>
      </c>
      <c r="O297">
        <v>0</v>
      </c>
      <c r="P297">
        <v>0</v>
      </c>
      <c r="Q297">
        <v>0</v>
      </c>
      <c r="R297">
        <v>23.468150000000001</v>
      </c>
      <c r="S297">
        <v>59.409799999999997</v>
      </c>
      <c r="T297">
        <v>99.9208</v>
      </c>
      <c r="U297">
        <v>133.63040000000001</v>
      </c>
      <c r="V297">
        <v>155.98070000000001</v>
      </c>
      <c r="W297">
        <v>137.34309999999999</v>
      </c>
      <c r="X297">
        <v>123.7719</v>
      </c>
      <c r="Y297">
        <v>117.444</v>
      </c>
      <c r="Z297">
        <v>0</v>
      </c>
      <c r="AA297">
        <v>1</v>
      </c>
      <c r="AB297">
        <v>2.8060250000000002E-3</v>
      </c>
      <c r="AC297">
        <v>1.008505E-3</v>
      </c>
      <c r="AD297">
        <v>3.3037099999999998E-4</v>
      </c>
      <c r="AE297" s="1">
        <v>1.210977E-9</v>
      </c>
      <c r="AF297" s="1">
        <v>1.7970159999999999E-8</v>
      </c>
      <c r="AG297" s="1">
        <v>4.416381E-10</v>
      </c>
      <c r="AH297">
        <v>1</v>
      </c>
      <c r="AI297">
        <v>1</v>
      </c>
      <c r="AJ297">
        <v>0</v>
      </c>
      <c r="AK297">
        <v>0</v>
      </c>
      <c r="AL297">
        <v>0</v>
      </c>
      <c r="AM297">
        <v>1</v>
      </c>
    </row>
    <row r="298" spans="1:39" x14ac:dyDescent="0.25">
      <c r="A298">
        <v>471.18740000000003</v>
      </c>
      <c r="B298">
        <v>3.4077790000000001</v>
      </c>
      <c r="C298">
        <v>0.94072679999999997</v>
      </c>
      <c r="D298">
        <v>2.8143609999999999</v>
      </c>
      <c r="E298" s="1">
        <v>-3.1946239999999997E-8</v>
      </c>
      <c r="F298" s="1">
        <v>-2.3382599999999999E-7</v>
      </c>
      <c r="G298" s="1">
        <v>-2.0573049999999999E-7</v>
      </c>
      <c r="H298">
        <v>1</v>
      </c>
      <c r="I298">
        <v>0.42422880000000002</v>
      </c>
      <c r="J298">
        <v>-2.1212720000000001E-2</v>
      </c>
      <c r="K298">
        <v>0.59364850000000002</v>
      </c>
      <c r="L298">
        <v>1.565712E-2</v>
      </c>
      <c r="M298">
        <v>0.80429249999999997</v>
      </c>
      <c r="N298">
        <v>1</v>
      </c>
      <c r="O298">
        <v>-1.209736E-2</v>
      </c>
      <c r="P298">
        <v>0</v>
      </c>
      <c r="Q298">
        <v>0</v>
      </c>
      <c r="R298">
        <v>22.327570000000001</v>
      </c>
      <c r="S298">
        <v>56.107190000000003</v>
      </c>
      <c r="T298">
        <v>94.367689999999996</v>
      </c>
      <c r="U298">
        <v>126.25709999999999</v>
      </c>
      <c r="V298">
        <v>147.4203</v>
      </c>
      <c r="W298">
        <v>129.81120000000001</v>
      </c>
      <c r="X298">
        <v>117.0039</v>
      </c>
      <c r="Y298">
        <v>110.9713</v>
      </c>
      <c r="Z298">
        <v>0</v>
      </c>
      <c r="AA298">
        <v>1</v>
      </c>
      <c r="AB298">
        <v>5.5225040000000003E-2</v>
      </c>
      <c r="AC298">
        <v>1.9817930000000001E-2</v>
      </c>
      <c r="AD298">
        <v>-1.1418670000000001E-2</v>
      </c>
      <c r="AE298" s="1">
        <v>-6.5934260000000002E-11</v>
      </c>
      <c r="AF298" s="1">
        <v>-1.7078559999999999E-8</v>
      </c>
      <c r="AG298" s="1">
        <v>3.4534239999999999E-9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</row>
    <row r="299" spans="1:39" x14ac:dyDescent="0.25">
      <c r="A299">
        <v>471.23700000000002</v>
      </c>
      <c r="B299">
        <v>3.4456289999999998</v>
      </c>
      <c r="C299">
        <v>1.005914</v>
      </c>
      <c r="D299">
        <v>2.786089</v>
      </c>
      <c r="E299" s="1">
        <v>-3.272827E-8</v>
      </c>
      <c r="F299" s="1">
        <v>-2.217153E-7</v>
      </c>
      <c r="G299" s="1">
        <v>-2.028621E-7</v>
      </c>
      <c r="H299">
        <v>1</v>
      </c>
      <c r="I299">
        <v>0.42422880000000002</v>
      </c>
      <c r="J299">
        <v>-2.2123130000000001E-2</v>
      </c>
      <c r="K299">
        <v>0.59426619999999997</v>
      </c>
      <c r="L299">
        <v>1.635615E-2</v>
      </c>
      <c r="M299">
        <v>0.80379769999999995</v>
      </c>
      <c r="N299">
        <v>1</v>
      </c>
      <c r="O299">
        <v>-4.9655199999999997E-2</v>
      </c>
      <c r="P299">
        <v>0</v>
      </c>
      <c r="Q299">
        <v>0</v>
      </c>
      <c r="R299">
        <v>24.90484</v>
      </c>
      <c r="S299">
        <v>58.40202</v>
      </c>
      <c r="T299">
        <v>98.497919999999993</v>
      </c>
      <c r="U299">
        <v>132.37190000000001</v>
      </c>
      <c r="V299">
        <v>155.0427</v>
      </c>
      <c r="W299">
        <v>136.54949999999999</v>
      </c>
      <c r="X299">
        <v>123.26609999999999</v>
      </c>
      <c r="Y299">
        <v>116.5421</v>
      </c>
      <c r="Z299">
        <v>0</v>
      </c>
      <c r="AA299">
        <v>1</v>
      </c>
      <c r="AB299">
        <v>0.24851139999999999</v>
      </c>
      <c r="AC299">
        <v>8.9015449999999996E-2</v>
      </c>
      <c r="AD299">
        <v>-3.5032939999999999E-2</v>
      </c>
      <c r="AE299" s="1">
        <v>-7.8203629999999998E-10</v>
      </c>
      <c r="AF299" s="1">
        <v>1.211076E-8</v>
      </c>
      <c r="AG299" s="1">
        <v>2.8684570000000001E-9</v>
      </c>
      <c r="AH299">
        <v>1</v>
      </c>
      <c r="AI299">
        <v>1</v>
      </c>
      <c r="AJ299">
        <v>0</v>
      </c>
      <c r="AK299">
        <v>0</v>
      </c>
      <c r="AL299">
        <v>0</v>
      </c>
      <c r="AM299">
        <v>1</v>
      </c>
    </row>
    <row r="300" spans="1:39" x14ac:dyDescent="0.25">
      <c r="A300">
        <v>471.28769999999997</v>
      </c>
      <c r="B300">
        <v>3.4627690000000002</v>
      </c>
      <c r="C300">
        <v>1.1272979999999999</v>
      </c>
      <c r="D300">
        <v>2.767042</v>
      </c>
      <c r="E300" s="1">
        <v>-3.4488149999999999E-8</v>
      </c>
      <c r="F300" s="1">
        <v>-2.16605E-7</v>
      </c>
      <c r="G300" s="1">
        <v>-2.0059619999999999E-7</v>
      </c>
      <c r="H300">
        <v>1</v>
      </c>
      <c r="I300">
        <v>0.42422880000000002</v>
      </c>
      <c r="J300">
        <v>-2.4709120000000001E-2</v>
      </c>
      <c r="K300">
        <v>0.59532649999999998</v>
      </c>
      <c r="L300">
        <v>1.8321199999999999E-2</v>
      </c>
      <c r="M300">
        <v>0.80289489999999997</v>
      </c>
      <c r="N300">
        <v>1</v>
      </c>
      <c r="O300">
        <v>-7.0177320000000001E-2</v>
      </c>
      <c r="P300">
        <v>0</v>
      </c>
      <c r="Q300">
        <v>0</v>
      </c>
      <c r="R300">
        <v>26.741019999999999</v>
      </c>
      <c r="S300">
        <v>52.892760000000003</v>
      </c>
      <c r="T300">
        <v>90.809669999999997</v>
      </c>
      <c r="U300">
        <v>123.9838</v>
      </c>
      <c r="V300">
        <v>146.60560000000001</v>
      </c>
      <c r="W300">
        <v>129.27090000000001</v>
      </c>
      <c r="X300">
        <v>117.3539</v>
      </c>
      <c r="Y300">
        <v>110.5468</v>
      </c>
      <c r="Z300">
        <v>0</v>
      </c>
      <c r="AA300">
        <v>1</v>
      </c>
      <c r="AB300">
        <v>0.36163230000000002</v>
      </c>
      <c r="AC300">
        <v>0.13228010000000001</v>
      </c>
      <c r="AD300">
        <v>-1.1816399999999999E-2</v>
      </c>
      <c r="AE300" s="1">
        <v>-1.759884E-9</v>
      </c>
      <c r="AF300" s="1">
        <v>5.1101830000000004E-9</v>
      </c>
      <c r="AG300" s="1">
        <v>2.2658989999999999E-9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</row>
    <row r="301" spans="1:39" x14ac:dyDescent="0.25">
      <c r="A301">
        <v>471.33690000000001</v>
      </c>
      <c r="B301">
        <v>3.435181</v>
      </c>
      <c r="C301">
        <v>1.210145</v>
      </c>
      <c r="D301">
        <v>2.7760479999999998</v>
      </c>
      <c r="E301" s="1">
        <v>-3.5368709999999997E-8</v>
      </c>
      <c r="F301" s="1">
        <v>-2.2485589999999999E-7</v>
      </c>
      <c r="G301" s="1">
        <v>-1.904715E-7</v>
      </c>
      <c r="H301">
        <v>1</v>
      </c>
      <c r="I301">
        <v>0.42422880000000002</v>
      </c>
      <c r="J301">
        <v>-2.8516449999999999E-2</v>
      </c>
      <c r="K301">
        <v>0.59597820000000001</v>
      </c>
      <c r="L301">
        <v>2.118534E-2</v>
      </c>
      <c r="M301">
        <v>0.80221439999999999</v>
      </c>
      <c r="N301">
        <v>1</v>
      </c>
      <c r="O301">
        <v>-4.2440409999999998E-2</v>
      </c>
      <c r="P301">
        <v>0</v>
      </c>
      <c r="Q301">
        <v>0</v>
      </c>
      <c r="R301">
        <v>25.298089999999998</v>
      </c>
      <c r="S301">
        <v>42.330530000000003</v>
      </c>
      <c r="T301">
        <v>76.004750000000001</v>
      </c>
      <c r="U301">
        <v>106.15219999999999</v>
      </c>
      <c r="V301">
        <v>126.8634</v>
      </c>
      <c r="W301">
        <v>112.1489</v>
      </c>
      <c r="X301">
        <v>102.6144</v>
      </c>
      <c r="Y301">
        <v>97.469089999999994</v>
      </c>
      <c r="Z301">
        <v>0</v>
      </c>
      <c r="AA301">
        <v>1</v>
      </c>
      <c r="AB301">
        <v>0.1762785</v>
      </c>
      <c r="AC301">
        <v>6.5499340000000003E-2</v>
      </c>
      <c r="AD301">
        <v>1.9099189999999999E-2</v>
      </c>
      <c r="AE301" s="1">
        <v>-8.8056650000000001E-10</v>
      </c>
      <c r="AF301" s="1">
        <v>-8.2508209999999998E-9</v>
      </c>
      <c r="AG301" s="1">
        <v>1.0124770000000001E-8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</row>
    <row r="302" spans="1:39" x14ac:dyDescent="0.25">
      <c r="A302">
        <v>471.38729999999998</v>
      </c>
      <c r="B302">
        <v>3.4219970000000002</v>
      </c>
      <c r="C302">
        <v>1.2605139999999999</v>
      </c>
      <c r="D302">
        <v>2.794362</v>
      </c>
      <c r="E302" s="1">
        <v>-3.2954650000000001E-8</v>
      </c>
      <c r="F302" s="1">
        <v>-1.9476370000000001E-7</v>
      </c>
      <c r="G302" s="1">
        <v>-1.9357589999999999E-7</v>
      </c>
      <c r="H302">
        <v>1</v>
      </c>
      <c r="I302">
        <v>0.42422880000000002</v>
      </c>
      <c r="J302">
        <v>-3.2549630000000003E-2</v>
      </c>
      <c r="K302">
        <v>0.59603229999999996</v>
      </c>
      <c r="L302">
        <v>2.419226E-2</v>
      </c>
      <c r="M302">
        <v>0.80193570000000003</v>
      </c>
      <c r="N302">
        <v>1</v>
      </c>
      <c r="O302">
        <v>-2.818155E-2</v>
      </c>
      <c r="P302">
        <v>5.0294399999999996E-4</v>
      </c>
      <c r="Q302">
        <v>0</v>
      </c>
      <c r="R302">
        <v>31.758520000000001</v>
      </c>
      <c r="S302">
        <v>45.910429999999998</v>
      </c>
      <c r="T302">
        <v>86.961609999999993</v>
      </c>
      <c r="U302">
        <v>123.71120000000001</v>
      </c>
      <c r="V302">
        <v>148.7912</v>
      </c>
      <c r="W302">
        <v>131.95519999999999</v>
      </c>
      <c r="X302">
        <v>121.212</v>
      </c>
      <c r="Y302">
        <v>117.1833</v>
      </c>
      <c r="Z302">
        <v>0</v>
      </c>
      <c r="AA302">
        <v>1</v>
      </c>
      <c r="AB302">
        <v>0.10801760000000001</v>
      </c>
      <c r="AC302">
        <v>4.1119250000000003E-2</v>
      </c>
      <c r="AD302">
        <v>1.9102319999999999E-2</v>
      </c>
      <c r="AE302" s="1">
        <v>2.4140610000000001E-9</v>
      </c>
      <c r="AF302" s="1">
        <v>3.0092120000000001E-8</v>
      </c>
      <c r="AG302" s="1">
        <v>-3.104415E-9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</row>
    <row r="303" spans="1:39" x14ac:dyDescent="0.25">
      <c r="A303">
        <v>471.43680000000001</v>
      </c>
      <c r="B303">
        <v>3.415619</v>
      </c>
      <c r="C303">
        <v>1.3006279999999999</v>
      </c>
      <c r="D303">
        <v>2.8075220000000001</v>
      </c>
      <c r="E303" s="1">
        <v>-3.042034E-8</v>
      </c>
      <c r="F303" s="1">
        <v>-2.173074E-7</v>
      </c>
      <c r="G303" s="1">
        <v>-2.028191E-7</v>
      </c>
      <c r="H303">
        <v>1</v>
      </c>
      <c r="I303">
        <v>0.42422880000000002</v>
      </c>
      <c r="J303">
        <v>-3.6486749999999998E-2</v>
      </c>
      <c r="K303">
        <v>0.59572979999999998</v>
      </c>
      <c r="L303">
        <v>2.7106000000000002E-2</v>
      </c>
      <c r="M303">
        <v>0.80189779999999999</v>
      </c>
      <c r="N303">
        <v>1</v>
      </c>
      <c r="O303">
        <v>-2.132297E-2</v>
      </c>
      <c r="P303">
        <v>0</v>
      </c>
      <c r="Q303">
        <v>0</v>
      </c>
      <c r="R303">
        <v>32.613860000000003</v>
      </c>
      <c r="S303">
        <v>42.351439999999997</v>
      </c>
      <c r="T303">
        <v>83.409350000000003</v>
      </c>
      <c r="U303">
        <v>120.2253</v>
      </c>
      <c r="V303">
        <v>145.1857</v>
      </c>
      <c r="W303">
        <v>129.17660000000001</v>
      </c>
      <c r="X303">
        <v>118.9795</v>
      </c>
      <c r="Y303">
        <v>116.4783</v>
      </c>
      <c r="Z303">
        <v>0</v>
      </c>
      <c r="AA303">
        <v>1</v>
      </c>
      <c r="AB303">
        <v>9.1482540000000001E-2</v>
      </c>
      <c r="AC303">
        <v>3.62554E-2</v>
      </c>
      <c r="AD303">
        <v>1.0836139999999999E-2</v>
      </c>
      <c r="AE303" s="1">
        <v>2.5343129999999998E-9</v>
      </c>
      <c r="AF303" s="1">
        <v>-2.2543650000000001E-8</v>
      </c>
      <c r="AG303" s="1">
        <v>-9.2432280000000003E-9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</row>
    <row r="304" spans="1:39" x14ac:dyDescent="0.25">
      <c r="A304">
        <v>471.49029999999999</v>
      </c>
      <c r="B304">
        <v>3.4886759999999999</v>
      </c>
      <c r="C304">
        <v>1.4185270000000001</v>
      </c>
      <c r="D304">
        <v>2.8185799999999999</v>
      </c>
      <c r="E304" s="1">
        <v>-3.5371759999999997E-8</v>
      </c>
      <c r="F304" s="1">
        <v>-1.8007039999999999E-7</v>
      </c>
      <c r="G304" s="1">
        <v>-1.979672E-7</v>
      </c>
      <c r="H304">
        <v>1</v>
      </c>
      <c r="I304">
        <v>0.42422880000000002</v>
      </c>
      <c r="J304">
        <v>-4.0880140000000002E-2</v>
      </c>
      <c r="K304">
        <v>0.59548250000000003</v>
      </c>
      <c r="L304">
        <v>3.0362730000000001E-2</v>
      </c>
      <c r="M304">
        <v>0.80175280000000004</v>
      </c>
      <c r="N304">
        <v>1</v>
      </c>
      <c r="O304">
        <v>-6.2603469999999994E-2</v>
      </c>
      <c r="P304">
        <v>-1.3756749999999999E-4</v>
      </c>
      <c r="Q304">
        <v>-2.913475E-3</v>
      </c>
      <c r="R304">
        <v>33.014600000000002</v>
      </c>
      <c r="S304">
        <v>37.98312</v>
      </c>
      <c r="T304">
        <v>76.946619999999996</v>
      </c>
      <c r="U304">
        <v>112.4939</v>
      </c>
      <c r="V304">
        <v>136.59139999999999</v>
      </c>
      <c r="W304">
        <v>121.9511</v>
      </c>
      <c r="X304">
        <v>112.69329999999999</v>
      </c>
      <c r="Y304">
        <v>111.0288</v>
      </c>
      <c r="Z304">
        <v>0</v>
      </c>
      <c r="AA304">
        <v>1</v>
      </c>
      <c r="AB304">
        <v>0.42424220000000001</v>
      </c>
      <c r="AC304">
        <v>0.17586750000000001</v>
      </c>
      <c r="AD304">
        <v>2.2023500000000001E-2</v>
      </c>
      <c r="AE304" s="1">
        <v>-4.9514089999999996E-9</v>
      </c>
      <c r="AF304" s="1">
        <v>3.7236970000000002E-8</v>
      </c>
      <c r="AG304" s="1">
        <v>4.8519330000000004E-9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</row>
    <row r="305" spans="1:39" x14ac:dyDescent="0.25">
      <c r="A305">
        <v>471.53730000000002</v>
      </c>
      <c r="B305">
        <v>3.4305780000000001</v>
      </c>
      <c r="C305">
        <v>1.4947079999999999</v>
      </c>
      <c r="D305">
        <v>2.8126280000000001</v>
      </c>
      <c r="E305" s="1">
        <v>-3.353026E-8</v>
      </c>
      <c r="F305" s="1">
        <v>-1.8206119999999999E-7</v>
      </c>
      <c r="G305" s="1">
        <v>-1.9157879999999999E-7</v>
      </c>
      <c r="H305">
        <v>1</v>
      </c>
      <c r="I305">
        <v>0.42422880000000002</v>
      </c>
      <c r="J305">
        <v>-4.6197299999999997E-2</v>
      </c>
      <c r="K305">
        <v>0.59510750000000001</v>
      </c>
      <c r="L305">
        <v>3.4297550000000003E-2</v>
      </c>
      <c r="M305">
        <v>0.80158379999999996</v>
      </c>
      <c r="N305">
        <v>1</v>
      </c>
      <c r="O305">
        <v>-3.017282E-2</v>
      </c>
      <c r="P305">
        <v>-2.5045869999999997E-4</v>
      </c>
      <c r="Q305">
        <v>-5.3031440000000001E-3</v>
      </c>
      <c r="R305">
        <v>38.120820000000002</v>
      </c>
      <c r="S305">
        <v>33.817410000000002</v>
      </c>
      <c r="T305">
        <v>72.486739999999998</v>
      </c>
      <c r="U305">
        <v>109.4532</v>
      </c>
      <c r="V305">
        <v>134.65700000000001</v>
      </c>
      <c r="W305">
        <v>121.038</v>
      </c>
      <c r="X305">
        <v>112.624</v>
      </c>
      <c r="Y305">
        <v>112.0403</v>
      </c>
      <c r="Z305">
        <v>0</v>
      </c>
      <c r="AA305">
        <v>1</v>
      </c>
      <c r="AB305">
        <v>5.924364E-2</v>
      </c>
      <c r="AC305">
        <v>2.5783440000000001E-2</v>
      </c>
      <c r="AD305">
        <v>1.618031E-2</v>
      </c>
      <c r="AE305" s="1">
        <v>1.841492E-9</v>
      </c>
      <c r="AF305" s="1">
        <v>-1.9908450000000001E-9</v>
      </c>
      <c r="AG305" s="1">
        <v>6.3884090000000004E-9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</row>
    <row r="306" spans="1:39" x14ac:dyDescent="0.25">
      <c r="A306">
        <v>471.58760000000001</v>
      </c>
      <c r="B306">
        <v>3.4025780000000001</v>
      </c>
      <c r="C306">
        <v>1.5128509999999999</v>
      </c>
      <c r="D306">
        <v>2.8078650000000001</v>
      </c>
      <c r="E306" s="1">
        <v>-3.4448349999999998E-8</v>
      </c>
      <c r="F306" s="1">
        <v>-1.5889569999999999E-7</v>
      </c>
      <c r="G306" s="1">
        <v>-2.154326E-7</v>
      </c>
      <c r="H306">
        <v>1</v>
      </c>
      <c r="I306">
        <v>0.42422880000000002</v>
      </c>
      <c r="J306">
        <v>-5.1042070000000002E-2</v>
      </c>
      <c r="K306">
        <v>0.59464689999999998</v>
      </c>
      <c r="L306">
        <v>3.7870380000000002E-2</v>
      </c>
      <c r="M306">
        <v>0.80147089999999999</v>
      </c>
      <c r="N306">
        <v>1</v>
      </c>
      <c r="O306">
        <v>-7.0540899999999998E-3</v>
      </c>
      <c r="P306" s="1">
        <v>-6.9260599999999999E-5</v>
      </c>
      <c r="Q306">
        <v>-1.465797E-3</v>
      </c>
      <c r="R306">
        <v>43.311100000000003</v>
      </c>
      <c r="S306">
        <v>32.506810000000002</v>
      </c>
      <c r="T306">
        <v>75.223600000000005</v>
      </c>
      <c r="U306">
        <v>115.6134</v>
      </c>
      <c r="V306">
        <v>142.93610000000001</v>
      </c>
      <c r="W306">
        <v>128.9289</v>
      </c>
      <c r="X306">
        <v>120.3425</v>
      </c>
      <c r="Y306">
        <v>121.8676</v>
      </c>
      <c r="Z306">
        <v>0</v>
      </c>
      <c r="AA306">
        <v>1</v>
      </c>
      <c r="AB306">
        <v>5.1358549999999999E-3</v>
      </c>
      <c r="AC306">
        <v>2.3069090000000002E-3</v>
      </c>
      <c r="AD306">
        <v>3.647076E-3</v>
      </c>
      <c r="AE306" s="1">
        <v>-9.1808549999999999E-10</v>
      </c>
      <c r="AF306" s="1">
        <v>2.31655E-8</v>
      </c>
      <c r="AG306" s="1">
        <v>-2.385373E-8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1</v>
      </c>
    </row>
    <row r="307" spans="1:39" x14ac:dyDescent="0.25">
      <c r="A307">
        <v>471.63709999999998</v>
      </c>
      <c r="B307">
        <v>3.396182</v>
      </c>
      <c r="C307">
        <v>1.5158799999999999</v>
      </c>
      <c r="D307">
        <v>2.806651</v>
      </c>
      <c r="E307" s="1">
        <v>-2.9258289999999999E-8</v>
      </c>
      <c r="F307" s="1">
        <v>-1.9541379999999999E-7</v>
      </c>
      <c r="G307" s="1">
        <v>-2.22445E-7</v>
      </c>
      <c r="H307">
        <v>1</v>
      </c>
      <c r="I307">
        <v>0.42422880000000002</v>
      </c>
      <c r="J307">
        <v>-5.4952090000000002E-2</v>
      </c>
      <c r="K307">
        <v>0.59424189999999999</v>
      </c>
      <c r="L307">
        <v>4.0748680000000002E-2</v>
      </c>
      <c r="M307">
        <v>0.80137159999999996</v>
      </c>
      <c r="N307">
        <v>1</v>
      </c>
      <c r="O307">
        <v>-1.196861E-3</v>
      </c>
      <c r="P307" s="1">
        <v>-1.1682509999999999E-5</v>
      </c>
      <c r="Q307">
        <v>-2.4700159999999999E-4</v>
      </c>
      <c r="R307">
        <v>43.002519999999997</v>
      </c>
      <c r="S307">
        <v>30.217110000000002</v>
      </c>
      <c r="T307">
        <v>72.987750000000005</v>
      </c>
      <c r="U307">
        <v>112.6961</v>
      </c>
      <c r="V307">
        <v>139.39580000000001</v>
      </c>
      <c r="W307">
        <v>125.8484</v>
      </c>
      <c r="X307">
        <v>117.7158</v>
      </c>
      <c r="Y307">
        <v>120.23099999999999</v>
      </c>
      <c r="Z307">
        <v>0</v>
      </c>
      <c r="AA307">
        <v>1</v>
      </c>
      <c r="AB307">
        <v>0</v>
      </c>
      <c r="AC307">
        <v>0</v>
      </c>
      <c r="AD307">
        <v>0</v>
      </c>
      <c r="AE307" s="1">
        <v>5.1900380000000002E-9</v>
      </c>
      <c r="AF307" s="1">
        <v>-3.6518020000000003E-8</v>
      </c>
      <c r="AG307" s="1">
        <v>-7.0123300000000003E-9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</row>
    <row r="308" spans="1:39" x14ac:dyDescent="0.25">
      <c r="A308">
        <v>471.68759999999997</v>
      </c>
      <c r="B308">
        <v>3.3951030000000002</v>
      </c>
      <c r="C308">
        <v>1.516389</v>
      </c>
      <c r="D308">
        <v>2.8064469999999999</v>
      </c>
      <c r="E308" s="1">
        <v>-2.7215819999999999E-8</v>
      </c>
      <c r="F308" s="1">
        <v>-2.260867E-7</v>
      </c>
      <c r="G308" s="1">
        <v>-2.281028E-7</v>
      </c>
      <c r="H308">
        <v>1</v>
      </c>
      <c r="I308">
        <v>0.42422880000000002</v>
      </c>
      <c r="J308">
        <v>-5.8010920000000001E-2</v>
      </c>
      <c r="K308">
        <v>0.5939103</v>
      </c>
      <c r="L308">
        <v>4.2997580000000001E-2</v>
      </c>
      <c r="M308">
        <v>0.80128429999999995</v>
      </c>
      <c r="N308">
        <v>1</v>
      </c>
      <c r="O308">
        <v>-2.0098690000000001E-4</v>
      </c>
      <c r="P308" s="1">
        <v>-1.9073489999999998E-6</v>
      </c>
      <c r="Q308" s="1">
        <v>-4.1723249999999997E-5</v>
      </c>
      <c r="R308">
        <v>43.846229999999998</v>
      </c>
      <c r="S308">
        <v>30.252829999999999</v>
      </c>
      <c r="T308">
        <v>74.102419999999995</v>
      </c>
      <c r="U308">
        <v>114.5072</v>
      </c>
      <c r="V308">
        <v>141.61590000000001</v>
      </c>
      <c r="W308">
        <v>127.8725</v>
      </c>
      <c r="X308">
        <v>119.6897</v>
      </c>
      <c r="Y308">
        <v>122.57940000000001</v>
      </c>
      <c r="Z308">
        <v>0</v>
      </c>
      <c r="AA308">
        <v>1</v>
      </c>
      <c r="AB308">
        <v>0</v>
      </c>
      <c r="AC308">
        <v>0</v>
      </c>
      <c r="AD308">
        <v>0</v>
      </c>
      <c r="AE308" s="1">
        <v>2.0424680000000001E-9</v>
      </c>
      <c r="AF308" s="1">
        <v>-3.0672900000000001E-8</v>
      </c>
      <c r="AG308" s="1">
        <v>-5.6577449999999999E-9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</row>
    <row r="309" spans="1:39" x14ac:dyDescent="0.25">
      <c r="A309">
        <v>471.7371</v>
      </c>
      <c r="B309">
        <v>3.3949220000000002</v>
      </c>
      <c r="C309">
        <v>1.516475</v>
      </c>
      <c r="D309">
        <v>2.806413</v>
      </c>
      <c r="E309" s="1">
        <v>-1.9980780000000001E-8</v>
      </c>
      <c r="F309" s="1">
        <v>-2.1177560000000001E-7</v>
      </c>
      <c r="G309" s="1">
        <v>-2.308426E-7</v>
      </c>
      <c r="H309">
        <v>1</v>
      </c>
      <c r="I309">
        <v>0.42422880000000002</v>
      </c>
      <c r="J309">
        <v>-6.0385309999999998E-2</v>
      </c>
      <c r="K309">
        <v>0.59364629999999996</v>
      </c>
      <c r="L309">
        <v>4.4741780000000002E-2</v>
      </c>
      <c r="M309">
        <v>0.80120899999999995</v>
      </c>
      <c r="N309">
        <v>1</v>
      </c>
      <c r="O309" s="1">
        <v>-3.3617020000000002E-5</v>
      </c>
      <c r="P309" s="1">
        <v>-3.5762790000000001E-7</v>
      </c>
      <c r="Q309" s="1">
        <v>-6.9141389999999996E-6</v>
      </c>
      <c r="R309">
        <v>43.06953</v>
      </c>
      <c r="S309">
        <v>29.592860000000002</v>
      </c>
      <c r="T309">
        <v>72.735399999999998</v>
      </c>
      <c r="U309">
        <v>112.4088</v>
      </c>
      <c r="V309">
        <v>139.0119</v>
      </c>
      <c r="W309">
        <v>125.5244</v>
      </c>
      <c r="X309">
        <v>117.5082</v>
      </c>
      <c r="Y309">
        <v>120.4285</v>
      </c>
      <c r="Z309">
        <v>0</v>
      </c>
      <c r="AA309">
        <v>1</v>
      </c>
      <c r="AB309">
        <v>0</v>
      </c>
      <c r="AC309">
        <v>0</v>
      </c>
      <c r="AD309">
        <v>0</v>
      </c>
      <c r="AE309" s="1">
        <v>7.2350610000000004E-9</v>
      </c>
      <c r="AF309" s="1">
        <v>1.43111E-8</v>
      </c>
      <c r="AG309" s="1">
        <v>-2.7398049999999999E-9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</row>
    <row r="310" spans="1:39" x14ac:dyDescent="0.25">
      <c r="A310">
        <v>471.78739999999999</v>
      </c>
      <c r="B310">
        <v>3.394892</v>
      </c>
      <c r="C310">
        <v>1.516489</v>
      </c>
      <c r="D310">
        <v>2.8064070000000001</v>
      </c>
      <c r="E310" s="1">
        <v>-1.7228409999999999E-8</v>
      </c>
      <c r="F310" s="1">
        <v>-2.0655840000000001E-7</v>
      </c>
      <c r="G310" s="1">
        <v>-2.4101639999999999E-7</v>
      </c>
      <c r="H310">
        <v>1</v>
      </c>
      <c r="I310">
        <v>0.42422880000000002</v>
      </c>
      <c r="J310">
        <v>-6.2224429999999997E-2</v>
      </c>
      <c r="K310">
        <v>0.59343809999999997</v>
      </c>
      <c r="L310">
        <v>4.609191E-2</v>
      </c>
      <c r="M310">
        <v>0.80114600000000002</v>
      </c>
      <c r="N310">
        <v>1</v>
      </c>
      <c r="O310" s="1">
        <v>-5.7220459999999996E-6</v>
      </c>
      <c r="P310">
        <v>0</v>
      </c>
      <c r="Q310" s="1">
        <v>-1.192093E-6</v>
      </c>
      <c r="R310">
        <v>43.852960000000003</v>
      </c>
      <c r="S310">
        <v>30.10406</v>
      </c>
      <c r="T310">
        <v>74.048649999999995</v>
      </c>
      <c r="U310">
        <v>114.44070000000001</v>
      </c>
      <c r="V310">
        <v>141.5223</v>
      </c>
      <c r="W310">
        <v>127.79179999999999</v>
      </c>
      <c r="X310">
        <v>119.63420000000001</v>
      </c>
      <c r="Y310">
        <v>122.6266</v>
      </c>
      <c r="Z310">
        <v>0</v>
      </c>
      <c r="AA310">
        <v>1</v>
      </c>
      <c r="AB310">
        <v>0</v>
      </c>
      <c r="AC310">
        <v>0</v>
      </c>
      <c r="AD310">
        <v>0</v>
      </c>
      <c r="AE310" s="1">
        <v>2.752367E-9</v>
      </c>
      <c r="AF310" s="1">
        <v>5.2172170000000002E-9</v>
      </c>
      <c r="AG310" s="1">
        <v>-1.017379E-8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</row>
    <row r="311" spans="1:39" x14ac:dyDescent="0.25">
      <c r="A311">
        <v>471.8372</v>
      </c>
      <c r="B311">
        <v>3.3948870000000002</v>
      </c>
      <c r="C311">
        <v>1.516492</v>
      </c>
      <c r="D311">
        <v>2.806406</v>
      </c>
      <c r="E311" s="1">
        <v>-1.713394E-8</v>
      </c>
      <c r="F311" s="1">
        <v>-2.127973E-7</v>
      </c>
      <c r="G311" s="1">
        <v>-2.1825839999999999E-7</v>
      </c>
      <c r="H311">
        <v>1</v>
      </c>
      <c r="I311">
        <v>0.42422880000000002</v>
      </c>
      <c r="J311">
        <v>-6.3647839999999997E-2</v>
      </c>
      <c r="K311">
        <v>0.59327479999999999</v>
      </c>
      <c r="L311">
        <v>4.713635E-2</v>
      </c>
      <c r="M311">
        <v>0.80109439999999998</v>
      </c>
      <c r="N311">
        <v>1</v>
      </c>
      <c r="O311" s="1">
        <v>-7.1525569999999998E-7</v>
      </c>
      <c r="P311">
        <v>0</v>
      </c>
      <c r="Q311" s="1">
        <v>-2.3841859999999999E-7</v>
      </c>
      <c r="R311">
        <v>43.069749999999999</v>
      </c>
      <c r="S311">
        <v>29.561029999999999</v>
      </c>
      <c r="T311">
        <v>72.724580000000003</v>
      </c>
      <c r="U311">
        <v>112.3948</v>
      </c>
      <c r="V311">
        <v>138.99160000000001</v>
      </c>
      <c r="W311">
        <v>125.5067</v>
      </c>
      <c r="X311">
        <v>117.49550000000001</v>
      </c>
      <c r="Y311">
        <v>120.43859999999999</v>
      </c>
      <c r="Z311">
        <v>0</v>
      </c>
      <c r="AA311">
        <v>1</v>
      </c>
      <c r="AB311">
        <v>0</v>
      </c>
      <c r="AC311">
        <v>0</v>
      </c>
      <c r="AD311">
        <v>0</v>
      </c>
      <c r="AE311" s="1">
        <v>9.4474089999999994E-11</v>
      </c>
      <c r="AF311" s="1">
        <v>-6.2388809999999998E-9</v>
      </c>
      <c r="AG311" s="1">
        <v>2.2757899999999999E-8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</row>
    <row r="312" spans="1:39" x14ac:dyDescent="0.25">
      <c r="A312">
        <v>471.88760000000002</v>
      </c>
      <c r="B312">
        <v>3.400868</v>
      </c>
      <c r="C312">
        <v>1.524861</v>
      </c>
      <c r="D312">
        <v>2.8046160000000002</v>
      </c>
      <c r="E312" s="1">
        <v>-2.0516339999999999E-8</v>
      </c>
      <c r="F312" s="1">
        <v>-2.2184359999999999E-7</v>
      </c>
      <c r="G312" s="1">
        <v>-1.9605359999999999E-7</v>
      </c>
      <c r="H312">
        <v>1</v>
      </c>
      <c r="I312">
        <v>0.42422880000000002</v>
      </c>
      <c r="J312">
        <v>-6.4810019999999996E-2</v>
      </c>
      <c r="K312">
        <v>0.59317470000000005</v>
      </c>
      <c r="L312">
        <v>4.7993130000000002E-2</v>
      </c>
      <c r="M312">
        <v>0.80102439999999997</v>
      </c>
      <c r="N312">
        <v>1</v>
      </c>
      <c r="O312">
        <v>-5.9335229999999996E-3</v>
      </c>
      <c r="P312">
        <v>0</v>
      </c>
      <c r="Q312">
        <v>0</v>
      </c>
      <c r="R312">
        <v>43.939059999999998</v>
      </c>
      <c r="S312">
        <v>30.07075</v>
      </c>
      <c r="T312">
        <v>73.98366</v>
      </c>
      <c r="U312">
        <v>114.3993</v>
      </c>
      <c r="V312">
        <v>141.50470000000001</v>
      </c>
      <c r="W312">
        <v>127.78789999999999</v>
      </c>
      <c r="X312">
        <v>119.6558</v>
      </c>
      <c r="Y312">
        <v>122.6224</v>
      </c>
      <c r="Z312">
        <v>0</v>
      </c>
      <c r="AA312">
        <v>1</v>
      </c>
      <c r="AB312">
        <v>2.7247750000000001E-2</v>
      </c>
      <c r="AC312">
        <v>1.365825E-2</v>
      </c>
      <c r="AD312">
        <v>-2.6803539999999998E-3</v>
      </c>
      <c r="AE312" s="1">
        <v>-3.3823909999999998E-9</v>
      </c>
      <c r="AF312" s="1">
        <v>-9.0462829999999996E-9</v>
      </c>
      <c r="AG312" s="1">
        <v>2.2204880000000001E-8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</row>
    <row r="313" spans="1:39" x14ac:dyDescent="0.25">
      <c r="A313">
        <v>471.93709999999999</v>
      </c>
      <c r="B313">
        <v>3.423683</v>
      </c>
      <c r="C313">
        <v>1.551946</v>
      </c>
      <c r="D313">
        <v>2.7860960000000001</v>
      </c>
      <c r="E313" s="1">
        <v>-2.6115069999999998E-8</v>
      </c>
      <c r="F313" s="1">
        <v>-1.9867210000000001E-7</v>
      </c>
      <c r="G313" s="1">
        <v>-2.110991E-7</v>
      </c>
      <c r="H313">
        <v>1</v>
      </c>
      <c r="I313">
        <v>0.42422880000000002</v>
      </c>
      <c r="J313">
        <v>-6.6032140000000003E-2</v>
      </c>
      <c r="K313">
        <v>0.59337130000000005</v>
      </c>
      <c r="L313">
        <v>4.893281E-2</v>
      </c>
      <c r="M313">
        <v>0.80072209999999999</v>
      </c>
      <c r="N313">
        <v>1</v>
      </c>
      <c r="O313">
        <v>-2.137613E-2</v>
      </c>
      <c r="P313">
        <v>-7.0419310000000004E-3</v>
      </c>
      <c r="Q313">
        <v>3.3662319999999998E-3</v>
      </c>
      <c r="R313">
        <v>43.874290000000002</v>
      </c>
      <c r="S313">
        <v>29.060269999999999</v>
      </c>
      <c r="T313">
        <v>71.952870000000004</v>
      </c>
      <c r="U313">
        <v>111.7876</v>
      </c>
      <c r="V313">
        <v>138.57839999999999</v>
      </c>
      <c r="W313">
        <v>125.2178</v>
      </c>
      <c r="X313">
        <v>117.46169999999999</v>
      </c>
      <c r="Y313">
        <v>120.2291</v>
      </c>
      <c r="Z313">
        <v>0</v>
      </c>
      <c r="AA313">
        <v>1</v>
      </c>
      <c r="AB313">
        <v>0.14501249999999999</v>
      </c>
      <c r="AC313">
        <v>7.2408959999999994E-2</v>
      </c>
      <c r="AD313">
        <v>-4.5098869999999999E-2</v>
      </c>
      <c r="AE313" s="1">
        <v>-5.598719E-9</v>
      </c>
      <c r="AF313" s="1">
        <v>2.317151E-8</v>
      </c>
      <c r="AG313" s="1">
        <v>-1.5045510000000001E-8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</row>
    <row r="314" spans="1:39" x14ac:dyDescent="0.25">
      <c r="A314">
        <v>471.98750000000001</v>
      </c>
      <c r="B314">
        <v>3.4075009999999999</v>
      </c>
      <c r="C314">
        <v>1.563806</v>
      </c>
      <c r="D314">
        <v>2.7735940000000001</v>
      </c>
      <c r="E314" s="1">
        <v>-2.8643810000000001E-8</v>
      </c>
      <c r="F314" s="1">
        <v>-1.7764290000000001E-7</v>
      </c>
      <c r="G314" s="1">
        <v>-2.1017950000000001E-7</v>
      </c>
      <c r="H314">
        <v>1</v>
      </c>
      <c r="I314">
        <v>0.42422880000000002</v>
      </c>
      <c r="J314">
        <v>-6.7287200000000005E-2</v>
      </c>
      <c r="K314">
        <v>0.59376099999999998</v>
      </c>
      <c r="L314">
        <v>4.9923960000000003E-2</v>
      </c>
      <c r="M314">
        <v>0.80026750000000002</v>
      </c>
      <c r="N314">
        <v>1</v>
      </c>
      <c r="O314">
        <v>-2.0611290000000001E-2</v>
      </c>
      <c r="P314">
        <v>-6.7769290000000001E-3</v>
      </c>
      <c r="Q314">
        <v>3.237247E-3</v>
      </c>
      <c r="R314">
        <v>45.84854</v>
      </c>
      <c r="S314">
        <v>28.456779999999998</v>
      </c>
      <c r="T314">
        <v>71.826480000000004</v>
      </c>
      <c r="U314">
        <v>112.5128</v>
      </c>
      <c r="V314">
        <v>140.00309999999999</v>
      </c>
      <c r="W314">
        <v>126.5778</v>
      </c>
      <c r="X314">
        <v>119.0898</v>
      </c>
      <c r="Y314">
        <v>121.8249</v>
      </c>
      <c r="Z314">
        <v>0</v>
      </c>
      <c r="AA314">
        <v>1</v>
      </c>
      <c r="AB314">
        <v>8.0575889999999997E-2</v>
      </c>
      <c r="AC314">
        <v>4.0539690000000003E-2</v>
      </c>
      <c r="AD314">
        <v>-2.2824239999999999E-2</v>
      </c>
      <c r="AE314" s="1">
        <v>-2.5287289999999999E-9</v>
      </c>
      <c r="AF314" s="1">
        <v>2.102921E-8</v>
      </c>
      <c r="AG314" s="1">
        <v>9.1956280000000004E-10</v>
      </c>
      <c r="AH314">
        <v>0.99999990000000005</v>
      </c>
      <c r="AI314">
        <v>1</v>
      </c>
      <c r="AJ314">
        <v>0</v>
      </c>
      <c r="AK314">
        <v>0</v>
      </c>
      <c r="AL314">
        <v>0</v>
      </c>
      <c r="AM314">
        <v>1</v>
      </c>
    </row>
    <row r="315" spans="1:39" x14ac:dyDescent="0.25">
      <c r="A315">
        <v>472.03710000000001</v>
      </c>
      <c r="B315">
        <v>3.3907759999999998</v>
      </c>
      <c r="C315">
        <v>1.5680430000000001</v>
      </c>
      <c r="D315">
        <v>2.7724859999999998</v>
      </c>
      <c r="E315" s="1">
        <v>-2.5692319999999999E-8</v>
      </c>
      <c r="F315" s="1">
        <v>-1.702511E-7</v>
      </c>
      <c r="G315" s="1">
        <v>-2.2276110000000001E-7</v>
      </c>
      <c r="H315">
        <v>1</v>
      </c>
      <c r="I315">
        <v>0.42422880000000002</v>
      </c>
      <c r="J315">
        <v>-6.8441160000000001E-2</v>
      </c>
      <c r="K315">
        <v>0.59406060000000005</v>
      </c>
      <c r="L315">
        <v>5.0829720000000002E-2</v>
      </c>
      <c r="M315">
        <v>0.79989010000000005</v>
      </c>
      <c r="N315">
        <v>1</v>
      </c>
      <c r="O315">
        <v>-1.067662E-2</v>
      </c>
      <c r="P315">
        <v>-3.5506489999999999E-3</v>
      </c>
      <c r="Q315">
        <v>1.8870829999999999E-3</v>
      </c>
      <c r="R315">
        <v>45.431829999999998</v>
      </c>
      <c r="S315">
        <v>26.897069999999999</v>
      </c>
      <c r="T315">
        <v>69.76491</v>
      </c>
      <c r="U315">
        <v>109.6378</v>
      </c>
      <c r="V315">
        <v>136.5685</v>
      </c>
      <c r="W315">
        <v>123.46510000000001</v>
      </c>
      <c r="X315">
        <v>116.32380000000001</v>
      </c>
      <c r="Y315">
        <v>119.3977</v>
      </c>
      <c r="Z315">
        <v>0</v>
      </c>
      <c r="AA315">
        <v>1</v>
      </c>
      <c r="AB315">
        <v>3.2759730000000001E-2</v>
      </c>
      <c r="AC315">
        <v>1.6774790000000001E-2</v>
      </c>
      <c r="AD315">
        <v>-4.753218E-3</v>
      </c>
      <c r="AE315" s="1">
        <v>2.9514879999999999E-9</v>
      </c>
      <c r="AF315" s="1">
        <v>7.3917850000000002E-9</v>
      </c>
      <c r="AG315" s="1">
        <v>-1.25816E-8</v>
      </c>
      <c r="AH315">
        <v>0.99999990000000005</v>
      </c>
      <c r="AI315">
        <v>1</v>
      </c>
      <c r="AJ315">
        <v>0</v>
      </c>
      <c r="AK315">
        <v>0</v>
      </c>
      <c r="AL315">
        <v>0</v>
      </c>
      <c r="AM315">
        <v>1</v>
      </c>
    </row>
    <row r="316" spans="1:39" x14ac:dyDescent="0.25">
      <c r="A316">
        <v>472.08749999999998</v>
      </c>
      <c r="B316">
        <v>3.3801489999999998</v>
      </c>
      <c r="C316">
        <v>1.5681069999999999</v>
      </c>
      <c r="D316">
        <v>2.7756509999999999</v>
      </c>
      <c r="E316" s="1">
        <v>-2.3211640000000001E-8</v>
      </c>
      <c r="F316" s="1">
        <v>-2.088006E-7</v>
      </c>
      <c r="G316" s="1">
        <v>-2.235775E-7</v>
      </c>
      <c r="H316">
        <v>1</v>
      </c>
      <c r="I316">
        <v>0.42422880000000002</v>
      </c>
      <c r="J316">
        <v>-6.9411230000000004E-2</v>
      </c>
      <c r="K316">
        <v>0.59418649999999995</v>
      </c>
      <c r="L316">
        <v>5.1575599999999999E-2</v>
      </c>
      <c r="M316">
        <v>0.79966530000000002</v>
      </c>
      <c r="N316">
        <v>1</v>
      </c>
      <c r="O316">
        <v>-3.0601019999999999E-3</v>
      </c>
      <c r="P316">
        <v>-1.0176899999999999E-3</v>
      </c>
      <c r="Q316">
        <v>5.4097179999999996E-4</v>
      </c>
      <c r="R316">
        <v>46.200279999999999</v>
      </c>
      <c r="S316">
        <v>26.827220000000001</v>
      </c>
      <c r="T316">
        <v>70.911839999999998</v>
      </c>
      <c r="U316">
        <v>111.4152</v>
      </c>
      <c r="V316">
        <v>138.6918</v>
      </c>
      <c r="W316">
        <v>125.3798</v>
      </c>
      <c r="X316">
        <v>118.1724</v>
      </c>
      <c r="Y316">
        <v>121.739</v>
      </c>
      <c r="Z316">
        <v>0</v>
      </c>
      <c r="AA316">
        <v>1</v>
      </c>
      <c r="AB316">
        <v>2.6444049999999998E-3</v>
      </c>
      <c r="AC316">
        <v>1.3743239999999999E-3</v>
      </c>
      <c r="AD316">
        <v>3.4403249999999998E-4</v>
      </c>
      <c r="AE316" s="1">
        <v>2.4806720000000001E-9</v>
      </c>
      <c r="AF316" s="1">
        <v>-3.8549459999999998E-8</v>
      </c>
      <c r="AG316" s="1">
        <v>-8.1633989999999996E-10</v>
      </c>
      <c r="AH316">
        <v>0.99999990000000005</v>
      </c>
      <c r="AI316">
        <v>1</v>
      </c>
      <c r="AJ316">
        <v>0</v>
      </c>
      <c r="AK316">
        <v>0</v>
      </c>
      <c r="AL316">
        <v>0</v>
      </c>
      <c r="AM316">
        <v>1</v>
      </c>
    </row>
    <row r="317" spans="1:39" x14ac:dyDescent="0.25">
      <c r="A317">
        <v>472.137</v>
      </c>
      <c r="B317">
        <v>3.3777720000000002</v>
      </c>
      <c r="C317">
        <v>1.567957</v>
      </c>
      <c r="D317">
        <v>2.7763460000000002</v>
      </c>
      <c r="E317" s="1">
        <v>-2.465153E-8</v>
      </c>
      <c r="F317" s="1">
        <v>-2.3676710000000001E-7</v>
      </c>
      <c r="G317" s="1">
        <v>-2.2636279999999999E-7</v>
      </c>
      <c r="H317">
        <v>1</v>
      </c>
      <c r="I317">
        <v>0.42422880000000002</v>
      </c>
      <c r="J317">
        <v>-7.0175769999999998E-2</v>
      </c>
      <c r="K317">
        <v>0.59423090000000001</v>
      </c>
      <c r="L317">
        <v>5.2156550000000003E-2</v>
      </c>
      <c r="M317">
        <v>0.79952780000000001</v>
      </c>
      <c r="N317">
        <v>1</v>
      </c>
      <c r="O317">
        <v>-5.1641459999999997E-4</v>
      </c>
      <c r="P317">
        <v>-1.717806E-4</v>
      </c>
      <c r="Q317" s="1">
        <v>9.1314319999999995E-5</v>
      </c>
      <c r="R317">
        <v>45.203299999999999</v>
      </c>
      <c r="S317">
        <v>26.189170000000001</v>
      </c>
      <c r="T317">
        <v>69.786109999999994</v>
      </c>
      <c r="U317">
        <v>109.51390000000001</v>
      </c>
      <c r="V317">
        <v>136.19880000000001</v>
      </c>
      <c r="W317">
        <v>123.1276</v>
      </c>
      <c r="X317">
        <v>116.04130000000001</v>
      </c>
      <c r="Y317">
        <v>119.8111</v>
      </c>
      <c r="Z317">
        <v>0</v>
      </c>
      <c r="AA317">
        <v>1</v>
      </c>
      <c r="AB317">
        <v>0</v>
      </c>
      <c r="AC317">
        <v>0</v>
      </c>
      <c r="AD317">
        <v>0</v>
      </c>
      <c r="AE317" s="1">
        <v>-1.4398790000000001E-9</v>
      </c>
      <c r="AF317" s="1">
        <v>-2.796634E-8</v>
      </c>
      <c r="AG317" s="1">
        <v>-2.7852720000000001E-9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</row>
    <row r="318" spans="1:39" x14ac:dyDescent="0.25">
      <c r="A318">
        <v>472.18740000000003</v>
      </c>
      <c r="B318">
        <v>3.3773719999999998</v>
      </c>
      <c r="C318">
        <v>1.5679320000000001</v>
      </c>
      <c r="D318">
        <v>2.776462</v>
      </c>
      <c r="E318" s="1">
        <v>-3.0354910000000001E-8</v>
      </c>
      <c r="F318" s="1">
        <v>-1.937625E-7</v>
      </c>
      <c r="G318" s="1">
        <v>-2.1405029999999999E-7</v>
      </c>
      <c r="H318">
        <v>1</v>
      </c>
      <c r="I318">
        <v>0.42422880000000002</v>
      </c>
      <c r="J318">
        <v>-7.0769910000000005E-2</v>
      </c>
      <c r="K318">
        <v>0.59425559999999999</v>
      </c>
      <c r="L318">
        <v>5.2606899999999998E-2</v>
      </c>
      <c r="M318">
        <v>0.79942760000000002</v>
      </c>
      <c r="N318">
        <v>1</v>
      </c>
      <c r="O318" s="1">
        <v>-8.6545940000000004E-5</v>
      </c>
      <c r="P318" s="1">
        <v>-2.884865E-5</v>
      </c>
      <c r="Q318" s="1">
        <v>1.525879E-5</v>
      </c>
      <c r="R318">
        <v>45.939880000000002</v>
      </c>
      <c r="S318">
        <v>26.632390000000001</v>
      </c>
      <c r="T318">
        <v>71.134860000000003</v>
      </c>
      <c r="U318">
        <v>111.5633</v>
      </c>
      <c r="V318">
        <v>138.69130000000001</v>
      </c>
      <c r="W318">
        <v>125.38</v>
      </c>
      <c r="X318">
        <v>118.154</v>
      </c>
      <c r="Y318">
        <v>122.0909</v>
      </c>
      <c r="Z318">
        <v>0</v>
      </c>
      <c r="AA318">
        <v>1</v>
      </c>
      <c r="AB318">
        <v>0</v>
      </c>
      <c r="AC318">
        <v>0</v>
      </c>
      <c r="AD318">
        <v>0</v>
      </c>
      <c r="AE318" s="1">
        <v>-5.7033800000000002E-9</v>
      </c>
      <c r="AF318" s="1">
        <v>4.3004539999999999E-8</v>
      </c>
      <c r="AG318" s="1">
        <v>1.231253E-8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</row>
    <row r="319" spans="1:39" x14ac:dyDescent="0.25">
      <c r="A319">
        <v>472.23689999999999</v>
      </c>
      <c r="B319">
        <v>3.3773049999999998</v>
      </c>
      <c r="C319">
        <v>1.5679270000000001</v>
      </c>
      <c r="D319">
        <v>2.7764820000000001</v>
      </c>
      <c r="E319" s="1">
        <v>-3.5782259999999999E-8</v>
      </c>
      <c r="F319" s="1">
        <v>-1.3575929999999999E-7</v>
      </c>
      <c r="G319" s="1">
        <v>-2.0702969999999999E-7</v>
      </c>
      <c r="H319">
        <v>1</v>
      </c>
      <c r="I319">
        <v>0.42422880000000002</v>
      </c>
      <c r="J319">
        <v>-7.1230160000000001E-2</v>
      </c>
      <c r="K319">
        <v>0.59427280000000005</v>
      </c>
      <c r="L319">
        <v>5.295565E-2</v>
      </c>
      <c r="M319">
        <v>0.79935089999999998</v>
      </c>
      <c r="N319">
        <v>1</v>
      </c>
      <c r="O319" s="1">
        <v>-1.4543529999999999E-5</v>
      </c>
      <c r="P319" s="1">
        <v>-4.8875810000000001E-6</v>
      </c>
      <c r="Q319" s="1">
        <v>2.6226040000000002E-6</v>
      </c>
      <c r="R319">
        <v>45.095779999999998</v>
      </c>
      <c r="S319">
        <v>26.150500000000001</v>
      </c>
      <c r="T319">
        <v>69.887439999999998</v>
      </c>
      <c r="U319">
        <v>109.5882</v>
      </c>
      <c r="V319">
        <v>136.22049999999999</v>
      </c>
      <c r="W319">
        <v>123.146</v>
      </c>
      <c r="X319">
        <v>116.0457</v>
      </c>
      <c r="Y319">
        <v>119.9376</v>
      </c>
      <c r="Z319">
        <v>0</v>
      </c>
      <c r="AA319">
        <v>1</v>
      </c>
      <c r="AB319">
        <v>0</v>
      </c>
      <c r="AC319">
        <v>0</v>
      </c>
      <c r="AD319">
        <v>0</v>
      </c>
      <c r="AE319" s="1">
        <v>-5.4273400000000004E-9</v>
      </c>
      <c r="AF319" s="1">
        <v>5.800325E-8</v>
      </c>
      <c r="AG319" s="1">
        <v>7.0206189999999998E-9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1</v>
      </c>
    </row>
    <row r="320" spans="1:39" x14ac:dyDescent="0.25">
      <c r="A320">
        <v>472.28730000000002</v>
      </c>
      <c r="B320">
        <v>3.3772929999999999</v>
      </c>
      <c r="C320">
        <v>1.5679270000000001</v>
      </c>
      <c r="D320">
        <v>2.7764850000000001</v>
      </c>
      <c r="E320" s="1">
        <v>-3.8100829999999997E-8</v>
      </c>
      <c r="F320" s="1">
        <v>-1.1984620000000001E-7</v>
      </c>
      <c r="G320" s="1">
        <v>-2.1300550000000001E-7</v>
      </c>
      <c r="H320">
        <v>1</v>
      </c>
      <c r="I320">
        <v>0.42422880000000002</v>
      </c>
      <c r="J320">
        <v>-7.1586360000000002E-2</v>
      </c>
      <c r="K320">
        <v>0.59428570000000003</v>
      </c>
      <c r="L320">
        <v>5.322557E-2</v>
      </c>
      <c r="M320">
        <v>0.79929150000000004</v>
      </c>
      <c r="N320">
        <v>1</v>
      </c>
      <c r="O320" s="1">
        <v>-2.6226040000000002E-6</v>
      </c>
      <c r="P320" s="1">
        <v>-8.34465E-7</v>
      </c>
      <c r="Q320" s="1">
        <v>4.7683719999999998E-7</v>
      </c>
      <c r="R320">
        <v>45.910040000000002</v>
      </c>
      <c r="S320">
        <v>26.62473</v>
      </c>
      <c r="T320">
        <v>71.163640000000001</v>
      </c>
      <c r="U320">
        <v>111.5848</v>
      </c>
      <c r="V320">
        <v>138.69890000000001</v>
      </c>
      <c r="W320">
        <v>125.38630000000001</v>
      </c>
      <c r="X320">
        <v>118.1561</v>
      </c>
      <c r="Y320">
        <v>122.1246</v>
      </c>
      <c r="Z320">
        <v>0</v>
      </c>
      <c r="AA320">
        <v>1</v>
      </c>
      <c r="AB320">
        <v>0</v>
      </c>
      <c r="AC320">
        <v>0</v>
      </c>
      <c r="AD320">
        <v>0</v>
      </c>
      <c r="AE320" s="1">
        <v>-2.318563E-9</v>
      </c>
      <c r="AF320" s="1">
        <v>1.5913060000000001E-8</v>
      </c>
      <c r="AG320" s="1">
        <v>-5.9757700000000003E-9</v>
      </c>
      <c r="AH320">
        <v>1</v>
      </c>
      <c r="AI320">
        <v>1</v>
      </c>
      <c r="AJ320">
        <v>0</v>
      </c>
      <c r="AK320">
        <v>0</v>
      </c>
      <c r="AL320">
        <v>0</v>
      </c>
      <c r="AM320">
        <v>1</v>
      </c>
    </row>
    <row r="321" spans="1:39" x14ac:dyDescent="0.25">
      <c r="A321">
        <v>472.33769999999998</v>
      </c>
      <c r="B321">
        <v>3.3772920000000002</v>
      </c>
      <c r="C321">
        <v>1.5679270000000001</v>
      </c>
      <c r="D321">
        <v>2.7764859999999998</v>
      </c>
      <c r="E321" s="1">
        <v>-3.8435710000000001E-8</v>
      </c>
      <c r="F321" s="1">
        <v>-9.3763160000000002E-8</v>
      </c>
      <c r="G321" s="1">
        <v>-2.2893589999999999E-7</v>
      </c>
      <c r="H321">
        <v>1</v>
      </c>
      <c r="I321">
        <v>0.42422880000000002</v>
      </c>
      <c r="J321">
        <v>-7.1861949999999994E-2</v>
      </c>
      <c r="K321">
        <v>0.59429560000000003</v>
      </c>
      <c r="L321">
        <v>5.3434450000000001E-2</v>
      </c>
      <c r="M321">
        <v>0.79924550000000005</v>
      </c>
      <c r="N321">
        <v>1</v>
      </c>
      <c r="O321" s="1">
        <v>-2.3841859999999999E-7</v>
      </c>
      <c r="P321" s="1">
        <v>-1.192093E-7</v>
      </c>
      <c r="Q321">
        <v>0</v>
      </c>
      <c r="R321">
        <v>45.908790000000003</v>
      </c>
      <c r="S321">
        <v>26.62452</v>
      </c>
      <c r="T321">
        <v>71.164860000000004</v>
      </c>
      <c r="U321">
        <v>111.58580000000001</v>
      </c>
      <c r="V321">
        <v>138.69909999999999</v>
      </c>
      <c r="W321">
        <v>125.3866</v>
      </c>
      <c r="X321">
        <v>118.1562</v>
      </c>
      <c r="Y321">
        <v>122.1259</v>
      </c>
      <c r="Z321">
        <v>0</v>
      </c>
      <c r="AA321">
        <v>1</v>
      </c>
      <c r="AB321">
        <v>0</v>
      </c>
      <c r="AC321">
        <v>0</v>
      </c>
      <c r="AD321">
        <v>0</v>
      </c>
      <c r="AE321" s="1">
        <v>-3.3486780000000003E-10</v>
      </c>
      <c r="AF321" s="1">
        <v>2.6083039999999999E-8</v>
      </c>
      <c r="AG321" s="1">
        <v>-1.5930409999999999E-8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</row>
    <row r="322" spans="1:39" x14ac:dyDescent="0.25">
      <c r="A322">
        <v>472.38720000000001</v>
      </c>
      <c r="B322">
        <v>3.377291</v>
      </c>
      <c r="C322">
        <v>1.5679259999999999</v>
      </c>
      <c r="D322">
        <v>2.7764859999999998</v>
      </c>
      <c r="E322" s="1">
        <v>-3.5775460000000002E-8</v>
      </c>
      <c r="F322" s="1">
        <v>-1.5884540000000001E-7</v>
      </c>
      <c r="G322" s="1">
        <v>-2.0490329999999999E-7</v>
      </c>
      <c r="H322">
        <v>1</v>
      </c>
      <c r="I322">
        <v>0.42422880000000002</v>
      </c>
      <c r="J322">
        <v>-7.2075159999999999E-2</v>
      </c>
      <c r="K322">
        <v>0.59430329999999998</v>
      </c>
      <c r="L322">
        <v>5.3596070000000003E-2</v>
      </c>
      <c r="M322">
        <v>0.79920979999999997</v>
      </c>
      <c r="N322">
        <v>1</v>
      </c>
      <c r="O322">
        <v>0</v>
      </c>
      <c r="P322">
        <v>0</v>
      </c>
      <c r="Q322">
        <v>0</v>
      </c>
      <c r="R322">
        <v>45.088729999999998</v>
      </c>
      <c r="S322">
        <v>26.149039999999999</v>
      </c>
      <c r="T322">
        <v>69.894289999999998</v>
      </c>
      <c r="U322">
        <v>109.5934</v>
      </c>
      <c r="V322">
        <v>136.2225</v>
      </c>
      <c r="W322">
        <v>123.1477</v>
      </c>
      <c r="X322">
        <v>116.0463</v>
      </c>
      <c r="Y322">
        <v>119.9453</v>
      </c>
      <c r="Z322">
        <v>0</v>
      </c>
      <c r="AA322">
        <v>1</v>
      </c>
      <c r="AB322">
        <v>0</v>
      </c>
      <c r="AC322">
        <v>0</v>
      </c>
      <c r="AD322">
        <v>0</v>
      </c>
      <c r="AE322" s="1">
        <v>2.6602500000000002E-9</v>
      </c>
      <c r="AF322" s="1">
        <v>-6.5082249999999994E-8</v>
      </c>
      <c r="AG322" s="1">
        <v>2.4032609999999999E-8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</row>
    <row r="323" spans="1:39" x14ac:dyDescent="0.25">
      <c r="A323">
        <v>472.43700000000001</v>
      </c>
      <c r="B323">
        <v>3.377291</v>
      </c>
      <c r="C323">
        <v>1.5679259999999999</v>
      </c>
      <c r="D323">
        <v>2.7764859999999998</v>
      </c>
      <c r="E323" s="1">
        <v>-2.7967769999999999E-8</v>
      </c>
      <c r="F323" s="1">
        <v>-1.6329840000000001E-7</v>
      </c>
      <c r="G323" s="1">
        <v>-2.3467090000000001E-7</v>
      </c>
      <c r="H323">
        <v>1</v>
      </c>
      <c r="I323">
        <v>0.42422880000000002</v>
      </c>
      <c r="J323">
        <v>-7.224013E-2</v>
      </c>
      <c r="K323">
        <v>0.59430910000000003</v>
      </c>
      <c r="L323">
        <v>5.3721129999999999E-2</v>
      </c>
      <c r="M323">
        <v>0.79918210000000001</v>
      </c>
      <c r="N323">
        <v>1</v>
      </c>
      <c r="O323">
        <v>0</v>
      </c>
      <c r="P323">
        <v>0</v>
      </c>
      <c r="Q323">
        <v>0</v>
      </c>
      <c r="R323">
        <v>45.088659999999997</v>
      </c>
      <c r="S323">
        <v>26.149039999999999</v>
      </c>
      <c r="T323">
        <v>69.894310000000004</v>
      </c>
      <c r="U323">
        <v>109.5934</v>
      </c>
      <c r="V323">
        <v>136.22239999999999</v>
      </c>
      <c r="W323">
        <v>123.14749999999999</v>
      </c>
      <c r="X323">
        <v>116.0463</v>
      </c>
      <c r="Y323">
        <v>119.94540000000001</v>
      </c>
      <c r="Z323">
        <v>0</v>
      </c>
      <c r="AA323">
        <v>1</v>
      </c>
      <c r="AB323">
        <v>0</v>
      </c>
      <c r="AC323">
        <v>0</v>
      </c>
      <c r="AD323">
        <v>0</v>
      </c>
      <c r="AE323" s="1">
        <v>7.8076929999999993E-9</v>
      </c>
      <c r="AF323" s="1">
        <v>-4.4529200000000004E-9</v>
      </c>
      <c r="AG323" s="1">
        <v>-2.976762E-8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</row>
    <row r="324" spans="1:39" x14ac:dyDescent="0.25">
      <c r="A324">
        <v>472.48739999999998</v>
      </c>
      <c r="B324">
        <v>3.377291</v>
      </c>
      <c r="C324">
        <v>1.5679259999999999</v>
      </c>
      <c r="D324">
        <v>2.7764859999999998</v>
      </c>
      <c r="E324" s="1">
        <v>-2.9268560000000001E-8</v>
      </c>
      <c r="F324" s="1">
        <v>-1.663206E-7</v>
      </c>
      <c r="G324" s="1">
        <v>-2.366915E-7</v>
      </c>
      <c r="H324">
        <v>1</v>
      </c>
      <c r="I324">
        <v>0.42422880000000002</v>
      </c>
      <c r="J324">
        <v>-7.2367749999999995E-2</v>
      </c>
      <c r="K324">
        <v>0.5943136</v>
      </c>
      <c r="L324">
        <v>5.381789E-2</v>
      </c>
      <c r="M324">
        <v>0.79916069999999995</v>
      </c>
      <c r="N324">
        <v>1</v>
      </c>
      <c r="O324">
        <v>0</v>
      </c>
      <c r="P324">
        <v>0</v>
      </c>
      <c r="Q324">
        <v>0</v>
      </c>
      <c r="R324">
        <v>45.908450000000002</v>
      </c>
      <c r="S324">
        <v>26.624469999999999</v>
      </c>
      <c r="T324">
        <v>71.165120000000002</v>
      </c>
      <c r="U324">
        <v>111.586</v>
      </c>
      <c r="V324">
        <v>138.69919999999999</v>
      </c>
      <c r="W324">
        <v>125.3866</v>
      </c>
      <c r="X324">
        <v>118.1562</v>
      </c>
      <c r="Y324">
        <v>122.1262</v>
      </c>
      <c r="Z324">
        <v>0</v>
      </c>
      <c r="AA324">
        <v>1</v>
      </c>
      <c r="AB324">
        <v>0</v>
      </c>
      <c r="AC324">
        <v>0</v>
      </c>
      <c r="AD324">
        <v>0</v>
      </c>
      <c r="AE324" s="1">
        <v>-1.3007819999999999E-9</v>
      </c>
      <c r="AF324" s="1">
        <v>-3.0221599999999998E-9</v>
      </c>
      <c r="AG324" s="1">
        <v>-2.0205930000000001E-9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</row>
    <row r="325" spans="1:39" x14ac:dyDescent="0.25">
      <c r="A325">
        <v>472.53739999999999</v>
      </c>
      <c r="B325">
        <v>3.377291</v>
      </c>
      <c r="C325">
        <v>1.5679259999999999</v>
      </c>
      <c r="D325">
        <v>2.7764859999999998</v>
      </c>
      <c r="E325" s="1">
        <v>-2.6815849999999999E-8</v>
      </c>
      <c r="F325" s="1">
        <v>-1.6145500000000001E-7</v>
      </c>
      <c r="G325" s="1">
        <v>-2.2629139999999999E-7</v>
      </c>
      <c r="H325">
        <v>1</v>
      </c>
      <c r="I325">
        <v>0.42422880000000002</v>
      </c>
      <c r="J325">
        <v>-7.2466489999999995E-2</v>
      </c>
      <c r="K325">
        <v>0.59431710000000004</v>
      </c>
      <c r="L325">
        <v>5.3892750000000003E-2</v>
      </c>
      <c r="M325">
        <v>0.79914410000000002</v>
      </c>
      <c r="N325">
        <v>1</v>
      </c>
      <c r="O325">
        <v>0</v>
      </c>
      <c r="P325">
        <v>0</v>
      </c>
      <c r="Q325">
        <v>0</v>
      </c>
      <c r="R325">
        <v>40.989690000000003</v>
      </c>
      <c r="S325">
        <v>23.771850000000001</v>
      </c>
      <c r="T325">
        <v>63.540280000000003</v>
      </c>
      <c r="U325">
        <v>99.630350000000007</v>
      </c>
      <c r="V325">
        <v>123.8385</v>
      </c>
      <c r="W325">
        <v>111.95229999999999</v>
      </c>
      <c r="X325">
        <v>105.4966</v>
      </c>
      <c r="Y325">
        <v>109.0412</v>
      </c>
      <c r="Z325">
        <v>0</v>
      </c>
      <c r="AA325">
        <v>1</v>
      </c>
      <c r="AB325">
        <v>0</v>
      </c>
      <c r="AC325">
        <v>0</v>
      </c>
      <c r="AD325">
        <v>0</v>
      </c>
      <c r="AE325" s="1">
        <v>2.4527059999999999E-9</v>
      </c>
      <c r="AF325" s="1">
        <v>4.8655619999999997E-9</v>
      </c>
      <c r="AG325" s="1">
        <v>1.0400130000000001E-8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</row>
    <row r="326" spans="1:39" x14ac:dyDescent="0.25">
      <c r="A326">
        <v>472.58690000000001</v>
      </c>
      <c r="B326">
        <v>3.377291</v>
      </c>
      <c r="C326">
        <v>1.5679259999999999</v>
      </c>
      <c r="D326">
        <v>2.7764859999999998</v>
      </c>
      <c r="E326" s="1">
        <v>-3.1448180000000003E-8</v>
      </c>
      <c r="F326" s="1">
        <v>-1.754459E-7</v>
      </c>
      <c r="G326" s="1">
        <v>-2.0597259999999999E-7</v>
      </c>
      <c r="H326">
        <v>1</v>
      </c>
      <c r="I326">
        <v>0.42422880000000002</v>
      </c>
      <c r="J326">
        <v>-7.2542899999999993E-2</v>
      </c>
      <c r="K326">
        <v>0.59431979999999995</v>
      </c>
      <c r="L326">
        <v>5.3950680000000001E-2</v>
      </c>
      <c r="M326">
        <v>0.79913129999999999</v>
      </c>
      <c r="N326">
        <v>1</v>
      </c>
      <c r="O326">
        <v>0</v>
      </c>
      <c r="P326">
        <v>0</v>
      </c>
      <c r="Q326">
        <v>0</v>
      </c>
      <c r="R326">
        <v>45.088659999999997</v>
      </c>
      <c r="S326">
        <v>26.149039999999999</v>
      </c>
      <c r="T326">
        <v>69.894310000000004</v>
      </c>
      <c r="U326">
        <v>109.5934</v>
      </c>
      <c r="V326">
        <v>136.22239999999999</v>
      </c>
      <c r="W326">
        <v>123.14749999999999</v>
      </c>
      <c r="X326">
        <v>116.0463</v>
      </c>
      <c r="Y326">
        <v>119.94540000000001</v>
      </c>
      <c r="Z326">
        <v>0</v>
      </c>
      <c r="AA326">
        <v>1</v>
      </c>
      <c r="AB326">
        <v>0</v>
      </c>
      <c r="AC326">
        <v>0</v>
      </c>
      <c r="AD326">
        <v>0</v>
      </c>
      <c r="AE326" s="1">
        <v>-3.8609420000000003E-9</v>
      </c>
      <c r="AF326" s="1">
        <v>-1.7031620000000001E-8</v>
      </c>
      <c r="AG326" s="1">
        <v>1.483731E-8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1</v>
      </c>
    </row>
    <row r="327" spans="1:39" x14ac:dyDescent="0.25">
      <c r="A327">
        <v>472.63729999999998</v>
      </c>
      <c r="B327">
        <v>3.377291</v>
      </c>
      <c r="C327">
        <v>1.5679259999999999</v>
      </c>
      <c r="D327">
        <v>2.7764859999999998</v>
      </c>
      <c r="E327" s="1">
        <v>-2.9299E-8</v>
      </c>
      <c r="F327" s="1">
        <v>-1.7462499999999999E-7</v>
      </c>
      <c r="G327" s="1">
        <v>-2.272283E-7</v>
      </c>
      <c r="H327">
        <v>1</v>
      </c>
      <c r="I327">
        <v>0.42422880000000002</v>
      </c>
      <c r="J327">
        <v>-7.2602009999999995E-2</v>
      </c>
      <c r="K327">
        <v>0.59432180000000001</v>
      </c>
      <c r="L327">
        <v>5.3995500000000002E-2</v>
      </c>
      <c r="M327">
        <v>0.79912139999999998</v>
      </c>
      <c r="N327">
        <v>1</v>
      </c>
      <c r="O327">
        <v>0</v>
      </c>
      <c r="P327">
        <v>0</v>
      </c>
      <c r="Q327">
        <v>0</v>
      </c>
      <c r="R327">
        <v>45.908450000000002</v>
      </c>
      <c r="S327">
        <v>26.624469999999999</v>
      </c>
      <c r="T327">
        <v>71.165120000000002</v>
      </c>
      <c r="U327">
        <v>111.586</v>
      </c>
      <c r="V327">
        <v>138.69919999999999</v>
      </c>
      <c r="W327">
        <v>125.3866</v>
      </c>
      <c r="X327">
        <v>118.1562</v>
      </c>
      <c r="Y327">
        <v>122.1262</v>
      </c>
      <c r="Z327">
        <v>0</v>
      </c>
      <c r="AA327">
        <v>1</v>
      </c>
      <c r="AB327">
        <v>0</v>
      </c>
      <c r="AC327">
        <v>0</v>
      </c>
      <c r="AD327">
        <v>0</v>
      </c>
      <c r="AE327" s="1">
        <v>1.3777940000000001E-9</v>
      </c>
      <c r="AF327" s="1">
        <v>3.8616060000000002E-9</v>
      </c>
      <c r="AG327" s="1">
        <v>-1.5774190000000001E-8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</row>
    <row r="328" spans="1:39" x14ac:dyDescent="0.25">
      <c r="A328">
        <v>472.68770000000001</v>
      </c>
      <c r="B328">
        <v>3.377291</v>
      </c>
      <c r="C328">
        <v>1.5679259999999999</v>
      </c>
      <c r="D328">
        <v>2.7764859999999998</v>
      </c>
      <c r="E328" s="1">
        <v>-2.803057E-8</v>
      </c>
      <c r="F328" s="1">
        <v>-1.8811769999999999E-7</v>
      </c>
      <c r="G328" s="1">
        <v>-2.494398E-7</v>
      </c>
      <c r="H328">
        <v>1</v>
      </c>
      <c r="I328">
        <v>0.42422880000000002</v>
      </c>
      <c r="J328">
        <v>-7.2647760000000006E-2</v>
      </c>
      <c r="K328">
        <v>0.5943235</v>
      </c>
      <c r="L328">
        <v>5.4030189999999999E-2</v>
      </c>
      <c r="M328">
        <v>0.79911370000000004</v>
      </c>
      <c r="N328">
        <v>1</v>
      </c>
      <c r="O328">
        <v>0</v>
      </c>
      <c r="P328">
        <v>0</v>
      </c>
      <c r="Q328">
        <v>0</v>
      </c>
      <c r="R328">
        <v>45.908450000000002</v>
      </c>
      <c r="S328">
        <v>26.624469999999999</v>
      </c>
      <c r="T328">
        <v>71.165120000000002</v>
      </c>
      <c r="U328">
        <v>111.586</v>
      </c>
      <c r="V328">
        <v>138.69919999999999</v>
      </c>
      <c r="W328">
        <v>125.3866</v>
      </c>
      <c r="X328">
        <v>118.1562</v>
      </c>
      <c r="Y328">
        <v>122.1262</v>
      </c>
      <c r="Z328">
        <v>0</v>
      </c>
      <c r="AA328">
        <v>1</v>
      </c>
      <c r="AB328">
        <v>0</v>
      </c>
      <c r="AC328">
        <v>0</v>
      </c>
      <c r="AD328">
        <v>0</v>
      </c>
      <c r="AE328" s="1">
        <v>1.2684460000000001E-9</v>
      </c>
      <c r="AF328" s="1">
        <v>-1.3492679999999999E-8</v>
      </c>
      <c r="AG328" s="1">
        <v>-2.221149E-8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1</v>
      </c>
    </row>
    <row r="329" spans="1:39" x14ac:dyDescent="0.25">
      <c r="A329">
        <v>472.73719999999997</v>
      </c>
      <c r="B329">
        <v>3.377291</v>
      </c>
      <c r="C329">
        <v>1.5679259999999999</v>
      </c>
      <c r="D329">
        <v>2.7764859999999998</v>
      </c>
      <c r="E329" s="1">
        <v>-3.6472289999999997E-8</v>
      </c>
      <c r="F329" s="1">
        <v>-1.679036E-7</v>
      </c>
      <c r="G329" s="1">
        <v>-2.5675760000000001E-7</v>
      </c>
      <c r="H329">
        <v>1</v>
      </c>
      <c r="I329">
        <v>0.41367559999999998</v>
      </c>
      <c r="J329">
        <v>-7.2683150000000002E-2</v>
      </c>
      <c r="K329">
        <v>0.59432459999999998</v>
      </c>
      <c r="L329">
        <v>5.4057029999999999E-2</v>
      </c>
      <c r="M329">
        <v>0.79910769999999998</v>
      </c>
      <c r="N329">
        <v>1</v>
      </c>
      <c r="O329">
        <v>0</v>
      </c>
      <c r="P329">
        <v>0</v>
      </c>
      <c r="Q329">
        <v>0</v>
      </c>
      <c r="R329">
        <v>44.958689999999997</v>
      </c>
      <c r="S329">
        <v>25.988189999999999</v>
      </c>
      <c r="T329">
        <v>69.727459999999994</v>
      </c>
      <c r="U329">
        <v>109.44110000000001</v>
      </c>
      <c r="V329">
        <v>136.077</v>
      </c>
      <c r="W329">
        <v>123.0125</v>
      </c>
      <c r="X329">
        <v>115.9117</v>
      </c>
      <c r="Y329">
        <v>119.79430000000001</v>
      </c>
      <c r="Z329">
        <v>0</v>
      </c>
      <c r="AA329">
        <v>1</v>
      </c>
      <c r="AB329">
        <v>0</v>
      </c>
      <c r="AC329">
        <v>0</v>
      </c>
      <c r="AD329">
        <v>0</v>
      </c>
      <c r="AE329" s="1">
        <v>-8.4417090000000003E-9</v>
      </c>
      <c r="AF329" s="1">
        <v>2.021415E-8</v>
      </c>
      <c r="AG329" s="1">
        <v>-7.3177929999999999E-9</v>
      </c>
      <c r="AH329">
        <v>1</v>
      </c>
      <c r="AI329">
        <v>0.97512359999999998</v>
      </c>
      <c r="AJ329">
        <v>0</v>
      </c>
      <c r="AK329">
        <v>0</v>
      </c>
      <c r="AL329">
        <v>0</v>
      </c>
      <c r="AM329">
        <v>1</v>
      </c>
    </row>
    <row r="330" spans="1:39" x14ac:dyDescent="0.25">
      <c r="A330">
        <v>472.7876</v>
      </c>
      <c r="B330">
        <v>3.377291</v>
      </c>
      <c r="C330">
        <v>1.5679259999999999</v>
      </c>
      <c r="D330">
        <v>2.7764859999999998</v>
      </c>
      <c r="E330" s="1">
        <v>-4.0584330000000001E-8</v>
      </c>
      <c r="F330" s="1">
        <v>-1.8159500000000001E-7</v>
      </c>
      <c r="G330" s="1">
        <v>-2.3291750000000001E-7</v>
      </c>
      <c r="H330">
        <v>1</v>
      </c>
      <c r="I330">
        <v>0.39912829999999999</v>
      </c>
      <c r="J330">
        <v>-7.2710570000000002E-2</v>
      </c>
      <c r="K330">
        <v>0.59432569999999996</v>
      </c>
      <c r="L330">
        <v>5.4077819999999999E-2</v>
      </c>
      <c r="M330">
        <v>0.79910309999999996</v>
      </c>
      <c r="N330">
        <v>1</v>
      </c>
      <c r="O330">
        <v>0</v>
      </c>
      <c r="P330">
        <v>0</v>
      </c>
      <c r="Q330">
        <v>0</v>
      </c>
      <c r="R330">
        <v>45.459989999999998</v>
      </c>
      <c r="S330">
        <v>26.06888</v>
      </c>
      <c r="T330">
        <v>70.588040000000007</v>
      </c>
      <c r="U330">
        <v>111.05929999999999</v>
      </c>
      <c r="V330">
        <v>138.1961</v>
      </c>
      <c r="W330">
        <v>124.9196</v>
      </c>
      <c r="X330">
        <v>117.691</v>
      </c>
      <c r="Y330">
        <v>121.60380000000001</v>
      </c>
      <c r="Z330">
        <v>0</v>
      </c>
      <c r="AA330">
        <v>1</v>
      </c>
      <c r="AB330">
        <v>0</v>
      </c>
      <c r="AC330">
        <v>0</v>
      </c>
      <c r="AD330">
        <v>0</v>
      </c>
      <c r="AE330" s="1">
        <v>-4.1120500000000001E-9</v>
      </c>
      <c r="AF330" s="1">
        <v>-1.369139E-8</v>
      </c>
      <c r="AG330" s="1">
        <v>2.3840099999999999E-8</v>
      </c>
      <c r="AH330">
        <v>1</v>
      </c>
      <c r="AI330">
        <v>0.96483419999999998</v>
      </c>
      <c r="AJ330">
        <v>0</v>
      </c>
      <c r="AK330">
        <v>0</v>
      </c>
      <c r="AL330">
        <v>0</v>
      </c>
      <c r="AM330">
        <v>1</v>
      </c>
    </row>
    <row r="331" spans="1:39" x14ac:dyDescent="0.25">
      <c r="A331">
        <v>472.83710000000002</v>
      </c>
      <c r="B331">
        <v>3.377291</v>
      </c>
      <c r="C331">
        <v>1.5679259999999999</v>
      </c>
      <c r="D331">
        <v>2.7764859999999998</v>
      </c>
      <c r="E331" s="1">
        <v>-3.8201670000000001E-8</v>
      </c>
      <c r="F331" s="1">
        <v>-1.8042619999999999E-7</v>
      </c>
      <c r="G331" s="1">
        <v>-2.229148E-7</v>
      </c>
      <c r="H331">
        <v>1</v>
      </c>
      <c r="I331">
        <v>0.39259889999999997</v>
      </c>
      <c r="J331">
        <v>-7.2731760000000006E-2</v>
      </c>
      <c r="K331">
        <v>0.59432629999999997</v>
      </c>
      <c r="L331">
        <v>5.4093879999999997E-2</v>
      </c>
      <c r="M331">
        <v>0.79909960000000002</v>
      </c>
      <c r="N331">
        <v>0</v>
      </c>
      <c r="O331">
        <v>0</v>
      </c>
      <c r="P331">
        <v>0</v>
      </c>
      <c r="Q331">
        <v>0</v>
      </c>
      <c r="R331">
        <v>44.177259999999997</v>
      </c>
      <c r="S331">
        <v>25.017600000000002</v>
      </c>
      <c r="T331">
        <v>68.71687</v>
      </c>
      <c r="U331">
        <v>108.5193</v>
      </c>
      <c r="V331">
        <v>135.19630000000001</v>
      </c>
      <c r="W331">
        <v>122.1956</v>
      </c>
      <c r="X331">
        <v>115.09820000000001</v>
      </c>
      <c r="Y331">
        <v>118.8798</v>
      </c>
      <c r="Z331">
        <v>0</v>
      </c>
      <c r="AA331">
        <v>1</v>
      </c>
      <c r="AB331">
        <v>0</v>
      </c>
      <c r="AC331">
        <v>0</v>
      </c>
      <c r="AD331">
        <v>0</v>
      </c>
      <c r="AE331" s="1">
        <v>2.3826719999999998E-9</v>
      </c>
      <c r="AF331" s="1">
        <v>1.168764E-9</v>
      </c>
      <c r="AG331" s="1">
        <v>1.000273E-8</v>
      </c>
      <c r="AH331">
        <v>1</v>
      </c>
      <c r="AI331">
        <v>0.98364079999999998</v>
      </c>
      <c r="AJ331">
        <v>0</v>
      </c>
      <c r="AK331">
        <v>0</v>
      </c>
      <c r="AL331">
        <v>0</v>
      </c>
      <c r="AM331">
        <v>1</v>
      </c>
    </row>
    <row r="332" spans="1:39" x14ac:dyDescent="0.25">
      <c r="A332">
        <v>472.88749999999999</v>
      </c>
      <c r="B332">
        <v>3.377291</v>
      </c>
      <c r="C332">
        <v>1.5679259999999999</v>
      </c>
      <c r="D332">
        <v>2.7764859999999998</v>
      </c>
      <c r="E332" s="1">
        <v>-3.4719839999999998E-8</v>
      </c>
      <c r="F332" s="1">
        <v>-1.9242530000000001E-7</v>
      </c>
      <c r="G332" s="1">
        <v>-2.4268479999999999E-7</v>
      </c>
      <c r="H332">
        <v>1</v>
      </c>
      <c r="I332">
        <v>0.38529770000000002</v>
      </c>
      <c r="J332">
        <v>-7.2748160000000006E-2</v>
      </c>
      <c r="K332">
        <v>0.59432689999999999</v>
      </c>
      <c r="L332">
        <v>5.4106319999999999E-2</v>
      </c>
      <c r="M332">
        <v>0.79909680000000005</v>
      </c>
      <c r="N332">
        <v>0</v>
      </c>
      <c r="O332">
        <v>0</v>
      </c>
      <c r="P332">
        <v>0</v>
      </c>
      <c r="Q332">
        <v>0</v>
      </c>
      <c r="R332">
        <v>44.725520000000003</v>
      </c>
      <c r="S332">
        <v>25.15428</v>
      </c>
      <c r="T332">
        <v>69.633529999999993</v>
      </c>
      <c r="U332">
        <v>110.1891</v>
      </c>
      <c r="V332">
        <v>137.3646</v>
      </c>
      <c r="W332">
        <v>124.1489</v>
      </c>
      <c r="X332">
        <v>116.9235</v>
      </c>
      <c r="Y332">
        <v>120.74039999999999</v>
      </c>
      <c r="Z332">
        <v>0</v>
      </c>
      <c r="AA332">
        <v>1</v>
      </c>
      <c r="AB332">
        <v>0</v>
      </c>
      <c r="AC332">
        <v>0</v>
      </c>
      <c r="AD332">
        <v>0</v>
      </c>
      <c r="AE332" s="1">
        <v>3.4818459999999999E-9</v>
      </c>
      <c r="AF332" s="1">
        <v>-1.199907E-8</v>
      </c>
      <c r="AG332" s="1">
        <v>-1.9770010000000001E-8</v>
      </c>
      <c r="AH332">
        <v>1</v>
      </c>
      <c r="AI332">
        <v>0.98140289999999997</v>
      </c>
      <c r="AJ332">
        <v>0</v>
      </c>
      <c r="AK332">
        <v>0</v>
      </c>
      <c r="AL332">
        <v>0</v>
      </c>
      <c r="AM332">
        <v>1</v>
      </c>
    </row>
    <row r="333" spans="1:39" x14ac:dyDescent="0.25">
      <c r="A333">
        <v>472.93709999999999</v>
      </c>
      <c r="B333">
        <v>3.377291</v>
      </c>
      <c r="C333">
        <v>1.5679259999999999</v>
      </c>
      <c r="D333">
        <v>2.7764859999999998</v>
      </c>
      <c r="E333" s="1">
        <v>-3.2967659999999999E-8</v>
      </c>
      <c r="F333" s="1">
        <v>-1.9529649999999999E-7</v>
      </c>
      <c r="G333" s="1">
        <v>-2.5064690000000002E-7</v>
      </c>
      <c r="H333">
        <v>1</v>
      </c>
      <c r="I333">
        <v>0.3722955</v>
      </c>
      <c r="J333">
        <v>-7.2760850000000002E-2</v>
      </c>
      <c r="K333">
        <v>0.59432739999999995</v>
      </c>
      <c r="L333">
        <v>5.4115940000000001E-2</v>
      </c>
      <c r="M333">
        <v>0.79909470000000005</v>
      </c>
      <c r="N333">
        <v>0</v>
      </c>
      <c r="O333">
        <v>0</v>
      </c>
      <c r="P333">
        <v>0</v>
      </c>
      <c r="Q333">
        <v>0</v>
      </c>
      <c r="R333">
        <v>43.63561</v>
      </c>
      <c r="S333">
        <v>24.340669999999999</v>
      </c>
      <c r="T333">
        <v>68.007930000000002</v>
      </c>
      <c r="U333">
        <v>107.8734</v>
      </c>
      <c r="V333">
        <v>134.57919999999999</v>
      </c>
      <c r="W333">
        <v>121.62390000000001</v>
      </c>
      <c r="X333">
        <v>114.5291</v>
      </c>
      <c r="Y333">
        <v>118.2388</v>
      </c>
      <c r="Z333">
        <v>0</v>
      </c>
      <c r="AA333">
        <v>1</v>
      </c>
      <c r="AB333">
        <v>0</v>
      </c>
      <c r="AC333">
        <v>0</v>
      </c>
      <c r="AD333">
        <v>0</v>
      </c>
      <c r="AE333" s="1">
        <v>1.7521840000000001E-9</v>
      </c>
      <c r="AF333" s="1">
        <v>-2.8711469999999998E-9</v>
      </c>
      <c r="AG333" s="1">
        <v>-7.9619709999999995E-9</v>
      </c>
      <c r="AH333">
        <v>1</v>
      </c>
      <c r="AI333">
        <v>0.9662541</v>
      </c>
      <c r="AJ333">
        <v>0</v>
      </c>
      <c r="AK333">
        <v>0</v>
      </c>
      <c r="AL333">
        <v>0</v>
      </c>
      <c r="AM333">
        <v>1</v>
      </c>
    </row>
    <row r="334" spans="1:39" x14ac:dyDescent="0.25">
      <c r="A334">
        <v>472.98739999999998</v>
      </c>
      <c r="B334">
        <v>3.377291</v>
      </c>
      <c r="C334">
        <v>1.5679259999999999</v>
      </c>
      <c r="D334">
        <v>2.7764859999999998</v>
      </c>
      <c r="E334" s="1">
        <v>-3.4704970000000002E-8</v>
      </c>
      <c r="F334" s="1">
        <v>-2.187185E-7</v>
      </c>
      <c r="G334" s="1">
        <v>-2.5236340000000002E-7</v>
      </c>
      <c r="H334">
        <v>1</v>
      </c>
      <c r="I334">
        <v>0.35726730000000001</v>
      </c>
      <c r="J334">
        <v>-7.2770680000000004E-2</v>
      </c>
      <c r="K334">
        <v>0.59432770000000001</v>
      </c>
      <c r="L334">
        <v>5.4123400000000002E-2</v>
      </c>
      <c r="M334">
        <v>0.7990931</v>
      </c>
      <c r="N334">
        <v>0</v>
      </c>
      <c r="O334">
        <v>0</v>
      </c>
      <c r="P334">
        <v>0</v>
      </c>
      <c r="Q334">
        <v>0</v>
      </c>
      <c r="R334">
        <v>43.95449</v>
      </c>
      <c r="S334">
        <v>24.187429999999999</v>
      </c>
      <c r="T334">
        <v>68.617279999999994</v>
      </c>
      <c r="U334">
        <v>109.2637</v>
      </c>
      <c r="V334">
        <v>136.48070000000001</v>
      </c>
      <c r="W334">
        <v>123.33069999999999</v>
      </c>
      <c r="X334">
        <v>116.1092</v>
      </c>
      <c r="Y334">
        <v>119.822</v>
      </c>
      <c r="Z334">
        <v>0</v>
      </c>
      <c r="AA334">
        <v>1</v>
      </c>
      <c r="AB334">
        <v>0</v>
      </c>
      <c r="AC334">
        <v>0</v>
      </c>
      <c r="AD334">
        <v>0</v>
      </c>
      <c r="AE334" s="1">
        <v>-1.737315E-9</v>
      </c>
      <c r="AF334" s="1">
        <v>-2.3422E-8</v>
      </c>
      <c r="AG334" s="1">
        <v>-1.7165229999999999E-9</v>
      </c>
      <c r="AH334">
        <v>1</v>
      </c>
      <c r="AI334">
        <v>0.95963359999999998</v>
      </c>
      <c r="AJ334">
        <v>0</v>
      </c>
      <c r="AK334">
        <v>0</v>
      </c>
      <c r="AL334">
        <v>0</v>
      </c>
      <c r="AM334">
        <v>1</v>
      </c>
    </row>
    <row r="335" spans="1:39" x14ac:dyDescent="0.25">
      <c r="A335">
        <v>473.03710000000001</v>
      </c>
      <c r="B335">
        <v>3.377291</v>
      </c>
      <c r="C335">
        <v>1.5679259999999999</v>
      </c>
      <c r="D335">
        <v>2.7764859999999998</v>
      </c>
      <c r="E335" s="1">
        <v>-3.8575840000000003E-8</v>
      </c>
      <c r="F335" s="1">
        <v>-2.3103090000000001E-7</v>
      </c>
      <c r="G335" s="1">
        <v>-2.4217639999999998E-7</v>
      </c>
      <c r="H335">
        <v>1</v>
      </c>
      <c r="I335">
        <v>0.33964430000000001</v>
      </c>
      <c r="J335">
        <v>-7.2778280000000001E-2</v>
      </c>
      <c r="K335">
        <v>0.59432790000000002</v>
      </c>
      <c r="L335">
        <v>5.4129160000000003E-2</v>
      </c>
      <c r="M335">
        <v>0.79909180000000002</v>
      </c>
      <c r="N335">
        <v>0</v>
      </c>
      <c r="O335">
        <v>0</v>
      </c>
      <c r="P335">
        <v>0</v>
      </c>
      <c r="Q335">
        <v>0</v>
      </c>
      <c r="R335">
        <v>41.050249999999998</v>
      </c>
      <c r="S335">
        <v>22.19828</v>
      </c>
      <c r="T335">
        <v>64.207369999999997</v>
      </c>
      <c r="U335">
        <v>102.7426</v>
      </c>
      <c r="V335">
        <v>128.53139999999999</v>
      </c>
      <c r="W335">
        <v>116.13420000000001</v>
      </c>
      <c r="X335">
        <v>109.30249999999999</v>
      </c>
      <c r="Y335">
        <v>112.7403</v>
      </c>
      <c r="Z335">
        <v>0</v>
      </c>
      <c r="AA335">
        <v>1</v>
      </c>
      <c r="AB335">
        <v>0</v>
      </c>
      <c r="AC335">
        <v>0</v>
      </c>
      <c r="AD335">
        <v>0</v>
      </c>
      <c r="AE335" s="1">
        <v>-3.8708850000000001E-9</v>
      </c>
      <c r="AF335" s="1">
        <v>-1.2312439999999999E-8</v>
      </c>
      <c r="AG335" s="1">
        <v>1.0186969999999999E-8</v>
      </c>
      <c r="AH335">
        <v>1</v>
      </c>
      <c r="AI335">
        <v>0.95067279999999998</v>
      </c>
      <c r="AJ335">
        <v>0</v>
      </c>
      <c r="AK335">
        <v>0</v>
      </c>
      <c r="AL335">
        <v>0</v>
      </c>
      <c r="AM335">
        <v>1</v>
      </c>
    </row>
    <row r="336" spans="1:39" x14ac:dyDescent="0.25">
      <c r="A336">
        <v>473.08760000000001</v>
      </c>
      <c r="B336">
        <v>3.377291</v>
      </c>
      <c r="C336">
        <v>1.5679259999999999</v>
      </c>
      <c r="D336">
        <v>2.7764859999999998</v>
      </c>
      <c r="E336" s="1">
        <v>-3.4998070000000003E-8</v>
      </c>
      <c r="F336" s="1">
        <v>-2.7208040000000001E-7</v>
      </c>
      <c r="G336" s="1">
        <v>-2.4269299999999999E-7</v>
      </c>
      <c r="H336">
        <v>1</v>
      </c>
      <c r="I336">
        <v>0.32734590000000002</v>
      </c>
      <c r="J336">
        <v>-7.2784180000000004E-2</v>
      </c>
      <c r="K336">
        <v>0.59432819999999997</v>
      </c>
      <c r="L336">
        <v>5.4133630000000002E-2</v>
      </c>
      <c r="M336">
        <v>0.79909079999999999</v>
      </c>
      <c r="N336">
        <v>0</v>
      </c>
      <c r="O336">
        <v>0</v>
      </c>
      <c r="P336">
        <v>0</v>
      </c>
      <c r="Q336">
        <v>0</v>
      </c>
      <c r="R336">
        <v>40.52563</v>
      </c>
      <c r="S336">
        <v>21.533000000000001</v>
      </c>
      <c r="T336">
        <v>63.498289999999997</v>
      </c>
      <c r="U336">
        <v>102.0981</v>
      </c>
      <c r="V336">
        <v>127.9158</v>
      </c>
      <c r="W336">
        <v>115.56619999999999</v>
      </c>
      <c r="X336">
        <v>108.7376</v>
      </c>
      <c r="Y336">
        <v>112.1006</v>
      </c>
      <c r="Z336">
        <v>0</v>
      </c>
      <c r="AA336">
        <v>1</v>
      </c>
      <c r="AB336">
        <v>0</v>
      </c>
      <c r="AC336">
        <v>0</v>
      </c>
      <c r="AD336">
        <v>0</v>
      </c>
      <c r="AE336" s="1">
        <v>3.5777520000000002E-9</v>
      </c>
      <c r="AF336" s="1">
        <v>-4.1049469999999997E-8</v>
      </c>
      <c r="AG336" s="1">
        <v>-5.1658200000000001E-10</v>
      </c>
      <c r="AH336">
        <v>1</v>
      </c>
      <c r="AI336">
        <v>0.96379049999999999</v>
      </c>
      <c r="AJ336">
        <v>0</v>
      </c>
      <c r="AK336">
        <v>0</v>
      </c>
      <c r="AL336">
        <v>0</v>
      </c>
      <c r="AM336">
        <v>1</v>
      </c>
    </row>
    <row r="337" spans="1:39" x14ac:dyDescent="0.25">
      <c r="A337">
        <v>473.13690000000003</v>
      </c>
      <c r="B337">
        <v>3.377291</v>
      </c>
      <c r="C337">
        <v>1.5679259999999999</v>
      </c>
      <c r="D337">
        <v>2.7764859999999998</v>
      </c>
      <c r="E337" s="1">
        <v>-3.173876E-8</v>
      </c>
      <c r="F337" s="1">
        <v>-2.8076269999999998E-7</v>
      </c>
      <c r="G337" s="1">
        <v>-2.4028980000000001E-7</v>
      </c>
      <c r="H337">
        <v>1</v>
      </c>
      <c r="I337">
        <v>0.31745859999999998</v>
      </c>
      <c r="J337">
        <v>-7.2788729999999996E-2</v>
      </c>
      <c r="K337">
        <v>0.59432830000000003</v>
      </c>
      <c r="L337">
        <v>5.4137079999999997E-2</v>
      </c>
      <c r="M337">
        <v>0.79908999999999997</v>
      </c>
      <c r="N337">
        <v>0</v>
      </c>
      <c r="O337">
        <v>0</v>
      </c>
      <c r="P337">
        <v>0</v>
      </c>
      <c r="Q337">
        <v>0</v>
      </c>
      <c r="R337">
        <v>39.419980000000002</v>
      </c>
      <c r="S337">
        <v>20.692460000000001</v>
      </c>
      <c r="T337">
        <v>61.834499999999998</v>
      </c>
      <c r="U337">
        <v>99.748689999999996</v>
      </c>
      <c r="V337">
        <v>125.0984</v>
      </c>
      <c r="W337">
        <v>113.0133</v>
      </c>
      <c r="X337">
        <v>106.3155</v>
      </c>
      <c r="Y337">
        <v>109.5656</v>
      </c>
      <c r="Z337">
        <v>0</v>
      </c>
      <c r="AA337">
        <v>1</v>
      </c>
      <c r="AB337">
        <v>0</v>
      </c>
      <c r="AC337">
        <v>0</v>
      </c>
      <c r="AD337">
        <v>0</v>
      </c>
      <c r="AE337" s="1">
        <v>3.2593210000000002E-9</v>
      </c>
      <c r="AF337" s="1">
        <v>-8.6822420000000006E-9</v>
      </c>
      <c r="AG337" s="1">
        <v>2.4031910000000002E-9</v>
      </c>
      <c r="AH337">
        <v>0.99999990000000005</v>
      </c>
      <c r="AI337">
        <v>0.96979539999999997</v>
      </c>
      <c r="AJ337">
        <v>0</v>
      </c>
      <c r="AK337">
        <v>0</v>
      </c>
      <c r="AL337">
        <v>0</v>
      </c>
      <c r="AM337">
        <v>1</v>
      </c>
    </row>
    <row r="338" spans="1:39" x14ac:dyDescent="0.25">
      <c r="A338">
        <v>473.18709999999999</v>
      </c>
      <c r="B338">
        <v>3.377291</v>
      </c>
      <c r="C338">
        <v>1.5679259999999999</v>
      </c>
      <c r="D338">
        <v>2.7764859999999998</v>
      </c>
      <c r="E338" s="1">
        <v>-2.8212010000000001E-8</v>
      </c>
      <c r="F338" s="1">
        <v>-2.7592100000000003E-7</v>
      </c>
      <c r="G338" s="1">
        <v>-2.4510430000000003E-7</v>
      </c>
      <c r="H338">
        <v>1</v>
      </c>
      <c r="I338">
        <v>0.3116971</v>
      </c>
      <c r="J338">
        <v>-7.2792280000000001E-2</v>
      </c>
      <c r="K338">
        <v>0.59432839999999998</v>
      </c>
      <c r="L338">
        <v>5.4139760000000002E-2</v>
      </c>
      <c r="M338">
        <v>0.79908939999999995</v>
      </c>
      <c r="N338">
        <v>0</v>
      </c>
      <c r="O338">
        <v>0</v>
      </c>
      <c r="P338">
        <v>0</v>
      </c>
      <c r="Q338">
        <v>0</v>
      </c>
      <c r="R338">
        <v>39.881140000000002</v>
      </c>
      <c r="S338">
        <v>20.71115</v>
      </c>
      <c r="T338">
        <v>62.614750000000001</v>
      </c>
      <c r="U338">
        <v>101.2958</v>
      </c>
      <c r="V338">
        <v>127.1497</v>
      </c>
      <c r="W338">
        <v>114.86</v>
      </c>
      <c r="X338">
        <v>108.0354</v>
      </c>
      <c r="Y338">
        <v>111.30419999999999</v>
      </c>
      <c r="Z338">
        <v>0</v>
      </c>
      <c r="AA338">
        <v>1</v>
      </c>
      <c r="AB338">
        <v>0</v>
      </c>
      <c r="AC338">
        <v>0</v>
      </c>
      <c r="AD338">
        <v>0</v>
      </c>
      <c r="AE338" s="1">
        <v>3.526755E-9</v>
      </c>
      <c r="AF338" s="1">
        <v>4.8416809999999997E-9</v>
      </c>
      <c r="AG338" s="1">
        <v>-4.8144570000000002E-9</v>
      </c>
      <c r="AH338">
        <v>1</v>
      </c>
      <c r="AI338">
        <v>0.98185120000000004</v>
      </c>
      <c r="AJ338">
        <v>0</v>
      </c>
      <c r="AK338">
        <v>0</v>
      </c>
      <c r="AL338">
        <v>0</v>
      </c>
      <c r="AM338">
        <v>1</v>
      </c>
    </row>
    <row r="339" spans="1:39" x14ac:dyDescent="0.25">
      <c r="A339">
        <v>473.23739999999998</v>
      </c>
      <c r="B339">
        <v>3.377291</v>
      </c>
      <c r="C339">
        <v>1.5679259999999999</v>
      </c>
      <c r="D339">
        <v>2.7764859999999998</v>
      </c>
      <c r="E339" s="1">
        <v>-2.9705190000000001E-8</v>
      </c>
      <c r="F339" s="1">
        <v>-2.8124250000000001E-7</v>
      </c>
      <c r="G339" s="1">
        <v>-2.5504580000000001E-7</v>
      </c>
      <c r="H339">
        <v>1</v>
      </c>
      <c r="I339">
        <v>0.3116971</v>
      </c>
      <c r="J339">
        <v>-7.2794999999999999E-2</v>
      </c>
      <c r="K339">
        <v>0.59432850000000004</v>
      </c>
      <c r="L339">
        <v>5.4141830000000002E-2</v>
      </c>
      <c r="M339">
        <v>0.79908900000000005</v>
      </c>
      <c r="N339">
        <v>0</v>
      </c>
      <c r="O339">
        <v>0</v>
      </c>
      <c r="P339">
        <v>0</v>
      </c>
      <c r="Q339">
        <v>0</v>
      </c>
      <c r="R339">
        <v>39.790289999999999</v>
      </c>
      <c r="S339">
        <v>20.594909999999999</v>
      </c>
      <c r="T339">
        <v>62.489049999999999</v>
      </c>
      <c r="U339">
        <v>101.18170000000001</v>
      </c>
      <c r="V339">
        <v>127.0408</v>
      </c>
      <c r="W339">
        <v>114.7598</v>
      </c>
      <c r="X339">
        <v>107.9357</v>
      </c>
      <c r="Y339">
        <v>111.1909</v>
      </c>
      <c r="Z339">
        <v>0</v>
      </c>
      <c r="AA339">
        <v>1</v>
      </c>
      <c r="AB339">
        <v>0</v>
      </c>
      <c r="AC339">
        <v>0</v>
      </c>
      <c r="AD339">
        <v>0</v>
      </c>
      <c r="AE339" s="1">
        <v>-1.493174E-9</v>
      </c>
      <c r="AF339" s="1">
        <v>-5.3214689999999999E-9</v>
      </c>
      <c r="AG339" s="1">
        <v>-9.9415089999999996E-9</v>
      </c>
      <c r="AH339">
        <v>1</v>
      </c>
      <c r="AI339">
        <v>1</v>
      </c>
      <c r="AJ339">
        <v>0</v>
      </c>
      <c r="AK339">
        <v>0</v>
      </c>
      <c r="AL339">
        <v>0</v>
      </c>
      <c r="AM339">
        <v>1</v>
      </c>
    </row>
    <row r="340" spans="1:39" x14ac:dyDescent="0.25">
      <c r="A340">
        <v>473.28739999999999</v>
      </c>
      <c r="B340">
        <v>3.377291</v>
      </c>
      <c r="C340">
        <v>1.5679259999999999</v>
      </c>
      <c r="D340">
        <v>2.7764859999999998</v>
      </c>
      <c r="E340" s="1">
        <v>-3.0635290000000002E-8</v>
      </c>
      <c r="F340" s="1">
        <v>-2.627127E-7</v>
      </c>
      <c r="G340" s="1">
        <v>-2.194155E-7</v>
      </c>
      <c r="H340">
        <v>1</v>
      </c>
      <c r="I340">
        <v>0.3116971</v>
      </c>
      <c r="J340">
        <v>-7.2797100000000003E-2</v>
      </c>
      <c r="K340">
        <v>0.59432850000000004</v>
      </c>
      <c r="L340">
        <v>5.4143419999999998E-2</v>
      </c>
      <c r="M340">
        <v>0.79908869999999999</v>
      </c>
      <c r="N340">
        <v>0</v>
      </c>
      <c r="O340">
        <v>0</v>
      </c>
      <c r="P340">
        <v>0</v>
      </c>
      <c r="Q340">
        <v>0</v>
      </c>
      <c r="R340">
        <v>40.540370000000003</v>
      </c>
      <c r="S340">
        <v>20.982610000000001</v>
      </c>
      <c r="T340">
        <v>63.667090000000002</v>
      </c>
      <c r="U340">
        <v>103.0899</v>
      </c>
      <c r="V340">
        <v>129.43690000000001</v>
      </c>
      <c r="W340">
        <v>116.92440000000001</v>
      </c>
      <c r="X340">
        <v>109.9714</v>
      </c>
      <c r="Y340">
        <v>113.288</v>
      </c>
      <c r="Z340">
        <v>0</v>
      </c>
      <c r="AA340">
        <v>1</v>
      </c>
      <c r="AB340">
        <v>0</v>
      </c>
      <c r="AC340">
        <v>0</v>
      </c>
      <c r="AD340">
        <v>0</v>
      </c>
      <c r="AE340" s="1">
        <v>-9.3010870000000001E-10</v>
      </c>
      <c r="AF340" s="1">
        <v>1.852982E-8</v>
      </c>
      <c r="AG340" s="1">
        <v>3.5630330000000001E-8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</row>
    <row r="341" spans="1:39" x14ac:dyDescent="0.25">
      <c r="A341">
        <v>473.3374</v>
      </c>
      <c r="B341">
        <v>3.377291</v>
      </c>
      <c r="C341">
        <v>1.5679259999999999</v>
      </c>
      <c r="D341">
        <v>2.7764859999999998</v>
      </c>
      <c r="E341" s="1">
        <v>-2.5406360000000002E-8</v>
      </c>
      <c r="F341" s="1">
        <v>-2.6009720000000001E-7</v>
      </c>
      <c r="G341" s="1">
        <v>-2.2586820000000001E-7</v>
      </c>
      <c r="H341">
        <v>1</v>
      </c>
      <c r="I341">
        <v>0.3116971</v>
      </c>
      <c r="J341">
        <v>-7.2798749999999995E-2</v>
      </c>
      <c r="K341">
        <v>0.59432859999999998</v>
      </c>
      <c r="L341">
        <v>5.4144669999999999E-2</v>
      </c>
      <c r="M341">
        <v>0.79908840000000003</v>
      </c>
      <c r="N341">
        <v>0</v>
      </c>
      <c r="O341">
        <v>0</v>
      </c>
      <c r="P341">
        <v>0</v>
      </c>
      <c r="Q341">
        <v>0</v>
      </c>
      <c r="R341">
        <v>41.291110000000003</v>
      </c>
      <c r="S341">
        <v>21.371169999999999</v>
      </c>
      <c r="T341">
        <v>64.846109999999996</v>
      </c>
      <c r="U341">
        <v>104.999</v>
      </c>
      <c r="V341">
        <v>131.8339</v>
      </c>
      <c r="W341">
        <v>119.0896</v>
      </c>
      <c r="X341">
        <v>112.00790000000001</v>
      </c>
      <c r="Y341">
        <v>115.38590000000001</v>
      </c>
      <c r="Z341">
        <v>0</v>
      </c>
      <c r="AA341">
        <v>1</v>
      </c>
      <c r="AB341">
        <v>0</v>
      </c>
      <c r="AC341">
        <v>0</v>
      </c>
      <c r="AD341">
        <v>0</v>
      </c>
      <c r="AE341" s="1">
        <v>5.2289259999999996E-9</v>
      </c>
      <c r="AF341" s="1">
        <v>2.615503E-9</v>
      </c>
      <c r="AG341" s="1">
        <v>-6.4527050000000002E-9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</row>
    <row r="342" spans="1:39" x14ac:dyDescent="0.25">
      <c r="A342">
        <v>473.38740000000001</v>
      </c>
      <c r="B342">
        <v>3.377291</v>
      </c>
      <c r="C342">
        <v>1.5679259999999999</v>
      </c>
      <c r="D342">
        <v>2.7764859999999998</v>
      </c>
      <c r="E342" s="1">
        <v>-2.3028899999999999E-8</v>
      </c>
      <c r="F342" s="1">
        <v>-2.8366819999999998E-7</v>
      </c>
      <c r="G342" s="1">
        <v>-2.328588E-7</v>
      </c>
      <c r="H342">
        <v>1</v>
      </c>
      <c r="I342">
        <v>0.3116971</v>
      </c>
      <c r="J342">
        <v>-7.2800019999999993E-2</v>
      </c>
      <c r="K342">
        <v>0.59432859999999998</v>
      </c>
      <c r="L342">
        <v>5.414563E-2</v>
      </c>
      <c r="M342">
        <v>0.79908820000000003</v>
      </c>
      <c r="N342">
        <v>0</v>
      </c>
      <c r="O342">
        <v>0</v>
      </c>
      <c r="P342">
        <v>0</v>
      </c>
      <c r="Q342">
        <v>0</v>
      </c>
      <c r="R342">
        <v>41.291110000000003</v>
      </c>
      <c r="S342">
        <v>21.371169999999999</v>
      </c>
      <c r="T342">
        <v>64.846109999999996</v>
      </c>
      <c r="U342">
        <v>104.999</v>
      </c>
      <c r="V342">
        <v>131.8339</v>
      </c>
      <c r="W342">
        <v>119.0896</v>
      </c>
      <c r="X342">
        <v>112.00790000000001</v>
      </c>
      <c r="Y342">
        <v>115.38590000000001</v>
      </c>
      <c r="Z342">
        <v>0</v>
      </c>
      <c r="AA342">
        <v>1</v>
      </c>
      <c r="AB342">
        <v>0</v>
      </c>
      <c r="AC342">
        <v>0</v>
      </c>
      <c r="AD342">
        <v>0</v>
      </c>
      <c r="AE342" s="1">
        <v>2.3774629999999999E-9</v>
      </c>
      <c r="AF342" s="1">
        <v>-2.357095E-8</v>
      </c>
      <c r="AG342" s="1">
        <v>-6.9906130000000002E-9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</row>
    <row r="343" spans="1:39" x14ac:dyDescent="0.25">
      <c r="A343">
        <v>473.43689999999998</v>
      </c>
      <c r="B343">
        <v>3.377291</v>
      </c>
      <c r="C343">
        <v>1.5679259999999999</v>
      </c>
      <c r="D343">
        <v>2.7764859999999998</v>
      </c>
      <c r="E343" s="1">
        <v>-2.5168399999999999E-8</v>
      </c>
      <c r="F343" s="1">
        <v>-2.9178910000000001E-7</v>
      </c>
      <c r="G343" s="1">
        <v>-2.5646769999999999E-7</v>
      </c>
      <c r="H343">
        <v>1</v>
      </c>
      <c r="I343">
        <v>0.3116971</v>
      </c>
      <c r="J343">
        <v>-7.2801009999999999E-2</v>
      </c>
      <c r="K343">
        <v>0.59432859999999998</v>
      </c>
      <c r="L343">
        <v>5.4146380000000001E-2</v>
      </c>
      <c r="M343">
        <v>0.79908809999999997</v>
      </c>
      <c r="N343">
        <v>0</v>
      </c>
      <c r="O343">
        <v>0</v>
      </c>
      <c r="P343">
        <v>0</v>
      </c>
      <c r="Q343">
        <v>0</v>
      </c>
      <c r="R343">
        <v>41.291110000000003</v>
      </c>
      <c r="S343">
        <v>21.371169999999999</v>
      </c>
      <c r="T343">
        <v>64.846109999999996</v>
      </c>
      <c r="U343">
        <v>104.999</v>
      </c>
      <c r="V343">
        <v>131.8339</v>
      </c>
      <c r="W343">
        <v>119.0896</v>
      </c>
      <c r="X343">
        <v>112.00790000000001</v>
      </c>
      <c r="Y343">
        <v>115.38590000000001</v>
      </c>
      <c r="Z343">
        <v>0</v>
      </c>
      <c r="AA343">
        <v>1</v>
      </c>
      <c r="AB343">
        <v>0</v>
      </c>
      <c r="AC343">
        <v>0</v>
      </c>
      <c r="AD343">
        <v>0</v>
      </c>
      <c r="AE343" s="1">
        <v>-2.1395009999999998E-9</v>
      </c>
      <c r="AF343" s="1">
        <v>-8.1208479999999999E-9</v>
      </c>
      <c r="AG343" s="1">
        <v>-2.3608849999999998E-8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</row>
    <row r="344" spans="1:39" x14ac:dyDescent="0.25">
      <c r="A344">
        <v>473.48700000000002</v>
      </c>
      <c r="B344">
        <v>3.377291</v>
      </c>
      <c r="C344">
        <v>1.5679259999999999</v>
      </c>
      <c r="D344">
        <v>2.7764859999999998</v>
      </c>
      <c r="E344" s="1">
        <v>-2.6366920000000001E-8</v>
      </c>
      <c r="F344" s="1">
        <v>-2.7088549999999999E-7</v>
      </c>
      <c r="G344" s="1">
        <v>-2.3888119999999999E-7</v>
      </c>
      <c r="H344">
        <v>1</v>
      </c>
      <c r="I344">
        <v>0.3116971</v>
      </c>
      <c r="J344">
        <v>-7.2801770000000002E-2</v>
      </c>
      <c r="K344">
        <v>0.59432859999999998</v>
      </c>
      <c r="L344">
        <v>5.4146949999999999E-2</v>
      </c>
      <c r="M344">
        <v>0.79908789999999996</v>
      </c>
      <c r="N344">
        <v>0</v>
      </c>
      <c r="O344">
        <v>0</v>
      </c>
      <c r="P344">
        <v>0</v>
      </c>
      <c r="Q344">
        <v>0</v>
      </c>
      <c r="R344">
        <v>39.038870000000003</v>
      </c>
      <c r="S344">
        <v>20.205469999999998</v>
      </c>
      <c r="T344">
        <v>61.309049999999999</v>
      </c>
      <c r="U344">
        <v>99.271780000000007</v>
      </c>
      <c r="V344">
        <v>124.643</v>
      </c>
      <c r="W344">
        <v>112.5938</v>
      </c>
      <c r="X344">
        <v>105.8984</v>
      </c>
      <c r="Y344">
        <v>109.0921</v>
      </c>
      <c r="Z344">
        <v>0</v>
      </c>
      <c r="AA344">
        <v>1</v>
      </c>
      <c r="AB344">
        <v>0</v>
      </c>
      <c r="AC344">
        <v>0</v>
      </c>
      <c r="AD344">
        <v>0</v>
      </c>
      <c r="AE344" s="1">
        <v>-1.1985050000000001E-9</v>
      </c>
      <c r="AF344" s="1">
        <v>2.0903580000000002E-8</v>
      </c>
      <c r="AG344" s="1">
        <v>1.7586579999999999E-8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</row>
    <row r="345" spans="1:39" x14ac:dyDescent="0.25">
      <c r="A345">
        <v>473.53739999999999</v>
      </c>
      <c r="B345">
        <v>3.377291</v>
      </c>
      <c r="C345">
        <v>1.5679259999999999</v>
      </c>
      <c r="D345">
        <v>2.7764859999999998</v>
      </c>
      <c r="E345" s="1">
        <v>-2.8024079999999999E-8</v>
      </c>
      <c r="F345" s="1">
        <v>-2.5264330000000002E-7</v>
      </c>
      <c r="G345" s="1">
        <v>-2.302569E-7</v>
      </c>
      <c r="H345">
        <v>1</v>
      </c>
      <c r="I345">
        <v>0.3116971</v>
      </c>
      <c r="J345">
        <v>-7.2802359999999997E-2</v>
      </c>
      <c r="K345">
        <v>0.59432859999999998</v>
      </c>
      <c r="L345">
        <v>5.4147399999999998E-2</v>
      </c>
      <c r="M345">
        <v>0.79908780000000001</v>
      </c>
      <c r="N345">
        <v>0</v>
      </c>
      <c r="O345">
        <v>0</v>
      </c>
      <c r="P345">
        <v>0</v>
      </c>
      <c r="Q345">
        <v>0</v>
      </c>
      <c r="R345">
        <v>42.04186</v>
      </c>
      <c r="S345">
        <v>21.759740000000001</v>
      </c>
      <c r="T345">
        <v>66.025130000000004</v>
      </c>
      <c r="U345">
        <v>106.9081</v>
      </c>
      <c r="V345">
        <v>134.23089999999999</v>
      </c>
      <c r="W345">
        <v>121.25490000000001</v>
      </c>
      <c r="X345">
        <v>114.0444</v>
      </c>
      <c r="Y345">
        <v>117.4838</v>
      </c>
      <c r="Z345">
        <v>0</v>
      </c>
      <c r="AA345">
        <v>1</v>
      </c>
      <c r="AB345">
        <v>0</v>
      </c>
      <c r="AC345">
        <v>0</v>
      </c>
      <c r="AD345">
        <v>0</v>
      </c>
      <c r="AE345" s="1">
        <v>-1.657161E-9</v>
      </c>
      <c r="AF345" s="1">
        <v>1.824221E-8</v>
      </c>
      <c r="AG345" s="1">
        <v>8.6243710000000008E-9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</row>
    <row r="346" spans="1:39" x14ac:dyDescent="0.25">
      <c r="A346">
        <v>473.58690000000001</v>
      </c>
      <c r="B346">
        <v>3.377291</v>
      </c>
      <c r="C346">
        <v>1.5679259999999999</v>
      </c>
      <c r="D346">
        <v>2.7764859999999998</v>
      </c>
      <c r="E346" s="1">
        <v>-2.30457E-8</v>
      </c>
      <c r="F346" s="1">
        <v>-2.8721440000000002E-7</v>
      </c>
      <c r="G346" s="1">
        <v>-2.5099099999999997E-7</v>
      </c>
      <c r="H346">
        <v>1</v>
      </c>
      <c r="I346">
        <v>0.3116971</v>
      </c>
      <c r="J346">
        <v>-7.2802829999999999E-2</v>
      </c>
      <c r="K346">
        <v>0.59432859999999998</v>
      </c>
      <c r="L346">
        <v>5.4147750000000001E-2</v>
      </c>
      <c r="M346">
        <v>0.79908780000000001</v>
      </c>
      <c r="N346">
        <v>0</v>
      </c>
      <c r="O346">
        <v>0</v>
      </c>
      <c r="P346">
        <v>0</v>
      </c>
      <c r="Q346">
        <v>0</v>
      </c>
      <c r="R346">
        <v>41.291110000000003</v>
      </c>
      <c r="S346">
        <v>21.371169999999999</v>
      </c>
      <c r="T346">
        <v>64.846109999999996</v>
      </c>
      <c r="U346">
        <v>104.999</v>
      </c>
      <c r="V346">
        <v>131.8339</v>
      </c>
      <c r="W346">
        <v>119.0896</v>
      </c>
      <c r="X346">
        <v>112.00790000000001</v>
      </c>
      <c r="Y346">
        <v>115.38590000000001</v>
      </c>
      <c r="Z346">
        <v>0</v>
      </c>
      <c r="AA346">
        <v>1</v>
      </c>
      <c r="AB346">
        <v>0</v>
      </c>
      <c r="AC346">
        <v>0</v>
      </c>
      <c r="AD346">
        <v>0</v>
      </c>
      <c r="AE346" s="1">
        <v>4.9783690000000001E-9</v>
      </c>
      <c r="AF346" s="1">
        <v>-3.4571119999999998E-8</v>
      </c>
      <c r="AG346" s="1">
        <v>-2.0734130000000001E-8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</row>
    <row r="347" spans="1:39" x14ac:dyDescent="0.25">
      <c r="A347">
        <v>473.63720000000001</v>
      </c>
      <c r="B347">
        <v>3.377291</v>
      </c>
      <c r="C347">
        <v>1.5679259999999999</v>
      </c>
      <c r="D347">
        <v>2.7764859999999998</v>
      </c>
      <c r="E347" s="1">
        <v>-2.4106800000000001E-8</v>
      </c>
      <c r="F347" s="1">
        <v>-2.9784950000000002E-7</v>
      </c>
      <c r="G347" s="1">
        <v>-2.7758150000000002E-7</v>
      </c>
      <c r="H347">
        <v>1</v>
      </c>
      <c r="I347">
        <v>0.3116971</v>
      </c>
      <c r="J347">
        <v>-7.2803179999999995E-2</v>
      </c>
      <c r="K347">
        <v>0.59432859999999998</v>
      </c>
      <c r="L347">
        <v>5.4148010000000003E-2</v>
      </c>
      <c r="M347">
        <v>0.79908780000000001</v>
      </c>
      <c r="N347">
        <v>0</v>
      </c>
      <c r="O347">
        <v>0</v>
      </c>
      <c r="P347">
        <v>0</v>
      </c>
      <c r="Q347">
        <v>0</v>
      </c>
      <c r="R347">
        <v>40.540370000000003</v>
      </c>
      <c r="S347">
        <v>20.982610000000001</v>
      </c>
      <c r="T347">
        <v>63.667090000000002</v>
      </c>
      <c r="U347">
        <v>103.0899</v>
      </c>
      <c r="V347">
        <v>129.43690000000001</v>
      </c>
      <c r="W347">
        <v>116.92440000000001</v>
      </c>
      <c r="X347">
        <v>109.9714</v>
      </c>
      <c r="Y347">
        <v>113.288</v>
      </c>
      <c r="Z347">
        <v>0</v>
      </c>
      <c r="AA347">
        <v>1</v>
      </c>
      <c r="AB347">
        <v>0</v>
      </c>
      <c r="AC347">
        <v>0</v>
      </c>
      <c r="AD347">
        <v>0</v>
      </c>
      <c r="AE347" s="1">
        <v>-1.061093E-9</v>
      </c>
      <c r="AF347" s="1">
        <v>-1.063505E-8</v>
      </c>
      <c r="AG347" s="1">
        <v>-2.6590539999999999E-8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</row>
    <row r="348" spans="1:39" x14ac:dyDescent="0.25">
      <c r="A348">
        <v>473.68759999999997</v>
      </c>
      <c r="B348">
        <v>3.377291</v>
      </c>
      <c r="C348">
        <v>1.5679259999999999</v>
      </c>
      <c r="D348">
        <v>2.7764859999999998</v>
      </c>
      <c r="E348" s="1">
        <v>-2.4279799999999999E-8</v>
      </c>
      <c r="F348" s="1">
        <v>-3.1268919999999999E-7</v>
      </c>
      <c r="G348" s="1">
        <v>-2.6410559999999997E-7</v>
      </c>
      <c r="H348">
        <v>1</v>
      </c>
      <c r="I348">
        <v>0.3116971</v>
      </c>
      <c r="J348">
        <v>-7.2803450000000006E-2</v>
      </c>
      <c r="K348">
        <v>0.59432859999999998</v>
      </c>
      <c r="L348">
        <v>5.4148219999999997E-2</v>
      </c>
      <c r="M348">
        <v>0.79908760000000001</v>
      </c>
      <c r="N348">
        <v>0</v>
      </c>
      <c r="O348">
        <v>0</v>
      </c>
      <c r="P348">
        <v>0</v>
      </c>
      <c r="Q348">
        <v>0</v>
      </c>
      <c r="R348">
        <v>42.04186</v>
      </c>
      <c r="S348">
        <v>21.759740000000001</v>
      </c>
      <c r="T348">
        <v>66.025130000000004</v>
      </c>
      <c r="U348">
        <v>106.9081</v>
      </c>
      <c r="V348">
        <v>134.23089999999999</v>
      </c>
      <c r="W348">
        <v>121.25490000000001</v>
      </c>
      <c r="X348">
        <v>114.0444</v>
      </c>
      <c r="Y348">
        <v>117.4838</v>
      </c>
      <c r="Z348">
        <v>0</v>
      </c>
      <c r="AA348">
        <v>1</v>
      </c>
      <c r="AB348">
        <v>0</v>
      </c>
      <c r="AC348">
        <v>0</v>
      </c>
      <c r="AD348">
        <v>0</v>
      </c>
      <c r="AE348" s="1">
        <v>-1.7301780000000001E-10</v>
      </c>
      <c r="AF348" s="1">
        <v>-1.4839750000000001E-8</v>
      </c>
      <c r="AG348" s="1">
        <v>1.3475900000000001E-8</v>
      </c>
      <c r="AH348">
        <v>0.99999990000000005</v>
      </c>
      <c r="AI348">
        <v>1</v>
      </c>
      <c r="AJ348">
        <v>0</v>
      </c>
      <c r="AK348">
        <v>0</v>
      </c>
      <c r="AL348">
        <v>0</v>
      </c>
      <c r="AM348">
        <v>1</v>
      </c>
    </row>
    <row r="349" spans="1:39" x14ac:dyDescent="0.25">
      <c r="A349">
        <v>473.7371</v>
      </c>
      <c r="B349">
        <v>3.377291</v>
      </c>
      <c r="C349">
        <v>1.5679259999999999</v>
      </c>
      <c r="D349">
        <v>2.7764859999999998</v>
      </c>
      <c r="E349" s="1">
        <v>-2.716187E-8</v>
      </c>
      <c r="F349" s="1">
        <v>-3.375378E-7</v>
      </c>
      <c r="G349" s="1">
        <v>-2.6299019999999999E-7</v>
      </c>
      <c r="H349">
        <v>1</v>
      </c>
      <c r="I349">
        <v>0.3116971</v>
      </c>
      <c r="J349">
        <v>-7.2803670000000001E-2</v>
      </c>
      <c r="K349">
        <v>0.59432859999999998</v>
      </c>
      <c r="L349">
        <v>5.4148380000000003E-2</v>
      </c>
      <c r="M349">
        <v>0.79908769999999996</v>
      </c>
      <c r="N349">
        <v>0</v>
      </c>
      <c r="O349">
        <v>0</v>
      </c>
      <c r="P349">
        <v>0</v>
      </c>
      <c r="Q349">
        <v>0</v>
      </c>
      <c r="R349">
        <v>41.291110000000003</v>
      </c>
      <c r="S349">
        <v>21.371169999999999</v>
      </c>
      <c r="T349">
        <v>64.846109999999996</v>
      </c>
      <c r="U349">
        <v>104.999</v>
      </c>
      <c r="V349">
        <v>131.8339</v>
      </c>
      <c r="W349">
        <v>119.0896</v>
      </c>
      <c r="X349">
        <v>112.00790000000001</v>
      </c>
      <c r="Y349">
        <v>115.38590000000001</v>
      </c>
      <c r="Z349">
        <v>0</v>
      </c>
      <c r="AA349">
        <v>1</v>
      </c>
      <c r="AB349">
        <v>0</v>
      </c>
      <c r="AC349">
        <v>0</v>
      </c>
      <c r="AD349">
        <v>0</v>
      </c>
      <c r="AE349" s="1">
        <v>-2.8820639999999999E-9</v>
      </c>
      <c r="AF349" s="1">
        <v>-2.4848519999999999E-8</v>
      </c>
      <c r="AG349" s="1">
        <v>1.115429E-9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</row>
    <row r="350" spans="1:39" x14ac:dyDescent="0.25">
      <c r="A350">
        <v>473.78750000000002</v>
      </c>
      <c r="B350">
        <v>3.377291</v>
      </c>
      <c r="C350">
        <v>1.5679259999999999</v>
      </c>
      <c r="D350">
        <v>2.7764859999999998</v>
      </c>
      <c r="E350" s="1">
        <v>-2.8653300000000002E-8</v>
      </c>
      <c r="F350" s="1">
        <v>-2.7566329999999997E-7</v>
      </c>
      <c r="G350" s="1">
        <v>-2.78277E-7</v>
      </c>
      <c r="H350">
        <v>1</v>
      </c>
      <c r="I350">
        <v>0.3116971</v>
      </c>
      <c r="J350">
        <v>-7.280383E-2</v>
      </c>
      <c r="K350">
        <v>0.59432859999999998</v>
      </c>
      <c r="L350">
        <v>5.4148500000000002E-2</v>
      </c>
      <c r="M350">
        <v>0.79908760000000001</v>
      </c>
      <c r="N350">
        <v>0</v>
      </c>
      <c r="O350">
        <v>0</v>
      </c>
      <c r="P350">
        <v>0</v>
      </c>
      <c r="Q350">
        <v>0</v>
      </c>
      <c r="R350">
        <v>42.04186</v>
      </c>
      <c r="S350">
        <v>21.759740000000001</v>
      </c>
      <c r="T350">
        <v>66.025130000000004</v>
      </c>
      <c r="U350">
        <v>106.9081</v>
      </c>
      <c r="V350">
        <v>134.23089999999999</v>
      </c>
      <c r="W350">
        <v>121.25490000000001</v>
      </c>
      <c r="X350">
        <v>114.0444</v>
      </c>
      <c r="Y350">
        <v>117.4838</v>
      </c>
      <c r="Z350">
        <v>0</v>
      </c>
      <c r="AA350">
        <v>1</v>
      </c>
      <c r="AB350">
        <v>0</v>
      </c>
      <c r="AC350">
        <v>0</v>
      </c>
      <c r="AD350">
        <v>0</v>
      </c>
      <c r="AE350" s="1">
        <v>-1.4914280000000001E-9</v>
      </c>
      <c r="AF350" s="1">
        <v>6.1874549999999999E-8</v>
      </c>
      <c r="AG350" s="1">
        <v>-1.5286789999999999E-8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</row>
    <row r="351" spans="1:39" x14ac:dyDescent="0.25">
      <c r="A351">
        <v>473.83760000000001</v>
      </c>
      <c r="B351">
        <v>3.377291</v>
      </c>
      <c r="C351">
        <v>1.5679259999999999</v>
      </c>
      <c r="D351">
        <v>2.7764859999999998</v>
      </c>
      <c r="E351" s="1">
        <v>-2.7052069999999999E-8</v>
      </c>
      <c r="F351" s="1">
        <v>-2.6258229999999999E-7</v>
      </c>
      <c r="G351" s="1">
        <v>-2.917175E-7</v>
      </c>
      <c r="H351">
        <v>1</v>
      </c>
      <c r="I351">
        <v>0.3116971</v>
      </c>
      <c r="J351">
        <v>-7.2803969999999996E-2</v>
      </c>
      <c r="K351">
        <v>0.59432859999999998</v>
      </c>
      <c r="L351">
        <v>5.4148599999999998E-2</v>
      </c>
      <c r="M351">
        <v>0.79908769999999996</v>
      </c>
      <c r="N351">
        <v>0</v>
      </c>
      <c r="O351">
        <v>0</v>
      </c>
      <c r="P351">
        <v>0</v>
      </c>
      <c r="Q351">
        <v>0</v>
      </c>
      <c r="R351">
        <v>41.291110000000003</v>
      </c>
      <c r="S351">
        <v>21.371169999999999</v>
      </c>
      <c r="T351">
        <v>64.846109999999996</v>
      </c>
      <c r="U351">
        <v>104.999</v>
      </c>
      <c r="V351">
        <v>131.8339</v>
      </c>
      <c r="W351">
        <v>119.0896</v>
      </c>
      <c r="X351">
        <v>112.00790000000001</v>
      </c>
      <c r="Y351">
        <v>115.38590000000001</v>
      </c>
      <c r="Z351">
        <v>0</v>
      </c>
      <c r="AA351">
        <v>1</v>
      </c>
      <c r="AB351">
        <v>0</v>
      </c>
      <c r="AC351">
        <v>0</v>
      </c>
      <c r="AD351">
        <v>0</v>
      </c>
      <c r="AE351" s="1">
        <v>1.601231E-9</v>
      </c>
      <c r="AF351" s="1">
        <v>1.308098E-8</v>
      </c>
      <c r="AG351" s="1">
        <v>-1.344043E-8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</row>
    <row r="352" spans="1:39" x14ac:dyDescent="0.25">
      <c r="A352">
        <v>473.8877</v>
      </c>
      <c r="B352">
        <v>3.377291</v>
      </c>
      <c r="C352">
        <v>1.5679259999999999</v>
      </c>
      <c r="D352">
        <v>2.7764859999999998</v>
      </c>
      <c r="E352" s="1">
        <v>-3.0246550000000002E-8</v>
      </c>
      <c r="F352" s="1">
        <v>-2.5903899999999999E-7</v>
      </c>
      <c r="G352" s="1">
        <v>-2.9749219999999999E-7</v>
      </c>
      <c r="H352">
        <v>1</v>
      </c>
      <c r="I352">
        <v>0.3116971</v>
      </c>
      <c r="J352">
        <v>-7.2804090000000002E-2</v>
      </c>
      <c r="K352">
        <v>0.59432859999999998</v>
      </c>
      <c r="L352">
        <v>5.4148679999999998E-2</v>
      </c>
      <c r="M352">
        <v>0.79908769999999996</v>
      </c>
      <c r="N352">
        <v>0</v>
      </c>
      <c r="O352">
        <v>0</v>
      </c>
      <c r="P352">
        <v>0</v>
      </c>
      <c r="Q352">
        <v>0</v>
      </c>
      <c r="R352">
        <v>41.291110000000003</v>
      </c>
      <c r="S352">
        <v>21.371169999999999</v>
      </c>
      <c r="T352">
        <v>64.846109999999996</v>
      </c>
      <c r="U352">
        <v>104.999</v>
      </c>
      <c r="V352">
        <v>131.8339</v>
      </c>
      <c r="W352">
        <v>119.0896</v>
      </c>
      <c r="X352">
        <v>112.00790000000001</v>
      </c>
      <c r="Y352">
        <v>115.38590000000001</v>
      </c>
      <c r="Z352">
        <v>0</v>
      </c>
      <c r="AA352">
        <v>1</v>
      </c>
      <c r="AB352">
        <v>0</v>
      </c>
      <c r="AC352">
        <v>0</v>
      </c>
      <c r="AD352">
        <v>0</v>
      </c>
      <c r="AE352" s="1">
        <v>-3.1944770000000002E-9</v>
      </c>
      <c r="AF352" s="1">
        <v>3.5434179999999999E-9</v>
      </c>
      <c r="AG352" s="1">
        <v>-5.7746520000000003E-9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</row>
    <row r="353" spans="1:39" x14ac:dyDescent="0.25">
      <c r="A353">
        <v>473.93770000000001</v>
      </c>
      <c r="B353">
        <v>3.377291</v>
      </c>
      <c r="C353">
        <v>1.5679259999999999</v>
      </c>
      <c r="D353">
        <v>2.7764859999999998</v>
      </c>
      <c r="E353" s="1">
        <v>-3.7360320000000001E-8</v>
      </c>
      <c r="F353" s="1">
        <v>-1.8132329999999999E-7</v>
      </c>
      <c r="G353" s="1">
        <v>-3.468143E-7</v>
      </c>
      <c r="H353">
        <v>1</v>
      </c>
      <c r="I353">
        <v>0.3116971</v>
      </c>
      <c r="J353">
        <v>-7.2804149999999998E-2</v>
      </c>
      <c r="K353">
        <v>0.59432859999999998</v>
      </c>
      <c r="L353">
        <v>5.4148729999999999E-2</v>
      </c>
      <c r="M353">
        <v>0.79908769999999996</v>
      </c>
      <c r="N353">
        <v>0</v>
      </c>
      <c r="O353">
        <v>0</v>
      </c>
      <c r="P353">
        <v>0</v>
      </c>
      <c r="Q353">
        <v>0</v>
      </c>
      <c r="R353">
        <v>41.291110000000003</v>
      </c>
      <c r="S353">
        <v>21.371169999999999</v>
      </c>
      <c r="T353">
        <v>64.846109999999996</v>
      </c>
      <c r="U353">
        <v>104.999</v>
      </c>
      <c r="V353">
        <v>131.8339</v>
      </c>
      <c r="W353">
        <v>119.0896</v>
      </c>
      <c r="X353">
        <v>112.00790000000001</v>
      </c>
      <c r="Y353">
        <v>115.38590000000001</v>
      </c>
      <c r="Z353">
        <v>0</v>
      </c>
      <c r="AA353">
        <v>1</v>
      </c>
      <c r="AB353">
        <v>0</v>
      </c>
      <c r="AC353">
        <v>0</v>
      </c>
      <c r="AD353">
        <v>0</v>
      </c>
      <c r="AE353" s="1">
        <v>-7.1137150000000002E-9</v>
      </c>
      <c r="AF353" s="1">
        <v>7.7715660000000003E-8</v>
      </c>
      <c r="AG353" s="1">
        <v>-4.9322069999999999E-8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</row>
    <row r="354" spans="1:39" x14ac:dyDescent="0.25">
      <c r="A354">
        <v>473.98739999999998</v>
      </c>
      <c r="B354">
        <v>3.377291</v>
      </c>
      <c r="C354">
        <v>1.5679259999999999</v>
      </c>
      <c r="D354">
        <v>2.7764859999999998</v>
      </c>
      <c r="E354" s="1">
        <v>-3.9054619999999999E-8</v>
      </c>
      <c r="F354" s="1">
        <v>-1.4418799999999999E-7</v>
      </c>
      <c r="G354" s="1">
        <v>-3.6466259999999999E-7</v>
      </c>
      <c r="H354">
        <v>1</v>
      </c>
      <c r="I354">
        <v>0.3116971</v>
      </c>
      <c r="J354">
        <v>-7.2804179999999996E-2</v>
      </c>
      <c r="K354">
        <v>0.59432850000000004</v>
      </c>
      <c r="L354">
        <v>5.4148759999999997E-2</v>
      </c>
      <c r="M354">
        <v>0.79908760000000001</v>
      </c>
      <c r="N354">
        <v>0</v>
      </c>
      <c r="O354">
        <v>0</v>
      </c>
      <c r="P354">
        <v>0</v>
      </c>
      <c r="Q354">
        <v>0</v>
      </c>
      <c r="R354">
        <v>36.035879999999999</v>
      </c>
      <c r="S354">
        <v>18.651209999999999</v>
      </c>
      <c r="T354">
        <v>56.592959999999998</v>
      </c>
      <c r="U354">
        <v>91.635490000000004</v>
      </c>
      <c r="V354">
        <v>115.05500000000001</v>
      </c>
      <c r="W354">
        <v>103.9328</v>
      </c>
      <c r="X354">
        <v>97.752350000000007</v>
      </c>
      <c r="Y354">
        <v>100.7004</v>
      </c>
      <c r="Z354">
        <v>0</v>
      </c>
      <c r="AA354">
        <v>1</v>
      </c>
      <c r="AB354">
        <v>0</v>
      </c>
      <c r="AC354">
        <v>0</v>
      </c>
      <c r="AD354">
        <v>0</v>
      </c>
      <c r="AE354" s="1">
        <v>-4.8860269999999998E-10</v>
      </c>
      <c r="AF354" s="1">
        <v>4.1867569999999997E-8</v>
      </c>
      <c r="AG354" s="1">
        <v>-2.0890979999999999E-8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</row>
    <row r="355" spans="1:39" x14ac:dyDescent="0.25">
      <c r="A355">
        <v>474.03750000000002</v>
      </c>
      <c r="B355">
        <v>3.377291</v>
      </c>
      <c r="C355">
        <v>1.5679259999999999</v>
      </c>
      <c r="D355">
        <v>2.7764859999999998</v>
      </c>
      <c r="E355" s="1">
        <v>-3.4602859999999997E-8</v>
      </c>
      <c r="F355" s="1">
        <v>-7.111677E-8</v>
      </c>
      <c r="G355" s="1">
        <v>-4.0192739999999999E-7</v>
      </c>
      <c r="H355">
        <v>1</v>
      </c>
      <c r="I355">
        <v>0.3116971</v>
      </c>
      <c r="J355">
        <v>-7.2804229999999998E-2</v>
      </c>
      <c r="K355">
        <v>0.59432850000000004</v>
      </c>
      <c r="L355">
        <v>5.4148790000000002E-2</v>
      </c>
      <c r="M355">
        <v>0.79908760000000001</v>
      </c>
      <c r="N355">
        <v>0</v>
      </c>
      <c r="O355">
        <v>0</v>
      </c>
      <c r="P355">
        <v>0</v>
      </c>
      <c r="Q355">
        <v>0</v>
      </c>
      <c r="R355">
        <v>38.288119999999999</v>
      </c>
      <c r="S355">
        <v>19.81691</v>
      </c>
      <c r="T355">
        <v>60.130020000000002</v>
      </c>
      <c r="U355">
        <v>97.362710000000007</v>
      </c>
      <c r="V355">
        <v>122.246</v>
      </c>
      <c r="W355">
        <v>110.4286</v>
      </c>
      <c r="X355">
        <v>103.86190000000001</v>
      </c>
      <c r="Y355">
        <v>106.99420000000001</v>
      </c>
      <c r="Z355">
        <v>0</v>
      </c>
      <c r="AA355">
        <v>1</v>
      </c>
      <c r="AB355">
        <v>0</v>
      </c>
      <c r="AC355">
        <v>0</v>
      </c>
      <c r="AD355">
        <v>0</v>
      </c>
      <c r="AE355" s="1">
        <v>3.2460899999999999E-9</v>
      </c>
      <c r="AF355" s="1">
        <v>6.8338979999999994E-8</v>
      </c>
      <c r="AG355" s="1">
        <v>-3.4222E-8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</row>
    <row r="356" spans="1:39" x14ac:dyDescent="0.25">
      <c r="A356">
        <v>474.08699999999999</v>
      </c>
      <c r="B356">
        <v>3.377291</v>
      </c>
      <c r="C356">
        <v>1.5679259999999999</v>
      </c>
      <c r="D356">
        <v>2.7764859999999998</v>
      </c>
      <c r="E356" s="1">
        <v>-4.1955420000000002E-8</v>
      </c>
      <c r="F356" s="1">
        <v>-3.3633480000000002E-8</v>
      </c>
      <c r="G356" s="1">
        <v>-3.6680519999999999E-7</v>
      </c>
      <c r="H356">
        <v>1</v>
      </c>
      <c r="I356">
        <v>0.3116971</v>
      </c>
      <c r="J356">
        <v>-7.2804259999999996E-2</v>
      </c>
      <c r="K356">
        <v>0.59432859999999998</v>
      </c>
      <c r="L356">
        <v>5.414882E-2</v>
      </c>
      <c r="M356">
        <v>0.79908760000000001</v>
      </c>
      <c r="N356">
        <v>0</v>
      </c>
      <c r="O356">
        <v>0</v>
      </c>
      <c r="P356">
        <v>0</v>
      </c>
      <c r="Q356">
        <v>0</v>
      </c>
      <c r="R356">
        <v>41.291110000000003</v>
      </c>
      <c r="S356">
        <v>21.371169999999999</v>
      </c>
      <c r="T356">
        <v>64.846100000000007</v>
      </c>
      <c r="U356">
        <v>104.999</v>
      </c>
      <c r="V356">
        <v>131.8339</v>
      </c>
      <c r="W356">
        <v>119.0896</v>
      </c>
      <c r="X356">
        <v>112.00790000000001</v>
      </c>
      <c r="Y356">
        <v>115.38590000000001</v>
      </c>
      <c r="Z356">
        <v>0</v>
      </c>
      <c r="AA356">
        <v>1</v>
      </c>
      <c r="AB356">
        <v>0</v>
      </c>
      <c r="AC356">
        <v>0</v>
      </c>
      <c r="AD356">
        <v>0</v>
      </c>
      <c r="AE356" s="1">
        <v>-7.3525270000000003E-9</v>
      </c>
      <c r="AF356" s="1">
        <v>3.7483300000000002E-8</v>
      </c>
      <c r="AG356" s="1">
        <v>3.5122170000000003E-8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</row>
    <row r="357" spans="1:39" x14ac:dyDescent="0.25">
      <c r="A357">
        <v>474.13740000000001</v>
      </c>
      <c r="B357">
        <v>3.377291</v>
      </c>
      <c r="C357">
        <v>1.5679259999999999</v>
      </c>
      <c r="D357">
        <v>2.7764859999999998</v>
      </c>
      <c r="E357" s="1">
        <v>-4.016109E-8</v>
      </c>
      <c r="F357" s="1">
        <v>-1.0940270000000001E-8</v>
      </c>
      <c r="G357" s="1">
        <v>-3.8855249999999998E-7</v>
      </c>
      <c r="H357">
        <v>1</v>
      </c>
      <c r="I357">
        <v>0.3116971</v>
      </c>
      <c r="J357">
        <v>-7.2804270000000004E-2</v>
      </c>
      <c r="K357">
        <v>0.59432859999999998</v>
      </c>
      <c r="L357">
        <v>5.4148830000000002E-2</v>
      </c>
      <c r="M357">
        <v>0.79908760000000001</v>
      </c>
      <c r="N357">
        <v>0</v>
      </c>
      <c r="O357">
        <v>0</v>
      </c>
      <c r="P357">
        <v>0</v>
      </c>
      <c r="Q357">
        <v>0</v>
      </c>
      <c r="R357">
        <v>42.04186</v>
      </c>
      <c r="S357">
        <v>21.759740000000001</v>
      </c>
      <c r="T357">
        <v>66.025120000000001</v>
      </c>
      <c r="U357">
        <v>106.9081</v>
      </c>
      <c r="V357">
        <v>134.23089999999999</v>
      </c>
      <c r="W357">
        <v>121.25490000000001</v>
      </c>
      <c r="X357">
        <v>114.0444</v>
      </c>
      <c r="Y357">
        <v>117.4838</v>
      </c>
      <c r="Z357">
        <v>0</v>
      </c>
      <c r="AA357">
        <v>1</v>
      </c>
      <c r="AB357">
        <v>0</v>
      </c>
      <c r="AC357">
        <v>0</v>
      </c>
      <c r="AD357">
        <v>0</v>
      </c>
      <c r="AE357" s="1">
        <v>1.79434E-9</v>
      </c>
      <c r="AF357" s="1">
        <v>2.2693200000000001E-8</v>
      </c>
      <c r="AG357" s="1">
        <v>-2.1747309999999999E-8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</row>
    <row r="358" spans="1:39" x14ac:dyDescent="0.25">
      <c r="A358">
        <v>474.18689999999998</v>
      </c>
      <c r="B358">
        <v>3.377291</v>
      </c>
      <c r="C358">
        <v>1.5679259999999999</v>
      </c>
      <c r="D358">
        <v>2.7764859999999998</v>
      </c>
      <c r="E358" s="1">
        <v>-3.2993140000000001E-8</v>
      </c>
      <c r="F358" s="1">
        <v>1.566706E-8</v>
      </c>
      <c r="G358" s="1">
        <v>-4.1942319999999999E-7</v>
      </c>
      <c r="H358">
        <v>1</v>
      </c>
      <c r="I358">
        <v>0.3116971</v>
      </c>
      <c r="J358">
        <v>-7.2804270000000004E-2</v>
      </c>
      <c r="K358">
        <v>0.59432859999999998</v>
      </c>
      <c r="L358">
        <v>5.4148830000000002E-2</v>
      </c>
      <c r="M358">
        <v>0.79908760000000001</v>
      </c>
      <c r="N358">
        <v>0</v>
      </c>
      <c r="O358">
        <v>0</v>
      </c>
      <c r="P358">
        <v>0</v>
      </c>
      <c r="Q358">
        <v>0</v>
      </c>
      <c r="R358">
        <v>41.291110000000003</v>
      </c>
      <c r="S358">
        <v>21.371169999999999</v>
      </c>
      <c r="T358">
        <v>64.846100000000007</v>
      </c>
      <c r="U358">
        <v>104.999</v>
      </c>
      <c r="V358">
        <v>131.8339</v>
      </c>
      <c r="W358">
        <v>119.0896</v>
      </c>
      <c r="X358">
        <v>112.00790000000001</v>
      </c>
      <c r="Y358">
        <v>115.38590000000001</v>
      </c>
      <c r="Z358">
        <v>0</v>
      </c>
      <c r="AA358">
        <v>1</v>
      </c>
      <c r="AB358">
        <v>0</v>
      </c>
      <c r="AC358">
        <v>0</v>
      </c>
      <c r="AD358">
        <v>0</v>
      </c>
      <c r="AE358" s="1">
        <v>7.1679759999999999E-9</v>
      </c>
      <c r="AF358" s="1">
        <v>2.6607320000000001E-8</v>
      </c>
      <c r="AG358" s="1">
        <v>-3.0870519999999998E-8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</row>
    <row r="359" spans="1:39" x14ac:dyDescent="0.25">
      <c r="A359">
        <v>474.2373</v>
      </c>
      <c r="B359">
        <v>3.377291</v>
      </c>
      <c r="C359">
        <v>1.5679259999999999</v>
      </c>
      <c r="D359">
        <v>2.7764859999999998</v>
      </c>
      <c r="E359" s="1">
        <v>-2.6541960000000001E-8</v>
      </c>
      <c r="F359" s="1">
        <v>3.9613670000000001E-8</v>
      </c>
      <c r="G359" s="1">
        <v>-4.4720679999999998E-7</v>
      </c>
      <c r="H359">
        <v>1</v>
      </c>
      <c r="I359">
        <v>0.3116971</v>
      </c>
      <c r="J359">
        <v>-7.2804270000000004E-2</v>
      </c>
      <c r="K359">
        <v>0.59432859999999998</v>
      </c>
      <c r="L359">
        <v>5.4148830000000002E-2</v>
      </c>
      <c r="M359">
        <v>0.79908760000000001</v>
      </c>
      <c r="N359">
        <v>0</v>
      </c>
      <c r="O359">
        <v>0</v>
      </c>
      <c r="P359">
        <v>0</v>
      </c>
      <c r="Q359">
        <v>0</v>
      </c>
      <c r="R359">
        <v>42.04186</v>
      </c>
      <c r="S359">
        <v>21.759740000000001</v>
      </c>
      <c r="T359">
        <v>66.025120000000001</v>
      </c>
      <c r="U359">
        <v>106.9081</v>
      </c>
      <c r="V359">
        <v>134.23089999999999</v>
      </c>
      <c r="W359">
        <v>121.25490000000001</v>
      </c>
      <c r="X359">
        <v>114.0444</v>
      </c>
      <c r="Y359">
        <v>117.4838</v>
      </c>
      <c r="Z359">
        <v>0</v>
      </c>
      <c r="AA359">
        <v>1</v>
      </c>
      <c r="AB359">
        <v>0</v>
      </c>
      <c r="AC359">
        <v>0</v>
      </c>
      <c r="AD359">
        <v>0</v>
      </c>
      <c r="AE359" s="1">
        <v>6.4511790000000001E-9</v>
      </c>
      <c r="AF359" s="1">
        <v>2.3946590000000001E-8</v>
      </c>
      <c r="AG359" s="1">
        <v>-2.7783469999999999E-8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</row>
    <row r="360" spans="1:39" x14ac:dyDescent="0.25">
      <c r="A360">
        <v>474.28769999999997</v>
      </c>
      <c r="B360">
        <v>3.377291</v>
      </c>
      <c r="C360">
        <v>1.5679259999999999</v>
      </c>
      <c r="D360">
        <v>2.7764859999999998</v>
      </c>
      <c r="E360" s="1">
        <v>-2.009079E-8</v>
      </c>
      <c r="F360" s="1">
        <v>6.3560290000000001E-8</v>
      </c>
      <c r="G360" s="1">
        <v>-4.7499030000000002E-7</v>
      </c>
      <c r="H360">
        <v>1</v>
      </c>
      <c r="I360">
        <v>0.3116971</v>
      </c>
      <c r="J360">
        <v>-7.2804270000000004E-2</v>
      </c>
      <c r="K360">
        <v>0.59432859999999998</v>
      </c>
      <c r="L360">
        <v>5.4148830000000002E-2</v>
      </c>
      <c r="M360">
        <v>0.79908760000000001</v>
      </c>
      <c r="N360">
        <v>0</v>
      </c>
      <c r="O360">
        <v>0</v>
      </c>
      <c r="P360">
        <v>0</v>
      </c>
      <c r="Q360">
        <v>0</v>
      </c>
      <c r="R360">
        <v>42.04186</v>
      </c>
      <c r="S360">
        <v>21.759740000000001</v>
      </c>
      <c r="T360">
        <v>66.025120000000001</v>
      </c>
      <c r="U360">
        <v>106.9081</v>
      </c>
      <c r="V360">
        <v>134.23089999999999</v>
      </c>
      <c r="W360">
        <v>121.25490000000001</v>
      </c>
      <c r="X360">
        <v>114.0444</v>
      </c>
      <c r="Y360">
        <v>117.4838</v>
      </c>
      <c r="Z360">
        <v>0</v>
      </c>
      <c r="AA360">
        <v>1</v>
      </c>
      <c r="AB360">
        <v>0</v>
      </c>
      <c r="AC360">
        <v>0</v>
      </c>
      <c r="AD360">
        <v>0</v>
      </c>
      <c r="AE360" s="1">
        <v>6.4511790000000001E-9</v>
      </c>
      <c r="AF360" s="1">
        <v>2.3946590000000001E-8</v>
      </c>
      <c r="AG360" s="1">
        <v>-2.7783469999999999E-8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</row>
    <row r="361" spans="1:39" x14ac:dyDescent="0.25">
      <c r="A361">
        <v>474.3372</v>
      </c>
      <c r="B361">
        <v>3.377291</v>
      </c>
      <c r="C361">
        <v>1.5679259999999999</v>
      </c>
      <c r="D361">
        <v>2.7764859999999998</v>
      </c>
      <c r="E361" s="1">
        <v>-1.363962E-8</v>
      </c>
      <c r="F361" s="1">
        <v>8.7506930000000002E-8</v>
      </c>
      <c r="G361" s="1">
        <v>-5.02774E-7</v>
      </c>
      <c r="H361">
        <v>1</v>
      </c>
      <c r="I361">
        <v>0.3116971</v>
      </c>
      <c r="J361">
        <v>-7.2804270000000004E-2</v>
      </c>
      <c r="K361">
        <v>0.59432859999999998</v>
      </c>
      <c r="L361">
        <v>5.4148830000000002E-2</v>
      </c>
      <c r="M361">
        <v>0.79908760000000001</v>
      </c>
      <c r="N361">
        <v>0</v>
      </c>
      <c r="O361">
        <v>0</v>
      </c>
      <c r="P361">
        <v>0</v>
      </c>
      <c r="Q361">
        <v>0</v>
      </c>
      <c r="R361">
        <v>41.291110000000003</v>
      </c>
      <c r="S361">
        <v>21.371169999999999</v>
      </c>
      <c r="T361">
        <v>64.846100000000007</v>
      </c>
      <c r="U361">
        <v>104.999</v>
      </c>
      <c r="V361">
        <v>131.8339</v>
      </c>
      <c r="W361">
        <v>119.0896</v>
      </c>
      <c r="X361">
        <v>112.00790000000001</v>
      </c>
      <c r="Y361">
        <v>115.38590000000001</v>
      </c>
      <c r="Z361">
        <v>0</v>
      </c>
      <c r="AA361">
        <v>1</v>
      </c>
      <c r="AB361">
        <v>0</v>
      </c>
      <c r="AC361">
        <v>0</v>
      </c>
      <c r="AD361">
        <v>0</v>
      </c>
      <c r="AE361" s="1">
        <v>6.4511790000000001E-9</v>
      </c>
      <c r="AF361" s="1">
        <v>2.3946590000000001E-8</v>
      </c>
      <c r="AG361" s="1">
        <v>-2.7783469999999999E-8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</row>
    <row r="362" spans="1:39" x14ac:dyDescent="0.25">
      <c r="A362">
        <v>474.38760000000002</v>
      </c>
      <c r="B362">
        <v>3.377291</v>
      </c>
      <c r="C362">
        <v>1.5679259999999999</v>
      </c>
      <c r="D362">
        <v>2.7764859999999998</v>
      </c>
      <c r="E362" s="1">
        <v>-7.1884480000000001E-9</v>
      </c>
      <c r="F362" s="1">
        <v>1.114536E-7</v>
      </c>
      <c r="G362" s="1">
        <v>-5.3055759999999998E-7</v>
      </c>
      <c r="H362">
        <v>1</v>
      </c>
      <c r="I362">
        <v>0.3116971</v>
      </c>
      <c r="J362">
        <v>-7.2804270000000004E-2</v>
      </c>
      <c r="K362">
        <v>0.59432859999999998</v>
      </c>
      <c r="L362">
        <v>5.4148830000000002E-2</v>
      </c>
      <c r="M362">
        <v>0.79908760000000001</v>
      </c>
      <c r="N362">
        <v>0</v>
      </c>
      <c r="O362">
        <v>0</v>
      </c>
      <c r="P362">
        <v>0</v>
      </c>
      <c r="Q362">
        <v>0</v>
      </c>
      <c r="R362">
        <v>42.04186</v>
      </c>
      <c r="S362">
        <v>21.759740000000001</v>
      </c>
      <c r="T362">
        <v>66.025120000000001</v>
      </c>
      <c r="U362">
        <v>106.9081</v>
      </c>
      <c r="V362">
        <v>134.23089999999999</v>
      </c>
      <c r="W362">
        <v>121.25490000000001</v>
      </c>
      <c r="X362">
        <v>114.0444</v>
      </c>
      <c r="Y362">
        <v>117.4838</v>
      </c>
      <c r="Z362">
        <v>0</v>
      </c>
      <c r="AA362">
        <v>1</v>
      </c>
      <c r="AB362">
        <v>0</v>
      </c>
      <c r="AC362">
        <v>0</v>
      </c>
      <c r="AD362">
        <v>0</v>
      </c>
      <c r="AE362" s="1">
        <v>6.4511790000000001E-9</v>
      </c>
      <c r="AF362" s="1">
        <v>2.3946590000000001E-8</v>
      </c>
      <c r="AG362" s="1">
        <v>-2.7783469999999999E-8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</row>
    <row r="363" spans="1:39" x14ac:dyDescent="0.25">
      <c r="A363">
        <v>474.43720000000002</v>
      </c>
      <c r="B363">
        <v>3.377291</v>
      </c>
      <c r="C363">
        <v>1.5679259999999999</v>
      </c>
      <c r="D363">
        <v>2.7764859999999998</v>
      </c>
      <c r="E363" s="1">
        <v>-2.8876670000000001E-9</v>
      </c>
      <c r="F363" s="1">
        <v>1.2741800000000001E-7</v>
      </c>
      <c r="G363" s="1">
        <v>-5.4908009999999998E-7</v>
      </c>
      <c r="H363">
        <v>1</v>
      </c>
      <c r="I363">
        <v>0.3116971</v>
      </c>
      <c r="J363">
        <v>-7.2851410000000005E-2</v>
      </c>
      <c r="K363">
        <v>0.59443009999999996</v>
      </c>
      <c r="L363">
        <v>5.4198780000000002E-2</v>
      </c>
      <c r="M363">
        <v>0.79900450000000001</v>
      </c>
      <c r="N363">
        <v>0</v>
      </c>
      <c r="O363">
        <v>0</v>
      </c>
      <c r="P363">
        <v>0</v>
      </c>
      <c r="Q363">
        <v>0</v>
      </c>
      <c r="R363">
        <v>41.291110000000003</v>
      </c>
      <c r="S363">
        <v>21.371169999999999</v>
      </c>
      <c r="T363">
        <v>64.846100000000007</v>
      </c>
      <c r="U363">
        <v>104.999</v>
      </c>
      <c r="V363">
        <v>131.8339</v>
      </c>
      <c r="W363">
        <v>119.0896</v>
      </c>
      <c r="X363">
        <v>112.00790000000001</v>
      </c>
      <c r="Y363">
        <v>115.38590000000001</v>
      </c>
      <c r="Z363">
        <v>0</v>
      </c>
      <c r="AA363">
        <v>1</v>
      </c>
      <c r="AB363">
        <v>0</v>
      </c>
      <c r="AC363">
        <v>0</v>
      </c>
      <c r="AD363">
        <v>0</v>
      </c>
      <c r="AE363" s="1">
        <v>4.3007860000000004E-9</v>
      </c>
      <c r="AF363" s="1">
        <v>1.5964389999999998E-8</v>
      </c>
      <c r="AG363" s="1">
        <v>-1.8522310000000002E-8</v>
      </c>
      <c r="AH363">
        <v>1</v>
      </c>
      <c r="AI363">
        <v>1</v>
      </c>
      <c r="AJ363">
        <v>1.8012219999999999E-4</v>
      </c>
      <c r="AK363">
        <v>1.296169E-3</v>
      </c>
      <c r="AL363">
        <v>3.529273E-4</v>
      </c>
      <c r="AM363">
        <v>0.99999899999999997</v>
      </c>
    </row>
    <row r="364" spans="1:39" x14ac:dyDescent="0.25">
      <c r="A364">
        <v>474.48750000000001</v>
      </c>
      <c r="B364">
        <v>3.377291</v>
      </c>
      <c r="C364">
        <v>1.5679259999999999</v>
      </c>
      <c r="D364">
        <v>2.7764859999999998</v>
      </c>
      <c r="E364" s="1">
        <v>-2.8876670000000001E-9</v>
      </c>
      <c r="F364" s="1">
        <v>1.2741800000000001E-7</v>
      </c>
      <c r="G364" s="1">
        <v>-5.4908009999999998E-7</v>
      </c>
      <c r="H364">
        <v>1</v>
      </c>
      <c r="I364">
        <v>0.3116971</v>
      </c>
      <c r="J364">
        <v>-7.1505009999999994E-2</v>
      </c>
      <c r="K364">
        <v>0.59624889999999997</v>
      </c>
      <c r="L364">
        <v>5.3439029999999998E-2</v>
      </c>
      <c r="M364">
        <v>0.79782120000000001</v>
      </c>
      <c r="N364">
        <v>0</v>
      </c>
      <c r="O364">
        <v>0</v>
      </c>
      <c r="P364">
        <v>0</v>
      </c>
      <c r="Q364">
        <v>0</v>
      </c>
      <c r="R364">
        <v>42.04186</v>
      </c>
      <c r="S364">
        <v>21.759740000000001</v>
      </c>
      <c r="T364">
        <v>66.025120000000001</v>
      </c>
      <c r="U364">
        <v>106.9081</v>
      </c>
      <c r="V364">
        <v>134.23089999999999</v>
      </c>
      <c r="W364">
        <v>121.25490000000001</v>
      </c>
      <c r="X364">
        <v>114.0444</v>
      </c>
      <c r="Y364">
        <v>117.4838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1</v>
      </c>
      <c r="AI364">
        <v>1</v>
      </c>
      <c r="AJ364">
        <v>2.3923769999999999E-4</v>
      </c>
      <c r="AK364">
        <v>5.1458199999999997E-3</v>
      </c>
      <c r="AL364">
        <v>-6.9667699999999997E-3</v>
      </c>
      <c r="AM364">
        <v>0.99996229999999997</v>
      </c>
    </row>
    <row r="365" spans="1:39" x14ac:dyDescent="0.25">
      <c r="A365">
        <v>474.53699999999998</v>
      </c>
      <c r="B365">
        <v>3.377291</v>
      </c>
      <c r="C365">
        <v>1.5679259999999999</v>
      </c>
      <c r="D365">
        <v>2.7764859999999998</v>
      </c>
      <c r="E365" s="1">
        <v>-2.8876670000000001E-9</v>
      </c>
      <c r="F365" s="1">
        <v>1.2741800000000001E-7</v>
      </c>
      <c r="G365" s="1">
        <v>-5.4908009999999998E-7</v>
      </c>
      <c r="H365">
        <v>1</v>
      </c>
      <c r="I365">
        <v>0.3116971</v>
      </c>
      <c r="J365">
        <v>-7.0280560000000006E-2</v>
      </c>
      <c r="K365">
        <v>0.59873609999999999</v>
      </c>
      <c r="L365">
        <v>5.2856779999999999E-2</v>
      </c>
      <c r="M365">
        <v>0.79610420000000004</v>
      </c>
      <c r="N365">
        <v>0</v>
      </c>
      <c r="O365">
        <v>0</v>
      </c>
      <c r="P365">
        <v>0</v>
      </c>
      <c r="Q365">
        <v>0</v>
      </c>
      <c r="R365">
        <v>41.291110000000003</v>
      </c>
      <c r="S365">
        <v>21.371169999999999</v>
      </c>
      <c r="T365">
        <v>64.846100000000007</v>
      </c>
      <c r="U365">
        <v>104.999</v>
      </c>
      <c r="V365">
        <v>131.8339</v>
      </c>
      <c r="W365">
        <v>119.0896</v>
      </c>
      <c r="X365">
        <v>112.00790000000001</v>
      </c>
      <c r="Y365">
        <v>115.38590000000001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1</v>
      </c>
      <c r="AJ365">
        <v>-4.068571E-3</v>
      </c>
      <c r="AK365">
        <v>5.4629780000000003E-3</v>
      </c>
      <c r="AL365">
        <v>2.2581680000000001E-3</v>
      </c>
      <c r="AM365">
        <v>0.99997440000000004</v>
      </c>
    </row>
    <row r="366" spans="1:39" x14ac:dyDescent="0.25">
      <c r="A366">
        <v>474.5874</v>
      </c>
      <c r="B366">
        <v>3.377291</v>
      </c>
      <c r="C366">
        <v>1.5679259999999999</v>
      </c>
      <c r="D366">
        <v>2.7764859999999998</v>
      </c>
      <c r="E366" s="1">
        <v>-2.8876670000000001E-9</v>
      </c>
      <c r="F366" s="1">
        <v>1.2741800000000001E-7</v>
      </c>
      <c r="G366" s="1">
        <v>-5.4908009999999998E-7</v>
      </c>
      <c r="H366">
        <v>1</v>
      </c>
      <c r="I366">
        <v>0.3116971</v>
      </c>
      <c r="J366">
        <v>-6.9741410000000004E-2</v>
      </c>
      <c r="K366">
        <v>0.6019717</v>
      </c>
      <c r="L366">
        <v>5.2894110000000001E-2</v>
      </c>
      <c r="M366">
        <v>0.79370560000000001</v>
      </c>
      <c r="N366">
        <v>0</v>
      </c>
      <c r="O366">
        <v>0</v>
      </c>
      <c r="P366">
        <v>0</v>
      </c>
      <c r="Q366">
        <v>0</v>
      </c>
      <c r="R366">
        <v>42.04186</v>
      </c>
      <c r="S366">
        <v>21.759740000000001</v>
      </c>
      <c r="T366">
        <v>66.025120000000001</v>
      </c>
      <c r="U366">
        <v>106.9081</v>
      </c>
      <c r="V366">
        <v>134.23089999999999</v>
      </c>
      <c r="W366">
        <v>121.25490000000001</v>
      </c>
      <c r="X366">
        <v>114.0444</v>
      </c>
      <c r="Y366">
        <v>117.4838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-5.5211089999999997E-3</v>
      </c>
      <c r="AK366">
        <v>1.8018999999999999E-3</v>
      </c>
      <c r="AL366">
        <v>-2.386638E-3</v>
      </c>
      <c r="AM366">
        <v>0.99998030000000004</v>
      </c>
    </row>
    <row r="367" spans="1:39" x14ac:dyDescent="0.25">
      <c r="A367">
        <v>474.63690000000003</v>
      </c>
      <c r="B367">
        <v>3.377291</v>
      </c>
      <c r="C367">
        <v>1.5679259999999999</v>
      </c>
      <c r="D367">
        <v>2.7764859999999998</v>
      </c>
      <c r="E367" s="1">
        <v>-2.8876670000000001E-9</v>
      </c>
      <c r="F367" s="1">
        <v>1.2741800000000001E-7</v>
      </c>
      <c r="G367" s="1">
        <v>-5.4908009999999998E-7</v>
      </c>
      <c r="H367">
        <v>1</v>
      </c>
      <c r="I367">
        <v>0.3116971</v>
      </c>
      <c r="J367">
        <v>-7.053421E-2</v>
      </c>
      <c r="K367">
        <v>0.60444560000000003</v>
      </c>
      <c r="L367">
        <v>5.3852120000000003E-2</v>
      </c>
      <c r="M367">
        <v>0.79168830000000001</v>
      </c>
      <c r="N367">
        <v>0</v>
      </c>
      <c r="O367">
        <v>0</v>
      </c>
      <c r="P367">
        <v>0</v>
      </c>
      <c r="Q367">
        <v>0</v>
      </c>
      <c r="R367">
        <v>41.291110000000003</v>
      </c>
      <c r="S367">
        <v>21.371169999999999</v>
      </c>
      <c r="T367">
        <v>64.846100000000007</v>
      </c>
      <c r="U367">
        <v>104.999</v>
      </c>
      <c r="V367">
        <v>131.8339</v>
      </c>
      <c r="W367">
        <v>119.0896</v>
      </c>
      <c r="X367">
        <v>112.00790000000001</v>
      </c>
      <c r="Y367">
        <v>115.38590000000001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</v>
      </c>
      <c r="AI367">
        <v>1</v>
      </c>
      <c r="AJ367">
        <v>-1.416328E-2</v>
      </c>
      <c r="AK367">
        <v>8.8380139999999995E-4</v>
      </c>
      <c r="AL367">
        <v>2.276564E-3</v>
      </c>
      <c r="AM367">
        <v>0.99989660000000002</v>
      </c>
    </row>
    <row r="368" spans="1:39" x14ac:dyDescent="0.25">
      <c r="A368">
        <v>474.68729999999999</v>
      </c>
      <c r="B368">
        <v>3.377291</v>
      </c>
      <c r="C368">
        <v>1.5679259999999999</v>
      </c>
      <c r="D368">
        <v>2.7764859999999998</v>
      </c>
      <c r="E368" s="1">
        <v>-2.8876670000000001E-9</v>
      </c>
      <c r="F368" s="1">
        <v>1.2741800000000001E-7</v>
      </c>
      <c r="G368" s="1">
        <v>-5.4908009999999998E-7</v>
      </c>
      <c r="H368">
        <v>1</v>
      </c>
      <c r="I368">
        <v>0.3116971</v>
      </c>
      <c r="J368">
        <v>-7.2467019999999993E-2</v>
      </c>
      <c r="K368">
        <v>0.60727830000000005</v>
      </c>
      <c r="L368">
        <v>5.5761650000000003E-2</v>
      </c>
      <c r="M368">
        <v>0.78920999999999997</v>
      </c>
      <c r="N368">
        <v>0</v>
      </c>
      <c r="O368">
        <v>0</v>
      </c>
      <c r="P368">
        <v>0</v>
      </c>
      <c r="Q368">
        <v>0</v>
      </c>
      <c r="R368">
        <v>42.04186</v>
      </c>
      <c r="S368">
        <v>21.759740000000001</v>
      </c>
      <c r="T368">
        <v>66.025120000000001</v>
      </c>
      <c r="U368">
        <v>106.9081</v>
      </c>
      <c r="V368">
        <v>134.23089999999999</v>
      </c>
      <c r="W368">
        <v>121.25490000000001</v>
      </c>
      <c r="X368">
        <v>114.0444</v>
      </c>
      <c r="Y368">
        <v>117.4838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1</v>
      </c>
      <c r="AI368">
        <v>1</v>
      </c>
      <c r="AJ368">
        <v>-1.5802569999999998E-2</v>
      </c>
      <c r="AK368">
        <v>1.8826229999999999E-3</v>
      </c>
      <c r="AL368">
        <v>1.9546469999999999E-3</v>
      </c>
      <c r="AM368">
        <v>0.99987139999999997</v>
      </c>
    </row>
    <row r="369" spans="1:39" x14ac:dyDescent="0.25">
      <c r="A369">
        <v>474.73770000000002</v>
      </c>
      <c r="B369">
        <v>3.377291</v>
      </c>
      <c r="C369">
        <v>1.5679259999999999</v>
      </c>
      <c r="D369">
        <v>2.7764859999999998</v>
      </c>
      <c r="E369" s="1">
        <v>-2.8876670000000001E-9</v>
      </c>
      <c r="F369" s="1">
        <v>1.2741800000000001E-7</v>
      </c>
      <c r="G369" s="1">
        <v>-5.4908009999999998E-7</v>
      </c>
      <c r="H369">
        <v>1</v>
      </c>
      <c r="I369">
        <v>0.3116971</v>
      </c>
      <c r="J369">
        <v>-7.5366849999999999E-2</v>
      </c>
      <c r="K369">
        <v>0.6095796</v>
      </c>
      <c r="L369">
        <v>5.8378310000000003E-2</v>
      </c>
      <c r="M369">
        <v>0.7869718</v>
      </c>
      <c r="N369">
        <v>0</v>
      </c>
      <c r="O369">
        <v>0</v>
      </c>
      <c r="P369">
        <v>0</v>
      </c>
      <c r="Q369">
        <v>0</v>
      </c>
      <c r="R369">
        <v>42.04186</v>
      </c>
      <c r="S369">
        <v>21.759740000000001</v>
      </c>
      <c r="T369">
        <v>66.025120000000001</v>
      </c>
      <c r="U369">
        <v>106.9081</v>
      </c>
      <c r="V369">
        <v>134.23089999999999</v>
      </c>
      <c r="W369">
        <v>121.25490000000001</v>
      </c>
      <c r="X369">
        <v>114.0444</v>
      </c>
      <c r="Y369">
        <v>117.4838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1</v>
      </c>
      <c r="AI369">
        <v>1</v>
      </c>
      <c r="AJ369">
        <v>-6.7130159999999996E-3</v>
      </c>
      <c r="AK369">
        <v>-5.06644E-4</v>
      </c>
      <c r="AL369">
        <v>2.0322109999999999E-3</v>
      </c>
      <c r="AM369">
        <v>0.99997510000000001</v>
      </c>
    </row>
    <row r="370" spans="1:39" x14ac:dyDescent="0.25">
      <c r="A370">
        <v>474.78719999999998</v>
      </c>
      <c r="B370">
        <v>3.377291</v>
      </c>
      <c r="C370">
        <v>1.5679259999999999</v>
      </c>
      <c r="D370">
        <v>2.7764859999999998</v>
      </c>
      <c r="E370" s="1">
        <v>-2.8876670000000001E-9</v>
      </c>
      <c r="F370" s="1">
        <v>1.2741800000000001E-7</v>
      </c>
      <c r="G370" s="1">
        <v>-5.4908009999999998E-7</v>
      </c>
      <c r="H370">
        <v>1</v>
      </c>
      <c r="I370">
        <v>0.3116971</v>
      </c>
      <c r="J370">
        <v>-7.7843120000000002E-2</v>
      </c>
      <c r="K370">
        <v>0.61171600000000004</v>
      </c>
      <c r="L370">
        <v>6.066767E-2</v>
      </c>
      <c r="M370">
        <v>0.78489710000000001</v>
      </c>
      <c r="N370">
        <v>0</v>
      </c>
      <c r="O370">
        <v>0</v>
      </c>
      <c r="P370">
        <v>0</v>
      </c>
      <c r="Q370">
        <v>0</v>
      </c>
      <c r="R370">
        <v>41.291110000000003</v>
      </c>
      <c r="S370">
        <v>21.371169999999999</v>
      </c>
      <c r="T370">
        <v>64.846100000000007</v>
      </c>
      <c r="U370">
        <v>104.999</v>
      </c>
      <c r="V370">
        <v>131.8339</v>
      </c>
      <c r="W370">
        <v>119.0896</v>
      </c>
      <c r="X370">
        <v>112.00790000000001</v>
      </c>
      <c r="Y370">
        <v>115.38590000000001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1</v>
      </c>
      <c r="AJ370">
        <v>-1.487991E-2</v>
      </c>
      <c r="AK370">
        <v>-1.6158850000000001E-3</v>
      </c>
      <c r="AL370">
        <v>-2.5903809999999999E-4</v>
      </c>
      <c r="AM370">
        <v>0.99988759999999999</v>
      </c>
    </row>
    <row r="371" spans="1:39" x14ac:dyDescent="0.25">
      <c r="A371">
        <v>474.83690000000001</v>
      </c>
      <c r="B371">
        <v>3.377291</v>
      </c>
      <c r="C371">
        <v>1.5679259999999999</v>
      </c>
      <c r="D371">
        <v>2.7764859999999998</v>
      </c>
      <c r="E371" s="1">
        <v>-2.8876670000000001E-9</v>
      </c>
      <c r="F371" s="1">
        <v>1.2741800000000001E-7</v>
      </c>
      <c r="G371" s="1">
        <v>-5.4908009999999998E-7</v>
      </c>
      <c r="H371">
        <v>1</v>
      </c>
      <c r="I371">
        <v>0.3116971</v>
      </c>
      <c r="J371">
        <v>-7.9346369999999999E-2</v>
      </c>
      <c r="K371">
        <v>0.61307140000000004</v>
      </c>
      <c r="L371">
        <v>6.2080639999999999E-2</v>
      </c>
      <c r="M371">
        <v>0.78357739999999998</v>
      </c>
      <c r="N371">
        <v>0</v>
      </c>
      <c r="O371">
        <v>0</v>
      </c>
      <c r="P371">
        <v>0</v>
      </c>
      <c r="Q371">
        <v>0</v>
      </c>
      <c r="R371">
        <v>39.789619999999999</v>
      </c>
      <c r="S371">
        <v>20.59404</v>
      </c>
      <c r="T371">
        <v>62.488059999999997</v>
      </c>
      <c r="U371">
        <v>101.18089999999999</v>
      </c>
      <c r="V371">
        <v>127.0399</v>
      </c>
      <c r="W371">
        <v>114.7591</v>
      </c>
      <c r="X371">
        <v>107.9349</v>
      </c>
      <c r="Y371">
        <v>111.19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</v>
      </c>
      <c r="AI371">
        <v>1</v>
      </c>
      <c r="AJ371">
        <v>-3.4471760000000001E-3</v>
      </c>
      <c r="AK371">
        <v>1.8361790000000001E-3</v>
      </c>
      <c r="AL371">
        <v>-3.6633379999999999E-3</v>
      </c>
      <c r="AM371">
        <v>0.99998549999999997</v>
      </c>
    </row>
    <row r="372" spans="1:39" x14ac:dyDescent="0.25">
      <c r="A372">
        <v>474.88690000000003</v>
      </c>
      <c r="B372">
        <v>3.377291</v>
      </c>
      <c r="C372">
        <v>1.5679259999999999</v>
      </c>
      <c r="D372">
        <v>2.7764859999999998</v>
      </c>
      <c r="E372" s="1">
        <v>-2.8876670000000001E-9</v>
      </c>
      <c r="F372" s="1">
        <v>1.2741800000000001E-7</v>
      </c>
      <c r="G372" s="1">
        <v>-5.4908009999999998E-7</v>
      </c>
      <c r="H372">
        <v>1</v>
      </c>
      <c r="I372">
        <v>0.3116971</v>
      </c>
      <c r="J372">
        <v>-8.0076690000000006E-2</v>
      </c>
      <c r="K372">
        <v>0.6143267</v>
      </c>
      <c r="L372">
        <v>6.2870300000000004E-2</v>
      </c>
      <c r="M372">
        <v>0.78245620000000005</v>
      </c>
      <c r="N372">
        <v>0</v>
      </c>
      <c r="O372">
        <v>0</v>
      </c>
      <c r="P372">
        <v>0</v>
      </c>
      <c r="Q372">
        <v>0</v>
      </c>
      <c r="R372">
        <v>39.789619999999999</v>
      </c>
      <c r="S372">
        <v>20.59404</v>
      </c>
      <c r="T372">
        <v>62.488059999999997</v>
      </c>
      <c r="U372">
        <v>101.18089999999999</v>
      </c>
      <c r="V372">
        <v>127.0399</v>
      </c>
      <c r="W372">
        <v>114.7591</v>
      </c>
      <c r="X372">
        <v>107.9349</v>
      </c>
      <c r="Y372">
        <v>111.19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1</v>
      </c>
      <c r="AI372">
        <v>1</v>
      </c>
      <c r="AJ372">
        <v>-1.0206949999999999E-2</v>
      </c>
      <c r="AK372">
        <v>-2.6839059999999998E-3</v>
      </c>
      <c r="AL372">
        <v>9.8644490000000004E-4</v>
      </c>
      <c r="AM372">
        <v>0.99994369999999999</v>
      </c>
    </row>
    <row r="373" spans="1:39" x14ac:dyDescent="0.25">
      <c r="A373">
        <v>474.93680000000001</v>
      </c>
      <c r="B373">
        <v>3.377291</v>
      </c>
      <c r="C373">
        <v>1.5679259999999999</v>
      </c>
      <c r="D373">
        <v>2.7764859999999998</v>
      </c>
      <c r="E373" s="1">
        <v>-2.8876670000000001E-9</v>
      </c>
      <c r="F373" s="1">
        <v>1.2741800000000001E-7</v>
      </c>
      <c r="G373" s="1">
        <v>-5.4908009999999998E-7</v>
      </c>
      <c r="H373">
        <v>1</v>
      </c>
      <c r="I373">
        <v>0.3116971</v>
      </c>
      <c r="J373">
        <v>-8.0894300000000002E-2</v>
      </c>
      <c r="K373">
        <v>0.6147262</v>
      </c>
      <c r="L373">
        <v>6.3590579999999994E-2</v>
      </c>
      <c r="M373">
        <v>0.78200009999999998</v>
      </c>
      <c r="N373">
        <v>0</v>
      </c>
      <c r="O373">
        <v>0</v>
      </c>
      <c r="P373">
        <v>0</v>
      </c>
      <c r="Q373">
        <v>0</v>
      </c>
      <c r="R373">
        <v>39.789619999999999</v>
      </c>
      <c r="S373">
        <v>20.59404</v>
      </c>
      <c r="T373">
        <v>62.488059999999997</v>
      </c>
      <c r="U373">
        <v>101.18089999999999</v>
      </c>
      <c r="V373">
        <v>127.0399</v>
      </c>
      <c r="W373">
        <v>114.7591</v>
      </c>
      <c r="X373">
        <v>107.9349</v>
      </c>
      <c r="Y373">
        <v>111.19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1</v>
      </c>
      <c r="AJ373">
        <v>-8.6701710000000008E-3</v>
      </c>
      <c r="AK373">
        <v>-2.2785739999999998E-3</v>
      </c>
      <c r="AL373">
        <v>-4.228168E-3</v>
      </c>
      <c r="AM373">
        <v>0.99995089999999998</v>
      </c>
    </row>
    <row r="374" spans="1:39" x14ac:dyDescent="0.25">
      <c r="A374">
        <v>474.98719999999997</v>
      </c>
      <c r="B374">
        <v>3.377291</v>
      </c>
      <c r="C374">
        <v>1.5679259999999999</v>
      </c>
      <c r="D374">
        <v>2.7764859999999998</v>
      </c>
      <c r="E374" s="1">
        <v>-2.8876670000000001E-9</v>
      </c>
      <c r="F374" s="1">
        <v>1.2741800000000001E-7</v>
      </c>
      <c r="G374" s="1">
        <v>-5.4908009999999998E-7</v>
      </c>
      <c r="H374">
        <v>1</v>
      </c>
      <c r="I374">
        <v>0.3116971</v>
      </c>
      <c r="J374">
        <v>-8.2307270000000002E-2</v>
      </c>
      <c r="K374">
        <v>0.61412449999999996</v>
      </c>
      <c r="L374">
        <v>6.461807E-2</v>
      </c>
      <c r="M374">
        <v>0.78224110000000002</v>
      </c>
      <c r="N374">
        <v>0</v>
      </c>
      <c r="O374">
        <v>0</v>
      </c>
      <c r="P374">
        <v>0</v>
      </c>
      <c r="Q374">
        <v>0</v>
      </c>
      <c r="R374">
        <v>40.540370000000003</v>
      </c>
      <c r="S374">
        <v>20.982610000000001</v>
      </c>
      <c r="T374">
        <v>63.667079999999999</v>
      </c>
      <c r="U374">
        <v>103.0899</v>
      </c>
      <c r="V374">
        <v>129.43690000000001</v>
      </c>
      <c r="W374">
        <v>116.92440000000001</v>
      </c>
      <c r="X374">
        <v>109.9714</v>
      </c>
      <c r="Y374">
        <v>113.288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1</v>
      </c>
      <c r="AJ374">
        <v>-1.3309140000000001E-2</v>
      </c>
      <c r="AK374">
        <v>-5.8551590000000004E-3</v>
      </c>
      <c r="AL374">
        <v>2.4164999999999998E-3</v>
      </c>
      <c r="AM374">
        <v>0.99989130000000004</v>
      </c>
    </row>
    <row r="375" spans="1:39" x14ac:dyDescent="0.25">
      <c r="A375">
        <v>475.03769999999997</v>
      </c>
      <c r="B375">
        <v>3.377291</v>
      </c>
      <c r="C375">
        <v>1.5679259999999999</v>
      </c>
      <c r="D375">
        <v>2.7764859999999998</v>
      </c>
      <c r="E375" s="1">
        <v>-2.8876670000000001E-9</v>
      </c>
      <c r="F375" s="1">
        <v>1.2741800000000001E-7</v>
      </c>
      <c r="G375" s="1">
        <v>-5.4908009999999998E-7</v>
      </c>
      <c r="H375">
        <v>1</v>
      </c>
      <c r="I375">
        <v>0.3116971</v>
      </c>
      <c r="J375">
        <v>-8.3681220000000001E-2</v>
      </c>
      <c r="K375">
        <v>0.61363690000000004</v>
      </c>
      <c r="L375">
        <v>6.5631780000000001E-2</v>
      </c>
      <c r="M375">
        <v>0.78239360000000002</v>
      </c>
      <c r="N375">
        <v>0</v>
      </c>
      <c r="O375">
        <v>0</v>
      </c>
      <c r="P375">
        <v>0</v>
      </c>
      <c r="Q375">
        <v>0</v>
      </c>
      <c r="R375">
        <v>40.540370000000003</v>
      </c>
      <c r="S375">
        <v>20.982610000000001</v>
      </c>
      <c r="T375">
        <v>63.667079999999999</v>
      </c>
      <c r="U375">
        <v>103.0899</v>
      </c>
      <c r="V375">
        <v>129.43690000000001</v>
      </c>
      <c r="W375">
        <v>116.92440000000001</v>
      </c>
      <c r="X375">
        <v>109.9714</v>
      </c>
      <c r="Y375">
        <v>113.288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1</v>
      </c>
      <c r="AJ375">
        <v>-7.8827740000000004E-3</v>
      </c>
      <c r="AK375">
        <v>-1.463507E-3</v>
      </c>
      <c r="AL375">
        <v>-2.8499189999999998E-3</v>
      </c>
      <c r="AM375">
        <v>0.99996359999999995</v>
      </c>
    </row>
    <row r="376" spans="1:39" x14ac:dyDescent="0.25">
      <c r="A376">
        <v>475.08730000000003</v>
      </c>
      <c r="B376">
        <v>3.377291</v>
      </c>
      <c r="C376">
        <v>1.5679259999999999</v>
      </c>
      <c r="D376">
        <v>2.7764859999999998</v>
      </c>
      <c r="E376" s="1">
        <v>-2.8876670000000001E-9</v>
      </c>
      <c r="F376" s="1">
        <v>1.2741800000000001E-7</v>
      </c>
      <c r="G376" s="1">
        <v>-5.4908009999999998E-7</v>
      </c>
      <c r="H376">
        <v>1</v>
      </c>
      <c r="I376">
        <v>0.3116971</v>
      </c>
      <c r="J376">
        <v>-8.4419099999999997E-2</v>
      </c>
      <c r="K376">
        <v>0.61305200000000004</v>
      </c>
      <c r="L376">
        <v>6.611881E-2</v>
      </c>
      <c r="M376">
        <v>0.78273179999999998</v>
      </c>
      <c r="N376">
        <v>0</v>
      </c>
      <c r="O376">
        <v>0</v>
      </c>
      <c r="P376">
        <v>0</v>
      </c>
      <c r="Q376">
        <v>0</v>
      </c>
      <c r="R376">
        <v>40.540370000000003</v>
      </c>
      <c r="S376">
        <v>20.982610000000001</v>
      </c>
      <c r="T376">
        <v>63.667079999999999</v>
      </c>
      <c r="U376">
        <v>103.0899</v>
      </c>
      <c r="V376">
        <v>129.43690000000001</v>
      </c>
      <c r="W376">
        <v>116.92440000000001</v>
      </c>
      <c r="X376">
        <v>109.9714</v>
      </c>
      <c r="Y376">
        <v>113.288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v>1</v>
      </c>
      <c r="AJ376">
        <v>-3.8786279999999999E-3</v>
      </c>
      <c r="AK376">
        <v>-1.7361589999999999E-3</v>
      </c>
      <c r="AL376">
        <v>-5.9595630000000002E-4</v>
      </c>
      <c r="AM376">
        <v>0.99999079999999996</v>
      </c>
    </row>
    <row r="377" spans="1:39" x14ac:dyDescent="0.25">
      <c r="A377">
        <v>475.13749999999999</v>
      </c>
      <c r="B377">
        <v>3.377291</v>
      </c>
      <c r="C377">
        <v>1.5679259999999999</v>
      </c>
      <c r="D377">
        <v>2.7764859999999998</v>
      </c>
      <c r="E377" s="1">
        <v>-2.8876670000000001E-9</v>
      </c>
      <c r="F377" s="1">
        <v>1.2741800000000001E-7</v>
      </c>
      <c r="G377" s="1">
        <v>-5.4908009999999998E-7</v>
      </c>
      <c r="H377">
        <v>1</v>
      </c>
      <c r="I377">
        <v>0.3116971</v>
      </c>
      <c r="J377">
        <v>-8.39892E-2</v>
      </c>
      <c r="K377">
        <v>0.61248309999999995</v>
      </c>
      <c r="L377">
        <v>6.5676709999999999E-2</v>
      </c>
      <c r="M377">
        <v>0.78326039999999997</v>
      </c>
      <c r="N377">
        <v>0</v>
      </c>
      <c r="O377">
        <v>0</v>
      </c>
      <c r="P377">
        <v>0</v>
      </c>
      <c r="Q377">
        <v>0</v>
      </c>
      <c r="R377">
        <v>39.038870000000003</v>
      </c>
      <c r="S377">
        <v>20.205469999999998</v>
      </c>
      <c r="T377">
        <v>61.309040000000003</v>
      </c>
      <c r="U377">
        <v>99.271780000000007</v>
      </c>
      <c r="V377">
        <v>124.643</v>
      </c>
      <c r="W377">
        <v>112.5938</v>
      </c>
      <c r="X377">
        <v>105.8984</v>
      </c>
      <c r="Y377">
        <v>109.0921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1</v>
      </c>
      <c r="AJ377">
        <v>2.0722190000000001E-3</v>
      </c>
      <c r="AK377">
        <v>-1.1284719999999999E-3</v>
      </c>
      <c r="AL377">
        <v>-3.641951E-3</v>
      </c>
      <c r="AM377">
        <v>0.9999903</v>
      </c>
    </row>
    <row r="378" spans="1:39" x14ac:dyDescent="0.25">
      <c r="A378">
        <v>475.18700000000001</v>
      </c>
      <c r="B378">
        <v>3.377291</v>
      </c>
      <c r="C378">
        <v>1.5679259999999999</v>
      </c>
      <c r="D378">
        <v>2.7764859999999998</v>
      </c>
      <c r="E378" s="1">
        <v>-2.8876670000000001E-9</v>
      </c>
      <c r="F378" s="1">
        <v>1.2741800000000001E-7</v>
      </c>
      <c r="G378" s="1">
        <v>-5.4908009999999998E-7</v>
      </c>
      <c r="H378">
        <v>1</v>
      </c>
      <c r="I378">
        <v>0.3116971</v>
      </c>
      <c r="J378">
        <v>-8.3262160000000002E-2</v>
      </c>
      <c r="K378">
        <v>0.61157519999999999</v>
      </c>
      <c r="L378">
        <v>6.4941380000000007E-2</v>
      </c>
      <c r="M378">
        <v>0.78410829999999998</v>
      </c>
      <c r="N378">
        <v>0</v>
      </c>
      <c r="O378">
        <v>0</v>
      </c>
      <c r="P378">
        <v>0</v>
      </c>
      <c r="Q378">
        <v>0</v>
      </c>
      <c r="R378">
        <v>41.291110000000003</v>
      </c>
      <c r="S378">
        <v>21.371169999999999</v>
      </c>
      <c r="T378">
        <v>64.846100000000007</v>
      </c>
      <c r="U378">
        <v>104.999</v>
      </c>
      <c r="V378">
        <v>131.8339</v>
      </c>
      <c r="W378">
        <v>119.0896</v>
      </c>
      <c r="X378">
        <v>112.00790000000001</v>
      </c>
      <c r="Y378">
        <v>115.38590000000001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1</v>
      </c>
      <c r="AJ378">
        <v>5.5620850000000005E-4</v>
      </c>
      <c r="AK378">
        <v>-3.0099649999999999E-3</v>
      </c>
      <c r="AL378">
        <v>-1.592808E-3</v>
      </c>
      <c r="AM378">
        <v>0.99999380000000004</v>
      </c>
    </row>
    <row r="379" spans="1:39" x14ac:dyDescent="0.25">
      <c r="A379">
        <v>475.23739999999998</v>
      </c>
      <c r="B379">
        <v>3.377291</v>
      </c>
      <c r="C379">
        <v>1.5679259999999999</v>
      </c>
      <c r="D379">
        <v>2.7764859999999998</v>
      </c>
      <c r="E379" s="1">
        <v>-3.9367089999999998E-9</v>
      </c>
      <c r="F379" s="1">
        <v>1.3035989999999999E-7</v>
      </c>
      <c r="G379" s="1">
        <v>-5.3152779999999996E-7</v>
      </c>
      <c r="H379">
        <v>1</v>
      </c>
      <c r="I379">
        <v>0.3116971</v>
      </c>
      <c r="J379">
        <v>-8.2218100000000002E-2</v>
      </c>
      <c r="K379">
        <v>0.61013329999999999</v>
      </c>
      <c r="L379">
        <v>6.3868289999999994E-2</v>
      </c>
      <c r="M379">
        <v>0.78542880000000004</v>
      </c>
      <c r="N379">
        <v>0</v>
      </c>
      <c r="O379">
        <v>0</v>
      </c>
      <c r="P379">
        <v>0</v>
      </c>
      <c r="Q379">
        <v>0</v>
      </c>
      <c r="R379">
        <v>42.04186</v>
      </c>
      <c r="S379">
        <v>21.759740000000001</v>
      </c>
      <c r="T379">
        <v>66.025120000000001</v>
      </c>
      <c r="U379">
        <v>106.9081</v>
      </c>
      <c r="V379">
        <v>134.23089999999999</v>
      </c>
      <c r="W379">
        <v>121.25490000000001</v>
      </c>
      <c r="X379">
        <v>114.0444</v>
      </c>
      <c r="Y379">
        <v>117.4838</v>
      </c>
      <c r="Z379">
        <v>0</v>
      </c>
      <c r="AA379">
        <v>1</v>
      </c>
      <c r="AB379">
        <v>0</v>
      </c>
      <c r="AC379">
        <v>0</v>
      </c>
      <c r="AD379">
        <v>0</v>
      </c>
      <c r="AE379" s="1">
        <v>-1.049048E-9</v>
      </c>
      <c r="AF379" s="1">
        <v>2.9419489999999998E-9</v>
      </c>
      <c r="AG379" s="1">
        <v>1.7552190000000002E-8</v>
      </c>
      <c r="AH379">
        <v>1</v>
      </c>
      <c r="AI379">
        <v>1</v>
      </c>
      <c r="AJ379">
        <v>9.5053010000000003E-4</v>
      </c>
      <c r="AK379">
        <v>-1.2068269999999999E-3</v>
      </c>
      <c r="AL379">
        <v>-5.7079899999999998E-4</v>
      </c>
      <c r="AM379">
        <v>0.99999870000000002</v>
      </c>
    </row>
    <row r="380" spans="1:39" x14ac:dyDescent="0.25">
      <c r="A380">
        <v>475.28769999999997</v>
      </c>
      <c r="B380">
        <v>3.377291</v>
      </c>
      <c r="C380">
        <v>1.5679259999999999</v>
      </c>
      <c r="D380">
        <v>2.7764859999999998</v>
      </c>
      <c r="E380" s="1">
        <v>4.6818190000000002E-10</v>
      </c>
      <c r="F380" s="1">
        <v>1.127346E-7</v>
      </c>
      <c r="G380" s="1">
        <v>-5.3304569999999999E-7</v>
      </c>
      <c r="H380">
        <v>1</v>
      </c>
      <c r="I380">
        <v>0.3116971</v>
      </c>
      <c r="J380">
        <v>-8.1595799999999996E-2</v>
      </c>
      <c r="K380">
        <v>0.60924299999999998</v>
      </c>
      <c r="L380">
        <v>6.3227409999999998E-2</v>
      </c>
      <c r="M380">
        <v>0.78623620000000005</v>
      </c>
      <c r="N380">
        <v>0</v>
      </c>
      <c r="O380">
        <v>0</v>
      </c>
      <c r="P380">
        <v>0</v>
      </c>
      <c r="Q380">
        <v>0</v>
      </c>
      <c r="R380">
        <v>39.789619999999999</v>
      </c>
      <c r="S380">
        <v>20.59404</v>
      </c>
      <c r="T380">
        <v>62.488059999999997</v>
      </c>
      <c r="U380">
        <v>101.18089999999999</v>
      </c>
      <c r="V380">
        <v>127.0399</v>
      </c>
      <c r="W380">
        <v>114.7591</v>
      </c>
      <c r="X380">
        <v>107.9349</v>
      </c>
      <c r="Y380">
        <v>111.19</v>
      </c>
      <c r="Z380">
        <v>0</v>
      </c>
      <c r="AA380">
        <v>1</v>
      </c>
      <c r="AB380">
        <v>0</v>
      </c>
      <c r="AC380">
        <v>0</v>
      </c>
      <c r="AD380">
        <v>0</v>
      </c>
      <c r="AE380" s="1">
        <v>4.404882E-9</v>
      </c>
      <c r="AF380" s="1">
        <v>-1.7625369999999999E-8</v>
      </c>
      <c r="AG380" s="1">
        <v>-1.5177500000000001E-9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</v>
      </c>
    </row>
    <row r="381" spans="1:39" x14ac:dyDescent="0.25">
      <c r="A381">
        <v>475.3372</v>
      </c>
      <c r="B381">
        <v>3.377291</v>
      </c>
      <c r="C381">
        <v>1.5679259999999999</v>
      </c>
      <c r="D381">
        <v>2.7764859999999998</v>
      </c>
      <c r="E381" s="1">
        <v>7.6508600000000002E-9</v>
      </c>
      <c r="F381" s="1">
        <v>8.6693320000000004E-8</v>
      </c>
      <c r="G381" s="1">
        <v>-5.3521440000000001E-7</v>
      </c>
      <c r="H381">
        <v>1</v>
      </c>
      <c r="I381">
        <v>0.3116971</v>
      </c>
      <c r="J381">
        <v>-8.1230739999999996E-2</v>
      </c>
      <c r="K381">
        <v>0.60871540000000002</v>
      </c>
      <c r="L381">
        <v>6.2851920000000006E-2</v>
      </c>
      <c r="M381">
        <v>0.78671259999999998</v>
      </c>
      <c r="N381">
        <v>0</v>
      </c>
      <c r="O381">
        <v>0</v>
      </c>
      <c r="P381">
        <v>0</v>
      </c>
      <c r="Q381">
        <v>0</v>
      </c>
      <c r="R381">
        <v>41.291110000000003</v>
      </c>
      <c r="S381">
        <v>21.371169999999999</v>
      </c>
      <c r="T381">
        <v>64.846100000000007</v>
      </c>
      <c r="U381">
        <v>104.999</v>
      </c>
      <c r="V381">
        <v>131.8339</v>
      </c>
      <c r="W381">
        <v>119.0896</v>
      </c>
      <c r="X381">
        <v>112.00790000000001</v>
      </c>
      <c r="Y381">
        <v>115.38590000000001</v>
      </c>
      <c r="Z381">
        <v>0</v>
      </c>
      <c r="AA381">
        <v>1</v>
      </c>
      <c r="AB381">
        <v>0</v>
      </c>
      <c r="AC381">
        <v>0</v>
      </c>
      <c r="AD381">
        <v>0</v>
      </c>
      <c r="AE381" s="1">
        <v>7.182674E-9</v>
      </c>
      <c r="AF381" s="1">
        <v>-2.6041300000000001E-8</v>
      </c>
      <c r="AG381" s="1">
        <v>-2.168719E-9</v>
      </c>
      <c r="AH381">
        <v>0.99999990000000005</v>
      </c>
      <c r="AI381">
        <v>1</v>
      </c>
      <c r="AJ381">
        <v>0</v>
      </c>
      <c r="AK381">
        <v>0</v>
      </c>
      <c r="AL381">
        <v>0</v>
      </c>
      <c r="AM381">
        <v>1</v>
      </c>
    </row>
    <row r="382" spans="1:39" x14ac:dyDescent="0.25">
      <c r="A382">
        <v>475.38729999999998</v>
      </c>
      <c r="B382">
        <v>3.377291</v>
      </c>
      <c r="C382">
        <v>1.5679259999999999</v>
      </c>
      <c r="D382">
        <v>2.7764859999999998</v>
      </c>
      <c r="E382" s="1">
        <v>1.3252219999999999E-9</v>
      </c>
      <c r="F382" s="1">
        <v>1.07914E-7</v>
      </c>
      <c r="G382" s="1">
        <v>-5.1574190000000005E-7</v>
      </c>
      <c r="H382">
        <v>1</v>
      </c>
      <c r="I382">
        <v>0.3116971</v>
      </c>
      <c r="J382">
        <v>-8.1016619999999998E-2</v>
      </c>
      <c r="K382">
        <v>0.60840300000000003</v>
      </c>
      <c r="L382">
        <v>6.2631679999999995E-2</v>
      </c>
      <c r="M382">
        <v>0.78699390000000002</v>
      </c>
      <c r="N382">
        <v>0</v>
      </c>
      <c r="O382">
        <v>0</v>
      </c>
      <c r="P382">
        <v>0</v>
      </c>
      <c r="Q382">
        <v>0</v>
      </c>
      <c r="R382">
        <v>39.038870000000003</v>
      </c>
      <c r="S382">
        <v>20.205469999999998</v>
      </c>
      <c r="T382">
        <v>61.309040000000003</v>
      </c>
      <c r="U382">
        <v>99.271780000000007</v>
      </c>
      <c r="V382">
        <v>124.643</v>
      </c>
      <c r="W382">
        <v>112.5938</v>
      </c>
      <c r="X382">
        <v>105.8984</v>
      </c>
      <c r="Y382">
        <v>109.0921</v>
      </c>
      <c r="Z382">
        <v>0</v>
      </c>
      <c r="AA382">
        <v>1</v>
      </c>
      <c r="AB382">
        <v>0</v>
      </c>
      <c r="AC382">
        <v>0</v>
      </c>
      <c r="AD382">
        <v>0</v>
      </c>
      <c r="AE382" s="1">
        <v>-6.3256289999999999E-9</v>
      </c>
      <c r="AF382" s="1">
        <v>2.1220699999999999E-8</v>
      </c>
      <c r="AG382" s="1">
        <v>1.947262E-8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1</v>
      </c>
    </row>
    <row r="383" spans="1:39" x14ac:dyDescent="0.25">
      <c r="A383">
        <v>475.43729999999999</v>
      </c>
      <c r="B383">
        <v>3.377291</v>
      </c>
      <c r="C383">
        <v>1.5679259999999999</v>
      </c>
      <c r="D383">
        <v>2.7764859999999998</v>
      </c>
      <c r="E383" s="1">
        <v>1.8860580000000002E-9</v>
      </c>
      <c r="F383" s="1">
        <v>9.1146650000000003E-8</v>
      </c>
      <c r="G383" s="1">
        <v>-4.7761099999999997E-7</v>
      </c>
      <c r="H383">
        <v>1</v>
      </c>
      <c r="I383">
        <v>0.3116971</v>
      </c>
      <c r="J383">
        <v>-8.0890589999999998E-2</v>
      </c>
      <c r="K383">
        <v>0.6082185</v>
      </c>
      <c r="L383">
        <v>6.2502119999999994E-2</v>
      </c>
      <c r="M383">
        <v>0.78715970000000002</v>
      </c>
      <c r="N383">
        <v>0</v>
      </c>
      <c r="O383">
        <v>0</v>
      </c>
      <c r="P383">
        <v>0</v>
      </c>
      <c r="Q383">
        <v>0</v>
      </c>
      <c r="R383">
        <v>37.537379999999999</v>
      </c>
      <c r="S383">
        <v>19.428339999999999</v>
      </c>
      <c r="T383">
        <v>58.951000000000001</v>
      </c>
      <c r="U383">
        <v>95.453639999999993</v>
      </c>
      <c r="V383">
        <v>119.849</v>
      </c>
      <c r="W383">
        <v>108.2633</v>
      </c>
      <c r="X383">
        <v>101.8254</v>
      </c>
      <c r="Y383">
        <v>104.8963</v>
      </c>
      <c r="Z383">
        <v>0</v>
      </c>
      <c r="AA383">
        <v>1</v>
      </c>
      <c r="AB383">
        <v>0</v>
      </c>
      <c r="AC383">
        <v>0</v>
      </c>
      <c r="AD383">
        <v>0</v>
      </c>
      <c r="AE383" s="1">
        <v>5.6083079999999996E-10</v>
      </c>
      <c r="AF383" s="1">
        <v>-1.676735E-8</v>
      </c>
      <c r="AG383" s="1">
        <v>3.8130860000000001E-8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1</v>
      </c>
    </row>
    <row r="384" spans="1:39" x14ac:dyDescent="0.25">
      <c r="A384">
        <v>475.48829999999998</v>
      </c>
      <c r="B384">
        <v>3.377291</v>
      </c>
      <c r="C384">
        <v>1.5679259999999999</v>
      </c>
      <c r="D384">
        <v>2.7764859999999998</v>
      </c>
      <c r="E384" s="1">
        <v>-2.008101E-9</v>
      </c>
      <c r="F384" s="1">
        <v>1.008291E-7</v>
      </c>
      <c r="G384" s="1">
        <v>-4.8232659999999995E-7</v>
      </c>
      <c r="H384">
        <v>1</v>
      </c>
      <c r="I384">
        <v>0.3116971</v>
      </c>
      <c r="J384">
        <v>-8.0816139999999995E-2</v>
      </c>
      <c r="K384">
        <v>0.60810960000000003</v>
      </c>
      <c r="L384">
        <v>6.2425639999999998E-2</v>
      </c>
      <c r="M384">
        <v>0.7872576</v>
      </c>
      <c r="N384">
        <v>0</v>
      </c>
      <c r="O384">
        <v>0</v>
      </c>
      <c r="P384">
        <v>0</v>
      </c>
      <c r="Q384">
        <v>0</v>
      </c>
      <c r="R384">
        <v>38.288119999999999</v>
      </c>
      <c r="S384">
        <v>19.81691</v>
      </c>
      <c r="T384">
        <v>60.130020000000002</v>
      </c>
      <c r="U384">
        <v>97.362710000000007</v>
      </c>
      <c r="V384">
        <v>122.246</v>
      </c>
      <c r="W384">
        <v>110.4286</v>
      </c>
      <c r="X384">
        <v>103.86190000000001</v>
      </c>
      <c r="Y384">
        <v>106.99420000000001</v>
      </c>
      <c r="Z384">
        <v>0</v>
      </c>
      <c r="AA384">
        <v>1</v>
      </c>
      <c r="AB384">
        <v>0</v>
      </c>
      <c r="AC384">
        <v>0</v>
      </c>
      <c r="AD384">
        <v>0</v>
      </c>
      <c r="AE384" s="1">
        <v>-3.8941310000000004E-9</v>
      </c>
      <c r="AF384" s="1">
        <v>9.6824799999999994E-9</v>
      </c>
      <c r="AG384" s="1">
        <v>-4.7157000000000002E-9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1</v>
      </c>
    </row>
    <row r="385" spans="1:39" x14ac:dyDescent="0.25">
      <c r="A385">
        <v>475.53719999999998</v>
      </c>
      <c r="B385">
        <v>3.377291</v>
      </c>
      <c r="C385">
        <v>1.5679259999999999</v>
      </c>
      <c r="D385">
        <v>2.7764859999999998</v>
      </c>
      <c r="E385" s="1">
        <v>1.7543760000000001E-9</v>
      </c>
      <c r="F385" s="1">
        <v>9.7906110000000005E-8</v>
      </c>
      <c r="G385" s="1">
        <v>-4.9826759999999995E-7</v>
      </c>
      <c r="H385">
        <v>1</v>
      </c>
      <c r="I385">
        <v>0.3116971</v>
      </c>
      <c r="J385">
        <v>-8.0772179999999999E-2</v>
      </c>
      <c r="K385">
        <v>0.60804519999999995</v>
      </c>
      <c r="L385">
        <v>6.2380499999999998E-2</v>
      </c>
      <c r="M385">
        <v>0.7873154</v>
      </c>
      <c r="N385">
        <v>0</v>
      </c>
      <c r="O385">
        <v>0</v>
      </c>
      <c r="P385">
        <v>0</v>
      </c>
      <c r="Q385">
        <v>0</v>
      </c>
      <c r="R385">
        <v>34.534390000000002</v>
      </c>
      <c r="S385">
        <v>17.87407</v>
      </c>
      <c r="T385">
        <v>54.234920000000002</v>
      </c>
      <c r="U385">
        <v>87.817340000000002</v>
      </c>
      <c r="V385">
        <v>110.2611</v>
      </c>
      <c r="W385">
        <v>99.602220000000003</v>
      </c>
      <c r="X385">
        <v>93.679329999999993</v>
      </c>
      <c r="Y385">
        <v>96.504580000000004</v>
      </c>
      <c r="Z385">
        <v>0</v>
      </c>
      <c r="AA385">
        <v>1</v>
      </c>
      <c r="AB385">
        <v>0</v>
      </c>
      <c r="AC385">
        <v>0</v>
      </c>
      <c r="AD385">
        <v>0</v>
      </c>
      <c r="AE385" s="1">
        <v>3.7624730000000003E-9</v>
      </c>
      <c r="AF385" s="1">
        <v>-2.923025E-9</v>
      </c>
      <c r="AG385" s="1">
        <v>-1.5940890000000002E-8</v>
      </c>
      <c r="AH385">
        <v>0.99999990000000005</v>
      </c>
      <c r="AI385">
        <v>1</v>
      </c>
      <c r="AJ385">
        <v>0</v>
      </c>
      <c r="AK385">
        <v>0</v>
      </c>
      <c r="AL385">
        <v>0</v>
      </c>
      <c r="AM385">
        <v>1</v>
      </c>
    </row>
    <row r="386" spans="1:39" x14ac:dyDescent="0.25">
      <c r="A386">
        <v>475.58760000000001</v>
      </c>
      <c r="B386">
        <v>3.377291</v>
      </c>
      <c r="C386">
        <v>1.5679259999999999</v>
      </c>
      <c r="D386">
        <v>2.7764859999999998</v>
      </c>
      <c r="E386" s="1">
        <v>-1.679315E-10</v>
      </c>
      <c r="F386" s="1">
        <v>9.4519019999999994E-8</v>
      </c>
      <c r="G386" s="1">
        <v>-5.0744460000000001E-7</v>
      </c>
      <c r="H386">
        <v>1</v>
      </c>
      <c r="I386">
        <v>0.3116971</v>
      </c>
      <c r="J386">
        <v>-8.0746200000000004E-2</v>
      </c>
      <c r="K386">
        <v>0.60800730000000003</v>
      </c>
      <c r="L386">
        <v>6.2353840000000001E-2</v>
      </c>
      <c r="M386">
        <v>0.78734959999999998</v>
      </c>
      <c r="N386">
        <v>0</v>
      </c>
      <c r="O386">
        <v>0</v>
      </c>
      <c r="P386">
        <v>0</v>
      </c>
      <c r="Q386">
        <v>0</v>
      </c>
      <c r="R386">
        <v>42.04186</v>
      </c>
      <c r="S386">
        <v>21.759740000000001</v>
      </c>
      <c r="T386">
        <v>66.025120000000001</v>
      </c>
      <c r="U386">
        <v>106.9081</v>
      </c>
      <c r="V386">
        <v>134.23089999999999</v>
      </c>
      <c r="W386">
        <v>121.25490000000001</v>
      </c>
      <c r="X386">
        <v>114.0444</v>
      </c>
      <c r="Y386">
        <v>117.4838</v>
      </c>
      <c r="Z386">
        <v>0</v>
      </c>
      <c r="AA386">
        <v>1</v>
      </c>
      <c r="AB386">
        <v>0</v>
      </c>
      <c r="AC386">
        <v>0</v>
      </c>
      <c r="AD386">
        <v>0</v>
      </c>
      <c r="AE386" s="1">
        <v>-1.9223089999999998E-9</v>
      </c>
      <c r="AF386" s="1">
        <v>-3.3870730000000001E-9</v>
      </c>
      <c r="AG386" s="1">
        <v>-9.1771360000000004E-9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1</v>
      </c>
    </row>
    <row r="387" spans="1:39" x14ac:dyDescent="0.25">
      <c r="A387">
        <v>475.63720000000001</v>
      </c>
      <c r="B387">
        <v>3.377291</v>
      </c>
      <c r="C387">
        <v>1.5679259999999999</v>
      </c>
      <c r="D387">
        <v>2.7764859999999998</v>
      </c>
      <c r="E387" s="1">
        <v>-3.714264E-9</v>
      </c>
      <c r="F387" s="1">
        <v>1.046642E-7</v>
      </c>
      <c r="G387" s="1">
        <v>-5.1196419999999998E-7</v>
      </c>
      <c r="H387">
        <v>1</v>
      </c>
      <c r="I387">
        <v>0.3116971</v>
      </c>
      <c r="J387">
        <v>-8.0730860000000002E-2</v>
      </c>
      <c r="K387">
        <v>0.60798470000000004</v>
      </c>
      <c r="L387">
        <v>6.23381E-2</v>
      </c>
      <c r="M387">
        <v>0.78736980000000001</v>
      </c>
      <c r="N387">
        <v>0</v>
      </c>
      <c r="O387">
        <v>0</v>
      </c>
      <c r="P387">
        <v>0</v>
      </c>
      <c r="Q387">
        <v>0</v>
      </c>
      <c r="R387">
        <v>41.291110000000003</v>
      </c>
      <c r="S387">
        <v>21.371169999999999</v>
      </c>
      <c r="T387">
        <v>64.846100000000007</v>
      </c>
      <c r="U387">
        <v>104.999</v>
      </c>
      <c r="V387">
        <v>131.8339</v>
      </c>
      <c r="W387">
        <v>119.0896</v>
      </c>
      <c r="X387">
        <v>112.00790000000001</v>
      </c>
      <c r="Y387">
        <v>115.38590000000001</v>
      </c>
      <c r="Z387">
        <v>0</v>
      </c>
      <c r="AA387">
        <v>1</v>
      </c>
      <c r="AB387">
        <v>0</v>
      </c>
      <c r="AC387">
        <v>0</v>
      </c>
      <c r="AD387">
        <v>0</v>
      </c>
      <c r="AE387" s="1">
        <v>-3.5463250000000002E-9</v>
      </c>
      <c r="AF387" s="1">
        <v>1.014518E-8</v>
      </c>
      <c r="AG387" s="1">
        <v>-4.5196550000000001E-9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1</v>
      </c>
    </row>
    <row r="388" spans="1:39" x14ac:dyDescent="0.25">
      <c r="A388">
        <v>475.6875</v>
      </c>
      <c r="B388">
        <v>3.377291</v>
      </c>
      <c r="C388">
        <v>1.5679259999999999</v>
      </c>
      <c r="D388">
        <v>2.7764859999999998</v>
      </c>
      <c r="E388" s="1">
        <v>5.7217729999999995E-10</v>
      </c>
      <c r="F388" s="1">
        <v>8.296242E-8</v>
      </c>
      <c r="G388" s="1">
        <v>-5.1684689999999995E-7</v>
      </c>
      <c r="H388">
        <v>1</v>
      </c>
      <c r="I388">
        <v>0.3116971</v>
      </c>
      <c r="J388">
        <v>-8.0721799999999996E-2</v>
      </c>
      <c r="K388">
        <v>0.6079715</v>
      </c>
      <c r="L388">
        <v>6.2328809999999998E-2</v>
      </c>
      <c r="M388">
        <v>0.78738160000000001</v>
      </c>
      <c r="N388">
        <v>0</v>
      </c>
      <c r="O388">
        <v>0</v>
      </c>
      <c r="P388">
        <v>0</v>
      </c>
      <c r="Q388">
        <v>0</v>
      </c>
      <c r="R388">
        <v>42.04186</v>
      </c>
      <c r="S388">
        <v>21.759740000000001</v>
      </c>
      <c r="T388">
        <v>66.025120000000001</v>
      </c>
      <c r="U388">
        <v>106.9081</v>
      </c>
      <c r="V388">
        <v>134.23089999999999</v>
      </c>
      <c r="W388">
        <v>121.25490000000001</v>
      </c>
      <c r="X388">
        <v>114.0444</v>
      </c>
      <c r="Y388">
        <v>117.4838</v>
      </c>
      <c r="Z388">
        <v>0</v>
      </c>
      <c r="AA388">
        <v>1</v>
      </c>
      <c r="AB388">
        <v>0</v>
      </c>
      <c r="AC388">
        <v>0</v>
      </c>
      <c r="AD388">
        <v>0</v>
      </c>
      <c r="AE388" s="1">
        <v>4.6306739999999997E-9</v>
      </c>
      <c r="AF388" s="1">
        <v>-2.8702580000000001E-8</v>
      </c>
      <c r="AG388" s="1">
        <v>-4.5019450000000002E-9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1</v>
      </c>
    </row>
    <row r="389" spans="1:39" x14ac:dyDescent="0.25">
      <c r="A389">
        <v>475.73700000000002</v>
      </c>
      <c r="B389">
        <v>3.377291</v>
      </c>
      <c r="C389">
        <v>1.5679259999999999</v>
      </c>
      <c r="D389">
        <v>2.7764859999999998</v>
      </c>
      <c r="E389" s="1">
        <v>6.6113340000000002E-10</v>
      </c>
      <c r="F389" s="1">
        <v>5.8328720000000002E-8</v>
      </c>
      <c r="G389" s="1">
        <v>-5.2256199999999999E-7</v>
      </c>
      <c r="H389">
        <v>1</v>
      </c>
      <c r="I389">
        <v>0.3116971</v>
      </c>
      <c r="J389">
        <v>-8.0716449999999995E-2</v>
      </c>
      <c r="K389">
        <v>0.60796360000000005</v>
      </c>
      <c r="L389">
        <v>6.232331E-2</v>
      </c>
      <c r="M389">
        <v>0.78738859999999999</v>
      </c>
      <c r="N389">
        <v>0</v>
      </c>
      <c r="O389">
        <v>0</v>
      </c>
      <c r="P389">
        <v>0</v>
      </c>
      <c r="Q389">
        <v>0</v>
      </c>
      <c r="R389">
        <v>41.291110000000003</v>
      </c>
      <c r="S389">
        <v>21.371169999999999</v>
      </c>
      <c r="T389">
        <v>64.846100000000007</v>
      </c>
      <c r="U389">
        <v>104.999</v>
      </c>
      <c r="V389">
        <v>131.8339</v>
      </c>
      <c r="W389">
        <v>119.0896</v>
      </c>
      <c r="X389">
        <v>112.00790000000001</v>
      </c>
      <c r="Y389">
        <v>115.38590000000001</v>
      </c>
      <c r="Z389">
        <v>0</v>
      </c>
      <c r="AA389">
        <v>1</v>
      </c>
      <c r="AB389">
        <v>0</v>
      </c>
      <c r="AC389">
        <v>0</v>
      </c>
      <c r="AD389">
        <v>0</v>
      </c>
      <c r="AE389" s="1">
        <v>8.8931859999999998E-11</v>
      </c>
      <c r="AF389" s="1">
        <v>-2.4633680000000001E-8</v>
      </c>
      <c r="AG389" s="1">
        <v>-5.715111E-9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1</v>
      </c>
    </row>
    <row r="390" spans="1:39" x14ac:dyDescent="0.25">
      <c r="A390">
        <v>475.78739999999999</v>
      </c>
      <c r="B390">
        <v>3.377291</v>
      </c>
      <c r="C390">
        <v>1.5679259999999999</v>
      </c>
      <c r="D390">
        <v>2.7764859999999998</v>
      </c>
      <c r="E390" s="1">
        <v>5.1741199999999999E-10</v>
      </c>
      <c r="F390" s="1">
        <v>5.0708610000000002E-8</v>
      </c>
      <c r="G390" s="1">
        <v>-5.2329239999999999E-7</v>
      </c>
      <c r="H390">
        <v>1</v>
      </c>
      <c r="I390">
        <v>0.3116971</v>
      </c>
      <c r="J390">
        <v>-8.0713289999999993E-2</v>
      </c>
      <c r="K390">
        <v>0.60795900000000003</v>
      </c>
      <c r="L390">
        <v>6.232008E-2</v>
      </c>
      <c r="M390">
        <v>0.7873928</v>
      </c>
      <c r="N390">
        <v>0</v>
      </c>
      <c r="O390">
        <v>0</v>
      </c>
      <c r="P390">
        <v>0</v>
      </c>
      <c r="Q390">
        <v>0</v>
      </c>
      <c r="R390">
        <v>42.04186</v>
      </c>
      <c r="S390">
        <v>21.759740000000001</v>
      </c>
      <c r="T390">
        <v>66.025120000000001</v>
      </c>
      <c r="U390">
        <v>106.9081</v>
      </c>
      <c r="V390">
        <v>134.23089999999999</v>
      </c>
      <c r="W390">
        <v>121.25490000000001</v>
      </c>
      <c r="X390">
        <v>114.0444</v>
      </c>
      <c r="Y390">
        <v>117.4838</v>
      </c>
      <c r="Z390">
        <v>0</v>
      </c>
      <c r="AA390">
        <v>1</v>
      </c>
      <c r="AB390">
        <v>0</v>
      </c>
      <c r="AC390">
        <v>0</v>
      </c>
      <c r="AD390">
        <v>0</v>
      </c>
      <c r="AE390" s="1">
        <v>-1.43723E-10</v>
      </c>
      <c r="AF390" s="1">
        <v>-7.6200939999999999E-9</v>
      </c>
      <c r="AG390" s="1">
        <v>-7.3053090000000004E-10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1</v>
      </c>
    </row>
    <row r="391" spans="1:39" x14ac:dyDescent="0.25">
      <c r="A391">
        <v>475.83690000000001</v>
      </c>
      <c r="B391">
        <v>3.377291</v>
      </c>
      <c r="C391">
        <v>1.5679259999999999</v>
      </c>
      <c r="D391">
        <v>2.7764859999999998</v>
      </c>
      <c r="E391" s="1">
        <v>2.2252769999999999E-9</v>
      </c>
      <c r="F391" s="1">
        <v>4.6633450000000003E-8</v>
      </c>
      <c r="G391" s="1">
        <v>-5.1950630000000005E-7</v>
      </c>
      <c r="H391">
        <v>1</v>
      </c>
      <c r="I391">
        <v>0.3116971</v>
      </c>
      <c r="J391">
        <v>-8.0711430000000001E-2</v>
      </c>
      <c r="K391">
        <v>0.60795630000000001</v>
      </c>
      <c r="L391">
        <v>6.2318159999999997E-2</v>
      </c>
      <c r="M391">
        <v>0.78739519999999996</v>
      </c>
      <c r="N391">
        <v>0</v>
      </c>
      <c r="O391">
        <v>0</v>
      </c>
      <c r="P391">
        <v>0</v>
      </c>
      <c r="Q391">
        <v>0</v>
      </c>
      <c r="R391">
        <v>41.291110000000003</v>
      </c>
      <c r="S391">
        <v>21.371169999999999</v>
      </c>
      <c r="T391">
        <v>64.846100000000007</v>
      </c>
      <c r="U391">
        <v>104.999</v>
      </c>
      <c r="V391">
        <v>131.8339</v>
      </c>
      <c r="W391">
        <v>119.0896</v>
      </c>
      <c r="X391">
        <v>112.00790000000001</v>
      </c>
      <c r="Y391">
        <v>115.38590000000001</v>
      </c>
      <c r="Z391">
        <v>0</v>
      </c>
      <c r="AA391">
        <v>1</v>
      </c>
      <c r="AB391">
        <v>0</v>
      </c>
      <c r="AC391">
        <v>0</v>
      </c>
      <c r="AD391">
        <v>0</v>
      </c>
      <c r="AE391" s="1">
        <v>1.7078540000000001E-9</v>
      </c>
      <c r="AF391" s="1">
        <v>-4.0751699999999997E-9</v>
      </c>
      <c r="AG391" s="1">
        <v>3.7860940000000001E-9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1</v>
      </c>
    </row>
    <row r="392" spans="1:39" x14ac:dyDescent="0.25">
      <c r="A392">
        <v>475.88729999999998</v>
      </c>
      <c r="B392">
        <v>3.377291</v>
      </c>
      <c r="C392">
        <v>1.5679259999999999</v>
      </c>
      <c r="D392">
        <v>2.7764859999999998</v>
      </c>
      <c r="E392">
        <v>-1.162986E-3</v>
      </c>
      <c r="F392">
        <v>6.5541649999999998E-4</v>
      </c>
      <c r="G392">
        <v>-2.728706E-3</v>
      </c>
      <c r="H392">
        <v>0.99999539999999998</v>
      </c>
      <c r="I392">
        <v>0.3116971</v>
      </c>
      <c r="J392">
        <v>-8.0710320000000002E-2</v>
      </c>
      <c r="K392">
        <v>0.60795469999999996</v>
      </c>
      <c r="L392">
        <v>6.2317030000000002E-2</v>
      </c>
      <c r="M392">
        <v>0.78739669999999995</v>
      </c>
      <c r="N392">
        <v>0</v>
      </c>
      <c r="O392">
        <v>0</v>
      </c>
      <c r="P392">
        <v>0</v>
      </c>
      <c r="Q392">
        <v>0</v>
      </c>
      <c r="R392">
        <v>42.042200000000001</v>
      </c>
      <c r="S392">
        <v>21.760059999999999</v>
      </c>
      <c r="T392">
        <v>66.024659999999997</v>
      </c>
      <c r="U392">
        <v>106.9081</v>
      </c>
      <c r="V392">
        <v>134.2312</v>
      </c>
      <c r="W392">
        <v>121.2551</v>
      </c>
      <c r="X392">
        <v>114.0437</v>
      </c>
      <c r="Y392">
        <v>117.4836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-1.163657E-3</v>
      </c>
      <c r="AF392">
        <v>6.5440069999999999E-4</v>
      </c>
      <c r="AG392">
        <v>-2.7281330000000002E-3</v>
      </c>
      <c r="AH392">
        <v>0.99999510000000003</v>
      </c>
      <c r="AI392">
        <v>1</v>
      </c>
      <c r="AJ392">
        <v>0</v>
      </c>
      <c r="AK392">
        <v>0</v>
      </c>
      <c r="AL392">
        <v>0</v>
      </c>
      <c r="AM392">
        <v>1</v>
      </c>
    </row>
    <row r="393" spans="1:39" x14ac:dyDescent="0.25">
      <c r="A393">
        <v>475.93680000000001</v>
      </c>
      <c r="B393">
        <v>3.377291</v>
      </c>
      <c r="C393">
        <v>1.5679259999999999</v>
      </c>
      <c r="D393">
        <v>2.7764859999999998</v>
      </c>
      <c r="E393">
        <v>-8.6996750000000005E-3</v>
      </c>
      <c r="F393">
        <v>3.7560470000000002E-3</v>
      </c>
      <c r="G393">
        <v>-7.9152849999999993E-3</v>
      </c>
      <c r="H393">
        <v>0.99992380000000003</v>
      </c>
      <c r="I393">
        <v>0.3116971</v>
      </c>
      <c r="J393">
        <v>-8.0709669999999997E-2</v>
      </c>
      <c r="K393">
        <v>0.60795370000000004</v>
      </c>
      <c r="L393">
        <v>6.2316360000000001E-2</v>
      </c>
      <c r="M393">
        <v>0.78739760000000003</v>
      </c>
      <c r="N393">
        <v>0</v>
      </c>
      <c r="O393">
        <v>0</v>
      </c>
      <c r="P393">
        <v>0</v>
      </c>
      <c r="Q393">
        <v>0</v>
      </c>
      <c r="R393">
        <v>41.300260000000002</v>
      </c>
      <c r="S393">
        <v>21.405709999999999</v>
      </c>
      <c r="T393">
        <v>64.808080000000004</v>
      </c>
      <c r="U393">
        <v>104.9894</v>
      </c>
      <c r="V393">
        <v>131.85919999999999</v>
      </c>
      <c r="W393">
        <v>119.1053</v>
      </c>
      <c r="X393">
        <v>111.9696</v>
      </c>
      <c r="Y393">
        <v>115.37309999999999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-7.5091790000000004E-3</v>
      </c>
      <c r="AF393">
        <v>3.1818049999999998E-3</v>
      </c>
      <c r="AG393">
        <v>-5.1810420000000003E-3</v>
      </c>
      <c r="AH393">
        <v>0.99995319999999999</v>
      </c>
      <c r="AI393">
        <v>1</v>
      </c>
      <c r="AJ393">
        <v>0</v>
      </c>
      <c r="AK393">
        <v>0</v>
      </c>
      <c r="AL393">
        <v>0</v>
      </c>
      <c r="AM393">
        <v>1</v>
      </c>
    </row>
    <row r="394" spans="1:39" x14ac:dyDescent="0.25">
      <c r="A394">
        <v>475.98719999999997</v>
      </c>
      <c r="B394">
        <v>3.377291</v>
      </c>
      <c r="C394">
        <v>1.5679259999999999</v>
      </c>
      <c r="D394">
        <v>2.7764859999999998</v>
      </c>
      <c r="E394">
        <v>-2.5328400000000001E-2</v>
      </c>
      <c r="F394">
        <v>1.150194E-2</v>
      </c>
      <c r="G394">
        <v>-1.346666E-2</v>
      </c>
      <c r="H394">
        <v>0.99952229999999997</v>
      </c>
      <c r="I394">
        <v>0.3116971</v>
      </c>
      <c r="J394">
        <v>-8.0709310000000006E-2</v>
      </c>
      <c r="K394">
        <v>0.60795330000000003</v>
      </c>
      <c r="L394">
        <v>6.231598E-2</v>
      </c>
      <c r="M394">
        <v>0.78739800000000004</v>
      </c>
      <c r="N394">
        <v>0</v>
      </c>
      <c r="O394">
        <v>0</v>
      </c>
      <c r="P394">
        <v>0</v>
      </c>
      <c r="Q394">
        <v>0</v>
      </c>
      <c r="R394">
        <v>42.232959999999999</v>
      </c>
      <c r="S394">
        <v>21.74897</v>
      </c>
      <c r="T394">
        <v>65.943420000000003</v>
      </c>
      <c r="U394">
        <v>106.96899999999999</v>
      </c>
      <c r="V394">
        <v>134.3038</v>
      </c>
      <c r="W394">
        <v>121.34610000000001</v>
      </c>
      <c r="X394">
        <v>113.8082</v>
      </c>
      <c r="Y394">
        <v>117.39700000000001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-1.664587E-2</v>
      </c>
      <c r="AF394">
        <v>7.7147179999999997E-3</v>
      </c>
      <c r="AG394">
        <v>-5.5662530000000002E-3</v>
      </c>
      <c r="AH394">
        <v>0.99981620000000004</v>
      </c>
      <c r="AI394">
        <v>1</v>
      </c>
      <c r="AJ394">
        <v>0</v>
      </c>
      <c r="AK394">
        <v>0</v>
      </c>
      <c r="AL394">
        <v>0</v>
      </c>
      <c r="AM394">
        <v>1</v>
      </c>
    </row>
    <row r="395" spans="1:39" x14ac:dyDescent="0.25">
      <c r="A395">
        <v>476.0376</v>
      </c>
      <c r="B395">
        <v>3.377291</v>
      </c>
      <c r="C395">
        <v>1.5679259999999999</v>
      </c>
      <c r="D395">
        <v>2.7764859999999998</v>
      </c>
      <c r="E395">
        <v>-4.5674920000000001E-2</v>
      </c>
      <c r="F395">
        <v>5.8361899999999998E-3</v>
      </c>
      <c r="G395">
        <v>-2.2845170000000001E-2</v>
      </c>
      <c r="H395">
        <v>0.99867810000000001</v>
      </c>
      <c r="I395">
        <v>0.3116971</v>
      </c>
      <c r="J395">
        <v>-8.0709059999999999E-2</v>
      </c>
      <c r="K395">
        <v>0.60795290000000002</v>
      </c>
      <c r="L395">
        <v>6.2315740000000001E-2</v>
      </c>
      <c r="M395">
        <v>0.7873983</v>
      </c>
      <c r="N395">
        <v>0</v>
      </c>
      <c r="O395">
        <v>0</v>
      </c>
      <c r="P395">
        <v>0</v>
      </c>
      <c r="Q395">
        <v>0</v>
      </c>
      <c r="R395">
        <v>42.497230000000002</v>
      </c>
      <c r="S395">
        <v>21.697520000000001</v>
      </c>
      <c r="T395">
        <v>65.835589999999996</v>
      </c>
      <c r="U395">
        <v>107.0373</v>
      </c>
      <c r="V395">
        <v>134.41550000000001</v>
      </c>
      <c r="W395">
        <v>121.5008</v>
      </c>
      <c r="X395">
        <v>113.64060000000001</v>
      </c>
      <c r="Y395">
        <v>117.2371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-2.0608580000000001E-2</v>
      </c>
      <c r="AF395">
        <v>-5.473309E-3</v>
      </c>
      <c r="AG395">
        <v>-8.9571700000000004E-3</v>
      </c>
      <c r="AH395">
        <v>0.99973230000000002</v>
      </c>
      <c r="AI395">
        <v>1</v>
      </c>
      <c r="AJ395">
        <v>0</v>
      </c>
      <c r="AK395">
        <v>0</v>
      </c>
      <c r="AL395">
        <v>0</v>
      </c>
      <c r="AM395">
        <v>1</v>
      </c>
    </row>
    <row r="396" spans="1:39" x14ac:dyDescent="0.25">
      <c r="A396">
        <v>476.08789999999999</v>
      </c>
      <c r="B396">
        <v>3.377291</v>
      </c>
      <c r="C396">
        <v>1.5679259999999999</v>
      </c>
      <c r="D396">
        <v>2.7764859999999998</v>
      </c>
      <c r="E396">
        <v>-6.3136849999999994E-2</v>
      </c>
      <c r="F396">
        <v>6.9289549999999997E-3</v>
      </c>
      <c r="G396">
        <v>-2.886025E-2</v>
      </c>
      <c r="H396">
        <v>0.99756339999999999</v>
      </c>
      <c r="I396">
        <v>0.3116971</v>
      </c>
      <c r="J396">
        <v>-8.0708920000000003E-2</v>
      </c>
      <c r="K396">
        <v>0.60795270000000001</v>
      </c>
      <c r="L396">
        <v>6.2315589999999997E-2</v>
      </c>
      <c r="M396">
        <v>0.7873985</v>
      </c>
      <c r="N396">
        <v>0</v>
      </c>
      <c r="O396">
        <v>0</v>
      </c>
      <c r="P396">
        <v>0</v>
      </c>
      <c r="Q396">
        <v>0</v>
      </c>
      <c r="R396">
        <v>32.805680000000002</v>
      </c>
      <c r="S396">
        <v>16.63148</v>
      </c>
      <c r="T396">
        <v>50.416119999999999</v>
      </c>
      <c r="U396">
        <v>82.156409999999994</v>
      </c>
      <c r="V396">
        <v>103.39579999999999</v>
      </c>
      <c r="W396">
        <v>93.527780000000007</v>
      </c>
      <c r="X396">
        <v>87.501300000000001</v>
      </c>
      <c r="Y396">
        <v>89.789519999999996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-1.8647960000000002E-2</v>
      </c>
      <c r="AF396">
        <v>1.5250070000000001E-3</v>
      </c>
      <c r="AG396">
        <v>-6.6230450000000001E-3</v>
      </c>
      <c r="AH396">
        <v>0.99980290000000005</v>
      </c>
      <c r="AI396">
        <v>1</v>
      </c>
      <c r="AJ396">
        <v>0</v>
      </c>
      <c r="AK396">
        <v>0</v>
      </c>
      <c r="AL396">
        <v>0</v>
      </c>
      <c r="AM396">
        <v>1</v>
      </c>
    </row>
    <row r="397" spans="1:39" x14ac:dyDescent="0.25">
      <c r="A397">
        <v>476.13780000000003</v>
      </c>
      <c r="B397">
        <v>3.377291</v>
      </c>
      <c r="C397">
        <v>1.5679259999999999</v>
      </c>
      <c r="D397">
        <v>2.7764859999999998</v>
      </c>
      <c r="E397">
        <v>-7.8860009999999994E-2</v>
      </c>
      <c r="F397">
        <v>-1.3214870000000001E-3</v>
      </c>
      <c r="G397">
        <v>-3.2262699999999998E-2</v>
      </c>
      <c r="H397">
        <v>0.99636270000000005</v>
      </c>
      <c r="I397">
        <v>0.3116971</v>
      </c>
      <c r="J397">
        <v>-8.0708849999999999E-2</v>
      </c>
      <c r="K397">
        <v>0.60795259999999995</v>
      </c>
      <c r="L397">
        <v>6.2315519999999999E-2</v>
      </c>
      <c r="M397">
        <v>0.78739859999999995</v>
      </c>
      <c r="N397">
        <v>0</v>
      </c>
      <c r="O397">
        <v>0</v>
      </c>
      <c r="P397">
        <v>0</v>
      </c>
      <c r="Q397">
        <v>0</v>
      </c>
      <c r="R397">
        <v>39.125790000000002</v>
      </c>
      <c r="S397">
        <v>19.669039999999999</v>
      </c>
      <c r="T397">
        <v>59.654739999999997</v>
      </c>
      <c r="U397">
        <v>97.490549999999999</v>
      </c>
      <c r="V397">
        <v>122.7788</v>
      </c>
      <c r="W397">
        <v>111.13039999999999</v>
      </c>
      <c r="X397">
        <v>104.0112</v>
      </c>
      <c r="Y397">
        <v>106.26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-1.4865379999999999E-2</v>
      </c>
      <c r="AF397">
        <v>-8.3093639999999996E-3</v>
      </c>
      <c r="AG397">
        <v>-2.1969659999999998E-3</v>
      </c>
      <c r="AH397">
        <v>0.99985250000000003</v>
      </c>
      <c r="AI397">
        <v>1</v>
      </c>
      <c r="AJ397">
        <v>0</v>
      </c>
      <c r="AK397">
        <v>0</v>
      </c>
      <c r="AL397">
        <v>0</v>
      </c>
      <c r="AM397">
        <v>1</v>
      </c>
    </row>
    <row r="398" spans="1:39" x14ac:dyDescent="0.25">
      <c r="A398">
        <v>476.18729999999999</v>
      </c>
      <c r="B398">
        <v>3.377291</v>
      </c>
      <c r="C398">
        <v>1.5679259999999999</v>
      </c>
      <c r="D398">
        <v>2.7764859999999998</v>
      </c>
      <c r="E398">
        <v>-8.8184090000000007E-2</v>
      </c>
      <c r="F398">
        <v>-2.6549220000000001E-3</v>
      </c>
      <c r="G398">
        <v>-3.79887E-2</v>
      </c>
      <c r="H398">
        <v>0.99537609999999999</v>
      </c>
      <c r="I398">
        <v>0.3116971</v>
      </c>
      <c r="J398">
        <v>-8.0708790000000002E-2</v>
      </c>
      <c r="K398">
        <v>0.60795250000000001</v>
      </c>
      <c r="L398">
        <v>6.2315460000000003E-2</v>
      </c>
      <c r="M398">
        <v>0.78739870000000001</v>
      </c>
      <c r="N398">
        <v>0</v>
      </c>
      <c r="O398">
        <v>0</v>
      </c>
      <c r="P398">
        <v>0</v>
      </c>
      <c r="Q398">
        <v>0</v>
      </c>
      <c r="R398">
        <v>42.345680000000002</v>
      </c>
      <c r="S398">
        <v>21.3004</v>
      </c>
      <c r="T398">
        <v>64.174800000000005</v>
      </c>
      <c r="U398">
        <v>105.2861</v>
      </c>
      <c r="V398">
        <v>132.6079</v>
      </c>
      <c r="W398">
        <v>120.1074</v>
      </c>
      <c r="X398">
        <v>112.45610000000001</v>
      </c>
      <c r="Y398">
        <v>114.3019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-9.3934159999999999E-3</v>
      </c>
      <c r="AF398">
        <v>-1.4991449999999999E-3</v>
      </c>
      <c r="AG398">
        <v>-5.6568390000000003E-3</v>
      </c>
      <c r="AH398">
        <v>0.99993860000000001</v>
      </c>
      <c r="AI398">
        <v>1</v>
      </c>
      <c r="AJ398">
        <v>0</v>
      </c>
      <c r="AK398">
        <v>0</v>
      </c>
      <c r="AL398">
        <v>0</v>
      </c>
      <c r="AM398">
        <v>1</v>
      </c>
    </row>
    <row r="399" spans="1:39" x14ac:dyDescent="0.25">
      <c r="A399">
        <v>476.23770000000002</v>
      </c>
      <c r="B399">
        <v>3.377291</v>
      </c>
      <c r="C399">
        <v>1.5679259999999999</v>
      </c>
      <c r="D399">
        <v>2.7764859999999998</v>
      </c>
      <c r="E399">
        <v>-9.9833959999999999E-2</v>
      </c>
      <c r="F399">
        <v>-5.7802950000000004E-3</v>
      </c>
      <c r="G399">
        <v>-4.2225970000000002E-2</v>
      </c>
      <c r="H399">
        <v>0.99409099999999995</v>
      </c>
      <c r="I399">
        <v>0.3116971</v>
      </c>
      <c r="J399">
        <v>-8.0708760000000004E-2</v>
      </c>
      <c r="K399">
        <v>0.60795239999999995</v>
      </c>
      <c r="L399">
        <v>6.2315429999999998E-2</v>
      </c>
      <c r="M399">
        <v>0.78739870000000001</v>
      </c>
      <c r="N399">
        <v>0</v>
      </c>
      <c r="O399">
        <v>0</v>
      </c>
      <c r="P399">
        <v>0</v>
      </c>
      <c r="Q399">
        <v>0</v>
      </c>
      <c r="R399">
        <v>43.213760000000001</v>
      </c>
      <c r="S399">
        <v>21.828810000000001</v>
      </c>
      <c r="T399">
        <v>65.204580000000007</v>
      </c>
      <c r="U399">
        <v>107.30110000000001</v>
      </c>
      <c r="V399">
        <v>135.14769999999999</v>
      </c>
      <c r="W399">
        <v>122.45440000000001</v>
      </c>
      <c r="X399">
        <v>114.67610000000001</v>
      </c>
      <c r="Y399">
        <v>116.17700000000001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-1.181308E-2</v>
      </c>
      <c r="AF399">
        <v>-3.0365589999999999E-3</v>
      </c>
      <c r="AG399">
        <v>-4.0444280000000001E-3</v>
      </c>
      <c r="AH399">
        <v>0.99991739999999996</v>
      </c>
      <c r="AI399">
        <v>1</v>
      </c>
      <c r="AJ399">
        <v>0</v>
      </c>
      <c r="AK399">
        <v>0</v>
      </c>
      <c r="AL399">
        <v>0</v>
      </c>
      <c r="AM399">
        <v>1</v>
      </c>
    </row>
    <row r="400" spans="1:39" x14ac:dyDescent="0.25">
      <c r="A400">
        <v>476.28809999999999</v>
      </c>
      <c r="B400">
        <v>3.377291</v>
      </c>
      <c r="C400">
        <v>1.5679259999999999</v>
      </c>
      <c r="D400">
        <v>2.7764859999999998</v>
      </c>
      <c r="E400">
        <v>-0.10728500000000001</v>
      </c>
      <c r="F400">
        <v>-1.9372339999999999E-3</v>
      </c>
      <c r="G400">
        <v>-4.8432490000000002E-2</v>
      </c>
      <c r="H400">
        <v>0.99304610000000004</v>
      </c>
      <c r="I400">
        <v>0.3116971</v>
      </c>
      <c r="J400">
        <v>-8.0708740000000001E-2</v>
      </c>
      <c r="K400">
        <v>0.60795239999999995</v>
      </c>
      <c r="L400">
        <v>6.2315420000000003E-2</v>
      </c>
      <c r="M400">
        <v>0.78739870000000001</v>
      </c>
      <c r="N400">
        <v>0</v>
      </c>
      <c r="O400">
        <v>0</v>
      </c>
      <c r="P400">
        <v>0</v>
      </c>
      <c r="Q400">
        <v>0</v>
      </c>
      <c r="R400">
        <v>43.334139999999998</v>
      </c>
      <c r="S400">
        <v>21.969950000000001</v>
      </c>
      <c r="T400">
        <v>65.071780000000004</v>
      </c>
      <c r="U400">
        <v>107.3742</v>
      </c>
      <c r="V400">
        <v>135.2509</v>
      </c>
      <c r="W400">
        <v>122.5956</v>
      </c>
      <c r="X400">
        <v>114.8348</v>
      </c>
      <c r="Y400">
        <v>116.1026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-7.3191640000000004E-3</v>
      </c>
      <c r="AF400">
        <v>3.5007770000000001E-3</v>
      </c>
      <c r="AG400">
        <v>-6.6392910000000003E-3</v>
      </c>
      <c r="AH400">
        <v>0.99994499999999997</v>
      </c>
      <c r="AI400">
        <v>1</v>
      </c>
      <c r="AJ400">
        <v>0</v>
      </c>
      <c r="AK400">
        <v>0</v>
      </c>
      <c r="AL400">
        <v>0</v>
      </c>
      <c r="AM400">
        <v>1</v>
      </c>
    </row>
    <row r="401" spans="1:39" x14ac:dyDescent="0.25">
      <c r="A401">
        <v>476.33760000000001</v>
      </c>
      <c r="B401">
        <v>3.377291</v>
      </c>
      <c r="C401">
        <v>1.5679259999999999</v>
      </c>
      <c r="D401">
        <v>2.7764859999999998</v>
      </c>
      <c r="E401">
        <v>-0.11428149999999999</v>
      </c>
      <c r="F401">
        <v>-1.8565490000000001E-3</v>
      </c>
      <c r="G401">
        <v>-4.8095289999999999E-2</v>
      </c>
      <c r="H401">
        <v>0.99228190000000005</v>
      </c>
      <c r="I401">
        <v>0.3116971</v>
      </c>
      <c r="J401">
        <v>-8.0708740000000001E-2</v>
      </c>
      <c r="K401">
        <v>0.60795239999999995</v>
      </c>
      <c r="L401">
        <v>6.2315420000000003E-2</v>
      </c>
      <c r="M401">
        <v>0.78739870000000001</v>
      </c>
      <c r="N401">
        <v>0</v>
      </c>
      <c r="O401">
        <v>0</v>
      </c>
      <c r="P401">
        <v>0</v>
      </c>
      <c r="Q401">
        <v>0</v>
      </c>
      <c r="R401">
        <v>42.664700000000003</v>
      </c>
      <c r="S401">
        <v>21.708780000000001</v>
      </c>
      <c r="T401">
        <v>63.805689999999998</v>
      </c>
      <c r="U401">
        <v>105.48399999999999</v>
      </c>
      <c r="V401">
        <v>132.881</v>
      </c>
      <c r="W401">
        <v>120.4748</v>
      </c>
      <c r="X401">
        <v>112.8653</v>
      </c>
      <c r="Y401">
        <v>114.1974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-7.0261639999999997E-3</v>
      </c>
      <c r="AF401">
        <v>4.7435439999999999E-4</v>
      </c>
      <c r="AG401">
        <v>2.7795750000000002E-4</v>
      </c>
      <c r="AH401">
        <v>0.99997510000000001</v>
      </c>
      <c r="AI401">
        <v>1</v>
      </c>
      <c r="AJ401">
        <v>0</v>
      </c>
      <c r="AK401">
        <v>0</v>
      </c>
      <c r="AL401">
        <v>0</v>
      </c>
      <c r="AM401">
        <v>1</v>
      </c>
    </row>
    <row r="402" spans="1:39" x14ac:dyDescent="0.25">
      <c r="A402">
        <v>476.38749999999999</v>
      </c>
      <c r="B402">
        <v>3.377291</v>
      </c>
      <c r="C402">
        <v>1.5679259999999999</v>
      </c>
      <c r="D402">
        <v>2.7764859999999998</v>
      </c>
      <c r="E402">
        <v>-0.11469210000000001</v>
      </c>
      <c r="F402">
        <v>3.6306329999999999E-3</v>
      </c>
      <c r="G402">
        <v>-4.7194699999999999E-2</v>
      </c>
      <c r="H402">
        <v>0.99227270000000001</v>
      </c>
      <c r="I402">
        <v>0.3116971</v>
      </c>
      <c r="J402">
        <v>-8.0708740000000001E-2</v>
      </c>
      <c r="K402">
        <v>0.60795239999999995</v>
      </c>
      <c r="L402">
        <v>6.2315420000000003E-2</v>
      </c>
      <c r="M402">
        <v>0.78739870000000001</v>
      </c>
      <c r="N402">
        <v>0</v>
      </c>
      <c r="O402">
        <v>0</v>
      </c>
      <c r="P402">
        <v>0</v>
      </c>
      <c r="Q402">
        <v>0</v>
      </c>
      <c r="R402">
        <v>42.7637</v>
      </c>
      <c r="S402">
        <v>21.75562</v>
      </c>
      <c r="T402">
        <v>63.771839999999997</v>
      </c>
      <c r="U402">
        <v>105.47029999999999</v>
      </c>
      <c r="V402">
        <v>132.887</v>
      </c>
      <c r="W402">
        <v>120.50709999999999</v>
      </c>
      <c r="X402">
        <v>112.9175</v>
      </c>
      <c r="Y402">
        <v>114.2955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-1.506178E-4</v>
      </c>
      <c r="AF402">
        <v>5.5671920000000003E-3</v>
      </c>
      <c r="AG402">
        <v>2.5186940000000002E-4</v>
      </c>
      <c r="AH402">
        <v>0.9999844</v>
      </c>
      <c r="AI402">
        <v>1</v>
      </c>
      <c r="AJ402">
        <v>0</v>
      </c>
      <c r="AK402">
        <v>0</v>
      </c>
      <c r="AL402">
        <v>0</v>
      </c>
      <c r="AM402">
        <v>1</v>
      </c>
    </row>
    <row r="403" spans="1:39" x14ac:dyDescent="0.25">
      <c r="A403">
        <v>476.43790000000001</v>
      </c>
      <c r="B403">
        <v>3.377291</v>
      </c>
      <c r="C403">
        <v>1.5679259999999999</v>
      </c>
      <c r="D403">
        <v>2.7764859999999998</v>
      </c>
      <c r="E403">
        <v>-0.1119412</v>
      </c>
      <c r="F403">
        <v>8.8397100000000006E-3</v>
      </c>
      <c r="G403">
        <v>-3.9321380000000003E-2</v>
      </c>
      <c r="H403">
        <v>0.99289720000000004</v>
      </c>
      <c r="I403">
        <v>0.3116971</v>
      </c>
      <c r="J403">
        <v>-8.0708740000000001E-2</v>
      </c>
      <c r="K403">
        <v>0.60795239999999995</v>
      </c>
      <c r="L403">
        <v>6.2315420000000003E-2</v>
      </c>
      <c r="M403">
        <v>0.78739870000000001</v>
      </c>
      <c r="N403">
        <v>0</v>
      </c>
      <c r="O403">
        <v>0</v>
      </c>
      <c r="P403">
        <v>0</v>
      </c>
      <c r="Q403">
        <v>0</v>
      </c>
      <c r="R403">
        <v>43.605960000000003</v>
      </c>
      <c r="S403">
        <v>22.144120000000001</v>
      </c>
      <c r="T403">
        <v>64.972030000000004</v>
      </c>
      <c r="U403">
        <v>107.31619999999999</v>
      </c>
      <c r="V403">
        <v>135.2354</v>
      </c>
      <c r="W403">
        <v>122.637</v>
      </c>
      <c r="X403">
        <v>114.92270000000001</v>
      </c>
      <c r="Y403">
        <v>116.4269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3.0730530000000001E-3</v>
      </c>
      <c r="AF403">
        <v>5.963215E-3</v>
      </c>
      <c r="AG403">
        <v>7.2204089999999997E-3</v>
      </c>
      <c r="AH403">
        <v>0.99995120000000004</v>
      </c>
      <c r="AI403">
        <v>1</v>
      </c>
      <c r="AJ403">
        <v>0</v>
      </c>
      <c r="AK403">
        <v>0</v>
      </c>
      <c r="AL403">
        <v>0</v>
      </c>
      <c r="AM403">
        <v>1</v>
      </c>
    </row>
    <row r="404" spans="1:39" x14ac:dyDescent="0.25">
      <c r="A404">
        <v>476.48739999999998</v>
      </c>
      <c r="B404">
        <v>3.377291</v>
      </c>
      <c r="C404">
        <v>1.5679259999999999</v>
      </c>
      <c r="D404">
        <v>2.7764859999999998</v>
      </c>
      <c r="E404">
        <v>-0.1051666</v>
      </c>
      <c r="F404">
        <v>1.7697930000000001E-2</v>
      </c>
      <c r="G404">
        <v>-3.6414630000000003E-2</v>
      </c>
      <c r="H404">
        <v>0.99363009999999996</v>
      </c>
      <c r="I404">
        <v>0.3116971</v>
      </c>
      <c r="J404">
        <v>-8.0708740000000001E-2</v>
      </c>
      <c r="K404">
        <v>0.60795239999999995</v>
      </c>
      <c r="L404">
        <v>6.2315420000000003E-2</v>
      </c>
      <c r="M404">
        <v>0.78739870000000001</v>
      </c>
      <c r="N404">
        <v>0</v>
      </c>
      <c r="O404">
        <v>0</v>
      </c>
      <c r="P404">
        <v>0</v>
      </c>
      <c r="Q404">
        <v>0</v>
      </c>
      <c r="R404">
        <v>42.872570000000003</v>
      </c>
      <c r="S404">
        <v>21.6601</v>
      </c>
      <c r="T404">
        <v>63.943809999999999</v>
      </c>
      <c r="U404">
        <v>105.2591</v>
      </c>
      <c r="V404">
        <v>132.67410000000001</v>
      </c>
      <c r="W404">
        <v>120.2962</v>
      </c>
      <c r="X404">
        <v>112.73390000000001</v>
      </c>
      <c r="Y404">
        <v>114.334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7.1690499999999997E-3</v>
      </c>
      <c r="AF404">
        <v>8.8586859999999993E-3</v>
      </c>
      <c r="AG404">
        <v>1.863969E-3</v>
      </c>
      <c r="AH404">
        <v>0.99993339999999997</v>
      </c>
      <c r="AI404">
        <v>1</v>
      </c>
      <c r="AJ404">
        <v>0</v>
      </c>
      <c r="AK404">
        <v>0</v>
      </c>
      <c r="AL404">
        <v>0</v>
      </c>
      <c r="AM404">
        <v>1</v>
      </c>
    </row>
    <row r="405" spans="1:39" x14ac:dyDescent="0.25">
      <c r="A405">
        <v>476.5378</v>
      </c>
      <c r="B405">
        <v>3.377291</v>
      </c>
      <c r="C405">
        <v>1.5679259999999999</v>
      </c>
      <c r="D405">
        <v>2.7764859999999998</v>
      </c>
      <c r="E405">
        <v>-0.1051666</v>
      </c>
      <c r="F405">
        <v>1.7697919999999999E-2</v>
      </c>
      <c r="G405">
        <v>-3.6414580000000002E-2</v>
      </c>
      <c r="H405">
        <v>0.99363009999999996</v>
      </c>
      <c r="I405">
        <v>0.3116971</v>
      </c>
      <c r="J405">
        <v>-8.0708740000000001E-2</v>
      </c>
      <c r="K405">
        <v>0.60795239999999995</v>
      </c>
      <c r="L405">
        <v>6.2315420000000003E-2</v>
      </c>
      <c r="M405">
        <v>0.78739870000000001</v>
      </c>
      <c r="N405">
        <v>0</v>
      </c>
      <c r="O405">
        <v>0</v>
      </c>
      <c r="P405">
        <v>0</v>
      </c>
      <c r="Q405">
        <v>0</v>
      </c>
      <c r="R405">
        <v>43.650889999999997</v>
      </c>
      <c r="S405">
        <v>22.006250000000001</v>
      </c>
      <c r="T405">
        <v>65.196359999999999</v>
      </c>
      <c r="U405">
        <v>107.095</v>
      </c>
      <c r="V405">
        <v>134.96729999999999</v>
      </c>
      <c r="W405">
        <v>122.34529999999999</v>
      </c>
      <c r="X405">
        <v>114.6444</v>
      </c>
      <c r="Y405">
        <v>116.4014</v>
      </c>
      <c r="Z405">
        <v>0</v>
      </c>
      <c r="AA405">
        <v>1</v>
      </c>
      <c r="AB405">
        <v>0</v>
      </c>
      <c r="AC405">
        <v>0</v>
      </c>
      <c r="AD405">
        <v>0</v>
      </c>
      <c r="AE405" s="1">
        <v>-3.8765270000000003E-9</v>
      </c>
      <c r="AF405" s="1">
        <v>-4.9234279999999996E-9</v>
      </c>
      <c r="AG405" s="1">
        <v>5.6004769999999997E-8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1</v>
      </c>
    </row>
    <row r="406" spans="1:39" x14ac:dyDescent="0.25">
      <c r="A406">
        <v>476.5874</v>
      </c>
      <c r="B406">
        <v>3.377291</v>
      </c>
      <c r="C406">
        <v>1.5679259999999999</v>
      </c>
      <c r="D406">
        <v>2.7764859999999998</v>
      </c>
      <c r="E406">
        <v>-0.1051666</v>
      </c>
      <c r="F406">
        <v>1.7697910000000001E-2</v>
      </c>
      <c r="G406">
        <v>-3.6414530000000001E-2</v>
      </c>
      <c r="H406">
        <v>0.99363009999999996</v>
      </c>
      <c r="I406">
        <v>0.3116971</v>
      </c>
      <c r="J406">
        <v>-8.0708740000000001E-2</v>
      </c>
      <c r="K406">
        <v>0.60795239999999995</v>
      </c>
      <c r="L406">
        <v>6.2315420000000003E-2</v>
      </c>
      <c r="M406">
        <v>0.78739870000000001</v>
      </c>
      <c r="N406">
        <v>0</v>
      </c>
      <c r="O406">
        <v>0</v>
      </c>
      <c r="P406">
        <v>0</v>
      </c>
      <c r="Q406">
        <v>0</v>
      </c>
      <c r="R406">
        <v>41.311990000000002</v>
      </c>
      <c r="S406">
        <v>20.82273</v>
      </c>
      <c r="T406">
        <v>61.712739999999997</v>
      </c>
      <c r="U406">
        <v>101.3672</v>
      </c>
      <c r="V406">
        <v>127.7243</v>
      </c>
      <c r="W406">
        <v>115.7762</v>
      </c>
      <c r="X406">
        <v>108.4876</v>
      </c>
      <c r="Y406">
        <v>110.1644</v>
      </c>
      <c r="Z406">
        <v>0</v>
      </c>
      <c r="AA406">
        <v>1</v>
      </c>
      <c r="AB406">
        <v>0</v>
      </c>
      <c r="AC406">
        <v>0</v>
      </c>
      <c r="AD406">
        <v>0</v>
      </c>
      <c r="AE406" s="1">
        <v>-3.8765270000000003E-9</v>
      </c>
      <c r="AF406" s="1">
        <v>-4.9234279999999996E-9</v>
      </c>
      <c r="AG406" s="1">
        <v>5.6004769999999997E-8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1</v>
      </c>
    </row>
    <row r="407" spans="1:39" x14ac:dyDescent="0.25">
      <c r="A407">
        <v>476.6379</v>
      </c>
      <c r="B407">
        <v>3.377291</v>
      </c>
      <c r="C407">
        <v>1.5679259999999999</v>
      </c>
      <c r="D407">
        <v>2.7764859999999998</v>
      </c>
      <c r="E407">
        <v>-0.1051666</v>
      </c>
      <c r="F407">
        <v>1.7697899999999999E-2</v>
      </c>
      <c r="G407">
        <v>-3.6414479999999999E-2</v>
      </c>
      <c r="H407">
        <v>0.99363009999999996</v>
      </c>
      <c r="I407">
        <v>0.3116971</v>
      </c>
      <c r="J407">
        <v>-8.0708740000000001E-2</v>
      </c>
      <c r="K407">
        <v>0.60795239999999995</v>
      </c>
      <c r="L407">
        <v>6.2315420000000003E-2</v>
      </c>
      <c r="M407">
        <v>0.78739870000000001</v>
      </c>
      <c r="N407">
        <v>0</v>
      </c>
      <c r="O407">
        <v>0</v>
      </c>
      <c r="P407">
        <v>0</v>
      </c>
      <c r="Q407">
        <v>0</v>
      </c>
      <c r="R407">
        <v>43.650379999999998</v>
      </c>
      <c r="S407">
        <v>22.001000000000001</v>
      </c>
      <c r="T407">
        <v>65.206689999999995</v>
      </c>
      <c r="U407">
        <v>107.10590000000001</v>
      </c>
      <c r="V407">
        <v>134.9529</v>
      </c>
      <c r="W407">
        <v>122.3283</v>
      </c>
      <c r="X407">
        <v>114.6272</v>
      </c>
      <c r="Y407">
        <v>116.40009999999999</v>
      </c>
      <c r="Z407">
        <v>0</v>
      </c>
      <c r="AA407">
        <v>1</v>
      </c>
      <c r="AB407">
        <v>0</v>
      </c>
      <c r="AC407">
        <v>0</v>
      </c>
      <c r="AD407">
        <v>0</v>
      </c>
      <c r="AE407" s="1">
        <v>-3.8765270000000003E-9</v>
      </c>
      <c r="AF407" s="1">
        <v>-4.9234279999999996E-9</v>
      </c>
      <c r="AG407" s="1">
        <v>5.6004769999999997E-8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1</v>
      </c>
    </row>
    <row r="408" spans="1:39" x14ac:dyDescent="0.25">
      <c r="A408">
        <v>476.68740000000003</v>
      </c>
      <c r="B408">
        <v>3.377291</v>
      </c>
      <c r="C408">
        <v>1.5679259999999999</v>
      </c>
      <c r="D408">
        <v>2.7764859999999998</v>
      </c>
      <c r="E408">
        <v>-0.1051666</v>
      </c>
      <c r="F408">
        <v>1.7697899999999999E-2</v>
      </c>
      <c r="G408">
        <v>-3.6414429999999998E-2</v>
      </c>
      <c r="H408">
        <v>0.99363009999999996</v>
      </c>
      <c r="I408">
        <v>0.3116971</v>
      </c>
      <c r="J408">
        <v>-8.0708740000000001E-2</v>
      </c>
      <c r="K408">
        <v>0.60795239999999995</v>
      </c>
      <c r="L408">
        <v>6.2315420000000003E-2</v>
      </c>
      <c r="M408">
        <v>0.78739870000000001</v>
      </c>
      <c r="N408">
        <v>0</v>
      </c>
      <c r="O408">
        <v>0</v>
      </c>
      <c r="P408">
        <v>0</v>
      </c>
      <c r="Q408">
        <v>0</v>
      </c>
      <c r="R408">
        <v>42.870899999999999</v>
      </c>
      <c r="S408">
        <v>21.6081</v>
      </c>
      <c r="T408">
        <v>64.042330000000007</v>
      </c>
      <c r="U408">
        <v>105.19329999999999</v>
      </c>
      <c r="V408">
        <v>132.54300000000001</v>
      </c>
      <c r="W408">
        <v>120.1438</v>
      </c>
      <c r="X408">
        <v>112.5802</v>
      </c>
      <c r="Y408">
        <v>114.32129999999999</v>
      </c>
      <c r="Z408">
        <v>0</v>
      </c>
      <c r="AA408">
        <v>1</v>
      </c>
      <c r="AB408">
        <v>0</v>
      </c>
      <c r="AC408">
        <v>0</v>
      </c>
      <c r="AD408">
        <v>0</v>
      </c>
      <c r="AE408" s="1">
        <v>-4.3072520000000002E-9</v>
      </c>
      <c r="AF408" s="1">
        <v>-5.4704759999999999E-9</v>
      </c>
      <c r="AG408" s="1">
        <v>6.2227510000000002E-8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1</v>
      </c>
    </row>
    <row r="409" spans="1:39" x14ac:dyDescent="0.25">
      <c r="A409">
        <v>476.73779999999999</v>
      </c>
      <c r="B409">
        <v>3.377291</v>
      </c>
      <c r="C409">
        <v>1.5679259999999999</v>
      </c>
      <c r="D409">
        <v>2.7764859999999998</v>
      </c>
      <c r="E409">
        <v>-0.1051666</v>
      </c>
      <c r="F409">
        <v>1.7697890000000001E-2</v>
      </c>
      <c r="G409">
        <v>-3.6414370000000001E-2</v>
      </c>
      <c r="H409">
        <v>0.99363009999999996</v>
      </c>
      <c r="I409">
        <v>0.3116971</v>
      </c>
      <c r="J409">
        <v>-8.0708740000000001E-2</v>
      </c>
      <c r="K409">
        <v>0.60795239999999995</v>
      </c>
      <c r="L409">
        <v>6.2315420000000003E-2</v>
      </c>
      <c r="M409">
        <v>0.78739870000000001</v>
      </c>
      <c r="N409">
        <v>0</v>
      </c>
      <c r="O409">
        <v>0</v>
      </c>
      <c r="P409">
        <v>0</v>
      </c>
      <c r="Q409">
        <v>0</v>
      </c>
      <c r="R409">
        <v>43.650379999999998</v>
      </c>
      <c r="S409">
        <v>22.000969999999999</v>
      </c>
      <c r="T409">
        <v>65.206729999999993</v>
      </c>
      <c r="U409">
        <v>107.10590000000001</v>
      </c>
      <c r="V409">
        <v>134.9529</v>
      </c>
      <c r="W409">
        <v>122.3282</v>
      </c>
      <c r="X409">
        <v>114.6271</v>
      </c>
      <c r="Y409">
        <v>116.3999</v>
      </c>
      <c r="Z409">
        <v>0</v>
      </c>
      <c r="AA409">
        <v>1</v>
      </c>
      <c r="AB409">
        <v>0</v>
      </c>
      <c r="AC409">
        <v>0</v>
      </c>
      <c r="AD409">
        <v>0</v>
      </c>
      <c r="AE409" s="1">
        <v>-3.8765270000000003E-9</v>
      </c>
      <c r="AF409" s="1">
        <v>-4.9234279999999996E-9</v>
      </c>
      <c r="AG409" s="1">
        <v>5.6004769999999997E-8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1</v>
      </c>
    </row>
    <row r="410" spans="1:39" x14ac:dyDescent="0.25">
      <c r="A410">
        <v>476.78730000000002</v>
      </c>
      <c r="B410">
        <v>3.379327</v>
      </c>
      <c r="C410">
        <v>1.575186</v>
      </c>
      <c r="D410">
        <v>2.7763100000000001</v>
      </c>
      <c r="E410">
        <v>-0.1051666</v>
      </c>
      <c r="F410">
        <v>1.7697870000000001E-2</v>
      </c>
      <c r="G410">
        <v>-3.641436E-2</v>
      </c>
      <c r="H410">
        <v>0.99363009999999996</v>
      </c>
      <c r="I410">
        <v>0.3116971</v>
      </c>
      <c r="J410">
        <v>-8.0750749999999996E-2</v>
      </c>
      <c r="K410">
        <v>0.60795350000000004</v>
      </c>
      <c r="L410">
        <v>6.2348569999999999E-2</v>
      </c>
      <c r="M410">
        <v>0.7873909</v>
      </c>
      <c r="N410">
        <v>0</v>
      </c>
      <c r="O410">
        <v>0</v>
      </c>
      <c r="P410">
        <v>0</v>
      </c>
      <c r="Q410">
        <v>0</v>
      </c>
      <c r="R410">
        <v>42.890509999999999</v>
      </c>
      <c r="S410">
        <v>21.590170000000001</v>
      </c>
      <c r="T410">
        <v>64.026340000000005</v>
      </c>
      <c r="U410">
        <v>105.1825</v>
      </c>
      <c r="V410">
        <v>132.53559999999999</v>
      </c>
      <c r="W410">
        <v>120.1405</v>
      </c>
      <c r="X410">
        <v>112.58029999999999</v>
      </c>
      <c r="Y410">
        <v>114.32210000000001</v>
      </c>
      <c r="Z410">
        <v>0</v>
      </c>
      <c r="AA410">
        <v>1</v>
      </c>
      <c r="AB410">
        <v>4.8561519999999999E-3</v>
      </c>
      <c r="AC410">
        <v>1.732744E-2</v>
      </c>
      <c r="AD410">
        <v>-4.215337E-4</v>
      </c>
      <c r="AE410" s="1">
        <v>-3.301934E-9</v>
      </c>
      <c r="AF410" s="1">
        <v>-1.69888E-8</v>
      </c>
      <c r="AG410" s="1">
        <v>2.3246199999999999E-8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</row>
    <row r="411" spans="1:39" x14ac:dyDescent="0.25">
      <c r="A411">
        <v>476.83769999999998</v>
      </c>
      <c r="B411">
        <v>3.3937710000000001</v>
      </c>
      <c r="C411">
        <v>1.627238</v>
      </c>
      <c r="D411">
        <v>2.7759900000000002</v>
      </c>
      <c r="E411">
        <v>-0.1051666</v>
      </c>
      <c r="F411">
        <v>1.7697890000000001E-2</v>
      </c>
      <c r="G411">
        <v>-3.6414380000000003E-2</v>
      </c>
      <c r="H411">
        <v>0.99363009999999996</v>
      </c>
      <c r="I411">
        <v>0.3116971</v>
      </c>
      <c r="J411">
        <v>-8.131642E-2</v>
      </c>
      <c r="K411">
        <v>0.6079637</v>
      </c>
      <c r="L411">
        <v>6.279448E-2</v>
      </c>
      <c r="M411">
        <v>0.78728940000000003</v>
      </c>
      <c r="N411">
        <v>0</v>
      </c>
      <c r="O411">
        <v>0</v>
      </c>
      <c r="P411">
        <v>0</v>
      </c>
      <c r="Q411">
        <v>0</v>
      </c>
      <c r="R411">
        <v>44.357909999999997</v>
      </c>
      <c r="S411">
        <v>21.357430000000001</v>
      </c>
      <c r="T411">
        <v>64.631659999999997</v>
      </c>
      <c r="U411">
        <v>106.7167</v>
      </c>
      <c r="V411">
        <v>134.6891</v>
      </c>
      <c r="W411">
        <v>122.21299999999999</v>
      </c>
      <c r="X411">
        <v>114.6343</v>
      </c>
      <c r="Y411">
        <v>116.4252</v>
      </c>
      <c r="Z411">
        <v>0</v>
      </c>
      <c r="AA411">
        <v>1</v>
      </c>
      <c r="AB411">
        <v>2.3101070000000001E-2</v>
      </c>
      <c r="AC411">
        <v>8.3920079999999994E-2</v>
      </c>
      <c r="AD411">
        <v>1.0829349999999999E-3</v>
      </c>
      <c r="AE411" s="1">
        <v>-3.5307479999999998E-9</v>
      </c>
      <c r="AF411" s="1">
        <v>9.1127450000000001E-9</v>
      </c>
      <c r="AG411" s="1">
        <v>-1.0988810000000001E-8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1</v>
      </c>
    </row>
    <row r="412" spans="1:39" x14ac:dyDescent="0.25">
      <c r="A412">
        <v>476.88810000000001</v>
      </c>
      <c r="B412">
        <v>3.4263370000000002</v>
      </c>
      <c r="C412">
        <v>1.7673350000000001</v>
      </c>
      <c r="D412">
        <v>2.7863959999999999</v>
      </c>
      <c r="E412">
        <v>-0.1051666</v>
      </c>
      <c r="F412">
        <v>1.7697919999999999E-2</v>
      </c>
      <c r="G412">
        <v>-3.6414389999999998E-2</v>
      </c>
      <c r="H412">
        <v>0.99363009999999996</v>
      </c>
      <c r="I412">
        <v>0.3116971</v>
      </c>
      <c r="J412">
        <v>-8.3532140000000005E-2</v>
      </c>
      <c r="K412">
        <v>0.60785310000000004</v>
      </c>
      <c r="L412">
        <v>6.4517210000000005E-2</v>
      </c>
      <c r="M412">
        <v>0.78700349999999997</v>
      </c>
      <c r="N412">
        <v>1</v>
      </c>
      <c r="O412">
        <v>-5.5322649999999998E-3</v>
      </c>
      <c r="P412">
        <v>-1.819015E-3</v>
      </c>
      <c r="Q412">
        <v>8.6903570000000001E-4</v>
      </c>
      <c r="R412">
        <v>47.718490000000003</v>
      </c>
      <c r="S412">
        <v>18.535350000000001</v>
      </c>
      <c r="T412">
        <v>62.041930000000001</v>
      </c>
      <c r="U412">
        <v>105.1357</v>
      </c>
      <c r="V412">
        <v>133.62819999999999</v>
      </c>
      <c r="W412">
        <v>121.8826</v>
      </c>
      <c r="X412">
        <v>114.8947</v>
      </c>
      <c r="Y412">
        <v>117.13639999999999</v>
      </c>
      <c r="Z412">
        <v>0</v>
      </c>
      <c r="AA412">
        <v>1</v>
      </c>
      <c r="AB412">
        <v>4.8749559999999997E-2</v>
      </c>
      <c r="AC412">
        <v>0.18293000000000001</v>
      </c>
      <c r="AD412">
        <v>1.4325620000000001E-2</v>
      </c>
      <c r="AE412" s="1">
        <v>5.3216059999999997E-9</v>
      </c>
      <c r="AF412" s="1">
        <v>3.3142170000000001E-8</v>
      </c>
      <c r="AG412" s="1">
        <v>-1.3985529999999999E-8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1</v>
      </c>
    </row>
    <row r="413" spans="1:39" x14ac:dyDescent="0.25">
      <c r="A413">
        <v>476.93759999999997</v>
      </c>
      <c r="B413">
        <v>3.4195920000000002</v>
      </c>
      <c r="C413">
        <v>1.915265</v>
      </c>
      <c r="D413">
        <v>2.7674460000000001</v>
      </c>
      <c r="E413">
        <v>-0.1051666</v>
      </c>
      <c r="F413">
        <v>1.769795E-2</v>
      </c>
      <c r="G413">
        <v>-3.6414380000000003E-2</v>
      </c>
      <c r="H413">
        <v>0.99363009999999996</v>
      </c>
      <c r="I413">
        <v>0.3116971</v>
      </c>
      <c r="J413">
        <v>-8.7921429999999995E-2</v>
      </c>
      <c r="K413">
        <v>0.6074311</v>
      </c>
      <c r="L413">
        <v>6.7897860000000004E-2</v>
      </c>
      <c r="M413">
        <v>0.78656669999999995</v>
      </c>
      <c r="N413">
        <v>1</v>
      </c>
      <c r="O413">
        <v>-4.3523310000000001E-3</v>
      </c>
      <c r="P413">
        <v>-1.7683859999999999E-2</v>
      </c>
      <c r="Q413">
        <v>-1.678967E-2</v>
      </c>
      <c r="R413">
        <v>53.447949999999999</v>
      </c>
      <c r="S413">
        <v>12.867559999999999</v>
      </c>
      <c r="T413">
        <v>56.412260000000003</v>
      </c>
      <c r="U413">
        <v>100.5162</v>
      </c>
      <c r="V413">
        <v>129.53110000000001</v>
      </c>
      <c r="W413">
        <v>119.5424</v>
      </c>
      <c r="X413">
        <v>113.8494</v>
      </c>
      <c r="Y413">
        <v>117.6724</v>
      </c>
      <c r="Z413">
        <v>0</v>
      </c>
      <c r="AA413">
        <v>1</v>
      </c>
      <c r="AB413">
        <v>6.0548409999999997E-2</v>
      </c>
      <c r="AC413">
        <v>0.22932749999999999</v>
      </c>
      <c r="AD413">
        <v>7.3927079999999996E-3</v>
      </c>
      <c r="AE413" s="1">
        <v>-3.3211380000000002E-9</v>
      </c>
      <c r="AF413" s="1">
        <v>3.462857E-8</v>
      </c>
      <c r="AG413" s="1">
        <v>-8.4511519999999999E-11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1</v>
      </c>
    </row>
    <row r="414" spans="1:39" x14ac:dyDescent="0.25">
      <c r="A414">
        <v>476.98790000000002</v>
      </c>
      <c r="B414">
        <v>3.4081670000000002</v>
      </c>
      <c r="C414">
        <v>2.0390250000000001</v>
      </c>
      <c r="D414">
        <v>2.7170359999999998</v>
      </c>
      <c r="E414">
        <v>-0.1051666</v>
      </c>
      <c r="F414">
        <v>1.769795E-2</v>
      </c>
      <c r="G414">
        <v>-3.6414370000000001E-2</v>
      </c>
      <c r="H414">
        <v>0.99363009999999996</v>
      </c>
      <c r="I414">
        <v>0.3116971</v>
      </c>
      <c r="J414">
        <v>-9.3345579999999997E-2</v>
      </c>
      <c r="K414">
        <v>0.60780409999999996</v>
      </c>
      <c r="L414">
        <v>7.2250549999999997E-2</v>
      </c>
      <c r="M414">
        <v>0.78526470000000004</v>
      </c>
      <c r="N414">
        <v>1</v>
      </c>
      <c r="O414">
        <v>-2.5606160000000002E-4</v>
      </c>
      <c r="P414" s="1">
        <v>-6.7949300000000003E-5</v>
      </c>
      <c r="Q414">
        <v>-3.2138819999999999E-4</v>
      </c>
      <c r="R414">
        <v>54.551769999999998</v>
      </c>
      <c r="S414">
        <v>7.7896989999999997</v>
      </c>
      <c r="T414">
        <v>46.8048</v>
      </c>
      <c r="U414">
        <v>87.86206</v>
      </c>
      <c r="V414">
        <v>114.9281</v>
      </c>
      <c r="W414">
        <v>107.24769999999999</v>
      </c>
      <c r="X414">
        <v>103.3991</v>
      </c>
      <c r="Y414">
        <v>108.7364</v>
      </c>
      <c r="Z414">
        <v>0</v>
      </c>
      <c r="AA414">
        <v>1</v>
      </c>
      <c r="AB414">
        <v>4.6560339999999999E-2</v>
      </c>
      <c r="AC414">
        <v>0.18647759999999999</v>
      </c>
      <c r="AD414">
        <v>7.8853770000000007E-3</v>
      </c>
      <c r="AE414" s="1">
        <v>-3.634419E-9</v>
      </c>
      <c r="AF414" s="1">
        <v>-8.2318109999999998E-10</v>
      </c>
      <c r="AG414" s="1">
        <v>2.4174900000000001E-8</v>
      </c>
      <c r="AH414">
        <v>0.99999990000000005</v>
      </c>
      <c r="AI414">
        <v>1</v>
      </c>
      <c r="AJ414">
        <v>0</v>
      </c>
      <c r="AK414">
        <v>0</v>
      </c>
      <c r="AL414">
        <v>0</v>
      </c>
      <c r="AM414">
        <v>1</v>
      </c>
    </row>
    <row r="415" spans="1:39" x14ac:dyDescent="0.25">
      <c r="A415">
        <v>477.0376</v>
      </c>
      <c r="B415">
        <v>3.294508</v>
      </c>
      <c r="C415">
        <v>2.1266060000000002</v>
      </c>
      <c r="D415">
        <v>2.7263850000000001</v>
      </c>
      <c r="E415">
        <v>-0.1051666</v>
      </c>
      <c r="F415">
        <v>1.769795E-2</v>
      </c>
      <c r="G415">
        <v>-3.6414370000000001E-2</v>
      </c>
      <c r="H415">
        <v>0.99363009999999996</v>
      </c>
      <c r="I415">
        <v>0.3116971</v>
      </c>
      <c r="J415">
        <v>-9.9700849999999994E-2</v>
      </c>
      <c r="K415">
        <v>0.60771660000000005</v>
      </c>
      <c r="L415">
        <v>7.7275880000000005E-2</v>
      </c>
      <c r="M415">
        <v>0.78407190000000004</v>
      </c>
      <c r="N415">
        <v>1</v>
      </c>
      <c r="O415">
        <v>-1.244283E-2</v>
      </c>
      <c r="P415">
        <v>-5.9258940000000001E-3</v>
      </c>
      <c r="Q415">
        <v>2.5665760000000001E-3</v>
      </c>
      <c r="R415">
        <v>66.318790000000007</v>
      </c>
      <c r="S415">
        <v>14.12318</v>
      </c>
      <c r="T415">
        <v>46.809350000000002</v>
      </c>
      <c r="U415">
        <v>92.423199999999994</v>
      </c>
      <c r="V415">
        <v>122.52849999999999</v>
      </c>
      <c r="W415">
        <v>115.5787</v>
      </c>
      <c r="X415">
        <v>113.48690000000001</v>
      </c>
      <c r="Y415">
        <v>121.10680000000001</v>
      </c>
      <c r="Z415">
        <v>0</v>
      </c>
      <c r="AA415">
        <v>1</v>
      </c>
      <c r="AB415">
        <v>3.2381790000000001E-2</v>
      </c>
      <c r="AC415">
        <v>0.13725589999999999</v>
      </c>
      <c r="AD415">
        <v>-8.2395139999999999E-4</v>
      </c>
      <c r="AE415" s="1">
        <v>-4.1712400000000002E-9</v>
      </c>
      <c r="AF415" s="1">
        <v>1.125473E-8</v>
      </c>
      <c r="AG415" s="1">
        <v>1.051502E-8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1</v>
      </c>
    </row>
    <row r="416" spans="1:39" x14ac:dyDescent="0.25">
      <c r="A416">
        <v>477.08800000000002</v>
      </c>
      <c r="B416">
        <v>3.400207</v>
      </c>
      <c r="C416">
        <v>2.0890010000000001</v>
      </c>
      <c r="D416">
        <v>2.6342669999999999</v>
      </c>
      <c r="E416">
        <v>-0.1051666</v>
      </c>
      <c r="F416">
        <v>1.7697939999999999E-2</v>
      </c>
      <c r="G416">
        <v>-3.6414389999999998E-2</v>
      </c>
      <c r="H416">
        <v>0.99363009999999996</v>
      </c>
      <c r="I416">
        <v>0.3116971</v>
      </c>
      <c r="J416">
        <v>-0.1045534</v>
      </c>
      <c r="K416">
        <v>0.60908629999999997</v>
      </c>
      <c r="L416">
        <v>8.1439780000000003E-2</v>
      </c>
      <c r="M416">
        <v>0.78195269999999995</v>
      </c>
      <c r="N416">
        <v>1</v>
      </c>
      <c r="O416">
        <v>7.9573870000000005E-2</v>
      </c>
      <c r="P416">
        <v>-1.448464E-2</v>
      </c>
      <c r="Q416">
        <v>2.7956959999999999E-3</v>
      </c>
      <c r="R416">
        <v>70.811800000000005</v>
      </c>
      <c r="S416">
        <v>19.27833</v>
      </c>
      <c r="T416">
        <v>45.636110000000002</v>
      </c>
      <c r="U416">
        <v>91.472269999999995</v>
      </c>
      <c r="V416">
        <v>121.86060000000001</v>
      </c>
      <c r="W416">
        <v>115.6063</v>
      </c>
      <c r="X416">
        <v>114.6228</v>
      </c>
      <c r="Y416">
        <v>124.417</v>
      </c>
      <c r="Z416">
        <v>0</v>
      </c>
      <c r="AA416">
        <v>1</v>
      </c>
      <c r="AB416">
        <v>2.2241529999999999E-2</v>
      </c>
      <c r="AC416">
        <v>9.2803399999999994E-2</v>
      </c>
      <c r="AD416">
        <v>-2.079218E-2</v>
      </c>
      <c r="AE416" s="1">
        <v>-6.105719E-9</v>
      </c>
      <c r="AF416" s="1">
        <v>-1.257627E-8</v>
      </c>
      <c r="AG416" s="1">
        <v>-1.5958369999999999E-8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1</v>
      </c>
    </row>
    <row r="417" spans="1:39" x14ac:dyDescent="0.25">
      <c r="A417">
        <v>477.13749999999999</v>
      </c>
      <c r="B417">
        <v>3.3720189999999999</v>
      </c>
      <c r="C417">
        <v>2.0883690000000001</v>
      </c>
      <c r="D417">
        <v>2.6110159999999998</v>
      </c>
      <c r="E417">
        <v>-0.1051666</v>
      </c>
      <c r="F417">
        <v>1.7697939999999999E-2</v>
      </c>
      <c r="G417">
        <v>-3.64144E-2</v>
      </c>
      <c r="H417">
        <v>0.99363009999999996</v>
      </c>
      <c r="I417">
        <v>0.3116971</v>
      </c>
      <c r="J417">
        <v>-0.10841389999999999</v>
      </c>
      <c r="K417">
        <v>0.61071909999999996</v>
      </c>
      <c r="L417">
        <v>8.4908949999999997E-2</v>
      </c>
      <c r="M417">
        <v>0.77978150000000002</v>
      </c>
      <c r="N417">
        <v>1</v>
      </c>
      <c r="O417">
        <v>-3.3988949999999999E-3</v>
      </c>
      <c r="P417">
        <v>-4.6932460000000002E-2</v>
      </c>
      <c r="Q417" s="1">
        <v>3.3140179999999997E-5</v>
      </c>
      <c r="R417">
        <v>70.709490000000002</v>
      </c>
      <c r="S417">
        <v>20.42371</v>
      </c>
      <c r="T417">
        <v>40.99409</v>
      </c>
      <c r="U417">
        <v>86.418009999999995</v>
      </c>
      <c r="V417">
        <v>116.7448</v>
      </c>
      <c r="W417">
        <v>110.8443</v>
      </c>
      <c r="X417">
        <v>110.5939</v>
      </c>
      <c r="Y417">
        <v>119.393</v>
      </c>
      <c r="Z417">
        <v>0</v>
      </c>
      <c r="AA417">
        <v>1</v>
      </c>
      <c r="AB417">
        <v>1.5066609999999999E-2</v>
      </c>
      <c r="AC417">
        <v>5.6961049999999999E-2</v>
      </c>
      <c r="AD417">
        <v>-3.4885960000000001E-2</v>
      </c>
      <c r="AE417" s="1">
        <v>7.3317369999999996E-9</v>
      </c>
      <c r="AF417" s="1">
        <v>1.00658E-8</v>
      </c>
      <c r="AG417" s="1">
        <v>-1.104372E-8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1</v>
      </c>
    </row>
    <row r="418" spans="1:39" x14ac:dyDescent="0.25">
      <c r="A418">
        <v>477.18790000000001</v>
      </c>
      <c r="B418">
        <v>3.401459</v>
      </c>
      <c r="C418">
        <v>2.0732759999999999</v>
      </c>
      <c r="D418">
        <v>2.690185</v>
      </c>
      <c r="E418">
        <v>-0.1051666</v>
      </c>
      <c r="F418">
        <v>1.7697930000000001E-2</v>
      </c>
      <c r="G418">
        <v>-3.64144E-2</v>
      </c>
      <c r="H418">
        <v>0.99363009999999996</v>
      </c>
      <c r="I418">
        <v>0.3116971</v>
      </c>
      <c r="J418">
        <v>-0.1109796</v>
      </c>
      <c r="K418">
        <v>0.6110352</v>
      </c>
      <c r="L418">
        <v>8.7057830000000003E-2</v>
      </c>
      <c r="M418">
        <v>0.7789355</v>
      </c>
      <c r="N418">
        <v>1</v>
      </c>
      <c r="O418">
        <v>8.3329200000000006E-2</v>
      </c>
      <c r="P418">
        <v>-2.6369569999999998E-2</v>
      </c>
      <c r="Q418">
        <v>9.4768999999999999E-3</v>
      </c>
      <c r="R418">
        <v>71.678449999999998</v>
      </c>
      <c r="S418">
        <v>20.680700000000002</v>
      </c>
      <c r="T418">
        <v>41.836190000000002</v>
      </c>
      <c r="U418">
        <v>87.96799</v>
      </c>
      <c r="V418">
        <v>118.77419999999999</v>
      </c>
      <c r="W418">
        <v>112.6925</v>
      </c>
      <c r="X418">
        <v>112.3506</v>
      </c>
      <c r="Y418">
        <v>121.37649999999999</v>
      </c>
      <c r="Z418">
        <v>0</v>
      </c>
      <c r="AA418">
        <v>1</v>
      </c>
      <c r="AB418">
        <v>1.354314E-2</v>
      </c>
      <c r="AC418">
        <v>4.7425429999999998E-2</v>
      </c>
      <c r="AD418">
        <v>-4.9720680000000003E-2</v>
      </c>
      <c r="AE418" s="1">
        <v>7.0216079999999999E-9</v>
      </c>
      <c r="AF418" s="1">
        <v>-2.6590239999999998E-9</v>
      </c>
      <c r="AG418" s="1">
        <v>3.675613E-9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1</v>
      </c>
    </row>
    <row r="419" spans="1:39" x14ac:dyDescent="0.25">
      <c r="A419">
        <v>477.238</v>
      </c>
      <c r="B419">
        <v>3.395276</v>
      </c>
      <c r="C419">
        <v>2.0144039999999999</v>
      </c>
      <c r="D419">
        <v>2.6789900000000002</v>
      </c>
      <c r="E419">
        <v>-0.1051666</v>
      </c>
      <c r="F419">
        <v>1.7697939999999999E-2</v>
      </c>
      <c r="G419">
        <v>-3.6414450000000001E-2</v>
      </c>
      <c r="H419">
        <v>0.99363009999999996</v>
      </c>
      <c r="I419">
        <v>0.3116971</v>
      </c>
      <c r="J419">
        <v>-0.11204600000000001</v>
      </c>
      <c r="K419">
        <v>0.61157819999999996</v>
      </c>
      <c r="L419">
        <v>8.8050530000000002E-2</v>
      </c>
      <c r="M419">
        <v>0.77824470000000001</v>
      </c>
      <c r="N419">
        <v>1</v>
      </c>
      <c r="O419">
        <v>5.0728320000000002E-3</v>
      </c>
      <c r="P419">
        <v>-1.1658669999999999E-3</v>
      </c>
      <c r="Q419">
        <v>5.2139280000000003E-2</v>
      </c>
      <c r="R419">
        <v>66.683880000000002</v>
      </c>
      <c r="S419">
        <v>17.469660000000001</v>
      </c>
      <c r="T419">
        <v>41.575330000000001</v>
      </c>
      <c r="U419">
        <v>85.260589999999993</v>
      </c>
      <c r="V419">
        <v>114.2971</v>
      </c>
      <c r="W419">
        <v>108.1835</v>
      </c>
      <c r="X419">
        <v>107.227</v>
      </c>
      <c r="Y419">
        <v>115.4855</v>
      </c>
      <c r="Z419">
        <v>0</v>
      </c>
      <c r="AA419">
        <v>1</v>
      </c>
      <c r="AB419">
        <v>1.0406459999999999E-2</v>
      </c>
      <c r="AC419">
        <v>3.6121569999999999E-2</v>
      </c>
      <c r="AD419">
        <v>-4.0359979999999997E-2</v>
      </c>
      <c r="AE419" s="1">
        <v>-1.0909670000000001E-9</v>
      </c>
      <c r="AF419" s="1">
        <v>-5.056906E-9</v>
      </c>
      <c r="AG419" s="1">
        <v>-3.880742E-8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1</v>
      </c>
    </row>
    <row r="420" spans="1:39" x14ac:dyDescent="0.25">
      <c r="A420">
        <v>477.28739999999999</v>
      </c>
      <c r="B420">
        <v>3.4197160000000002</v>
      </c>
      <c r="C420">
        <v>2.0520309999999999</v>
      </c>
      <c r="D420">
        <v>2.6588400000000001</v>
      </c>
      <c r="E420">
        <v>-0.1051666</v>
      </c>
      <c r="F420">
        <v>1.7697930000000001E-2</v>
      </c>
      <c r="G420">
        <v>-3.6414410000000001E-2</v>
      </c>
      <c r="H420">
        <v>0.99363009999999996</v>
      </c>
      <c r="I420">
        <v>0.3116971</v>
      </c>
      <c r="J420">
        <v>-0.1127018</v>
      </c>
      <c r="K420">
        <v>0.61217489999999997</v>
      </c>
      <c r="L420">
        <v>8.8725360000000003E-2</v>
      </c>
      <c r="M420">
        <v>0.77760399999999996</v>
      </c>
      <c r="N420">
        <v>1</v>
      </c>
      <c r="O420">
        <v>6.4635280000000005E-4</v>
      </c>
      <c r="P420" s="1">
        <v>-5.2452089999999998E-5</v>
      </c>
      <c r="Q420">
        <v>2.9587749999999999E-3</v>
      </c>
      <c r="R420">
        <v>67.516360000000006</v>
      </c>
      <c r="S420">
        <v>16.33492</v>
      </c>
      <c r="T420">
        <v>43.351680000000002</v>
      </c>
      <c r="U420">
        <v>88.715479999999999</v>
      </c>
      <c r="V420">
        <v>118.9344</v>
      </c>
      <c r="W420">
        <v>112.09910000000001</v>
      </c>
      <c r="X420">
        <v>110.5488</v>
      </c>
      <c r="Y420">
        <v>118.2265</v>
      </c>
      <c r="Z420">
        <v>0</v>
      </c>
      <c r="AA420">
        <v>1</v>
      </c>
      <c r="AB420">
        <v>1.235194E-2</v>
      </c>
      <c r="AC420">
        <v>4.1335839999999999E-2</v>
      </c>
      <c r="AD420">
        <v>-5.2580830000000002E-2</v>
      </c>
      <c r="AE420" s="1">
        <v>-6.2354880000000001E-9</v>
      </c>
      <c r="AF420" s="1">
        <v>6.9564170000000001E-9</v>
      </c>
      <c r="AG420" s="1">
        <v>4.688334E-8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1</v>
      </c>
    </row>
    <row r="421" spans="1:39" x14ac:dyDescent="0.25">
      <c r="A421">
        <v>477.33749999999998</v>
      </c>
      <c r="B421">
        <v>3.428166</v>
      </c>
      <c r="C421">
        <v>2.0758800000000002</v>
      </c>
      <c r="D421">
        <v>2.6718500000000001</v>
      </c>
      <c r="E421">
        <v>-0.1051666</v>
      </c>
      <c r="F421">
        <v>1.7697939999999999E-2</v>
      </c>
      <c r="G421">
        <v>-3.6414410000000001E-2</v>
      </c>
      <c r="H421">
        <v>0.99363009999999996</v>
      </c>
      <c r="I421">
        <v>0.3116971</v>
      </c>
      <c r="J421">
        <v>-0.1134394</v>
      </c>
      <c r="K421">
        <v>0.61322290000000002</v>
      </c>
      <c r="L421">
        <v>8.9577790000000004E-2</v>
      </c>
      <c r="M421">
        <v>0.77657259999999995</v>
      </c>
      <c r="N421">
        <v>1</v>
      </c>
      <c r="O421">
        <v>-3.5285950000000003E-4</v>
      </c>
      <c r="P421">
        <v>1.487398E-2</v>
      </c>
      <c r="Q421">
        <v>7.3130849999999997E-2</v>
      </c>
      <c r="R421">
        <v>67.082790000000003</v>
      </c>
      <c r="S421">
        <v>17.30406</v>
      </c>
      <c r="T421">
        <v>40.943750000000001</v>
      </c>
      <c r="U421">
        <v>85.797200000000004</v>
      </c>
      <c r="V421">
        <v>115.7921</v>
      </c>
      <c r="W421">
        <v>109.2627</v>
      </c>
      <c r="X421">
        <v>108.1302</v>
      </c>
      <c r="Y421">
        <v>115.21769999999999</v>
      </c>
      <c r="Z421">
        <v>0</v>
      </c>
      <c r="AA421">
        <v>1</v>
      </c>
      <c r="AB421">
        <v>1.2201099999999999E-2</v>
      </c>
      <c r="AC421">
        <v>4.4636799999999997E-2</v>
      </c>
      <c r="AD421">
        <v>-4.6773929999999998E-2</v>
      </c>
      <c r="AE421" s="1">
        <v>1.077815E-8</v>
      </c>
      <c r="AF421" s="1">
        <v>1.371625E-8</v>
      </c>
      <c r="AG421" s="1">
        <v>2.2160949999999999E-9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1</v>
      </c>
    </row>
    <row r="422" spans="1:39" x14ac:dyDescent="0.25">
      <c r="A422">
        <v>477.3879</v>
      </c>
      <c r="B422">
        <v>3.428515</v>
      </c>
      <c r="C422">
        <v>2.0660859999999999</v>
      </c>
      <c r="D422">
        <v>2.6610290000000001</v>
      </c>
      <c r="E422">
        <v>-0.1051666</v>
      </c>
      <c r="F422">
        <v>1.7697939999999999E-2</v>
      </c>
      <c r="G422">
        <v>-3.6414389999999998E-2</v>
      </c>
      <c r="H422">
        <v>0.99363009999999996</v>
      </c>
      <c r="I422">
        <v>0.3116971</v>
      </c>
      <c r="J422">
        <v>-0.1139937</v>
      </c>
      <c r="K422">
        <v>0.61390330000000004</v>
      </c>
      <c r="L422">
        <v>9.0195490000000003E-2</v>
      </c>
      <c r="M422">
        <v>0.77588210000000002</v>
      </c>
      <c r="N422">
        <v>1</v>
      </c>
      <c r="O422">
        <v>-9.5462800000000001E-4</v>
      </c>
      <c r="P422">
        <v>-1.201606E-2</v>
      </c>
      <c r="Q422">
        <v>-8.3515640000000006E-3</v>
      </c>
      <c r="R422">
        <v>69.940389999999994</v>
      </c>
      <c r="S422">
        <v>18.80087</v>
      </c>
      <c r="T422">
        <v>41.550609999999999</v>
      </c>
      <c r="U422">
        <v>88.149990000000003</v>
      </c>
      <c r="V422">
        <v>119.3781</v>
      </c>
      <c r="W422">
        <v>112.70529999999999</v>
      </c>
      <c r="X422">
        <v>111.74809999999999</v>
      </c>
      <c r="Y422">
        <v>118.9841</v>
      </c>
      <c r="Z422">
        <v>0</v>
      </c>
      <c r="AA422">
        <v>1</v>
      </c>
      <c r="AB422">
        <v>7.9243739999999997E-3</v>
      </c>
      <c r="AC422">
        <v>3.0790689999999999E-2</v>
      </c>
      <c r="AD422">
        <v>-3.1275110000000002E-2</v>
      </c>
      <c r="AE422" s="1">
        <v>-5.621858E-9</v>
      </c>
      <c r="AF422" s="1">
        <v>1.226879E-8</v>
      </c>
      <c r="AG422" s="1">
        <v>2.1267290000000001E-8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1</v>
      </c>
    </row>
    <row r="423" spans="1:39" x14ac:dyDescent="0.25">
      <c r="A423">
        <v>477.43740000000003</v>
      </c>
      <c r="B423">
        <v>3.416096</v>
      </c>
      <c r="C423">
        <v>2.0391400000000002</v>
      </c>
      <c r="D423">
        <v>2.6697359999999999</v>
      </c>
      <c r="E423">
        <v>-0.1051666</v>
      </c>
      <c r="F423">
        <v>1.769795E-2</v>
      </c>
      <c r="G423">
        <v>-3.6414410000000001E-2</v>
      </c>
      <c r="H423">
        <v>0.99363009999999996</v>
      </c>
      <c r="I423">
        <v>0.3116971</v>
      </c>
      <c r="J423">
        <v>-0.1142783</v>
      </c>
      <c r="K423">
        <v>0.61396220000000001</v>
      </c>
      <c r="L423">
        <v>9.0443099999999998E-2</v>
      </c>
      <c r="M423">
        <v>0.77576480000000003</v>
      </c>
      <c r="N423">
        <v>1</v>
      </c>
      <c r="O423">
        <v>-9.0765949999999996E-4</v>
      </c>
      <c r="P423">
        <v>1.480579E-4</v>
      </c>
      <c r="Q423">
        <v>3.5331249999999998E-3</v>
      </c>
      <c r="R423">
        <v>69.070660000000004</v>
      </c>
      <c r="S423">
        <v>17.881460000000001</v>
      </c>
      <c r="T423">
        <v>41.620719999999999</v>
      </c>
      <c r="U423">
        <v>87.638109999999998</v>
      </c>
      <c r="V423">
        <v>118.38079999999999</v>
      </c>
      <c r="W423">
        <v>111.887</v>
      </c>
      <c r="X423">
        <v>110.90179999999999</v>
      </c>
      <c r="Y423">
        <v>117.8832</v>
      </c>
      <c r="Z423">
        <v>0</v>
      </c>
      <c r="AA423">
        <v>1</v>
      </c>
      <c r="AB423">
        <v>8.0642150000000004E-4</v>
      </c>
      <c r="AC423">
        <v>2.6352239999999998E-3</v>
      </c>
      <c r="AD423">
        <v>-6.1139779999999999E-3</v>
      </c>
      <c r="AE423" s="1">
        <v>1.2972619999999999E-8</v>
      </c>
      <c r="AF423" s="1">
        <v>1.055122E-9</v>
      </c>
      <c r="AG423" s="1">
        <v>-1.050597E-8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1</v>
      </c>
    </row>
    <row r="424" spans="1:39" x14ac:dyDescent="0.25">
      <c r="A424">
        <v>477.48779999999999</v>
      </c>
      <c r="B424">
        <v>3.4160050000000002</v>
      </c>
      <c r="C424">
        <v>2.0405410000000002</v>
      </c>
      <c r="D424">
        <v>2.6759059999999999</v>
      </c>
      <c r="E424">
        <v>-0.1051666</v>
      </c>
      <c r="F424">
        <v>1.7697939999999999E-2</v>
      </c>
      <c r="G424">
        <v>-3.6414450000000001E-2</v>
      </c>
      <c r="H424">
        <v>0.99363009999999996</v>
      </c>
      <c r="I424">
        <v>0.3116971</v>
      </c>
      <c r="J424">
        <v>-0.1144893</v>
      </c>
      <c r="K424">
        <v>0.61377630000000005</v>
      </c>
      <c r="L424">
        <v>9.057084E-2</v>
      </c>
      <c r="M424">
        <v>0.77586580000000005</v>
      </c>
      <c r="N424">
        <v>1</v>
      </c>
      <c r="O424" s="1">
        <v>-2.0503999999999999E-5</v>
      </c>
      <c r="P424" s="1">
        <v>-5.9604639999999998E-5</v>
      </c>
      <c r="Q424">
        <v>3.0827520000000001E-4</v>
      </c>
      <c r="R424">
        <v>69.765860000000004</v>
      </c>
      <c r="S424">
        <v>17.099589999999999</v>
      </c>
      <c r="T424">
        <v>43.501480000000001</v>
      </c>
      <c r="U424">
        <v>90.276340000000005</v>
      </c>
      <c r="V424">
        <v>121.4551</v>
      </c>
      <c r="W424">
        <v>114.6828</v>
      </c>
      <c r="X424">
        <v>113.37130000000001</v>
      </c>
      <c r="Y424">
        <v>120.497</v>
      </c>
      <c r="Z424">
        <v>0</v>
      </c>
      <c r="AA424">
        <v>1</v>
      </c>
      <c r="AB424">
        <v>0</v>
      </c>
      <c r="AC424">
        <v>0</v>
      </c>
      <c r="AD424">
        <v>0</v>
      </c>
      <c r="AE424" s="1">
        <v>9.2510900000000002E-9</v>
      </c>
      <c r="AF424" s="1">
        <v>-1.387977E-8</v>
      </c>
      <c r="AG424" s="1">
        <v>-3.5080130000000002E-8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</row>
    <row r="425" spans="1:39" x14ac:dyDescent="0.25">
      <c r="A425">
        <v>477.53730000000002</v>
      </c>
      <c r="B425">
        <v>3.4159799999999998</v>
      </c>
      <c r="C425">
        <v>2.0408729999999999</v>
      </c>
      <c r="D425">
        <v>2.6810350000000001</v>
      </c>
      <c r="E425">
        <v>-0.1051666</v>
      </c>
      <c r="F425">
        <v>1.7697930000000001E-2</v>
      </c>
      <c r="G425">
        <v>-3.6414439999999999E-2</v>
      </c>
      <c r="H425">
        <v>0.99363009999999996</v>
      </c>
      <c r="I425">
        <v>0.3116971</v>
      </c>
      <c r="J425">
        <v>-0.1146633</v>
      </c>
      <c r="K425">
        <v>0.61356730000000004</v>
      </c>
      <c r="L425">
        <v>9.0662560000000003E-2</v>
      </c>
      <c r="M425">
        <v>0.77599470000000004</v>
      </c>
      <c r="N425">
        <v>1</v>
      </c>
      <c r="O425" s="1">
        <v>-2.4318700000000001E-5</v>
      </c>
      <c r="P425" s="1">
        <v>4.0054320000000002E-5</v>
      </c>
      <c r="Q425">
        <v>7.2336199999999996E-4</v>
      </c>
      <c r="R425">
        <v>68.500320000000002</v>
      </c>
      <c r="S425">
        <v>16.463609999999999</v>
      </c>
      <c r="T425">
        <v>43.138240000000003</v>
      </c>
      <c r="U425">
        <v>89.108720000000005</v>
      </c>
      <c r="V425">
        <v>119.7153</v>
      </c>
      <c r="W425">
        <v>113.0539</v>
      </c>
      <c r="X425">
        <v>111.7037</v>
      </c>
      <c r="Y425">
        <v>118.70740000000001</v>
      </c>
      <c r="Z425">
        <v>0</v>
      </c>
      <c r="AA425">
        <v>1</v>
      </c>
      <c r="AB425">
        <v>0</v>
      </c>
      <c r="AC425">
        <v>0</v>
      </c>
      <c r="AD425">
        <v>0</v>
      </c>
      <c r="AE425" s="1">
        <v>1.45984E-10</v>
      </c>
      <c r="AF425" s="1">
        <v>2.0661750000000001E-9</v>
      </c>
      <c r="AG425" s="1">
        <v>2.8135659999999998E-9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1</v>
      </c>
    </row>
    <row r="426" spans="1:39" x14ac:dyDescent="0.25">
      <c r="A426">
        <v>477.58769999999998</v>
      </c>
      <c r="B426">
        <v>3.348033</v>
      </c>
      <c r="C426">
        <v>2.0423119999999999</v>
      </c>
      <c r="D426">
        <v>2.7012450000000001</v>
      </c>
      <c r="E426">
        <v>-0.1051666</v>
      </c>
      <c r="F426">
        <v>1.7697919999999999E-2</v>
      </c>
      <c r="G426">
        <v>-3.6414469999999997E-2</v>
      </c>
      <c r="H426">
        <v>0.99363009999999996</v>
      </c>
      <c r="I426">
        <v>0.3116971</v>
      </c>
      <c r="J426">
        <v>-0.11489190000000001</v>
      </c>
      <c r="K426">
        <v>0.61321429999999999</v>
      </c>
      <c r="L426">
        <v>9.0763709999999997E-2</v>
      </c>
      <c r="M426">
        <v>0.77622809999999998</v>
      </c>
      <c r="N426">
        <v>1</v>
      </c>
      <c r="O426">
        <v>-6.7855600000000002E-2</v>
      </c>
      <c r="P426">
        <v>1.610041E-3</v>
      </c>
      <c r="Q426">
        <v>1.932764E-2</v>
      </c>
      <c r="R426">
        <v>69.700450000000004</v>
      </c>
      <c r="S426">
        <v>16.616479999999999</v>
      </c>
      <c r="T426">
        <v>44.12764</v>
      </c>
      <c r="U426">
        <v>90.965869999999995</v>
      </c>
      <c r="V426">
        <v>122.1309</v>
      </c>
      <c r="W426">
        <v>115.352</v>
      </c>
      <c r="X426">
        <v>113.9556</v>
      </c>
      <c r="Y426">
        <v>121.0782</v>
      </c>
      <c r="Z426">
        <v>0</v>
      </c>
      <c r="AA426">
        <v>1</v>
      </c>
      <c r="AB426">
        <v>0</v>
      </c>
      <c r="AC426">
        <v>0</v>
      </c>
      <c r="AD426">
        <v>0</v>
      </c>
      <c r="AE426" s="1">
        <v>3.6548520000000002E-10</v>
      </c>
      <c r="AF426" s="1">
        <v>-1.432098E-8</v>
      </c>
      <c r="AG426" s="1">
        <v>-2.174177E-8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</row>
    <row r="427" spans="1:39" x14ac:dyDescent="0.25">
      <c r="A427">
        <v>477.63810000000001</v>
      </c>
      <c r="B427">
        <v>3.318454</v>
      </c>
      <c r="C427">
        <v>1.988335</v>
      </c>
      <c r="D427">
        <v>2.7100789999999999</v>
      </c>
      <c r="E427">
        <v>-0.1051666</v>
      </c>
      <c r="F427">
        <v>1.7697919999999999E-2</v>
      </c>
      <c r="G427">
        <v>-3.6414519999999999E-2</v>
      </c>
      <c r="H427">
        <v>0.99363009999999996</v>
      </c>
      <c r="I427">
        <v>0.3116971</v>
      </c>
      <c r="J427">
        <v>-0.11462609999999999</v>
      </c>
      <c r="K427">
        <v>0.6125294</v>
      </c>
      <c r="L427">
        <v>9.0379890000000004E-2</v>
      </c>
      <c r="M427">
        <v>0.77685269999999995</v>
      </c>
      <c r="N427">
        <v>1</v>
      </c>
      <c r="O427" s="1">
        <v>1.192093E-6</v>
      </c>
      <c r="P427">
        <v>4.9757960000000004E-4</v>
      </c>
      <c r="Q427">
        <v>5.3946970000000004E-3</v>
      </c>
      <c r="R427">
        <v>67.813029999999998</v>
      </c>
      <c r="S427">
        <v>15.482379999999999</v>
      </c>
      <c r="T427">
        <v>45.978279999999998</v>
      </c>
      <c r="U427">
        <v>91.962530000000001</v>
      </c>
      <c r="V427">
        <v>122.4568</v>
      </c>
      <c r="W427">
        <v>115.3237</v>
      </c>
      <c r="X427">
        <v>113.33710000000001</v>
      </c>
      <c r="Y427">
        <v>121.4796</v>
      </c>
      <c r="Z427">
        <v>0</v>
      </c>
      <c r="AA427">
        <v>1</v>
      </c>
      <c r="AB427">
        <v>0</v>
      </c>
      <c r="AC427">
        <v>0</v>
      </c>
      <c r="AD427">
        <v>0</v>
      </c>
      <c r="AE427" s="1">
        <v>2.5390160000000002E-9</v>
      </c>
      <c r="AF427" s="1">
        <v>-8.7112559999999999E-9</v>
      </c>
      <c r="AG427" s="1">
        <v>-3.9619070000000001E-8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1</v>
      </c>
    </row>
    <row r="428" spans="1:39" x14ac:dyDescent="0.25">
      <c r="A428">
        <v>477.68759999999997</v>
      </c>
      <c r="B428">
        <v>3.3174610000000002</v>
      </c>
      <c r="C428">
        <v>1.9880139999999999</v>
      </c>
      <c r="D428">
        <v>2.710445</v>
      </c>
      <c r="E428">
        <v>-0.1051667</v>
      </c>
      <c r="F428">
        <v>1.7697930000000001E-2</v>
      </c>
      <c r="G428">
        <v>-3.641457E-2</v>
      </c>
      <c r="H428">
        <v>0.99363009999999996</v>
      </c>
      <c r="I428">
        <v>0.3116971</v>
      </c>
      <c r="J428">
        <v>-0.1144452</v>
      </c>
      <c r="K428">
        <v>0.61166779999999998</v>
      </c>
      <c r="L428">
        <v>9.0023770000000003E-2</v>
      </c>
      <c r="M428">
        <v>0.77759920000000005</v>
      </c>
      <c r="N428">
        <v>1</v>
      </c>
      <c r="O428" s="1">
        <v>1.66893E-6</v>
      </c>
      <c r="P428" s="1">
        <v>2.145767E-6</v>
      </c>
      <c r="Q428" s="1">
        <v>3.4809109999999999E-5</v>
      </c>
      <c r="R428">
        <v>64.486440000000002</v>
      </c>
      <c r="S428">
        <v>14.137779999999999</v>
      </c>
      <c r="T428">
        <v>47.544519999999999</v>
      </c>
      <c r="U428">
        <v>91.982039999999998</v>
      </c>
      <c r="V428">
        <v>121.3165</v>
      </c>
      <c r="W428">
        <v>113.9139</v>
      </c>
      <c r="X428">
        <v>111.26909999999999</v>
      </c>
      <c r="Y428">
        <v>120.0763</v>
      </c>
      <c r="Z428">
        <v>0</v>
      </c>
      <c r="AA428">
        <v>1</v>
      </c>
      <c r="AB428">
        <v>0</v>
      </c>
      <c r="AC428">
        <v>0</v>
      </c>
      <c r="AD428">
        <v>0</v>
      </c>
      <c r="AE428" s="1">
        <v>-1.207424E-9</v>
      </c>
      <c r="AF428" s="1">
        <v>-3.2972050000000001E-9</v>
      </c>
      <c r="AG428" s="1">
        <v>-3.6036639999999998E-8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</row>
    <row r="429" spans="1:39" x14ac:dyDescent="0.25">
      <c r="A429">
        <v>477.738</v>
      </c>
      <c r="B429">
        <v>3.317475</v>
      </c>
      <c r="C429">
        <v>1.988024</v>
      </c>
      <c r="D429">
        <v>2.7106020000000002</v>
      </c>
      <c r="E429">
        <v>-0.1051667</v>
      </c>
      <c r="F429">
        <v>1.7697930000000001E-2</v>
      </c>
      <c r="G429">
        <v>-3.641465E-2</v>
      </c>
      <c r="H429">
        <v>0.99363009999999996</v>
      </c>
      <c r="I429">
        <v>0.3116971</v>
      </c>
      <c r="J429">
        <v>-0.1143035</v>
      </c>
      <c r="K429">
        <v>0.61099479999999995</v>
      </c>
      <c r="L429">
        <v>8.9746290000000006E-2</v>
      </c>
      <c r="M429">
        <v>0.77818100000000001</v>
      </c>
      <c r="N429">
        <v>1</v>
      </c>
      <c r="O429" s="1">
        <v>2.6226040000000002E-6</v>
      </c>
      <c r="P429" s="1">
        <v>1.9073489999999998E-6</v>
      </c>
      <c r="Q429" s="1">
        <v>2.9325490000000002E-5</v>
      </c>
      <c r="R429">
        <v>65.208079999999995</v>
      </c>
      <c r="S429">
        <v>14.22034</v>
      </c>
      <c r="T429">
        <v>49.006630000000001</v>
      </c>
      <c r="U429">
        <v>94.106650000000002</v>
      </c>
      <c r="V429">
        <v>123.8807</v>
      </c>
      <c r="W429">
        <v>116.2253</v>
      </c>
      <c r="X429">
        <v>113.38209999999999</v>
      </c>
      <c r="Y429">
        <v>122.53489999999999</v>
      </c>
      <c r="Z429">
        <v>0</v>
      </c>
      <c r="AA429">
        <v>1</v>
      </c>
      <c r="AB429">
        <v>0</v>
      </c>
      <c r="AC429">
        <v>0</v>
      </c>
      <c r="AD429">
        <v>0</v>
      </c>
      <c r="AE429" s="1">
        <v>8.5166929999999992E-9</v>
      </c>
      <c r="AF429" s="1">
        <v>-1.321141E-8</v>
      </c>
      <c r="AG429" s="1">
        <v>-6.1519809999999997E-8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</row>
    <row r="430" spans="1:39" x14ac:dyDescent="0.25">
      <c r="A430">
        <v>477.78750000000002</v>
      </c>
      <c r="B430">
        <v>3.317488</v>
      </c>
      <c r="C430">
        <v>1.9880310000000001</v>
      </c>
      <c r="D430">
        <v>2.7107359999999998</v>
      </c>
      <c r="E430">
        <v>-0.1051667</v>
      </c>
      <c r="F430">
        <v>1.7697919999999999E-2</v>
      </c>
      <c r="G430">
        <v>-3.6414679999999998E-2</v>
      </c>
      <c r="H430">
        <v>0.99363009999999996</v>
      </c>
      <c r="I430">
        <v>0.3116971</v>
      </c>
      <c r="J430">
        <v>-0.11419260000000001</v>
      </c>
      <c r="K430">
        <v>0.6104714</v>
      </c>
      <c r="L430">
        <v>8.9530449999999998E-2</v>
      </c>
      <c r="M430">
        <v>0.77863280000000001</v>
      </c>
      <c r="N430">
        <v>1</v>
      </c>
      <c r="O430" s="1">
        <v>2.384186E-6</v>
      </c>
      <c r="P430" s="1">
        <v>1.192093E-6</v>
      </c>
      <c r="Q430" s="1">
        <v>2.527237E-5</v>
      </c>
      <c r="R430">
        <v>63.969520000000003</v>
      </c>
      <c r="S430">
        <v>13.937950000000001</v>
      </c>
      <c r="T430">
        <v>48.234409999999997</v>
      </c>
      <c r="U430">
        <v>92.506839999999997</v>
      </c>
      <c r="V430">
        <v>121.73909999999999</v>
      </c>
      <c r="W430">
        <v>114.19889999999999</v>
      </c>
      <c r="X430">
        <v>111.3794</v>
      </c>
      <c r="Y430">
        <v>120.39830000000001</v>
      </c>
      <c r="Z430">
        <v>0</v>
      </c>
      <c r="AA430">
        <v>1</v>
      </c>
      <c r="AB430">
        <v>0</v>
      </c>
      <c r="AC430">
        <v>0</v>
      </c>
      <c r="AD430">
        <v>0</v>
      </c>
      <c r="AE430" s="1">
        <v>-4.1221010000000004E-9</v>
      </c>
      <c r="AF430" s="1">
        <v>-1.3471110000000001E-8</v>
      </c>
      <c r="AG430" s="1">
        <v>-2.867581E-8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</row>
    <row r="431" spans="1:39" x14ac:dyDescent="0.25">
      <c r="A431">
        <v>477.83789999999999</v>
      </c>
      <c r="B431">
        <v>3.3174990000000002</v>
      </c>
      <c r="C431">
        <v>1.9880359999999999</v>
      </c>
      <c r="D431">
        <v>2.7108500000000002</v>
      </c>
      <c r="E431">
        <v>-0.1051667</v>
      </c>
      <c r="F431">
        <v>1.7697890000000001E-2</v>
      </c>
      <c r="G431">
        <v>-3.641465E-2</v>
      </c>
      <c r="H431">
        <v>0.99363009999999996</v>
      </c>
      <c r="I431">
        <v>0.3116971</v>
      </c>
      <c r="J431">
        <v>-0.1141066</v>
      </c>
      <c r="K431">
        <v>0.61006380000000004</v>
      </c>
      <c r="L431">
        <v>8.9362919999999998E-2</v>
      </c>
      <c r="M431">
        <v>0.77898409999999996</v>
      </c>
      <c r="N431">
        <v>1</v>
      </c>
      <c r="O431" s="1">
        <v>2.145767E-6</v>
      </c>
      <c r="P431" s="1">
        <v>7.1525569999999998E-7</v>
      </c>
      <c r="Q431" s="1">
        <v>2.1457670000000001E-5</v>
      </c>
      <c r="R431">
        <v>65.119159999999994</v>
      </c>
      <c r="S431">
        <v>14.183529999999999</v>
      </c>
      <c r="T431">
        <v>49.13335</v>
      </c>
      <c r="U431">
        <v>94.208200000000005</v>
      </c>
      <c r="V431">
        <v>123.9706</v>
      </c>
      <c r="W431">
        <v>116.29170000000001</v>
      </c>
      <c r="X431">
        <v>113.41419999999999</v>
      </c>
      <c r="Y431">
        <v>122.60120000000001</v>
      </c>
      <c r="Z431">
        <v>0</v>
      </c>
      <c r="AA431">
        <v>1</v>
      </c>
      <c r="AB431">
        <v>0</v>
      </c>
      <c r="AC431">
        <v>0</v>
      </c>
      <c r="AD431">
        <v>0</v>
      </c>
      <c r="AE431" s="1">
        <v>6.5529130000000004E-9</v>
      </c>
      <c r="AF431" s="1">
        <v>-2.9752189999999998E-8</v>
      </c>
      <c r="AG431" s="1">
        <v>2.9933790000000001E-8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</row>
    <row r="432" spans="1:39" x14ac:dyDescent="0.25">
      <c r="A432">
        <v>477.88799999999998</v>
      </c>
      <c r="B432">
        <v>3.3175089999999998</v>
      </c>
      <c r="C432">
        <v>1.9880389999999999</v>
      </c>
      <c r="D432">
        <v>2.7109480000000001</v>
      </c>
      <c r="E432">
        <v>-0.1051667</v>
      </c>
      <c r="F432">
        <v>1.7697859999999999E-2</v>
      </c>
      <c r="G432">
        <v>-3.6414639999999998E-2</v>
      </c>
      <c r="H432">
        <v>0.99363009999999996</v>
      </c>
      <c r="I432">
        <v>0.3116971</v>
      </c>
      <c r="J432">
        <v>-0.1140398</v>
      </c>
      <c r="K432">
        <v>0.60974660000000003</v>
      </c>
      <c r="L432">
        <v>8.9232939999999997E-2</v>
      </c>
      <c r="M432">
        <v>0.77925710000000004</v>
      </c>
      <c r="N432">
        <v>1</v>
      </c>
      <c r="O432" s="1">
        <v>1.9073489999999998E-6</v>
      </c>
      <c r="P432" s="1">
        <v>3.5762790000000001E-7</v>
      </c>
      <c r="Q432" s="1">
        <v>1.8358229999999999E-5</v>
      </c>
      <c r="R432">
        <v>63.953440000000001</v>
      </c>
      <c r="S432">
        <v>13.92637</v>
      </c>
      <c r="T432">
        <v>48.263100000000001</v>
      </c>
      <c r="U432">
        <v>92.533770000000004</v>
      </c>
      <c r="V432">
        <v>121.7647</v>
      </c>
      <c r="W432">
        <v>114.2227</v>
      </c>
      <c r="X432">
        <v>111.3954</v>
      </c>
      <c r="Y432">
        <v>120.4186</v>
      </c>
      <c r="Z432">
        <v>0</v>
      </c>
      <c r="AA432">
        <v>1</v>
      </c>
      <c r="AB432">
        <v>0</v>
      </c>
      <c r="AC432">
        <v>0</v>
      </c>
      <c r="AD432">
        <v>0</v>
      </c>
      <c r="AE432" s="1">
        <v>6.4433840000000002E-9</v>
      </c>
      <c r="AF432" s="1">
        <v>-2.3626819999999999E-8</v>
      </c>
      <c r="AG432" s="1">
        <v>-1.223809E-9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</row>
    <row r="433" spans="1:39" x14ac:dyDescent="0.25">
      <c r="A433">
        <v>477.93759999999997</v>
      </c>
      <c r="B433">
        <v>3.3175180000000002</v>
      </c>
      <c r="C433">
        <v>1.9880389999999999</v>
      </c>
      <c r="D433">
        <v>2.7110310000000002</v>
      </c>
      <c r="E433">
        <v>-0.1051667</v>
      </c>
      <c r="F433">
        <v>1.7697850000000001E-2</v>
      </c>
      <c r="G433">
        <v>-3.6414639999999998E-2</v>
      </c>
      <c r="H433">
        <v>0.99363009999999996</v>
      </c>
      <c r="I433">
        <v>0.3116971</v>
      </c>
      <c r="J433">
        <v>-0.1139883</v>
      </c>
      <c r="K433">
        <v>0.60949920000000002</v>
      </c>
      <c r="L433">
        <v>8.9132139999999999E-2</v>
      </c>
      <c r="M433">
        <v>0.77946959999999998</v>
      </c>
      <c r="N433">
        <v>1</v>
      </c>
      <c r="O433" s="1">
        <v>1.66893E-6</v>
      </c>
      <c r="P433">
        <v>0</v>
      </c>
      <c r="Q433" s="1">
        <v>1.5497209999999999E-5</v>
      </c>
      <c r="R433">
        <v>63.952350000000003</v>
      </c>
      <c r="S433">
        <v>13.92346</v>
      </c>
      <c r="T433">
        <v>48.267330000000001</v>
      </c>
      <c r="U433">
        <v>92.539090000000002</v>
      </c>
      <c r="V433">
        <v>121.7701</v>
      </c>
      <c r="W433">
        <v>114.22839999999999</v>
      </c>
      <c r="X433">
        <v>111.4006</v>
      </c>
      <c r="Y433">
        <v>120.4233</v>
      </c>
      <c r="Z433">
        <v>0</v>
      </c>
      <c r="AA433">
        <v>1</v>
      </c>
      <c r="AB433">
        <v>0</v>
      </c>
      <c r="AC433">
        <v>0</v>
      </c>
      <c r="AD433">
        <v>0</v>
      </c>
      <c r="AE433" s="1">
        <v>5.430577E-9</v>
      </c>
      <c r="AF433" s="1">
        <v>-1.0966089999999999E-8</v>
      </c>
      <c r="AG433" s="1">
        <v>-1.6824960000000001E-9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</row>
    <row r="434" spans="1:39" x14ac:dyDescent="0.25">
      <c r="A434">
        <v>477.988</v>
      </c>
      <c r="B434">
        <v>3.3175270000000001</v>
      </c>
      <c r="C434">
        <v>1.9880389999999999</v>
      </c>
      <c r="D434">
        <v>2.7111019999999999</v>
      </c>
      <c r="E434">
        <v>-0.1051667</v>
      </c>
      <c r="F434">
        <v>1.769782E-2</v>
      </c>
      <c r="G434">
        <v>-3.6414599999999998E-2</v>
      </c>
      <c r="H434">
        <v>0.99363009999999996</v>
      </c>
      <c r="I434">
        <v>0.3116971</v>
      </c>
      <c r="J434">
        <v>-0.11394849999999999</v>
      </c>
      <c r="K434">
        <v>0.60930629999999997</v>
      </c>
      <c r="L434">
        <v>8.905391E-2</v>
      </c>
      <c r="M434">
        <v>0.77963510000000003</v>
      </c>
      <c r="N434">
        <v>1</v>
      </c>
      <c r="O434" s="1">
        <v>1.66893E-6</v>
      </c>
      <c r="P434" s="1">
        <v>-2.3841859999999999E-7</v>
      </c>
      <c r="Q434" s="1">
        <v>1.335144E-5</v>
      </c>
      <c r="R434">
        <v>65.114379999999997</v>
      </c>
      <c r="S434">
        <v>14.17408</v>
      </c>
      <c r="T434">
        <v>49.148319999999998</v>
      </c>
      <c r="U434">
        <v>94.225890000000007</v>
      </c>
      <c r="V434">
        <v>123.9888</v>
      </c>
      <c r="W434">
        <v>116.31</v>
      </c>
      <c r="X434">
        <v>113.43049999999999</v>
      </c>
      <c r="Y434">
        <v>122.61660000000001</v>
      </c>
      <c r="Z434">
        <v>0</v>
      </c>
      <c r="AA434">
        <v>1</v>
      </c>
      <c r="AB434">
        <v>0</v>
      </c>
      <c r="AC434">
        <v>0</v>
      </c>
      <c r="AD434">
        <v>0</v>
      </c>
      <c r="AE434" s="1">
        <v>-9.3445819999999994E-9</v>
      </c>
      <c r="AF434" s="1">
        <v>-1.942041E-8</v>
      </c>
      <c r="AG434" s="1">
        <v>4.3108519999999998E-8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</row>
    <row r="435" spans="1:39" x14ac:dyDescent="0.25">
      <c r="A435">
        <v>478.0376</v>
      </c>
      <c r="B435">
        <v>3.3175340000000002</v>
      </c>
      <c r="C435">
        <v>1.9880370000000001</v>
      </c>
      <c r="D435">
        <v>2.7111619999999998</v>
      </c>
      <c r="E435">
        <v>-0.1051667</v>
      </c>
      <c r="F435">
        <v>1.7697830000000001E-2</v>
      </c>
      <c r="G435">
        <v>-3.6414589999999997E-2</v>
      </c>
      <c r="H435">
        <v>0.99363009999999996</v>
      </c>
      <c r="I435">
        <v>0.3116971</v>
      </c>
      <c r="J435">
        <v>-0.1139179</v>
      </c>
      <c r="K435">
        <v>0.60915549999999996</v>
      </c>
      <c r="L435">
        <v>8.8993219999999998E-2</v>
      </c>
      <c r="M435">
        <v>0.77976440000000002</v>
      </c>
      <c r="N435">
        <v>1</v>
      </c>
      <c r="O435" s="1">
        <v>1.430511E-6</v>
      </c>
      <c r="P435" s="1">
        <v>-4.7683719999999998E-7</v>
      </c>
      <c r="Q435" s="1">
        <v>1.144409E-5</v>
      </c>
      <c r="R435">
        <v>63.950949999999999</v>
      </c>
      <c r="S435">
        <v>13.918799999999999</v>
      </c>
      <c r="T435">
        <v>48.273499999999999</v>
      </c>
      <c r="U435">
        <v>92.546980000000005</v>
      </c>
      <c r="V435">
        <v>121.7786</v>
      </c>
      <c r="W435">
        <v>114.23699999999999</v>
      </c>
      <c r="X435">
        <v>111.4088</v>
      </c>
      <c r="Y435">
        <v>120.4302</v>
      </c>
      <c r="Z435">
        <v>0</v>
      </c>
      <c r="AA435">
        <v>1</v>
      </c>
      <c r="AB435">
        <v>0</v>
      </c>
      <c r="AC435">
        <v>0</v>
      </c>
      <c r="AD435">
        <v>0</v>
      </c>
      <c r="AE435" s="1">
        <v>-8.1397320000000002E-10</v>
      </c>
      <c r="AF435" s="1">
        <v>6.9118899999999998E-9</v>
      </c>
      <c r="AG435" s="1">
        <v>1.0891890000000001E-8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</row>
    <row r="436" spans="1:39" x14ac:dyDescent="0.25">
      <c r="A436">
        <v>478.0881</v>
      </c>
      <c r="B436">
        <v>3.3175409999999999</v>
      </c>
      <c r="C436">
        <v>1.9880340000000001</v>
      </c>
      <c r="D436">
        <v>2.711214</v>
      </c>
      <c r="E436">
        <v>-0.1051667</v>
      </c>
      <c r="F436">
        <v>1.76978E-2</v>
      </c>
      <c r="G436">
        <v>-3.6414530000000001E-2</v>
      </c>
      <c r="H436">
        <v>0.99363009999999996</v>
      </c>
      <c r="I436">
        <v>0.3116971</v>
      </c>
      <c r="J436">
        <v>-0.11389440000000001</v>
      </c>
      <c r="K436">
        <v>0.60903750000000001</v>
      </c>
      <c r="L436">
        <v>8.8946079999999997E-2</v>
      </c>
      <c r="M436">
        <v>0.77986540000000004</v>
      </c>
      <c r="N436">
        <v>1</v>
      </c>
      <c r="O436" s="1">
        <v>1.430511E-6</v>
      </c>
      <c r="P436" s="1">
        <v>-7.1525569999999998E-7</v>
      </c>
      <c r="Q436" s="1">
        <v>9.7751620000000002E-6</v>
      </c>
      <c r="R436">
        <v>65.11309</v>
      </c>
      <c r="S436">
        <v>14.169919999999999</v>
      </c>
      <c r="T436">
        <v>49.153599999999997</v>
      </c>
      <c r="U436">
        <v>94.232789999999994</v>
      </c>
      <c r="V436">
        <v>123.996</v>
      </c>
      <c r="W436">
        <v>116.3175</v>
      </c>
      <c r="X436">
        <v>113.43770000000001</v>
      </c>
      <c r="Y436">
        <v>122.62260000000001</v>
      </c>
      <c r="Z436">
        <v>0</v>
      </c>
      <c r="AA436">
        <v>1</v>
      </c>
      <c r="AB436">
        <v>0</v>
      </c>
      <c r="AC436">
        <v>0</v>
      </c>
      <c r="AD436">
        <v>0</v>
      </c>
      <c r="AE436" s="1">
        <v>-7.9574139999999993E-9</v>
      </c>
      <c r="AF436" s="1">
        <v>-2.302738E-8</v>
      </c>
      <c r="AG436" s="1">
        <v>6.8532269999999995E-8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</row>
    <row r="437" spans="1:39" x14ac:dyDescent="0.25">
      <c r="A437">
        <v>478.13729999999998</v>
      </c>
      <c r="B437">
        <v>3.3191570000000001</v>
      </c>
      <c r="C437">
        <v>1.9885600000000001</v>
      </c>
      <c r="D437">
        <v>2.710915</v>
      </c>
      <c r="E437">
        <v>-0.1051668</v>
      </c>
      <c r="F437">
        <v>1.7697810000000001E-2</v>
      </c>
      <c r="G437">
        <v>-3.6414549999999997E-2</v>
      </c>
      <c r="H437">
        <v>0.99363009999999996</v>
      </c>
      <c r="I437">
        <v>0.30852960000000001</v>
      </c>
      <c r="J437">
        <v>-0.1138764</v>
      </c>
      <c r="K437">
        <v>0.60894780000000004</v>
      </c>
      <c r="L437">
        <v>8.8910149999999993E-2</v>
      </c>
      <c r="M437">
        <v>0.77994209999999997</v>
      </c>
      <c r="N437">
        <v>1</v>
      </c>
      <c r="O437">
        <v>1.611471E-3</v>
      </c>
      <c r="P437">
        <v>5.282164E-4</v>
      </c>
      <c r="Q437">
        <v>-3.3402440000000001E-4</v>
      </c>
      <c r="R437">
        <v>53.470869999999998</v>
      </c>
      <c r="S437">
        <v>11.61842</v>
      </c>
      <c r="T437">
        <v>40.357199999999999</v>
      </c>
      <c r="U437">
        <v>77.389409999999998</v>
      </c>
      <c r="V437">
        <v>101.83929999999999</v>
      </c>
      <c r="W437">
        <v>95.533730000000006</v>
      </c>
      <c r="X437">
        <v>93.167950000000005</v>
      </c>
      <c r="Y437">
        <v>100.7094</v>
      </c>
      <c r="Z437">
        <v>0</v>
      </c>
      <c r="AA437">
        <v>1</v>
      </c>
      <c r="AB437">
        <v>0</v>
      </c>
      <c r="AC437">
        <v>0</v>
      </c>
      <c r="AD437">
        <v>0</v>
      </c>
      <c r="AE437" s="1">
        <v>1.900406E-9</v>
      </c>
      <c r="AF437" s="1">
        <v>3.0020010000000001E-9</v>
      </c>
      <c r="AG437" s="1">
        <v>2.6443809999999998E-9</v>
      </c>
      <c r="AH437">
        <v>1</v>
      </c>
      <c r="AI437">
        <v>0.98983779999999999</v>
      </c>
      <c r="AJ437">
        <v>0</v>
      </c>
      <c r="AK437">
        <v>0</v>
      </c>
      <c r="AL437">
        <v>0</v>
      </c>
      <c r="AM437">
        <v>1</v>
      </c>
    </row>
    <row r="438" spans="1:39" x14ac:dyDescent="0.25">
      <c r="A438">
        <v>478.18770000000001</v>
      </c>
      <c r="B438">
        <v>3.3245990000000001</v>
      </c>
      <c r="C438">
        <v>1.989916</v>
      </c>
      <c r="D438">
        <v>2.709438</v>
      </c>
      <c r="E438">
        <v>-0.1051667</v>
      </c>
      <c r="F438">
        <v>1.76978E-2</v>
      </c>
      <c r="G438">
        <v>-3.641457E-2</v>
      </c>
      <c r="H438">
        <v>0.99363009999999996</v>
      </c>
      <c r="I438">
        <v>0.30028650000000001</v>
      </c>
      <c r="J438">
        <v>-0.1138594</v>
      </c>
      <c r="K438">
        <v>0.60891859999999998</v>
      </c>
      <c r="L438">
        <v>8.8889490000000002E-2</v>
      </c>
      <c r="M438">
        <v>0.77996980000000005</v>
      </c>
      <c r="N438">
        <v>1</v>
      </c>
      <c r="O438">
        <v>1.2791160000000001E-3</v>
      </c>
      <c r="P438">
        <v>2.2709370000000001E-4</v>
      </c>
      <c r="Q438">
        <v>-3.6764140000000001E-4</v>
      </c>
      <c r="R438">
        <v>64.941810000000004</v>
      </c>
      <c r="S438">
        <v>13.84431</v>
      </c>
      <c r="T438">
        <v>48.739089999999997</v>
      </c>
      <c r="U438">
        <v>93.889139999999998</v>
      </c>
      <c r="V438">
        <v>123.687</v>
      </c>
      <c r="W438">
        <v>116.0598</v>
      </c>
      <c r="X438">
        <v>113.20310000000001</v>
      </c>
      <c r="Y438">
        <v>122.29519999999999</v>
      </c>
      <c r="Z438">
        <v>0</v>
      </c>
      <c r="AA438">
        <v>1</v>
      </c>
      <c r="AB438">
        <v>0</v>
      </c>
      <c r="AC438">
        <v>0</v>
      </c>
      <c r="AD438">
        <v>0</v>
      </c>
      <c r="AE438" s="1">
        <v>2.2792750000000001E-9</v>
      </c>
      <c r="AF438" s="1">
        <v>-1.3997419999999999E-8</v>
      </c>
      <c r="AG438" s="1">
        <v>-1.668423E-8</v>
      </c>
      <c r="AH438">
        <v>1</v>
      </c>
      <c r="AI438">
        <v>0.97328250000000005</v>
      </c>
      <c r="AJ438">
        <v>0</v>
      </c>
      <c r="AK438">
        <v>0</v>
      </c>
      <c r="AL438">
        <v>0</v>
      </c>
      <c r="AM438">
        <v>1</v>
      </c>
    </row>
    <row r="439" spans="1:39" x14ac:dyDescent="0.25">
      <c r="A439">
        <v>478.23809999999997</v>
      </c>
      <c r="B439">
        <v>3.342889</v>
      </c>
      <c r="C439">
        <v>1.9472339999999999</v>
      </c>
      <c r="D439">
        <v>2.6943139999999999</v>
      </c>
      <c r="E439">
        <v>-0.1051667</v>
      </c>
      <c r="F439">
        <v>1.7697790000000001E-2</v>
      </c>
      <c r="G439">
        <v>-3.6414580000000002E-2</v>
      </c>
      <c r="H439">
        <v>0.99363009999999996</v>
      </c>
      <c r="I439">
        <v>0.2906666</v>
      </c>
      <c r="J439">
        <v>-0.1132399</v>
      </c>
      <c r="K439">
        <v>0.60931800000000003</v>
      </c>
      <c r="L439">
        <v>8.8483779999999998E-2</v>
      </c>
      <c r="M439">
        <v>0.77979419999999999</v>
      </c>
      <c r="N439">
        <v>1</v>
      </c>
      <c r="O439">
        <v>-2.0098690000000001E-3</v>
      </c>
      <c r="P439">
        <v>-1.15025E-3</v>
      </c>
      <c r="Q439">
        <v>6.2584879999999998E-4</v>
      </c>
      <c r="R439">
        <v>64.439260000000004</v>
      </c>
      <c r="S439">
        <v>13.15748</v>
      </c>
      <c r="T439">
        <v>48.10342</v>
      </c>
      <c r="U439">
        <v>93.289580000000001</v>
      </c>
      <c r="V439">
        <v>123.1212</v>
      </c>
      <c r="W439">
        <v>115.4512</v>
      </c>
      <c r="X439">
        <v>112.5077</v>
      </c>
      <c r="Y439">
        <v>121.28400000000001</v>
      </c>
      <c r="Z439">
        <v>0</v>
      </c>
      <c r="AA439">
        <v>1</v>
      </c>
      <c r="AB439">
        <v>0</v>
      </c>
      <c r="AC439">
        <v>0</v>
      </c>
      <c r="AD439">
        <v>0</v>
      </c>
      <c r="AE439" s="1">
        <v>5.1518750000000003E-9</v>
      </c>
      <c r="AF439" s="1">
        <v>-1.011582E-8</v>
      </c>
      <c r="AG439" s="1">
        <v>5.2203730000000004E-9</v>
      </c>
      <c r="AH439">
        <v>1</v>
      </c>
      <c r="AI439">
        <v>0.96796409999999999</v>
      </c>
      <c r="AJ439">
        <v>0</v>
      </c>
      <c r="AK439">
        <v>0</v>
      </c>
      <c r="AL439">
        <v>0</v>
      </c>
      <c r="AM439">
        <v>1</v>
      </c>
    </row>
    <row r="440" spans="1:39" x14ac:dyDescent="0.25">
      <c r="A440">
        <v>478.2876</v>
      </c>
      <c r="B440">
        <v>3.346063</v>
      </c>
      <c r="C440">
        <v>1.94607</v>
      </c>
      <c r="D440">
        <v>2.6949890000000001</v>
      </c>
      <c r="E440">
        <v>-0.1051667</v>
      </c>
      <c r="F440">
        <v>1.76978E-2</v>
      </c>
      <c r="G440">
        <v>-3.641461E-2</v>
      </c>
      <c r="H440">
        <v>0.99363009999999996</v>
      </c>
      <c r="I440">
        <v>0.28798360000000001</v>
      </c>
      <c r="J440">
        <v>-0.11250640000000001</v>
      </c>
      <c r="K440">
        <v>0.60966969999999998</v>
      </c>
      <c r="L440">
        <v>8.7973889999999999E-2</v>
      </c>
      <c r="M440">
        <v>0.77968309999999996</v>
      </c>
      <c r="N440">
        <v>1</v>
      </c>
      <c r="O440">
        <v>1.465797E-3</v>
      </c>
      <c r="P440" s="1">
        <v>8.7738039999999995E-5</v>
      </c>
      <c r="Q440" s="1">
        <v>-3.7431719999999997E-5</v>
      </c>
      <c r="R440">
        <v>61.998640000000002</v>
      </c>
      <c r="S440">
        <v>11.56681</v>
      </c>
      <c r="T440">
        <v>47.03783</v>
      </c>
      <c r="U440">
        <v>91.328220000000002</v>
      </c>
      <c r="V440">
        <v>120.62130000000001</v>
      </c>
      <c r="W440">
        <v>112.792</v>
      </c>
      <c r="X440">
        <v>109.53919999999999</v>
      </c>
      <c r="Y440">
        <v>117.63679999999999</v>
      </c>
      <c r="Z440">
        <v>0</v>
      </c>
      <c r="AA440">
        <v>1</v>
      </c>
      <c r="AB440">
        <v>0</v>
      </c>
      <c r="AC440">
        <v>0</v>
      </c>
      <c r="AD440">
        <v>0</v>
      </c>
      <c r="AE440" s="1">
        <v>6.5805870000000002E-9</v>
      </c>
      <c r="AF440" s="1">
        <v>3.2067019999999999E-9</v>
      </c>
      <c r="AG440" s="1">
        <v>-1.967358E-8</v>
      </c>
      <c r="AH440">
        <v>1</v>
      </c>
      <c r="AI440">
        <v>0.99076960000000003</v>
      </c>
      <c r="AJ440">
        <v>0</v>
      </c>
      <c r="AK440">
        <v>0</v>
      </c>
      <c r="AL440">
        <v>0</v>
      </c>
      <c r="AM440">
        <v>1</v>
      </c>
    </row>
    <row r="441" spans="1:39" x14ac:dyDescent="0.25">
      <c r="A441">
        <v>478.33800000000002</v>
      </c>
      <c r="B441">
        <v>3.3557929999999998</v>
      </c>
      <c r="C441">
        <v>1.944523</v>
      </c>
      <c r="D441">
        <v>2.6947610000000002</v>
      </c>
      <c r="E441">
        <v>-0.1051667</v>
      </c>
      <c r="F441">
        <v>1.7697790000000001E-2</v>
      </c>
      <c r="G441">
        <v>-3.6414589999999997E-2</v>
      </c>
      <c r="H441">
        <v>0.99363009999999996</v>
      </c>
      <c r="I441">
        <v>0.27174619999999999</v>
      </c>
      <c r="J441">
        <v>-0.1118827</v>
      </c>
      <c r="K441">
        <v>0.60997800000000002</v>
      </c>
      <c r="L441">
        <v>8.7541889999999997E-2</v>
      </c>
      <c r="M441">
        <v>0.77958039999999995</v>
      </c>
      <c r="N441">
        <v>1</v>
      </c>
      <c r="O441">
        <v>1.913309E-3</v>
      </c>
      <c r="P441">
        <v>-6.3943859999999997E-4</v>
      </c>
      <c r="Q441">
        <v>3.0541420000000001E-4</v>
      </c>
      <c r="R441">
        <v>62.532069999999997</v>
      </c>
      <c r="S441">
        <v>11.015549999999999</v>
      </c>
      <c r="T441">
        <v>47.544620000000002</v>
      </c>
      <c r="U441">
        <v>92.682869999999994</v>
      </c>
      <c r="V441">
        <v>122.54430000000001</v>
      </c>
      <c r="W441">
        <v>114.5194</v>
      </c>
      <c r="X441">
        <v>111.1103</v>
      </c>
      <c r="Y441">
        <v>119.119</v>
      </c>
      <c r="Z441">
        <v>0</v>
      </c>
      <c r="AA441">
        <v>1</v>
      </c>
      <c r="AB441">
        <v>0</v>
      </c>
      <c r="AC441">
        <v>0</v>
      </c>
      <c r="AD441">
        <v>0</v>
      </c>
      <c r="AE441" s="1">
        <v>-5.7080200000000003E-9</v>
      </c>
      <c r="AF441" s="1">
        <v>-5.9730869999999998E-10</v>
      </c>
      <c r="AG441" s="1">
        <v>3.0119489999999997E-8</v>
      </c>
      <c r="AH441">
        <v>1</v>
      </c>
      <c r="AI441">
        <v>0.94361689999999998</v>
      </c>
      <c r="AJ441">
        <v>0</v>
      </c>
      <c r="AK441">
        <v>0</v>
      </c>
      <c r="AL441">
        <v>0</v>
      </c>
      <c r="AM441">
        <v>1</v>
      </c>
    </row>
    <row r="442" spans="1:39" x14ac:dyDescent="0.25">
      <c r="A442">
        <v>478.38749999999999</v>
      </c>
      <c r="B442">
        <v>3.3557929999999998</v>
      </c>
      <c r="C442">
        <v>1.944523</v>
      </c>
      <c r="D442">
        <v>2.6947610000000002</v>
      </c>
      <c r="E442">
        <v>-0.1051667</v>
      </c>
      <c r="F442">
        <v>1.769782E-2</v>
      </c>
      <c r="G442">
        <v>-3.6414589999999997E-2</v>
      </c>
      <c r="H442">
        <v>0.99363009999999996</v>
      </c>
      <c r="I442">
        <v>0.26693329999999998</v>
      </c>
      <c r="J442">
        <v>-0.1113662</v>
      </c>
      <c r="K442">
        <v>0.61023799999999995</v>
      </c>
      <c r="L442">
        <v>8.7184990000000004E-2</v>
      </c>
      <c r="M442">
        <v>0.77949080000000004</v>
      </c>
      <c r="N442">
        <v>1</v>
      </c>
      <c r="O442">
        <v>0</v>
      </c>
      <c r="P442">
        <v>0</v>
      </c>
      <c r="Q442">
        <v>0</v>
      </c>
      <c r="R442">
        <v>61.047040000000003</v>
      </c>
      <c r="S442">
        <v>10.13575</v>
      </c>
      <c r="T442">
        <v>46.078859999999999</v>
      </c>
      <c r="U442">
        <v>90.549670000000006</v>
      </c>
      <c r="V442">
        <v>119.97020000000001</v>
      </c>
      <c r="W442">
        <v>112.11539999999999</v>
      </c>
      <c r="X442">
        <v>108.7675</v>
      </c>
      <c r="Y442">
        <v>116.3686</v>
      </c>
      <c r="Z442">
        <v>0</v>
      </c>
      <c r="AA442">
        <v>1</v>
      </c>
      <c r="AB442">
        <v>0</v>
      </c>
      <c r="AC442">
        <v>0</v>
      </c>
      <c r="AD442">
        <v>0</v>
      </c>
      <c r="AE442" s="1">
        <v>-2.768296E-9</v>
      </c>
      <c r="AF442" s="1">
        <v>2.736448E-8</v>
      </c>
      <c r="AG442" s="1">
        <v>8.5196600000000003E-9</v>
      </c>
      <c r="AH442">
        <v>1</v>
      </c>
      <c r="AI442">
        <v>0.98228899999999997</v>
      </c>
      <c r="AJ442">
        <v>0</v>
      </c>
      <c r="AK442">
        <v>0</v>
      </c>
      <c r="AL442">
        <v>0</v>
      </c>
      <c r="AM442">
        <v>1</v>
      </c>
    </row>
    <row r="443" spans="1:39" x14ac:dyDescent="0.25">
      <c r="A443">
        <v>478.43779999999998</v>
      </c>
      <c r="B443">
        <v>3.3557929999999998</v>
      </c>
      <c r="C443">
        <v>1.944523</v>
      </c>
      <c r="D443">
        <v>2.6947610000000002</v>
      </c>
      <c r="E443">
        <v>-0.1051667</v>
      </c>
      <c r="F443">
        <v>1.7697839999999999E-2</v>
      </c>
      <c r="G443">
        <v>-3.641461E-2</v>
      </c>
      <c r="H443">
        <v>0.99363009999999996</v>
      </c>
      <c r="I443">
        <v>0.2560693</v>
      </c>
      <c r="J443">
        <v>-0.11096689999999999</v>
      </c>
      <c r="K443">
        <v>0.61043879999999995</v>
      </c>
      <c r="L443">
        <v>8.6908750000000007E-2</v>
      </c>
      <c r="M443">
        <v>0.77942129999999998</v>
      </c>
      <c r="N443">
        <v>1</v>
      </c>
      <c r="O443">
        <v>0</v>
      </c>
      <c r="P443">
        <v>0</v>
      </c>
      <c r="Q443">
        <v>0</v>
      </c>
      <c r="R443">
        <v>40.948830000000001</v>
      </c>
      <c r="S443">
        <v>6.6230469999999997</v>
      </c>
      <c r="T443">
        <v>30.808160000000001</v>
      </c>
      <c r="U443">
        <v>60.759569999999997</v>
      </c>
      <c r="V443">
        <v>80.572050000000004</v>
      </c>
      <c r="W443">
        <v>75.300529999999995</v>
      </c>
      <c r="X443">
        <v>73.050299999999993</v>
      </c>
      <c r="Y443">
        <v>78.105050000000006</v>
      </c>
      <c r="Z443">
        <v>0</v>
      </c>
      <c r="AA443">
        <v>1</v>
      </c>
      <c r="AB443">
        <v>0</v>
      </c>
      <c r="AC443">
        <v>0</v>
      </c>
      <c r="AD443">
        <v>0</v>
      </c>
      <c r="AE443" s="1">
        <v>4.8454049999999998E-9</v>
      </c>
      <c r="AF443" s="1">
        <v>3.0474510000000002E-9</v>
      </c>
      <c r="AG443" s="1">
        <v>-1.5269420000000001E-8</v>
      </c>
      <c r="AH443">
        <v>0.99999990000000005</v>
      </c>
      <c r="AI443">
        <v>0.95930079999999995</v>
      </c>
      <c r="AJ443">
        <v>0</v>
      </c>
      <c r="AK443">
        <v>0</v>
      </c>
      <c r="AL443">
        <v>0</v>
      </c>
      <c r="AM443">
        <v>1</v>
      </c>
    </row>
    <row r="444" spans="1:39" x14ac:dyDescent="0.25">
      <c r="A444">
        <v>478.48739999999998</v>
      </c>
      <c r="B444">
        <v>3.3557929999999998</v>
      </c>
      <c r="C444">
        <v>1.944523</v>
      </c>
      <c r="D444">
        <v>2.6947610000000002</v>
      </c>
      <c r="E444">
        <v>-0.1051667</v>
      </c>
      <c r="F444">
        <v>1.7697850000000001E-2</v>
      </c>
      <c r="G444">
        <v>-3.641457E-2</v>
      </c>
      <c r="H444">
        <v>0.99363009999999996</v>
      </c>
      <c r="I444">
        <v>0.24797359999999999</v>
      </c>
      <c r="J444">
        <v>-0.1106582</v>
      </c>
      <c r="K444">
        <v>0.61059410000000003</v>
      </c>
      <c r="L444">
        <v>8.6694939999999998E-2</v>
      </c>
      <c r="M444">
        <v>0.77936740000000004</v>
      </c>
      <c r="N444">
        <v>1</v>
      </c>
      <c r="O444">
        <v>0</v>
      </c>
      <c r="P444">
        <v>0</v>
      </c>
      <c r="Q444">
        <v>0</v>
      </c>
      <c r="R444">
        <v>60.515740000000001</v>
      </c>
      <c r="S444">
        <v>9.3877769999999998</v>
      </c>
      <c r="T444">
        <v>45.31682</v>
      </c>
      <c r="U444">
        <v>89.897120000000001</v>
      </c>
      <c r="V444">
        <v>119.3753</v>
      </c>
      <c r="W444">
        <v>111.58</v>
      </c>
      <c r="X444">
        <v>108.24169999999999</v>
      </c>
      <c r="Y444">
        <v>115.6772</v>
      </c>
      <c r="Z444">
        <v>0</v>
      </c>
      <c r="AA444">
        <v>1</v>
      </c>
      <c r="AB444">
        <v>0</v>
      </c>
      <c r="AC444">
        <v>0</v>
      </c>
      <c r="AD444">
        <v>0</v>
      </c>
      <c r="AE444" s="1">
        <v>-1.2042969999999999E-8</v>
      </c>
      <c r="AF444" s="1">
        <v>2.0869069999999999E-8</v>
      </c>
      <c r="AG444" s="1">
        <v>3.1906000000000001E-8</v>
      </c>
      <c r="AH444">
        <v>1</v>
      </c>
      <c r="AI444">
        <v>0.96838480000000005</v>
      </c>
      <c r="AJ444">
        <v>0</v>
      </c>
      <c r="AK444">
        <v>0</v>
      </c>
      <c r="AL444">
        <v>0</v>
      </c>
      <c r="AM444">
        <v>1</v>
      </c>
    </row>
    <row r="445" spans="1:39" x14ac:dyDescent="0.25">
      <c r="A445">
        <v>478.5378</v>
      </c>
      <c r="B445">
        <v>3.3557929999999998</v>
      </c>
      <c r="C445">
        <v>1.944523</v>
      </c>
      <c r="D445">
        <v>2.6947610000000002</v>
      </c>
      <c r="E445">
        <v>-0.1051667</v>
      </c>
      <c r="F445">
        <v>1.7697830000000001E-2</v>
      </c>
      <c r="G445">
        <v>-3.6414549999999997E-2</v>
      </c>
      <c r="H445">
        <v>0.99363009999999996</v>
      </c>
      <c r="I445">
        <v>0.23805770000000001</v>
      </c>
      <c r="J445">
        <v>-0.1104193</v>
      </c>
      <c r="K445">
        <v>0.61071410000000004</v>
      </c>
      <c r="L445">
        <v>8.6529430000000004E-2</v>
      </c>
      <c r="M445">
        <v>0.77932570000000001</v>
      </c>
      <c r="N445">
        <v>1</v>
      </c>
      <c r="O445">
        <v>0</v>
      </c>
      <c r="P445">
        <v>0</v>
      </c>
      <c r="Q445">
        <v>0</v>
      </c>
      <c r="R445">
        <v>61.286749999999998</v>
      </c>
      <c r="S445">
        <v>9.2093939999999996</v>
      </c>
      <c r="T445">
        <v>45.76896</v>
      </c>
      <c r="U445">
        <v>91.20223</v>
      </c>
      <c r="V445">
        <v>121.2351</v>
      </c>
      <c r="W445">
        <v>113.33069999999999</v>
      </c>
      <c r="X445">
        <v>109.9372</v>
      </c>
      <c r="Y445">
        <v>117.45350000000001</v>
      </c>
      <c r="Z445">
        <v>0</v>
      </c>
      <c r="AA445">
        <v>1</v>
      </c>
      <c r="AB445">
        <v>0</v>
      </c>
      <c r="AC445">
        <v>0</v>
      </c>
      <c r="AD445">
        <v>0</v>
      </c>
      <c r="AE445" s="1">
        <v>-1.9141140000000002E-9</v>
      </c>
      <c r="AF445" s="1">
        <v>-1.0170829999999999E-8</v>
      </c>
      <c r="AG445" s="1">
        <v>3.1037299999999998E-8</v>
      </c>
      <c r="AH445">
        <v>1</v>
      </c>
      <c r="AI445">
        <v>0.96001230000000004</v>
      </c>
      <c r="AJ445">
        <v>0</v>
      </c>
      <c r="AK445">
        <v>0</v>
      </c>
      <c r="AL445">
        <v>0</v>
      </c>
      <c r="AM445">
        <v>1</v>
      </c>
    </row>
    <row r="446" spans="1:39" x14ac:dyDescent="0.25">
      <c r="A446">
        <v>478.58819999999997</v>
      </c>
      <c r="B446">
        <v>3.3557929999999998</v>
      </c>
      <c r="C446">
        <v>1.944523</v>
      </c>
      <c r="D446">
        <v>2.6947610000000002</v>
      </c>
      <c r="E446">
        <v>-0.1051668</v>
      </c>
      <c r="F446">
        <v>1.7697830000000001E-2</v>
      </c>
      <c r="G446">
        <v>-3.6414530000000001E-2</v>
      </c>
      <c r="H446">
        <v>0.99363009999999996</v>
      </c>
      <c r="I446">
        <v>0.23397660000000001</v>
      </c>
      <c r="J446">
        <v>-0.1102345</v>
      </c>
      <c r="K446">
        <v>0.61080679999999998</v>
      </c>
      <c r="L446">
        <v>8.64013E-2</v>
      </c>
      <c r="M446">
        <v>0.77929340000000002</v>
      </c>
      <c r="N446">
        <v>0</v>
      </c>
      <c r="O446">
        <v>0</v>
      </c>
      <c r="P446">
        <v>0</v>
      </c>
      <c r="Q446">
        <v>0</v>
      </c>
      <c r="R446">
        <v>60.860430000000001</v>
      </c>
      <c r="S446">
        <v>8.7623580000000008</v>
      </c>
      <c r="T446">
        <v>45.28754</v>
      </c>
      <c r="U446">
        <v>90.77534</v>
      </c>
      <c r="V446">
        <v>120.8318</v>
      </c>
      <c r="W446">
        <v>112.9704</v>
      </c>
      <c r="X446">
        <v>109.58410000000001</v>
      </c>
      <c r="Y446">
        <v>117.0311</v>
      </c>
      <c r="Z446">
        <v>0</v>
      </c>
      <c r="AA446">
        <v>1</v>
      </c>
      <c r="AB446">
        <v>0</v>
      </c>
      <c r="AC446">
        <v>0</v>
      </c>
      <c r="AD446">
        <v>0</v>
      </c>
      <c r="AE446" s="1">
        <v>1.1013629999999999E-9</v>
      </c>
      <c r="AF446" s="1">
        <v>6.6635759999999998E-9</v>
      </c>
      <c r="AG446" s="1">
        <v>2.541142E-8</v>
      </c>
      <c r="AH446">
        <v>1</v>
      </c>
      <c r="AI446">
        <v>0.98285659999999997</v>
      </c>
      <c r="AJ446">
        <v>0</v>
      </c>
      <c r="AK446">
        <v>0</v>
      </c>
      <c r="AL446">
        <v>0</v>
      </c>
      <c r="AM446">
        <v>1</v>
      </c>
    </row>
    <row r="447" spans="1:39" x14ac:dyDescent="0.25">
      <c r="A447">
        <v>478.63740000000001</v>
      </c>
      <c r="B447">
        <v>3.3557929999999998</v>
      </c>
      <c r="C447">
        <v>1.944523</v>
      </c>
      <c r="D447">
        <v>2.6947610000000002</v>
      </c>
      <c r="E447">
        <v>-0.1051668</v>
      </c>
      <c r="F447">
        <v>1.7697810000000001E-2</v>
      </c>
      <c r="G447">
        <v>-3.6414530000000001E-2</v>
      </c>
      <c r="H447">
        <v>0.99363009999999996</v>
      </c>
      <c r="I447">
        <v>0.23397660000000001</v>
      </c>
      <c r="J447">
        <v>-0.11009140000000001</v>
      </c>
      <c r="K447">
        <v>0.61087860000000005</v>
      </c>
      <c r="L447">
        <v>8.6302110000000001E-2</v>
      </c>
      <c r="M447">
        <v>0.77926839999999997</v>
      </c>
      <c r="N447">
        <v>0</v>
      </c>
      <c r="O447">
        <v>0</v>
      </c>
      <c r="P447">
        <v>0</v>
      </c>
      <c r="Q447">
        <v>0</v>
      </c>
      <c r="R447">
        <v>58.591430000000003</v>
      </c>
      <c r="S447">
        <v>8.349907</v>
      </c>
      <c r="T447">
        <v>43.562330000000003</v>
      </c>
      <c r="U447">
        <v>87.437809999999999</v>
      </c>
      <c r="V447">
        <v>116.4263</v>
      </c>
      <c r="W447">
        <v>108.8552</v>
      </c>
      <c r="X447">
        <v>105.59139999999999</v>
      </c>
      <c r="Y447">
        <v>112.7568</v>
      </c>
      <c r="Z447">
        <v>0</v>
      </c>
      <c r="AA447">
        <v>1</v>
      </c>
      <c r="AB447">
        <v>0</v>
      </c>
      <c r="AC447">
        <v>0</v>
      </c>
      <c r="AD447">
        <v>0</v>
      </c>
      <c r="AE447" s="1">
        <v>-8.0746919999999996E-10</v>
      </c>
      <c r="AF447" s="1">
        <v>-2.4364569999999999E-8</v>
      </c>
      <c r="AG447" s="1">
        <v>-9.8288119999999995E-9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</row>
    <row r="448" spans="1:39" x14ac:dyDescent="0.25">
      <c r="A448">
        <v>478.68779999999998</v>
      </c>
      <c r="B448">
        <v>3.3557929999999998</v>
      </c>
      <c r="C448">
        <v>1.944523</v>
      </c>
      <c r="D448">
        <v>2.6947610000000002</v>
      </c>
      <c r="E448">
        <v>-0.1051668</v>
      </c>
      <c r="F448">
        <v>1.769782E-2</v>
      </c>
      <c r="G448">
        <v>-3.641457E-2</v>
      </c>
      <c r="H448">
        <v>0.99363009999999996</v>
      </c>
      <c r="I448">
        <v>0.23397660000000001</v>
      </c>
      <c r="J448">
        <v>-0.1099808</v>
      </c>
      <c r="K448">
        <v>0.61093399999999998</v>
      </c>
      <c r="L448">
        <v>8.6225339999999998E-2</v>
      </c>
      <c r="M448">
        <v>0.77924899999999997</v>
      </c>
      <c r="N448">
        <v>0</v>
      </c>
      <c r="O448">
        <v>0</v>
      </c>
      <c r="P448">
        <v>0</v>
      </c>
      <c r="Q448">
        <v>0</v>
      </c>
      <c r="R448">
        <v>60.761029999999998</v>
      </c>
      <c r="S448">
        <v>8.6587010000000006</v>
      </c>
      <c r="T448">
        <v>45.175280000000001</v>
      </c>
      <c r="U448">
        <v>90.675839999999994</v>
      </c>
      <c r="V448">
        <v>120.7379</v>
      </c>
      <c r="W448">
        <v>112.8865</v>
      </c>
      <c r="X448">
        <v>109.50190000000001</v>
      </c>
      <c r="Y448">
        <v>116.93259999999999</v>
      </c>
      <c r="Z448">
        <v>0</v>
      </c>
      <c r="AA448">
        <v>1</v>
      </c>
      <c r="AB448">
        <v>0</v>
      </c>
      <c r="AC448">
        <v>0</v>
      </c>
      <c r="AD448">
        <v>0</v>
      </c>
      <c r="AE448" s="1">
        <v>-5.9014040000000001E-10</v>
      </c>
      <c r="AF448" s="1">
        <v>6.7474130000000001E-9</v>
      </c>
      <c r="AG448" s="1">
        <v>-3.8013680000000003E-8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</row>
    <row r="449" spans="1:39" x14ac:dyDescent="0.25">
      <c r="A449">
        <v>478.7373</v>
      </c>
      <c r="B449">
        <v>3.3557929999999998</v>
      </c>
      <c r="C449">
        <v>1.944523</v>
      </c>
      <c r="D449">
        <v>2.6947610000000002</v>
      </c>
      <c r="E449">
        <v>-0.1051667</v>
      </c>
      <c r="F449">
        <v>1.7697810000000001E-2</v>
      </c>
      <c r="G449">
        <v>-3.6414540000000002E-2</v>
      </c>
      <c r="H449">
        <v>0.99363009999999996</v>
      </c>
      <c r="I449">
        <v>0.23397660000000001</v>
      </c>
      <c r="J449">
        <v>-0.1098952</v>
      </c>
      <c r="K449">
        <v>0.61097710000000005</v>
      </c>
      <c r="L449">
        <v>8.6165930000000002E-2</v>
      </c>
      <c r="M449">
        <v>0.77923390000000003</v>
      </c>
      <c r="N449">
        <v>0</v>
      </c>
      <c r="O449">
        <v>0</v>
      </c>
      <c r="P449">
        <v>0</v>
      </c>
      <c r="Q449">
        <v>0</v>
      </c>
      <c r="R449">
        <v>59.676009999999998</v>
      </c>
      <c r="S449">
        <v>8.5040820000000004</v>
      </c>
      <c r="T449">
        <v>44.368580000000001</v>
      </c>
      <c r="U449">
        <v>89.056629999999998</v>
      </c>
      <c r="V449">
        <v>118.5819</v>
      </c>
      <c r="W449">
        <v>110.8707</v>
      </c>
      <c r="X449">
        <v>107.54649999999999</v>
      </c>
      <c r="Y449">
        <v>114.8445</v>
      </c>
      <c r="Z449">
        <v>0</v>
      </c>
      <c r="AA449">
        <v>1</v>
      </c>
      <c r="AB449">
        <v>0</v>
      </c>
      <c r="AC449">
        <v>0</v>
      </c>
      <c r="AD449">
        <v>0</v>
      </c>
      <c r="AE449" s="1">
        <v>5.899157E-9</v>
      </c>
      <c r="AF449" s="1">
        <v>-1.370209E-8</v>
      </c>
      <c r="AG449" s="1">
        <v>4.5867700000000001E-8</v>
      </c>
      <c r="AH449">
        <v>0.99999990000000005</v>
      </c>
      <c r="AI449">
        <v>1</v>
      </c>
      <c r="AJ449">
        <v>0</v>
      </c>
      <c r="AK449">
        <v>0</v>
      </c>
      <c r="AL449">
        <v>0</v>
      </c>
      <c r="AM449">
        <v>1</v>
      </c>
    </row>
    <row r="450" spans="1:39" x14ac:dyDescent="0.25">
      <c r="A450">
        <v>478.78769999999997</v>
      </c>
      <c r="B450">
        <v>3.3557929999999998</v>
      </c>
      <c r="C450">
        <v>1.944523</v>
      </c>
      <c r="D450">
        <v>2.6947610000000002</v>
      </c>
      <c r="E450">
        <v>-0.1051667</v>
      </c>
      <c r="F450">
        <v>1.769782E-2</v>
      </c>
      <c r="G450">
        <v>-3.6414540000000002E-2</v>
      </c>
      <c r="H450">
        <v>0.99363009999999996</v>
      </c>
      <c r="I450">
        <v>0.23397660000000001</v>
      </c>
      <c r="J450">
        <v>-0.10982889999999999</v>
      </c>
      <c r="K450">
        <v>0.61101019999999995</v>
      </c>
      <c r="L450">
        <v>8.6119940000000006E-2</v>
      </c>
      <c r="M450">
        <v>0.77922239999999998</v>
      </c>
      <c r="N450">
        <v>0</v>
      </c>
      <c r="O450">
        <v>0</v>
      </c>
      <c r="P450">
        <v>0</v>
      </c>
      <c r="Q450">
        <v>0</v>
      </c>
      <c r="R450">
        <v>60.761029999999998</v>
      </c>
      <c r="S450">
        <v>8.6587010000000006</v>
      </c>
      <c r="T450">
        <v>45.175280000000001</v>
      </c>
      <c r="U450">
        <v>90.675839999999994</v>
      </c>
      <c r="V450">
        <v>120.7379</v>
      </c>
      <c r="W450">
        <v>112.8865</v>
      </c>
      <c r="X450">
        <v>109.50190000000001</v>
      </c>
      <c r="Y450">
        <v>116.93259999999999</v>
      </c>
      <c r="Z450">
        <v>0</v>
      </c>
      <c r="AA450">
        <v>1</v>
      </c>
      <c r="AB450">
        <v>0</v>
      </c>
      <c r="AC450">
        <v>0</v>
      </c>
      <c r="AD450">
        <v>0</v>
      </c>
      <c r="AE450" s="1">
        <v>1.7593700000000001E-9</v>
      </c>
      <c r="AF450" s="1">
        <v>6.7256249999999997E-9</v>
      </c>
      <c r="AG450" s="1">
        <v>-2.741043E-9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</row>
    <row r="451" spans="1:39" x14ac:dyDescent="0.25">
      <c r="A451">
        <v>478.8374</v>
      </c>
      <c r="B451">
        <v>3.3557929999999998</v>
      </c>
      <c r="C451">
        <v>1.944523</v>
      </c>
      <c r="D451">
        <v>2.6947610000000002</v>
      </c>
      <c r="E451">
        <v>-0.1051668</v>
      </c>
      <c r="F451">
        <v>1.769782E-2</v>
      </c>
      <c r="G451">
        <v>-3.6414519999999999E-2</v>
      </c>
      <c r="H451">
        <v>0.99363009999999996</v>
      </c>
      <c r="I451">
        <v>0.23397660000000001</v>
      </c>
      <c r="J451">
        <v>-0.1097776</v>
      </c>
      <c r="K451">
        <v>0.61103589999999997</v>
      </c>
      <c r="L451">
        <v>8.6084350000000004E-2</v>
      </c>
      <c r="M451">
        <v>0.77921339999999994</v>
      </c>
      <c r="N451">
        <v>0</v>
      </c>
      <c r="O451">
        <v>0</v>
      </c>
      <c r="P451">
        <v>0</v>
      </c>
      <c r="Q451">
        <v>0</v>
      </c>
      <c r="R451">
        <v>59.676009999999998</v>
      </c>
      <c r="S451">
        <v>8.5040820000000004</v>
      </c>
      <c r="T451">
        <v>44.368580000000001</v>
      </c>
      <c r="U451">
        <v>89.056629999999998</v>
      </c>
      <c r="V451">
        <v>118.5819</v>
      </c>
      <c r="W451">
        <v>110.8707</v>
      </c>
      <c r="X451">
        <v>107.54649999999999</v>
      </c>
      <c r="Y451">
        <v>114.8445</v>
      </c>
      <c r="Z451">
        <v>0</v>
      </c>
      <c r="AA451">
        <v>1</v>
      </c>
      <c r="AB451">
        <v>0</v>
      </c>
      <c r="AC451">
        <v>0</v>
      </c>
      <c r="AD451">
        <v>0</v>
      </c>
      <c r="AE451" s="1">
        <v>-8.0881100000000003E-10</v>
      </c>
      <c r="AF451" s="1">
        <v>3.7861070000000001E-9</v>
      </c>
      <c r="AG451" s="1">
        <v>2.566514E-8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1</v>
      </c>
    </row>
    <row r="452" spans="1:39" x14ac:dyDescent="0.25">
      <c r="A452">
        <v>478.88780000000003</v>
      </c>
      <c r="B452">
        <v>3.3557929999999998</v>
      </c>
      <c r="C452">
        <v>1.944523</v>
      </c>
      <c r="D452">
        <v>2.6947610000000002</v>
      </c>
      <c r="E452">
        <v>-0.1051667</v>
      </c>
      <c r="F452">
        <v>1.7697810000000001E-2</v>
      </c>
      <c r="G452">
        <v>-3.6414519999999999E-2</v>
      </c>
      <c r="H452">
        <v>0.99363009999999996</v>
      </c>
      <c r="I452">
        <v>0.23397660000000001</v>
      </c>
      <c r="J452">
        <v>-0.109738</v>
      </c>
      <c r="K452">
        <v>0.61105569999999998</v>
      </c>
      <c r="L452">
        <v>8.6056820000000006E-2</v>
      </c>
      <c r="M452">
        <v>0.77920650000000002</v>
      </c>
      <c r="N452">
        <v>0</v>
      </c>
      <c r="O452">
        <v>0</v>
      </c>
      <c r="P452">
        <v>0</v>
      </c>
      <c r="Q452">
        <v>0</v>
      </c>
      <c r="R452">
        <v>60.761029999999998</v>
      </c>
      <c r="S452">
        <v>8.6587010000000006</v>
      </c>
      <c r="T452">
        <v>45.175280000000001</v>
      </c>
      <c r="U452">
        <v>90.675839999999994</v>
      </c>
      <c r="V452">
        <v>120.7379</v>
      </c>
      <c r="W452">
        <v>112.8865</v>
      </c>
      <c r="X452">
        <v>109.50190000000001</v>
      </c>
      <c r="Y452">
        <v>116.93259999999999</v>
      </c>
      <c r="Z452">
        <v>0</v>
      </c>
      <c r="AA452">
        <v>1</v>
      </c>
      <c r="AB452">
        <v>0</v>
      </c>
      <c r="AC452">
        <v>0</v>
      </c>
      <c r="AD452">
        <v>0</v>
      </c>
      <c r="AE452" s="1">
        <v>1.180201E-8</v>
      </c>
      <c r="AF452" s="1">
        <v>-1.470828E-8</v>
      </c>
      <c r="AG452" s="1">
        <v>1.092062E-8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1</v>
      </c>
    </row>
    <row r="453" spans="1:39" x14ac:dyDescent="0.25">
      <c r="A453">
        <v>478.9375</v>
      </c>
      <c r="B453">
        <v>3.3557929999999998</v>
      </c>
      <c r="C453">
        <v>1.944523</v>
      </c>
      <c r="D453">
        <v>2.6947610000000002</v>
      </c>
      <c r="E453">
        <v>-0.1051667</v>
      </c>
      <c r="F453">
        <v>1.769782E-2</v>
      </c>
      <c r="G453">
        <v>-3.6414559999999999E-2</v>
      </c>
      <c r="H453">
        <v>0.99363009999999996</v>
      </c>
      <c r="I453">
        <v>0.23397660000000001</v>
      </c>
      <c r="J453">
        <v>-0.10970729999999999</v>
      </c>
      <c r="K453">
        <v>0.61107120000000004</v>
      </c>
      <c r="L453">
        <v>8.6035520000000004E-2</v>
      </c>
      <c r="M453">
        <v>0.77920100000000003</v>
      </c>
      <c r="N453">
        <v>0</v>
      </c>
      <c r="O453">
        <v>0</v>
      </c>
      <c r="P453">
        <v>0</v>
      </c>
      <c r="Q453">
        <v>0</v>
      </c>
      <c r="R453">
        <v>56.420960000000001</v>
      </c>
      <c r="S453">
        <v>8.0402240000000003</v>
      </c>
      <c r="T453">
        <v>41.94847</v>
      </c>
      <c r="U453">
        <v>84.199010000000001</v>
      </c>
      <c r="V453">
        <v>112.1138</v>
      </c>
      <c r="W453">
        <v>104.8232</v>
      </c>
      <c r="X453">
        <v>101.6803</v>
      </c>
      <c r="Y453">
        <v>108.58029999999999</v>
      </c>
      <c r="Z453">
        <v>0</v>
      </c>
      <c r="AA453">
        <v>1</v>
      </c>
      <c r="AB453">
        <v>0</v>
      </c>
      <c r="AC453">
        <v>0</v>
      </c>
      <c r="AD453">
        <v>0</v>
      </c>
      <c r="AE453" s="1">
        <v>6.0420599999999997E-9</v>
      </c>
      <c r="AF453" s="1">
        <v>-6.6415470000000004E-9</v>
      </c>
      <c r="AG453" s="1">
        <v>-3.4920450000000002E-8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1</v>
      </c>
    </row>
    <row r="454" spans="1:39" x14ac:dyDescent="0.25">
      <c r="A454">
        <v>478.98790000000002</v>
      </c>
      <c r="B454">
        <v>3.3557929999999998</v>
      </c>
      <c r="C454">
        <v>1.944523</v>
      </c>
      <c r="D454">
        <v>2.6947610000000002</v>
      </c>
      <c r="E454">
        <v>-0.1051667</v>
      </c>
      <c r="F454">
        <v>1.7697839999999999E-2</v>
      </c>
      <c r="G454">
        <v>-3.6414549999999997E-2</v>
      </c>
      <c r="H454">
        <v>0.99363009999999996</v>
      </c>
      <c r="I454">
        <v>0.23397660000000001</v>
      </c>
      <c r="J454">
        <v>-0.10968360000000001</v>
      </c>
      <c r="K454">
        <v>0.61108309999999999</v>
      </c>
      <c r="L454">
        <v>8.6019040000000005E-2</v>
      </c>
      <c r="M454">
        <v>0.77919680000000002</v>
      </c>
      <c r="N454">
        <v>0</v>
      </c>
      <c r="O454">
        <v>0</v>
      </c>
      <c r="P454">
        <v>0</v>
      </c>
      <c r="Q454">
        <v>0</v>
      </c>
      <c r="R454">
        <v>60.761029999999998</v>
      </c>
      <c r="S454">
        <v>8.6587010000000006</v>
      </c>
      <c r="T454">
        <v>45.175280000000001</v>
      </c>
      <c r="U454">
        <v>90.675839999999994</v>
      </c>
      <c r="V454">
        <v>120.7379</v>
      </c>
      <c r="W454">
        <v>112.8865</v>
      </c>
      <c r="X454">
        <v>109.50190000000001</v>
      </c>
      <c r="Y454">
        <v>116.93259999999999</v>
      </c>
      <c r="Z454">
        <v>0</v>
      </c>
      <c r="AA454">
        <v>1</v>
      </c>
      <c r="AB454">
        <v>0</v>
      </c>
      <c r="AC454">
        <v>0</v>
      </c>
      <c r="AD454">
        <v>0</v>
      </c>
      <c r="AE454" s="1">
        <v>-7.1474939999999997E-9</v>
      </c>
      <c r="AF454" s="1">
        <v>1.6873759999999999E-8</v>
      </c>
      <c r="AG454" s="1">
        <v>2.5372969999999999E-8</v>
      </c>
      <c r="AH454">
        <v>0.99999990000000005</v>
      </c>
      <c r="AI454">
        <v>1</v>
      </c>
      <c r="AJ454">
        <v>0</v>
      </c>
      <c r="AK454">
        <v>0</v>
      </c>
      <c r="AL454">
        <v>0</v>
      </c>
      <c r="AM454">
        <v>1</v>
      </c>
    </row>
    <row r="455" spans="1:39" x14ac:dyDescent="0.25">
      <c r="A455">
        <v>479.03739999999999</v>
      </c>
      <c r="B455">
        <v>3.3557929999999998</v>
      </c>
      <c r="C455">
        <v>1.944523</v>
      </c>
      <c r="D455">
        <v>2.6947610000000002</v>
      </c>
      <c r="E455">
        <v>-0.1051667</v>
      </c>
      <c r="F455">
        <v>1.7697839999999999E-2</v>
      </c>
      <c r="G455">
        <v>-3.6414540000000002E-2</v>
      </c>
      <c r="H455">
        <v>0.99363009999999996</v>
      </c>
      <c r="I455">
        <v>0.23397660000000001</v>
      </c>
      <c r="J455">
        <v>-0.1096652</v>
      </c>
      <c r="K455">
        <v>0.61109230000000003</v>
      </c>
      <c r="L455">
        <v>8.6006280000000004E-2</v>
      </c>
      <c r="M455">
        <v>0.77919360000000004</v>
      </c>
      <c r="N455">
        <v>0</v>
      </c>
      <c r="O455">
        <v>0</v>
      </c>
      <c r="P455">
        <v>0</v>
      </c>
      <c r="Q455">
        <v>0</v>
      </c>
      <c r="R455">
        <v>59.676009999999998</v>
      </c>
      <c r="S455">
        <v>8.5040820000000004</v>
      </c>
      <c r="T455">
        <v>44.368580000000001</v>
      </c>
      <c r="U455">
        <v>89.056629999999998</v>
      </c>
      <c r="V455">
        <v>118.5819</v>
      </c>
      <c r="W455">
        <v>110.8707</v>
      </c>
      <c r="X455">
        <v>107.54649999999999</v>
      </c>
      <c r="Y455">
        <v>114.8445</v>
      </c>
      <c r="Z455">
        <v>0</v>
      </c>
      <c r="AA455">
        <v>1</v>
      </c>
      <c r="AB455">
        <v>0</v>
      </c>
      <c r="AC455">
        <v>0</v>
      </c>
      <c r="AD455">
        <v>0</v>
      </c>
      <c r="AE455" s="1">
        <v>8.087551E-10</v>
      </c>
      <c r="AF455" s="1">
        <v>8.2976550000000003E-10</v>
      </c>
      <c r="AG455" s="1">
        <v>1.973264E-8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1</v>
      </c>
    </row>
    <row r="456" spans="1:39" x14ac:dyDescent="0.25">
      <c r="A456">
        <v>479.08780000000002</v>
      </c>
      <c r="B456">
        <v>3.3557929999999998</v>
      </c>
      <c r="C456">
        <v>1.944523</v>
      </c>
      <c r="D456">
        <v>2.6947610000000002</v>
      </c>
      <c r="E456">
        <v>-0.1051668</v>
      </c>
      <c r="F456">
        <v>1.769782E-2</v>
      </c>
      <c r="G456">
        <v>-3.6414500000000002E-2</v>
      </c>
      <c r="H456">
        <v>0.99363009999999996</v>
      </c>
      <c r="I456">
        <v>0.23397660000000001</v>
      </c>
      <c r="J456">
        <v>-0.109651</v>
      </c>
      <c r="K456">
        <v>0.61109939999999996</v>
      </c>
      <c r="L456">
        <v>8.5996400000000001E-2</v>
      </c>
      <c r="M456">
        <v>0.77919110000000003</v>
      </c>
      <c r="N456">
        <v>0</v>
      </c>
      <c r="O456">
        <v>0</v>
      </c>
      <c r="P456">
        <v>0</v>
      </c>
      <c r="Q456">
        <v>0</v>
      </c>
      <c r="R456">
        <v>60.761029999999998</v>
      </c>
      <c r="S456">
        <v>8.6587010000000006</v>
      </c>
      <c r="T456">
        <v>45.175280000000001</v>
      </c>
      <c r="U456">
        <v>90.675839999999994</v>
      </c>
      <c r="V456">
        <v>120.7379</v>
      </c>
      <c r="W456">
        <v>112.8865</v>
      </c>
      <c r="X456">
        <v>109.50190000000001</v>
      </c>
      <c r="Y456">
        <v>116.93259999999999</v>
      </c>
      <c r="Z456">
        <v>0</v>
      </c>
      <c r="AA456">
        <v>1</v>
      </c>
      <c r="AB456">
        <v>0</v>
      </c>
      <c r="AC456">
        <v>0</v>
      </c>
      <c r="AD456">
        <v>0</v>
      </c>
      <c r="AE456" s="1">
        <v>-3.6206650000000002E-11</v>
      </c>
      <c r="AF456" s="1">
        <v>-1.007546E-8</v>
      </c>
      <c r="AG456" s="1">
        <v>5.3199320000000002E-8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1</v>
      </c>
    </row>
    <row r="457" spans="1:39" x14ac:dyDescent="0.25">
      <c r="A457">
        <v>479.13819999999998</v>
      </c>
      <c r="B457">
        <v>3.3557929999999998</v>
      </c>
      <c r="C457">
        <v>1.944523</v>
      </c>
      <c r="D457">
        <v>2.6947610000000002</v>
      </c>
      <c r="E457">
        <v>-0.1051668</v>
      </c>
      <c r="F457">
        <v>1.7697830000000001E-2</v>
      </c>
      <c r="G457">
        <v>-3.6414549999999997E-2</v>
      </c>
      <c r="H457">
        <v>0.99363009999999996</v>
      </c>
      <c r="I457">
        <v>0.23397660000000001</v>
      </c>
      <c r="J457">
        <v>-0.10964</v>
      </c>
      <c r="K457">
        <v>0.61110500000000001</v>
      </c>
      <c r="L457">
        <v>8.5988780000000001E-2</v>
      </c>
      <c r="M457">
        <v>0.77918920000000003</v>
      </c>
      <c r="N457">
        <v>0</v>
      </c>
      <c r="O457">
        <v>0</v>
      </c>
      <c r="P457">
        <v>0</v>
      </c>
      <c r="Q457">
        <v>0</v>
      </c>
      <c r="R457">
        <v>60.761029999999998</v>
      </c>
      <c r="S457">
        <v>8.6587010000000006</v>
      </c>
      <c r="T457">
        <v>45.175280000000001</v>
      </c>
      <c r="U457">
        <v>90.675839999999994</v>
      </c>
      <c r="V457">
        <v>120.7379</v>
      </c>
      <c r="W457">
        <v>112.8865</v>
      </c>
      <c r="X457">
        <v>109.50190000000001</v>
      </c>
      <c r="Y457">
        <v>116.93259999999999</v>
      </c>
      <c r="Z457">
        <v>0</v>
      </c>
      <c r="AA457">
        <v>1</v>
      </c>
      <c r="AB457">
        <v>0</v>
      </c>
      <c r="AC457">
        <v>0</v>
      </c>
      <c r="AD457">
        <v>0</v>
      </c>
      <c r="AE457" s="1">
        <v>-1.379372E-9</v>
      </c>
      <c r="AF457" s="1">
        <v>4.9925409999999997E-9</v>
      </c>
      <c r="AG457" s="1">
        <v>-4.6659859999999997E-8</v>
      </c>
      <c r="AH457">
        <v>0.99999990000000005</v>
      </c>
      <c r="AI457">
        <v>1</v>
      </c>
      <c r="AJ457">
        <v>0</v>
      </c>
      <c r="AK457">
        <v>0</v>
      </c>
      <c r="AL457">
        <v>0</v>
      </c>
      <c r="AM457">
        <v>1</v>
      </c>
    </row>
    <row r="458" spans="1:39" x14ac:dyDescent="0.25">
      <c r="A458">
        <v>479.1875</v>
      </c>
      <c r="B458">
        <v>3.3557929999999998</v>
      </c>
      <c r="C458">
        <v>1.944523</v>
      </c>
      <c r="D458">
        <v>2.6947610000000002</v>
      </c>
      <c r="E458">
        <v>-0.1051667</v>
      </c>
      <c r="F458">
        <v>1.7697830000000001E-2</v>
      </c>
      <c r="G458">
        <v>-3.6414580000000002E-2</v>
      </c>
      <c r="H458">
        <v>0.99363009999999996</v>
      </c>
      <c r="I458">
        <v>0.23397660000000001</v>
      </c>
      <c r="J458">
        <v>-0.10963150000000001</v>
      </c>
      <c r="K458">
        <v>0.61110909999999996</v>
      </c>
      <c r="L458">
        <v>8.5982870000000003E-2</v>
      </c>
      <c r="M458">
        <v>0.77918779999999999</v>
      </c>
      <c r="N458">
        <v>0</v>
      </c>
      <c r="O458">
        <v>0</v>
      </c>
      <c r="P458">
        <v>0</v>
      </c>
      <c r="Q458">
        <v>0</v>
      </c>
      <c r="R458">
        <v>54.250920000000001</v>
      </c>
      <c r="S458">
        <v>7.7309850000000004</v>
      </c>
      <c r="T458">
        <v>40.335070000000002</v>
      </c>
      <c r="U458">
        <v>80.960589999999996</v>
      </c>
      <c r="V458">
        <v>107.8017</v>
      </c>
      <c r="W458">
        <v>100.7915</v>
      </c>
      <c r="X458">
        <v>97.769540000000006</v>
      </c>
      <c r="Y458">
        <v>104.4041</v>
      </c>
      <c r="Z458">
        <v>0</v>
      </c>
      <c r="AA458">
        <v>1</v>
      </c>
      <c r="AB458">
        <v>0</v>
      </c>
      <c r="AC458">
        <v>0</v>
      </c>
      <c r="AD458">
        <v>0</v>
      </c>
      <c r="AE458" s="1">
        <v>1.5946000000000001E-9</v>
      </c>
      <c r="AF458" s="1">
        <v>-9.9911859999999997E-9</v>
      </c>
      <c r="AG458" s="1">
        <v>-2.654528E-8</v>
      </c>
      <c r="AH458">
        <v>1</v>
      </c>
      <c r="AI458">
        <v>1</v>
      </c>
      <c r="AJ458">
        <v>0</v>
      </c>
      <c r="AK458">
        <v>0</v>
      </c>
      <c r="AL458">
        <v>0</v>
      </c>
      <c r="AM458">
        <v>1</v>
      </c>
    </row>
    <row r="459" spans="1:39" x14ac:dyDescent="0.25">
      <c r="A459">
        <v>479.23790000000002</v>
      </c>
      <c r="B459">
        <v>3.3557929999999998</v>
      </c>
      <c r="C459">
        <v>1.944523</v>
      </c>
      <c r="D459">
        <v>2.6947610000000002</v>
      </c>
      <c r="E459">
        <v>-0.1051667</v>
      </c>
      <c r="F459">
        <v>1.7697810000000001E-2</v>
      </c>
      <c r="G459">
        <v>-3.6414589999999997E-2</v>
      </c>
      <c r="H459">
        <v>0.99363009999999996</v>
      </c>
      <c r="I459">
        <v>0.23397660000000001</v>
      </c>
      <c r="J459">
        <v>-0.1096249</v>
      </c>
      <c r="K459">
        <v>0.61111249999999995</v>
      </c>
      <c r="L459">
        <v>8.5978299999999994E-2</v>
      </c>
      <c r="M459">
        <v>0.77918659999999995</v>
      </c>
      <c r="N459">
        <v>0</v>
      </c>
      <c r="O459">
        <v>0</v>
      </c>
      <c r="P459">
        <v>0</v>
      </c>
      <c r="Q459">
        <v>0</v>
      </c>
      <c r="R459">
        <v>60.761029999999998</v>
      </c>
      <c r="S459">
        <v>8.6586999999999996</v>
      </c>
      <c r="T459">
        <v>45.175280000000001</v>
      </c>
      <c r="U459">
        <v>90.675839999999994</v>
      </c>
      <c r="V459">
        <v>120.7379</v>
      </c>
      <c r="W459">
        <v>112.8865</v>
      </c>
      <c r="X459">
        <v>109.50190000000001</v>
      </c>
      <c r="Y459">
        <v>116.93259999999999</v>
      </c>
      <c r="Z459">
        <v>0</v>
      </c>
      <c r="AA459">
        <v>1</v>
      </c>
      <c r="AB459">
        <v>0</v>
      </c>
      <c r="AC459">
        <v>0</v>
      </c>
      <c r="AD459">
        <v>0</v>
      </c>
      <c r="AE459" s="1">
        <v>-2.717166E-9</v>
      </c>
      <c r="AF459" s="1">
        <v>-1.603153E-8</v>
      </c>
      <c r="AG459" s="1">
        <v>-1.166246E-8</v>
      </c>
      <c r="AH459">
        <v>1</v>
      </c>
      <c r="AI459">
        <v>1</v>
      </c>
      <c r="AJ459">
        <v>0</v>
      </c>
      <c r="AK459">
        <v>0</v>
      </c>
      <c r="AL459">
        <v>0</v>
      </c>
      <c r="AM459">
        <v>1</v>
      </c>
    </row>
    <row r="460" spans="1:39" x14ac:dyDescent="0.25">
      <c r="A460">
        <v>479.28739999999999</v>
      </c>
      <c r="B460">
        <v>3.3557929999999998</v>
      </c>
      <c r="C460">
        <v>1.944523</v>
      </c>
      <c r="D460">
        <v>2.6947610000000002</v>
      </c>
      <c r="E460">
        <v>-0.1053376</v>
      </c>
      <c r="F460">
        <v>1.7373900000000001E-2</v>
      </c>
      <c r="G460">
        <v>-3.6132379999999999E-2</v>
      </c>
      <c r="H460">
        <v>0.99362799999999996</v>
      </c>
      <c r="I460">
        <v>0.23397660000000001</v>
      </c>
      <c r="J460">
        <v>-0.1096198</v>
      </c>
      <c r="K460">
        <v>0.61111499999999996</v>
      </c>
      <c r="L460">
        <v>8.5974759999999997E-2</v>
      </c>
      <c r="M460">
        <v>0.77918569999999998</v>
      </c>
      <c r="N460">
        <v>0</v>
      </c>
      <c r="O460">
        <v>0</v>
      </c>
      <c r="P460">
        <v>0</v>
      </c>
      <c r="Q460">
        <v>0</v>
      </c>
      <c r="R460">
        <v>59.676009999999998</v>
      </c>
      <c r="S460">
        <v>8.5040809999999993</v>
      </c>
      <c r="T460">
        <v>44.368580000000001</v>
      </c>
      <c r="U460">
        <v>89.056629999999998</v>
      </c>
      <c r="V460">
        <v>118.5819</v>
      </c>
      <c r="W460">
        <v>110.8707</v>
      </c>
      <c r="X460">
        <v>107.54649999999999</v>
      </c>
      <c r="Y460">
        <v>114.8445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-1.7682670000000001E-4</v>
      </c>
      <c r="AF460">
        <v>-2.8590370000000003E-4</v>
      </c>
      <c r="AG460">
        <v>3.1743210000000001E-4</v>
      </c>
      <c r="AH460">
        <v>0.99999990000000005</v>
      </c>
      <c r="AI460">
        <v>1</v>
      </c>
      <c r="AJ460">
        <v>0</v>
      </c>
      <c r="AK460">
        <v>0</v>
      </c>
      <c r="AL460">
        <v>0</v>
      </c>
      <c r="AM460">
        <v>1</v>
      </c>
    </row>
    <row r="461" spans="1:39" x14ac:dyDescent="0.25">
      <c r="A461">
        <v>479.33789999999999</v>
      </c>
      <c r="B461">
        <v>3.3557929999999998</v>
      </c>
      <c r="C461">
        <v>1.944523</v>
      </c>
      <c r="D461">
        <v>2.6947610000000002</v>
      </c>
      <c r="E461">
        <v>-0.10835699999999999</v>
      </c>
      <c r="F461">
        <v>2.4282310000000001E-2</v>
      </c>
      <c r="G461">
        <v>-3.3210770000000001E-2</v>
      </c>
      <c r="H461">
        <v>0.99326040000000004</v>
      </c>
      <c r="I461">
        <v>0.23397660000000001</v>
      </c>
      <c r="J461">
        <v>-0.1096158</v>
      </c>
      <c r="K461">
        <v>0.61111689999999996</v>
      </c>
      <c r="L461">
        <v>8.5972000000000007E-2</v>
      </c>
      <c r="M461">
        <v>0.77918509999999996</v>
      </c>
      <c r="N461">
        <v>0</v>
      </c>
      <c r="O461">
        <v>0</v>
      </c>
      <c r="P461">
        <v>0</v>
      </c>
      <c r="Q461">
        <v>0</v>
      </c>
      <c r="R461">
        <v>60.770389999999999</v>
      </c>
      <c r="S461">
        <v>8.6451519999999995</v>
      </c>
      <c r="T461">
        <v>45.18009</v>
      </c>
      <c r="U461">
        <v>90.691699999999997</v>
      </c>
      <c r="V461">
        <v>120.7296</v>
      </c>
      <c r="W461">
        <v>112.88330000000001</v>
      </c>
      <c r="X461">
        <v>109.4821</v>
      </c>
      <c r="Y461">
        <v>116.93300000000001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-2.7332839999999999E-3</v>
      </c>
      <c r="AF461">
        <v>7.2905920000000003E-3</v>
      </c>
      <c r="AG461">
        <v>2.209094E-3</v>
      </c>
      <c r="AH461">
        <v>0.99996700000000005</v>
      </c>
      <c r="AI461">
        <v>1</v>
      </c>
      <c r="AJ461">
        <v>0</v>
      </c>
      <c r="AK461">
        <v>0</v>
      </c>
      <c r="AL461">
        <v>0</v>
      </c>
      <c r="AM461">
        <v>1</v>
      </c>
    </row>
    <row r="462" spans="1:39" x14ac:dyDescent="0.25">
      <c r="A462">
        <v>479.38740000000001</v>
      </c>
      <c r="B462">
        <v>3.3557929999999998</v>
      </c>
      <c r="C462">
        <v>1.944523</v>
      </c>
      <c r="D462">
        <v>2.6947610000000002</v>
      </c>
      <c r="E462">
        <v>-0.1125157</v>
      </c>
      <c r="F462">
        <v>2.0393830000000002E-2</v>
      </c>
      <c r="G462">
        <v>-2.7470890000000001E-2</v>
      </c>
      <c r="H462">
        <v>0.99306079999999997</v>
      </c>
      <c r="I462">
        <v>0.23397660000000001</v>
      </c>
      <c r="J462">
        <v>-0.1096128</v>
      </c>
      <c r="K462">
        <v>0.61111839999999995</v>
      </c>
      <c r="L462">
        <v>8.5969900000000002E-2</v>
      </c>
      <c r="M462">
        <v>0.7791846</v>
      </c>
      <c r="N462">
        <v>0</v>
      </c>
      <c r="O462">
        <v>0</v>
      </c>
      <c r="P462">
        <v>0</v>
      </c>
      <c r="Q462">
        <v>0</v>
      </c>
      <c r="R462">
        <v>59.729419999999998</v>
      </c>
      <c r="S462">
        <v>8.4286779999999997</v>
      </c>
      <c r="T462">
        <v>44.39743</v>
      </c>
      <c r="U462">
        <v>89.142380000000003</v>
      </c>
      <c r="V462">
        <v>118.53189999999999</v>
      </c>
      <c r="W462">
        <v>110.8485</v>
      </c>
      <c r="X462">
        <v>107.4464</v>
      </c>
      <c r="Y462">
        <v>114.85080000000001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-4.112063E-3</v>
      </c>
      <c r="AF462">
        <v>-3.1048389999999999E-3</v>
      </c>
      <c r="AG462">
        <v>6.2302449999999997E-3</v>
      </c>
      <c r="AH462">
        <v>0.9999673</v>
      </c>
      <c r="AI462">
        <v>1</v>
      </c>
      <c r="AJ462">
        <v>0</v>
      </c>
      <c r="AK462">
        <v>0</v>
      </c>
      <c r="AL462">
        <v>0</v>
      </c>
      <c r="AM462">
        <v>1</v>
      </c>
    </row>
    <row r="463" spans="1:39" x14ac:dyDescent="0.25">
      <c r="A463">
        <v>479.43770000000001</v>
      </c>
      <c r="B463">
        <v>3.3557929999999998</v>
      </c>
      <c r="C463">
        <v>1.944523</v>
      </c>
      <c r="D463">
        <v>2.6947610000000002</v>
      </c>
      <c r="E463">
        <v>-0.1205307</v>
      </c>
      <c r="F463">
        <v>2.5659439999999999E-2</v>
      </c>
      <c r="G463">
        <v>-2.3894240000000001E-2</v>
      </c>
      <c r="H463">
        <v>0.99209020000000003</v>
      </c>
      <c r="I463">
        <v>0.23397660000000001</v>
      </c>
      <c r="J463">
        <v>-0.1096105</v>
      </c>
      <c r="K463">
        <v>0.61111959999999999</v>
      </c>
      <c r="L463">
        <v>8.5968269999999999E-2</v>
      </c>
      <c r="M463">
        <v>0.77918410000000005</v>
      </c>
      <c r="N463">
        <v>1</v>
      </c>
      <c r="O463">
        <v>0</v>
      </c>
      <c r="P463">
        <v>0</v>
      </c>
      <c r="Q463">
        <v>0</v>
      </c>
      <c r="R463">
        <v>60.892519999999998</v>
      </c>
      <c r="S463">
        <v>8.5257339999999999</v>
      </c>
      <c r="T463">
        <v>45.20975</v>
      </c>
      <c r="U463">
        <v>90.786569999999998</v>
      </c>
      <c r="V463">
        <v>120.7174</v>
      </c>
      <c r="W463">
        <v>112.93129999999999</v>
      </c>
      <c r="X463">
        <v>109.3627</v>
      </c>
      <c r="Y463">
        <v>116.8828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-7.8606170000000003E-3</v>
      </c>
      <c r="AF463">
        <v>5.8728069999999999E-3</v>
      </c>
      <c r="AG463">
        <v>3.0628119999999998E-3</v>
      </c>
      <c r="AH463">
        <v>0.99994709999999998</v>
      </c>
      <c r="AI463">
        <v>1</v>
      </c>
      <c r="AJ463">
        <v>0</v>
      </c>
      <c r="AK463">
        <v>0</v>
      </c>
      <c r="AL463">
        <v>0</v>
      </c>
      <c r="AM463">
        <v>1</v>
      </c>
    </row>
    <row r="464" spans="1:39" x14ac:dyDescent="0.25">
      <c r="A464">
        <v>479.48820000000001</v>
      </c>
      <c r="B464">
        <v>3.3557929999999998</v>
      </c>
      <c r="C464">
        <v>1.944523</v>
      </c>
      <c r="D464">
        <v>2.6947610000000002</v>
      </c>
      <c r="E464">
        <v>-0.12695909999999999</v>
      </c>
      <c r="F464">
        <v>2.0568510000000002E-2</v>
      </c>
      <c r="G464">
        <v>-1.9739300000000001E-2</v>
      </c>
      <c r="H464">
        <v>0.9914982</v>
      </c>
      <c r="I464">
        <v>0.23397660000000001</v>
      </c>
      <c r="J464">
        <v>-0.1096086</v>
      </c>
      <c r="K464">
        <v>0.61112049999999996</v>
      </c>
      <c r="L464">
        <v>8.5966989999999993E-2</v>
      </c>
      <c r="M464">
        <v>0.77918379999999998</v>
      </c>
      <c r="N464">
        <v>1</v>
      </c>
      <c r="O464">
        <v>0</v>
      </c>
      <c r="P464">
        <v>0</v>
      </c>
      <c r="Q464">
        <v>0</v>
      </c>
      <c r="R464">
        <v>60.962269999999997</v>
      </c>
      <c r="S464">
        <v>8.4499949999999995</v>
      </c>
      <c r="T464">
        <v>45.21922</v>
      </c>
      <c r="U464">
        <v>90.851070000000007</v>
      </c>
      <c r="V464">
        <v>120.7478</v>
      </c>
      <c r="W464">
        <v>112.9696</v>
      </c>
      <c r="X464">
        <v>109.25449999999999</v>
      </c>
      <c r="Y464">
        <v>116.8387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-6.4480620000000001E-3</v>
      </c>
      <c r="AF464">
        <v>-4.3900399999999996E-3</v>
      </c>
      <c r="AG464">
        <v>4.895501E-3</v>
      </c>
      <c r="AH464">
        <v>0.99995769999999995</v>
      </c>
      <c r="AI464">
        <v>1</v>
      </c>
      <c r="AJ464">
        <v>0</v>
      </c>
      <c r="AK464">
        <v>0</v>
      </c>
      <c r="AL464">
        <v>0</v>
      </c>
      <c r="AM464">
        <v>1</v>
      </c>
    </row>
    <row r="465" spans="1:39" x14ac:dyDescent="0.25">
      <c r="A465">
        <v>479.5378</v>
      </c>
      <c r="B465">
        <v>3.3557929999999998</v>
      </c>
      <c r="C465">
        <v>1.944523</v>
      </c>
      <c r="D465">
        <v>2.6947610000000002</v>
      </c>
      <c r="E465">
        <v>-0.1353673</v>
      </c>
      <c r="F465">
        <v>2.5326029999999999E-2</v>
      </c>
      <c r="G465">
        <v>-1.7147450000000002E-2</v>
      </c>
      <c r="H465">
        <v>0.99032330000000002</v>
      </c>
      <c r="I465">
        <v>0.23397660000000001</v>
      </c>
      <c r="J465">
        <v>-0.1096072</v>
      </c>
      <c r="K465">
        <v>0.61112120000000003</v>
      </c>
      <c r="L465">
        <v>8.5966020000000004E-2</v>
      </c>
      <c r="M465">
        <v>0.77918350000000003</v>
      </c>
      <c r="N465">
        <v>1</v>
      </c>
      <c r="O465">
        <v>0</v>
      </c>
      <c r="P465">
        <v>0</v>
      </c>
      <c r="Q465">
        <v>0</v>
      </c>
      <c r="R465">
        <v>58.857640000000004</v>
      </c>
      <c r="S465">
        <v>8.0972069999999992</v>
      </c>
      <c r="T465">
        <v>43.597099999999998</v>
      </c>
      <c r="U465">
        <v>87.621669999999995</v>
      </c>
      <c r="V465">
        <v>116.46259999999999</v>
      </c>
      <c r="W465">
        <v>109.0243</v>
      </c>
      <c r="X465">
        <v>105.3052</v>
      </c>
      <c r="Y465">
        <v>112.5864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-8.3316310000000008E-3</v>
      </c>
      <c r="AF465">
        <v>5.2449469999999998E-3</v>
      </c>
      <c r="AG465">
        <v>2.115348E-3</v>
      </c>
      <c r="AH465">
        <v>0.99994919999999998</v>
      </c>
      <c r="AI465">
        <v>1</v>
      </c>
      <c r="AJ465">
        <v>0</v>
      </c>
      <c r="AK465">
        <v>0</v>
      </c>
      <c r="AL465">
        <v>0</v>
      </c>
      <c r="AM465">
        <v>1</v>
      </c>
    </row>
    <row r="466" spans="1:39" x14ac:dyDescent="0.25">
      <c r="A466">
        <v>479.58730000000003</v>
      </c>
      <c r="B466">
        <v>3.3557929999999998</v>
      </c>
      <c r="C466">
        <v>1.944523</v>
      </c>
      <c r="D466">
        <v>2.6947610000000002</v>
      </c>
      <c r="E466">
        <v>-0.1425208</v>
      </c>
      <c r="F466">
        <v>1.9029440000000002E-2</v>
      </c>
      <c r="G466">
        <v>-1.4720250000000001E-2</v>
      </c>
      <c r="H466">
        <v>0.98949940000000003</v>
      </c>
      <c r="I466">
        <v>0.23397660000000001</v>
      </c>
      <c r="J466">
        <v>-0.1096062</v>
      </c>
      <c r="K466">
        <v>0.61112169999999999</v>
      </c>
      <c r="L466">
        <v>8.5965269999999996E-2</v>
      </c>
      <c r="M466">
        <v>0.77918339999999997</v>
      </c>
      <c r="N466">
        <v>1</v>
      </c>
      <c r="O466">
        <v>0</v>
      </c>
      <c r="P466">
        <v>0</v>
      </c>
      <c r="Q466">
        <v>0</v>
      </c>
      <c r="R466">
        <v>60.014099999999999</v>
      </c>
      <c r="S466">
        <v>8.1793490000000002</v>
      </c>
      <c r="T466">
        <v>44.400390000000002</v>
      </c>
      <c r="U466">
        <v>89.291409999999999</v>
      </c>
      <c r="V466">
        <v>118.6841</v>
      </c>
      <c r="W466">
        <v>111.1062</v>
      </c>
      <c r="X466">
        <v>107.29949999999999</v>
      </c>
      <c r="Y466">
        <v>114.60209999999999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-7.2328699999999998E-3</v>
      </c>
      <c r="AF466">
        <v>-5.7689500000000001E-3</v>
      </c>
      <c r="AG466">
        <v>3.4312969999999998E-3</v>
      </c>
      <c r="AH466">
        <v>0.99995120000000004</v>
      </c>
      <c r="AI466">
        <v>1</v>
      </c>
      <c r="AJ466">
        <v>0</v>
      </c>
      <c r="AK466">
        <v>0</v>
      </c>
      <c r="AL466">
        <v>0</v>
      </c>
      <c r="AM466">
        <v>1</v>
      </c>
    </row>
    <row r="467" spans="1:39" x14ac:dyDescent="0.25">
      <c r="A467">
        <v>479.6377</v>
      </c>
      <c r="B467">
        <v>3.3557929999999998</v>
      </c>
      <c r="C467">
        <v>1.944523</v>
      </c>
      <c r="D467">
        <v>2.6947610000000002</v>
      </c>
      <c r="E467">
        <v>-0.14932139999999999</v>
      </c>
      <c r="F467">
        <v>2.3057589999999999E-2</v>
      </c>
      <c r="G467">
        <v>-1.7210989999999999E-2</v>
      </c>
      <c r="H467">
        <v>0.98836999999999997</v>
      </c>
      <c r="I467">
        <v>0.23397660000000001</v>
      </c>
      <c r="J467">
        <v>-0.1096053</v>
      </c>
      <c r="K467">
        <v>0.6111221</v>
      </c>
      <c r="L467">
        <v>8.5964670000000007E-2</v>
      </c>
      <c r="M467">
        <v>0.77918330000000002</v>
      </c>
      <c r="N467">
        <v>1</v>
      </c>
      <c r="O467">
        <v>0</v>
      </c>
      <c r="P467">
        <v>0</v>
      </c>
      <c r="Q467">
        <v>0</v>
      </c>
      <c r="R467">
        <v>61.15831</v>
      </c>
      <c r="S467">
        <v>8.2941680000000009</v>
      </c>
      <c r="T467">
        <v>45.187370000000001</v>
      </c>
      <c r="U467">
        <v>90.914810000000003</v>
      </c>
      <c r="V467">
        <v>120.8549</v>
      </c>
      <c r="W467">
        <v>113.2225</v>
      </c>
      <c r="X467">
        <v>109.367</v>
      </c>
      <c r="Y467">
        <v>116.5945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-6.8828739999999998E-3</v>
      </c>
      <c r="AF467">
        <v>3.7531330000000001E-3</v>
      </c>
      <c r="AG467">
        <v>-2.9150500000000002E-3</v>
      </c>
      <c r="AH467">
        <v>0.99996510000000005</v>
      </c>
      <c r="AI467">
        <v>1</v>
      </c>
      <c r="AJ467">
        <v>0</v>
      </c>
      <c r="AK467">
        <v>0</v>
      </c>
      <c r="AL467">
        <v>0</v>
      </c>
      <c r="AM467">
        <v>1</v>
      </c>
    </row>
    <row r="468" spans="1:39" x14ac:dyDescent="0.25">
      <c r="A468">
        <v>479.68810000000002</v>
      </c>
      <c r="B468">
        <v>3.3557929999999998</v>
      </c>
      <c r="C468">
        <v>1.944523</v>
      </c>
      <c r="D468">
        <v>2.6947610000000002</v>
      </c>
      <c r="E468">
        <v>-0.15420249999999999</v>
      </c>
      <c r="F468">
        <v>1.6221389999999999E-2</v>
      </c>
      <c r="G468">
        <v>-1.9163059999999999E-2</v>
      </c>
      <c r="H468">
        <v>0.9877203</v>
      </c>
      <c r="I468">
        <v>0.23397660000000001</v>
      </c>
      <c r="J468">
        <v>-0.1096047</v>
      </c>
      <c r="K468">
        <v>0.61112239999999995</v>
      </c>
      <c r="L468">
        <v>8.5964219999999994E-2</v>
      </c>
      <c r="M468">
        <v>0.77918319999999996</v>
      </c>
      <c r="N468">
        <v>1</v>
      </c>
      <c r="O468">
        <v>0</v>
      </c>
      <c r="P468">
        <v>0</v>
      </c>
      <c r="Q468">
        <v>0</v>
      </c>
      <c r="R468">
        <v>61.173180000000002</v>
      </c>
      <c r="S468">
        <v>8.2777429999999992</v>
      </c>
      <c r="T468">
        <v>45.158369999999998</v>
      </c>
      <c r="U468">
        <v>90.917079999999999</v>
      </c>
      <c r="V468">
        <v>120.90089999999999</v>
      </c>
      <c r="W468">
        <v>113.2907</v>
      </c>
      <c r="X468">
        <v>109.447</v>
      </c>
      <c r="Y468">
        <v>116.5201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-5.0853310000000002E-3</v>
      </c>
      <c r="AF468">
        <v>-6.9486929999999997E-3</v>
      </c>
      <c r="AG468">
        <v>-8.0356350000000004E-4</v>
      </c>
      <c r="AH468">
        <v>0.99996260000000003</v>
      </c>
      <c r="AI468">
        <v>1</v>
      </c>
      <c r="AJ468">
        <v>0</v>
      </c>
      <c r="AK468">
        <v>0</v>
      </c>
      <c r="AL468">
        <v>0</v>
      </c>
      <c r="AM468">
        <v>1</v>
      </c>
    </row>
    <row r="469" spans="1:39" x14ac:dyDescent="0.25">
      <c r="A469">
        <v>479.73759999999999</v>
      </c>
      <c r="B469">
        <v>3.3557929999999998</v>
      </c>
      <c r="C469">
        <v>1.944523</v>
      </c>
      <c r="D469">
        <v>2.6947610000000002</v>
      </c>
      <c r="E469">
        <v>-0.15967490000000001</v>
      </c>
      <c r="F469">
        <v>1.365396E-2</v>
      </c>
      <c r="G469">
        <v>-2.1192349999999999E-2</v>
      </c>
      <c r="H469">
        <v>0.98684780000000005</v>
      </c>
      <c r="I469">
        <v>0.23397660000000001</v>
      </c>
      <c r="J469">
        <v>-0.1096042</v>
      </c>
      <c r="K469">
        <v>0.61112270000000002</v>
      </c>
      <c r="L469">
        <v>8.5963869999999998E-2</v>
      </c>
      <c r="M469">
        <v>0.77918310000000002</v>
      </c>
      <c r="N469">
        <v>1</v>
      </c>
      <c r="O469">
        <v>0</v>
      </c>
      <c r="P469">
        <v>0</v>
      </c>
      <c r="Q469">
        <v>0</v>
      </c>
      <c r="R469">
        <v>60.097090000000001</v>
      </c>
      <c r="S469">
        <v>8.1390130000000003</v>
      </c>
      <c r="T469">
        <v>44.317329999999998</v>
      </c>
      <c r="U469">
        <v>89.254419999999996</v>
      </c>
      <c r="V469">
        <v>118.8104</v>
      </c>
      <c r="W469">
        <v>111.3626</v>
      </c>
      <c r="X469">
        <v>107.5915</v>
      </c>
      <c r="Y469">
        <v>114.3518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-5.625751E-3</v>
      </c>
      <c r="AF469">
        <v>-2.7293059999999999E-3</v>
      </c>
      <c r="AG469">
        <v>-1.523871E-3</v>
      </c>
      <c r="AH469">
        <v>0.99997930000000002</v>
      </c>
      <c r="AI469">
        <v>1</v>
      </c>
      <c r="AJ469">
        <v>0</v>
      </c>
      <c r="AK469">
        <v>0</v>
      </c>
      <c r="AL469">
        <v>0</v>
      </c>
      <c r="AM469">
        <v>1</v>
      </c>
    </row>
    <row r="470" spans="1:39" x14ac:dyDescent="0.25">
      <c r="A470">
        <v>479.78800000000001</v>
      </c>
      <c r="B470">
        <v>3.3557929999999998</v>
      </c>
      <c r="C470">
        <v>1.944523</v>
      </c>
      <c r="D470">
        <v>2.6947610000000002</v>
      </c>
      <c r="E470">
        <v>-0.16757430000000001</v>
      </c>
      <c r="F470">
        <v>8.0111980000000006E-3</v>
      </c>
      <c r="G470">
        <v>-2.0704190000000001E-2</v>
      </c>
      <c r="H470">
        <v>0.98560950000000003</v>
      </c>
      <c r="I470">
        <v>0.23397660000000001</v>
      </c>
      <c r="J470">
        <v>-0.1096038</v>
      </c>
      <c r="K470">
        <v>0.61112279999999997</v>
      </c>
      <c r="L470">
        <v>8.5963579999999998E-2</v>
      </c>
      <c r="M470">
        <v>0.77918299999999996</v>
      </c>
      <c r="N470">
        <v>1</v>
      </c>
      <c r="O470">
        <v>0</v>
      </c>
      <c r="P470">
        <v>0</v>
      </c>
      <c r="Q470">
        <v>0</v>
      </c>
      <c r="R470">
        <v>61.210340000000002</v>
      </c>
      <c r="S470">
        <v>8.2938469999999995</v>
      </c>
      <c r="T470">
        <v>45.086210000000001</v>
      </c>
      <c r="U470">
        <v>90.836519999999993</v>
      </c>
      <c r="V470">
        <v>121.05</v>
      </c>
      <c r="W470">
        <v>113.4871</v>
      </c>
      <c r="X470">
        <v>109.6533</v>
      </c>
      <c r="Y470">
        <v>116.33499999999999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-8.1199830000000008E-3</v>
      </c>
      <c r="AF470">
        <v>-5.3015529999999996E-3</v>
      </c>
      <c r="AG470">
        <v>1.413746E-3</v>
      </c>
      <c r="AH470">
        <v>0.9999519</v>
      </c>
      <c r="AI470">
        <v>1</v>
      </c>
      <c r="AJ470">
        <v>0</v>
      </c>
      <c r="AK470">
        <v>0</v>
      </c>
      <c r="AL470">
        <v>0</v>
      </c>
      <c r="AM470">
        <v>1</v>
      </c>
    </row>
    <row r="471" spans="1:39" x14ac:dyDescent="0.25">
      <c r="A471">
        <v>479.83749999999998</v>
      </c>
      <c r="B471">
        <v>3.3557929999999998</v>
      </c>
      <c r="C471">
        <v>1.944523</v>
      </c>
      <c r="D471">
        <v>2.6947610000000002</v>
      </c>
      <c r="E471">
        <v>-0.17470289999999999</v>
      </c>
      <c r="F471">
        <v>1.0917029999999999E-2</v>
      </c>
      <c r="G471">
        <v>-2.1201060000000001E-2</v>
      </c>
      <c r="H471">
        <v>0.9843324</v>
      </c>
      <c r="I471">
        <v>0.23397660000000001</v>
      </c>
      <c r="J471">
        <v>-0.10960350000000001</v>
      </c>
      <c r="K471">
        <v>0.61112299999999997</v>
      </c>
      <c r="L471">
        <v>8.5963380000000006E-2</v>
      </c>
      <c r="M471">
        <v>0.77918299999999996</v>
      </c>
      <c r="N471">
        <v>1</v>
      </c>
      <c r="O471">
        <v>0</v>
      </c>
      <c r="P471">
        <v>0</v>
      </c>
      <c r="Q471">
        <v>0</v>
      </c>
      <c r="R471">
        <v>60.158209999999997</v>
      </c>
      <c r="S471">
        <v>8.1219730000000006</v>
      </c>
      <c r="T471">
        <v>44.252180000000003</v>
      </c>
      <c r="U471">
        <v>89.202420000000004</v>
      </c>
      <c r="V471">
        <v>118.9466</v>
      </c>
      <c r="W471">
        <v>111.55240000000001</v>
      </c>
      <c r="X471">
        <v>107.8052</v>
      </c>
      <c r="Y471">
        <v>114.1579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-7.1945780000000001E-3</v>
      </c>
      <c r="AF471">
        <v>2.9328090000000002E-3</v>
      </c>
      <c r="AG471">
        <v>-9.0138890000000002E-4</v>
      </c>
      <c r="AH471">
        <v>0.99996929999999995</v>
      </c>
      <c r="AI471">
        <v>1</v>
      </c>
      <c r="AJ471">
        <v>0</v>
      </c>
      <c r="AK471">
        <v>0</v>
      </c>
      <c r="AL471">
        <v>0</v>
      </c>
      <c r="AM471">
        <v>1</v>
      </c>
    </row>
    <row r="472" spans="1:39" x14ac:dyDescent="0.25">
      <c r="A472">
        <v>479.8879</v>
      </c>
      <c r="B472">
        <v>3.3557929999999998</v>
      </c>
      <c r="C472">
        <v>1.944523</v>
      </c>
      <c r="D472">
        <v>2.6947610000000002</v>
      </c>
      <c r="E472">
        <v>-0.1814404</v>
      </c>
      <c r="F472">
        <v>3.6463720000000002E-3</v>
      </c>
      <c r="G472">
        <v>-2.214619E-2</v>
      </c>
      <c r="H472">
        <v>0.98314579999999996</v>
      </c>
      <c r="I472">
        <v>0.23397660000000001</v>
      </c>
      <c r="J472">
        <v>-0.1096032</v>
      </c>
      <c r="K472">
        <v>0.61112310000000003</v>
      </c>
      <c r="L472">
        <v>8.5963209999999998E-2</v>
      </c>
      <c r="M472">
        <v>0.77918299999999996</v>
      </c>
      <c r="N472">
        <v>1</v>
      </c>
      <c r="O472">
        <v>0</v>
      </c>
      <c r="P472">
        <v>0</v>
      </c>
      <c r="Q472">
        <v>0</v>
      </c>
      <c r="R472">
        <v>61.278689999999997</v>
      </c>
      <c r="S472">
        <v>8.243582</v>
      </c>
      <c r="T472">
        <v>45.02458</v>
      </c>
      <c r="U472">
        <v>90.823139999999995</v>
      </c>
      <c r="V472">
        <v>121.15219999999999</v>
      </c>
      <c r="W472">
        <v>113.65479999999999</v>
      </c>
      <c r="X472">
        <v>109.8574</v>
      </c>
      <c r="Y472">
        <v>116.14149999999999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-7.00966E-3</v>
      </c>
      <c r="AF472">
        <v>-7.1608649999999998E-3</v>
      </c>
      <c r="AG472">
        <v>3.84578E-4</v>
      </c>
      <c r="AH472">
        <v>0.99994950000000005</v>
      </c>
      <c r="AI472">
        <v>1</v>
      </c>
      <c r="AJ472">
        <v>0</v>
      </c>
      <c r="AK472">
        <v>0</v>
      </c>
      <c r="AL472">
        <v>0</v>
      </c>
      <c r="AM472">
        <v>1</v>
      </c>
    </row>
    <row r="473" spans="1:39" x14ac:dyDescent="0.25">
      <c r="A473">
        <v>479.93740000000003</v>
      </c>
      <c r="B473">
        <v>3.3557929999999998</v>
      </c>
      <c r="C473">
        <v>1.944523</v>
      </c>
      <c r="D473">
        <v>2.6947610000000002</v>
      </c>
      <c r="E473">
        <v>-0.19184770000000001</v>
      </c>
      <c r="F473">
        <v>7.9606480000000007E-3</v>
      </c>
      <c r="G473">
        <v>-2.1686179999999999E-2</v>
      </c>
      <c r="H473">
        <v>0.98115280000000005</v>
      </c>
      <c r="I473">
        <v>0.23397660000000001</v>
      </c>
      <c r="J473">
        <v>-0.10960309999999999</v>
      </c>
      <c r="K473">
        <v>0.61112310000000003</v>
      </c>
      <c r="L473">
        <v>8.5963090000000006E-2</v>
      </c>
      <c r="M473">
        <v>0.77918299999999996</v>
      </c>
      <c r="N473">
        <v>1</v>
      </c>
      <c r="O473">
        <v>0</v>
      </c>
      <c r="P473">
        <v>0</v>
      </c>
      <c r="Q473">
        <v>0</v>
      </c>
      <c r="R473">
        <v>60.217700000000001</v>
      </c>
      <c r="S473">
        <v>8.085172</v>
      </c>
      <c r="T473">
        <v>44.181539999999998</v>
      </c>
      <c r="U473">
        <v>89.171130000000005</v>
      </c>
      <c r="V473">
        <v>119.0575</v>
      </c>
      <c r="W473">
        <v>111.72580000000001</v>
      </c>
      <c r="X473">
        <v>108.0115</v>
      </c>
      <c r="Y473">
        <v>113.95399999999999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-1.0497340000000001E-2</v>
      </c>
      <c r="AF473">
        <v>4.5621129999999996E-3</v>
      </c>
      <c r="AG473">
        <v>-3.23142E-4</v>
      </c>
      <c r="AH473">
        <v>0.99993410000000005</v>
      </c>
      <c r="AI473">
        <v>1</v>
      </c>
      <c r="AJ473">
        <v>0</v>
      </c>
      <c r="AK473">
        <v>0</v>
      </c>
      <c r="AL473">
        <v>0</v>
      </c>
      <c r="AM473">
        <v>1</v>
      </c>
    </row>
    <row r="474" spans="1:39" x14ac:dyDescent="0.25">
      <c r="A474">
        <v>479.98790000000002</v>
      </c>
      <c r="B474">
        <v>3.3557929999999998</v>
      </c>
      <c r="C474">
        <v>1.944523</v>
      </c>
      <c r="D474">
        <v>2.6947610000000002</v>
      </c>
      <c r="E474">
        <v>-0.20414669999999999</v>
      </c>
      <c r="F474">
        <v>6.5437539999999997E-3</v>
      </c>
      <c r="G474">
        <v>-2.10551E-2</v>
      </c>
      <c r="H474">
        <v>0.97869200000000001</v>
      </c>
      <c r="I474">
        <v>0.23397660000000001</v>
      </c>
      <c r="J474">
        <v>-0.10960300000000001</v>
      </c>
      <c r="K474">
        <v>0.61112310000000003</v>
      </c>
      <c r="L474">
        <v>8.5962999999999998E-2</v>
      </c>
      <c r="M474">
        <v>0.77918299999999996</v>
      </c>
      <c r="N474">
        <v>1</v>
      </c>
      <c r="O474">
        <v>0</v>
      </c>
      <c r="P474">
        <v>0</v>
      </c>
      <c r="Q474">
        <v>0</v>
      </c>
      <c r="R474">
        <v>50.393940000000001</v>
      </c>
      <c r="S474">
        <v>6.7143040000000003</v>
      </c>
      <c r="T474">
        <v>36.92304</v>
      </c>
      <c r="U474">
        <v>74.600560000000002</v>
      </c>
      <c r="V474">
        <v>99.591419999999999</v>
      </c>
      <c r="W474">
        <v>93.497860000000003</v>
      </c>
      <c r="X474">
        <v>90.417720000000003</v>
      </c>
      <c r="Y474">
        <v>95.218059999999994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-1.256613E-2</v>
      </c>
      <c r="AF474">
        <v>-9.8295640000000003E-4</v>
      </c>
      <c r="AG474">
        <v>9.2294100000000004E-4</v>
      </c>
      <c r="AH474">
        <v>0.99992009999999998</v>
      </c>
      <c r="AI474">
        <v>1</v>
      </c>
      <c r="AJ474">
        <v>0</v>
      </c>
      <c r="AK474">
        <v>0</v>
      </c>
      <c r="AL474">
        <v>0</v>
      </c>
      <c r="AM474">
        <v>1</v>
      </c>
    </row>
    <row r="475" spans="1:39" x14ac:dyDescent="0.25">
      <c r="A475">
        <v>480.03739999999999</v>
      </c>
      <c r="B475">
        <v>3.3557929999999998</v>
      </c>
      <c r="C475">
        <v>1.944523</v>
      </c>
      <c r="D475">
        <v>2.6947610000000002</v>
      </c>
      <c r="E475">
        <v>-0.21731790000000001</v>
      </c>
      <c r="F475">
        <v>6.1327040000000001E-3</v>
      </c>
      <c r="G475">
        <v>-2.1209430000000001E-2</v>
      </c>
      <c r="H475">
        <v>0.97585120000000003</v>
      </c>
      <c r="I475">
        <v>0.23397660000000001</v>
      </c>
      <c r="J475">
        <v>-0.1096029</v>
      </c>
      <c r="K475">
        <v>0.61112310000000003</v>
      </c>
      <c r="L475">
        <v>8.5962899999999995E-2</v>
      </c>
      <c r="M475">
        <v>0.77918299999999996</v>
      </c>
      <c r="N475">
        <v>1</v>
      </c>
      <c r="O475">
        <v>0</v>
      </c>
      <c r="P475">
        <v>0</v>
      </c>
      <c r="Q475">
        <v>0</v>
      </c>
      <c r="R475">
        <v>60.297870000000003</v>
      </c>
      <c r="S475">
        <v>7.9706840000000003</v>
      </c>
      <c r="T475">
        <v>44.098030000000001</v>
      </c>
      <c r="U475">
        <v>89.202860000000001</v>
      </c>
      <c r="V475">
        <v>119.1148</v>
      </c>
      <c r="W475">
        <v>111.8847</v>
      </c>
      <c r="X475">
        <v>108.23779999999999</v>
      </c>
      <c r="Y475">
        <v>113.7551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-1.348072E-2</v>
      </c>
      <c r="AF475">
        <v>-1.301649E-4</v>
      </c>
      <c r="AG475" s="1">
        <v>-9.7761140000000003E-7</v>
      </c>
      <c r="AH475">
        <v>0.99990889999999999</v>
      </c>
      <c r="AI475">
        <v>1</v>
      </c>
      <c r="AJ475">
        <v>0</v>
      </c>
      <c r="AK475">
        <v>0</v>
      </c>
      <c r="AL475">
        <v>0</v>
      </c>
      <c r="AM475">
        <v>1</v>
      </c>
    </row>
    <row r="476" spans="1:39" x14ac:dyDescent="0.25">
      <c r="A476">
        <v>480.08780000000002</v>
      </c>
      <c r="B476">
        <v>3.3557929999999998</v>
      </c>
      <c r="C476">
        <v>1.944523</v>
      </c>
      <c r="D476">
        <v>2.6947610000000002</v>
      </c>
      <c r="E476">
        <v>-0.22748090000000001</v>
      </c>
      <c r="F476">
        <v>2.375491E-3</v>
      </c>
      <c r="G476">
        <v>-2.0243250000000001E-2</v>
      </c>
      <c r="H476">
        <v>0.97356920000000002</v>
      </c>
      <c r="I476">
        <v>0.23397660000000001</v>
      </c>
      <c r="J476">
        <v>-0.1096028</v>
      </c>
      <c r="K476">
        <v>0.61112310000000003</v>
      </c>
      <c r="L476">
        <v>8.5962860000000002E-2</v>
      </c>
      <c r="M476">
        <v>0.77918299999999996</v>
      </c>
      <c r="N476">
        <v>1</v>
      </c>
      <c r="O476">
        <v>0</v>
      </c>
      <c r="P476">
        <v>0</v>
      </c>
      <c r="Q476">
        <v>0</v>
      </c>
      <c r="R476">
        <v>61.439109999999999</v>
      </c>
      <c r="S476">
        <v>8.0672099999999993</v>
      </c>
      <c r="T476">
        <v>44.839120000000001</v>
      </c>
      <c r="U476">
        <v>90.809010000000001</v>
      </c>
      <c r="V476">
        <v>121.33320000000001</v>
      </c>
      <c r="W476">
        <v>114.0307</v>
      </c>
      <c r="X476">
        <v>110.3536</v>
      </c>
      <c r="Y476">
        <v>115.93129999999999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-1.048843E-2</v>
      </c>
      <c r="AF476">
        <v>-3.2325819999999999E-3</v>
      </c>
      <c r="AG476">
        <v>1.7569790000000001E-3</v>
      </c>
      <c r="AH476">
        <v>0.99993799999999999</v>
      </c>
      <c r="AI476">
        <v>1</v>
      </c>
      <c r="AJ476">
        <v>0</v>
      </c>
      <c r="AK476">
        <v>0</v>
      </c>
      <c r="AL476">
        <v>0</v>
      </c>
      <c r="AM476">
        <v>1</v>
      </c>
    </row>
    <row r="477" spans="1:39" x14ac:dyDescent="0.25">
      <c r="A477">
        <v>480.13729999999998</v>
      </c>
      <c r="B477">
        <v>3.3557929999999998</v>
      </c>
      <c r="C477">
        <v>1.944523</v>
      </c>
      <c r="D477">
        <v>2.6947610000000002</v>
      </c>
      <c r="E477">
        <v>-0.23867099999999999</v>
      </c>
      <c r="F477">
        <v>3.0940400000000002E-3</v>
      </c>
      <c r="G477">
        <v>-1.7055239999999999E-2</v>
      </c>
      <c r="H477">
        <v>0.97094579999999997</v>
      </c>
      <c r="I477">
        <v>0.23397660000000001</v>
      </c>
      <c r="J477">
        <v>-0.1096028</v>
      </c>
      <c r="K477">
        <v>0.61112310000000003</v>
      </c>
      <c r="L477">
        <v>8.5962839999999999E-2</v>
      </c>
      <c r="M477">
        <v>0.77918299999999996</v>
      </c>
      <c r="N477">
        <v>1</v>
      </c>
      <c r="O477">
        <v>0</v>
      </c>
      <c r="P477">
        <v>0</v>
      </c>
      <c r="Q477">
        <v>0</v>
      </c>
      <c r="R477">
        <v>60.386870000000002</v>
      </c>
      <c r="S477">
        <v>7.8752630000000003</v>
      </c>
      <c r="T477">
        <v>43.98536</v>
      </c>
      <c r="U477">
        <v>89.172920000000005</v>
      </c>
      <c r="V477">
        <v>119.2062</v>
      </c>
      <c r="W477">
        <v>112.09059999999999</v>
      </c>
      <c r="X477">
        <v>108.5146</v>
      </c>
      <c r="Y477">
        <v>113.97069999999999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-1.145178E-2</v>
      </c>
      <c r="AF477">
        <v>1.687991E-3</v>
      </c>
      <c r="AG477">
        <v>2.9504760000000001E-3</v>
      </c>
      <c r="AH477">
        <v>0.99992840000000005</v>
      </c>
      <c r="AI477">
        <v>1</v>
      </c>
      <c r="AJ477">
        <v>0</v>
      </c>
      <c r="AK477">
        <v>0</v>
      </c>
      <c r="AL477">
        <v>0</v>
      </c>
      <c r="AM477">
        <v>1</v>
      </c>
    </row>
    <row r="478" spans="1:39" x14ac:dyDescent="0.25">
      <c r="A478">
        <v>480.18770000000001</v>
      </c>
      <c r="B478">
        <v>3.3557929999999998</v>
      </c>
      <c r="C478">
        <v>1.944523</v>
      </c>
      <c r="D478">
        <v>2.6947610000000002</v>
      </c>
      <c r="E478">
        <v>-0.2464016</v>
      </c>
      <c r="F478">
        <v>-1.648928E-3</v>
      </c>
      <c r="G478">
        <v>-1.854401E-2</v>
      </c>
      <c r="H478">
        <v>0.96898899999999999</v>
      </c>
      <c r="I478">
        <v>0.23397660000000001</v>
      </c>
      <c r="J478">
        <v>-0.1096028</v>
      </c>
      <c r="K478">
        <v>0.61112310000000003</v>
      </c>
      <c r="L478">
        <v>8.5962819999999995E-2</v>
      </c>
      <c r="M478">
        <v>0.77918310000000002</v>
      </c>
      <c r="N478">
        <v>1</v>
      </c>
      <c r="O478">
        <v>0</v>
      </c>
      <c r="P478">
        <v>0</v>
      </c>
      <c r="Q478">
        <v>0</v>
      </c>
      <c r="R478">
        <v>61.531640000000003</v>
      </c>
      <c r="S478">
        <v>7.9705349999999999</v>
      </c>
      <c r="T478">
        <v>44.743630000000003</v>
      </c>
      <c r="U478">
        <v>90.785259999999994</v>
      </c>
      <c r="V478">
        <v>121.399</v>
      </c>
      <c r="W478">
        <v>114.2075</v>
      </c>
      <c r="X478">
        <v>110.60080000000001</v>
      </c>
      <c r="Y478">
        <v>116.1289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-8.0444430000000001E-3</v>
      </c>
      <c r="AF478">
        <v>-4.8417629999999998E-3</v>
      </c>
      <c r="AG478">
        <v>-3.331912E-4</v>
      </c>
      <c r="AH478">
        <v>0.9999557</v>
      </c>
      <c r="AI478">
        <v>1</v>
      </c>
      <c r="AJ478">
        <v>0</v>
      </c>
      <c r="AK478">
        <v>0</v>
      </c>
      <c r="AL478">
        <v>0</v>
      </c>
      <c r="AM478">
        <v>1</v>
      </c>
    </row>
    <row r="479" spans="1:39" x14ac:dyDescent="0.25">
      <c r="A479">
        <v>480.23820000000001</v>
      </c>
      <c r="B479">
        <v>3.3557929999999998</v>
      </c>
      <c r="C479">
        <v>1.944523</v>
      </c>
      <c r="D479">
        <v>2.6947610000000002</v>
      </c>
      <c r="E479">
        <v>-0.25106689999999998</v>
      </c>
      <c r="F479">
        <v>-6.2718319999999998E-3</v>
      </c>
      <c r="G479">
        <v>-1.7227840000000001E-2</v>
      </c>
      <c r="H479">
        <v>0.96779610000000005</v>
      </c>
      <c r="I479">
        <v>0.23397660000000001</v>
      </c>
      <c r="J479">
        <v>-0.1096027</v>
      </c>
      <c r="K479">
        <v>0.61112299999999997</v>
      </c>
      <c r="L479">
        <v>8.5962780000000003E-2</v>
      </c>
      <c r="M479">
        <v>0.77918310000000002</v>
      </c>
      <c r="N479">
        <v>1</v>
      </c>
      <c r="O479">
        <v>0</v>
      </c>
      <c r="P479">
        <v>0</v>
      </c>
      <c r="Q479">
        <v>0</v>
      </c>
      <c r="R479">
        <v>61.552599999999998</v>
      </c>
      <c r="S479">
        <v>7.9664419999999998</v>
      </c>
      <c r="T479">
        <v>44.692259999999997</v>
      </c>
      <c r="U479">
        <v>90.737750000000005</v>
      </c>
      <c r="V479">
        <v>121.4525</v>
      </c>
      <c r="W479">
        <v>114.2944</v>
      </c>
      <c r="X479">
        <v>110.70440000000001</v>
      </c>
      <c r="Y479">
        <v>116.1807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-4.9075910000000002E-3</v>
      </c>
      <c r="AF479">
        <v>-4.0592500000000004E-3</v>
      </c>
      <c r="AG479">
        <v>2.3932699999999999E-3</v>
      </c>
      <c r="AH479">
        <v>0.9999768</v>
      </c>
      <c r="AI479">
        <v>1</v>
      </c>
      <c r="AJ479">
        <v>0</v>
      </c>
      <c r="AK479">
        <v>0</v>
      </c>
      <c r="AL479">
        <v>0</v>
      </c>
      <c r="AM479">
        <v>1</v>
      </c>
    </row>
    <row r="480" spans="1:39" x14ac:dyDescent="0.25">
      <c r="A480">
        <v>480.2876</v>
      </c>
      <c r="B480">
        <v>3.3557929999999998</v>
      </c>
      <c r="C480">
        <v>1.944523</v>
      </c>
      <c r="D480">
        <v>2.6947610000000002</v>
      </c>
      <c r="E480">
        <v>-0.2558396</v>
      </c>
      <c r="F480">
        <v>-7.8798589999999995E-3</v>
      </c>
      <c r="G480">
        <v>-1.7741690000000001E-2</v>
      </c>
      <c r="H480">
        <v>0.96652439999999995</v>
      </c>
      <c r="I480">
        <v>0.23397660000000001</v>
      </c>
      <c r="J480">
        <v>-0.1096027</v>
      </c>
      <c r="K480">
        <v>0.61112299999999997</v>
      </c>
      <c r="L480">
        <v>8.5962789999999997E-2</v>
      </c>
      <c r="M480">
        <v>0.77918310000000002</v>
      </c>
      <c r="N480">
        <v>1</v>
      </c>
      <c r="O480">
        <v>0</v>
      </c>
      <c r="P480">
        <v>0</v>
      </c>
      <c r="Q480">
        <v>0</v>
      </c>
      <c r="R480">
        <v>60.486789999999999</v>
      </c>
      <c r="S480">
        <v>7.8217150000000002</v>
      </c>
      <c r="T480">
        <v>43.861040000000003</v>
      </c>
      <c r="U480">
        <v>89.075199999999995</v>
      </c>
      <c r="V480">
        <v>119.3305</v>
      </c>
      <c r="W480">
        <v>112.3308</v>
      </c>
      <c r="X480">
        <v>108.8202</v>
      </c>
      <c r="Y480">
        <v>114.12179999999999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-4.957169E-3</v>
      </c>
      <c r="AF480">
        <v>-1.6266329999999999E-3</v>
      </c>
      <c r="AG480">
        <v>-1.5600799999999999E-4</v>
      </c>
      <c r="AH480">
        <v>0.9999865</v>
      </c>
      <c r="AI480">
        <v>1</v>
      </c>
      <c r="AJ480">
        <v>0</v>
      </c>
      <c r="AK480">
        <v>0</v>
      </c>
      <c r="AL480">
        <v>0</v>
      </c>
      <c r="AM480">
        <v>1</v>
      </c>
    </row>
    <row r="481" spans="1:39" x14ac:dyDescent="0.25">
      <c r="A481">
        <v>480.33800000000002</v>
      </c>
      <c r="B481">
        <v>3.3557929999999998</v>
      </c>
      <c r="C481">
        <v>1.9445669999999999</v>
      </c>
      <c r="D481">
        <v>2.6952280000000002</v>
      </c>
      <c r="E481">
        <v>-0.2602718</v>
      </c>
      <c r="F481">
        <v>-1.1762699999999999E-2</v>
      </c>
      <c r="G481">
        <v>-1.9036270000000001E-2</v>
      </c>
      <c r="H481">
        <v>0.96527609999999997</v>
      </c>
      <c r="I481">
        <v>0.23397660000000001</v>
      </c>
      <c r="J481">
        <v>-0.10960300000000001</v>
      </c>
      <c r="K481">
        <v>0.61112069999999996</v>
      </c>
      <c r="L481">
        <v>8.5962499999999997E-2</v>
      </c>
      <c r="M481">
        <v>0.77918489999999996</v>
      </c>
      <c r="N481">
        <v>1</v>
      </c>
      <c r="O481">
        <v>0</v>
      </c>
      <c r="P481" s="1">
        <v>3.2782549999999997E-5</v>
      </c>
      <c r="Q481">
        <v>3.4618380000000002E-4</v>
      </c>
      <c r="R481">
        <v>61.593330000000002</v>
      </c>
      <c r="S481">
        <v>7.9615520000000002</v>
      </c>
      <c r="T481">
        <v>44.622970000000002</v>
      </c>
      <c r="U481">
        <v>90.665120000000002</v>
      </c>
      <c r="V481">
        <v>121.5287</v>
      </c>
      <c r="W481">
        <v>114.42189999999999</v>
      </c>
      <c r="X481">
        <v>110.85760000000001</v>
      </c>
      <c r="Y481">
        <v>116.2355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-4.6746269999999998E-3</v>
      </c>
      <c r="AF481">
        <v>-3.9996789999999999E-3</v>
      </c>
      <c r="AG481">
        <v>-3.0014100000000003E-4</v>
      </c>
      <c r="AH481">
        <v>0.99998089999999995</v>
      </c>
      <c r="AI481">
        <v>1</v>
      </c>
      <c r="AJ481">
        <v>0</v>
      </c>
      <c r="AK481">
        <v>0</v>
      </c>
      <c r="AL481">
        <v>0</v>
      </c>
      <c r="AM481">
        <v>1</v>
      </c>
    </row>
    <row r="482" spans="1:39" x14ac:dyDescent="0.25">
      <c r="A482">
        <v>480.38749999999999</v>
      </c>
      <c r="B482">
        <v>3.3557929999999998</v>
      </c>
      <c r="C482">
        <v>1.944642</v>
      </c>
      <c r="D482">
        <v>2.696024</v>
      </c>
      <c r="E482">
        <v>-0.2586656</v>
      </c>
      <c r="F482">
        <v>-7.6138409999999997E-3</v>
      </c>
      <c r="G482">
        <v>-1.9769979999999999E-2</v>
      </c>
      <c r="H482">
        <v>0.9657346</v>
      </c>
      <c r="I482">
        <v>0.23397660000000001</v>
      </c>
      <c r="J482">
        <v>-0.1096058</v>
      </c>
      <c r="K482">
        <v>0.61110030000000004</v>
      </c>
      <c r="L482">
        <v>8.5960019999999998E-2</v>
      </c>
      <c r="M482">
        <v>0.77920089999999997</v>
      </c>
      <c r="N482">
        <v>1</v>
      </c>
      <c r="O482">
        <v>0</v>
      </c>
      <c r="P482">
        <v>0</v>
      </c>
      <c r="Q482">
        <v>0</v>
      </c>
      <c r="R482">
        <v>60.511229999999998</v>
      </c>
      <c r="S482">
        <v>7.8032640000000004</v>
      </c>
      <c r="T482">
        <v>43.817079999999997</v>
      </c>
      <c r="U482">
        <v>89.075040000000001</v>
      </c>
      <c r="V482">
        <v>119.4265</v>
      </c>
      <c r="W482">
        <v>112.4633</v>
      </c>
      <c r="X482">
        <v>108.9678</v>
      </c>
      <c r="Y482">
        <v>114.203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1.765801E-3</v>
      </c>
      <c r="AF482">
        <v>3.7838170000000001E-3</v>
      </c>
      <c r="AG482">
        <v>-1.7624680000000001E-3</v>
      </c>
      <c r="AH482">
        <v>0.99998960000000003</v>
      </c>
      <c r="AI482">
        <v>1</v>
      </c>
      <c r="AJ482">
        <v>0</v>
      </c>
      <c r="AK482">
        <v>0</v>
      </c>
      <c r="AL482">
        <v>0</v>
      </c>
      <c r="AM482">
        <v>1</v>
      </c>
    </row>
    <row r="483" spans="1:39" x14ac:dyDescent="0.25">
      <c r="A483">
        <v>480.43790000000001</v>
      </c>
      <c r="B483">
        <v>3.3557929999999998</v>
      </c>
      <c r="C483">
        <v>1.944642</v>
      </c>
      <c r="D483">
        <v>2.696024</v>
      </c>
      <c r="E483">
        <v>-0.25545109999999999</v>
      </c>
      <c r="F483">
        <v>-1.886979E-3</v>
      </c>
      <c r="G483">
        <v>-1.3297079999999999E-2</v>
      </c>
      <c r="H483">
        <v>0.9667287</v>
      </c>
      <c r="I483">
        <v>0.23397660000000001</v>
      </c>
      <c r="J483">
        <v>-0.1096081</v>
      </c>
      <c r="K483">
        <v>0.61108289999999998</v>
      </c>
      <c r="L483">
        <v>8.5957900000000004E-2</v>
      </c>
      <c r="M483">
        <v>0.77921430000000003</v>
      </c>
      <c r="N483">
        <v>1</v>
      </c>
      <c r="O483">
        <v>0</v>
      </c>
      <c r="P483">
        <v>0</v>
      </c>
      <c r="Q483">
        <v>0</v>
      </c>
      <c r="R483">
        <v>61.61065</v>
      </c>
      <c r="S483">
        <v>7.894075</v>
      </c>
      <c r="T483">
        <v>44.661000000000001</v>
      </c>
      <c r="U483">
        <v>90.735410000000002</v>
      </c>
      <c r="V483">
        <v>121.5792</v>
      </c>
      <c r="W483">
        <v>114.4836</v>
      </c>
      <c r="X483">
        <v>110.9256</v>
      </c>
      <c r="Y483">
        <v>116.32389999999999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3.4397630000000002E-3</v>
      </c>
      <c r="AF483">
        <v>7.1443720000000004E-3</v>
      </c>
      <c r="AG483">
        <v>4.8109820000000001E-3</v>
      </c>
      <c r="AH483">
        <v>0.99995699999999998</v>
      </c>
      <c r="AI483">
        <v>1</v>
      </c>
      <c r="AJ483">
        <v>0</v>
      </c>
      <c r="AK483">
        <v>0</v>
      </c>
      <c r="AL483">
        <v>0</v>
      </c>
      <c r="AM483">
        <v>1</v>
      </c>
    </row>
    <row r="484" spans="1:39" x14ac:dyDescent="0.25">
      <c r="A484">
        <v>480.48739999999998</v>
      </c>
      <c r="B484">
        <v>3.3557929999999998</v>
      </c>
      <c r="C484">
        <v>1.944642</v>
      </c>
      <c r="D484">
        <v>2.696024</v>
      </c>
      <c r="E484">
        <v>-0.25545109999999999</v>
      </c>
      <c r="F484">
        <v>-1.886951E-3</v>
      </c>
      <c r="G484">
        <v>-1.3297109999999999E-2</v>
      </c>
      <c r="H484">
        <v>0.9667287</v>
      </c>
      <c r="I484">
        <v>0.23397660000000001</v>
      </c>
      <c r="J484">
        <v>-0.1096099</v>
      </c>
      <c r="K484">
        <v>0.61106939999999998</v>
      </c>
      <c r="L484">
        <v>8.5956279999999996E-2</v>
      </c>
      <c r="M484">
        <v>0.77922480000000005</v>
      </c>
      <c r="N484">
        <v>1</v>
      </c>
      <c r="O484">
        <v>0</v>
      </c>
      <c r="P484">
        <v>0</v>
      </c>
      <c r="Q484">
        <v>0</v>
      </c>
      <c r="R484">
        <v>60.52657</v>
      </c>
      <c r="S484">
        <v>7.7052860000000001</v>
      </c>
      <c r="T484">
        <v>43.915010000000002</v>
      </c>
      <c r="U484">
        <v>89.188890000000001</v>
      </c>
      <c r="V484">
        <v>119.3467</v>
      </c>
      <c r="W484">
        <v>112.3772</v>
      </c>
      <c r="X484">
        <v>108.89060000000001</v>
      </c>
      <c r="Y484">
        <v>114.2475</v>
      </c>
      <c r="Z484">
        <v>0</v>
      </c>
      <c r="AA484">
        <v>1</v>
      </c>
      <c r="AB484">
        <v>0</v>
      </c>
      <c r="AC484">
        <v>0</v>
      </c>
      <c r="AD484">
        <v>0</v>
      </c>
      <c r="AE484" s="1">
        <v>-1.9108069999999998E-9</v>
      </c>
      <c r="AF484" s="1">
        <v>1.2482940000000001E-8</v>
      </c>
      <c r="AG484" s="1">
        <v>-3.2880750000000001E-8</v>
      </c>
      <c r="AH484">
        <v>0.99999990000000005</v>
      </c>
      <c r="AI484">
        <v>1</v>
      </c>
      <c r="AJ484">
        <v>0</v>
      </c>
      <c r="AK484">
        <v>0</v>
      </c>
      <c r="AL484">
        <v>0</v>
      </c>
      <c r="AM484">
        <v>1</v>
      </c>
    </row>
    <row r="485" spans="1:39" x14ac:dyDescent="0.25">
      <c r="A485">
        <v>480.5378</v>
      </c>
      <c r="B485">
        <v>3.3557929999999998</v>
      </c>
      <c r="C485">
        <v>1.944642</v>
      </c>
      <c r="D485">
        <v>2.696024</v>
      </c>
      <c r="E485">
        <v>-0.25545109999999999</v>
      </c>
      <c r="F485">
        <v>-1.886984E-3</v>
      </c>
      <c r="G485">
        <v>-1.3297099999999999E-2</v>
      </c>
      <c r="H485">
        <v>0.9667287</v>
      </c>
      <c r="I485">
        <v>0.23397660000000001</v>
      </c>
      <c r="J485">
        <v>-0.10961129999999999</v>
      </c>
      <c r="K485">
        <v>0.61105909999999997</v>
      </c>
      <c r="L485">
        <v>8.5955019999999993E-2</v>
      </c>
      <c r="M485">
        <v>0.77923290000000001</v>
      </c>
      <c r="N485">
        <v>1</v>
      </c>
      <c r="O485">
        <v>0</v>
      </c>
      <c r="P485">
        <v>0</v>
      </c>
      <c r="Q485">
        <v>0</v>
      </c>
      <c r="R485">
        <v>61.629719999999999</v>
      </c>
      <c r="S485">
        <v>7.8389119999999997</v>
      </c>
      <c r="T485">
        <v>44.720440000000004</v>
      </c>
      <c r="U485">
        <v>90.820580000000007</v>
      </c>
      <c r="V485">
        <v>121.5089</v>
      </c>
      <c r="W485">
        <v>114.4128</v>
      </c>
      <c r="X485">
        <v>110.864</v>
      </c>
      <c r="Y485">
        <v>116.3245</v>
      </c>
      <c r="Z485">
        <v>0</v>
      </c>
      <c r="AA485">
        <v>1</v>
      </c>
      <c r="AB485">
        <v>0</v>
      </c>
      <c r="AC485">
        <v>0</v>
      </c>
      <c r="AD485">
        <v>0</v>
      </c>
      <c r="AE485" s="1">
        <v>2.7706839999999998E-9</v>
      </c>
      <c r="AF485" s="1">
        <v>-2.3477890000000002E-8</v>
      </c>
      <c r="AG485" s="1">
        <v>1.517382E-8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1</v>
      </c>
    </row>
    <row r="486" spans="1:39" x14ac:dyDescent="0.25">
      <c r="A486">
        <v>480.58730000000003</v>
      </c>
      <c r="B486">
        <v>3.3557929999999998</v>
      </c>
      <c r="C486">
        <v>1.944642</v>
      </c>
      <c r="D486">
        <v>2.696024</v>
      </c>
      <c r="E486">
        <v>-0.25545129999999999</v>
      </c>
      <c r="F486">
        <v>-1.8870060000000001E-3</v>
      </c>
      <c r="G486">
        <v>-1.3297109999999999E-2</v>
      </c>
      <c r="H486">
        <v>0.9667287</v>
      </c>
      <c r="I486">
        <v>0.23397660000000001</v>
      </c>
      <c r="J486">
        <v>-0.1096124</v>
      </c>
      <c r="K486">
        <v>0.61105100000000001</v>
      </c>
      <c r="L486">
        <v>8.5954059999999999E-2</v>
      </c>
      <c r="M486">
        <v>0.77923920000000002</v>
      </c>
      <c r="N486">
        <v>1</v>
      </c>
      <c r="O486">
        <v>0</v>
      </c>
      <c r="P486">
        <v>0</v>
      </c>
      <c r="Q486">
        <v>0</v>
      </c>
      <c r="R486">
        <v>60.52946</v>
      </c>
      <c r="S486">
        <v>7.698353</v>
      </c>
      <c r="T486">
        <v>43.922449999999998</v>
      </c>
      <c r="U486">
        <v>89.199579999999997</v>
      </c>
      <c r="V486">
        <v>119.3386</v>
      </c>
      <c r="W486">
        <v>112.36920000000001</v>
      </c>
      <c r="X486">
        <v>108.8839</v>
      </c>
      <c r="Y486">
        <v>114.2473</v>
      </c>
      <c r="Z486">
        <v>0</v>
      </c>
      <c r="AA486">
        <v>1</v>
      </c>
      <c r="AB486">
        <v>0</v>
      </c>
      <c r="AC486">
        <v>0</v>
      </c>
      <c r="AD486">
        <v>0</v>
      </c>
      <c r="AE486" s="1">
        <v>6.9250770000000001E-10</v>
      </c>
      <c r="AF486" s="1">
        <v>-2.1136749999999999E-8</v>
      </c>
      <c r="AG486" s="1">
        <v>3.384221E-9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</row>
    <row r="487" spans="1:39" x14ac:dyDescent="0.25">
      <c r="A487">
        <v>480.6377</v>
      </c>
      <c r="B487">
        <v>3.3557929999999998</v>
      </c>
      <c r="C487">
        <v>1.944642</v>
      </c>
      <c r="D487">
        <v>2.696024</v>
      </c>
      <c r="E487">
        <v>-0.25545129999999999</v>
      </c>
      <c r="F487">
        <v>-1.887016E-3</v>
      </c>
      <c r="G487">
        <v>-1.3297109999999999E-2</v>
      </c>
      <c r="H487">
        <v>0.96672860000000005</v>
      </c>
      <c r="I487">
        <v>0.23397660000000001</v>
      </c>
      <c r="J487">
        <v>-0.1096133</v>
      </c>
      <c r="K487">
        <v>0.61104460000000005</v>
      </c>
      <c r="L487">
        <v>8.5953299999999996E-2</v>
      </c>
      <c r="M487">
        <v>0.7792441</v>
      </c>
      <c r="N487">
        <v>1</v>
      </c>
      <c r="O487">
        <v>0</v>
      </c>
      <c r="P487">
        <v>0</v>
      </c>
      <c r="Q487">
        <v>0</v>
      </c>
      <c r="R487">
        <v>61.630020000000002</v>
      </c>
      <c r="S487">
        <v>7.8382820000000004</v>
      </c>
      <c r="T487">
        <v>44.721110000000003</v>
      </c>
      <c r="U487">
        <v>90.821449999999999</v>
      </c>
      <c r="V487">
        <v>121.50839999999999</v>
      </c>
      <c r="W487">
        <v>114.4122</v>
      </c>
      <c r="X487">
        <v>110.8635</v>
      </c>
      <c r="Y487">
        <v>116.3246</v>
      </c>
      <c r="Z487">
        <v>0</v>
      </c>
      <c r="AA487">
        <v>1</v>
      </c>
      <c r="AB487">
        <v>0</v>
      </c>
      <c r="AC487">
        <v>0</v>
      </c>
      <c r="AD487">
        <v>0</v>
      </c>
      <c r="AE487" s="1">
        <v>-4.0762740000000002E-10</v>
      </c>
      <c r="AF487" s="1">
        <v>-6.8805819999999996E-9</v>
      </c>
      <c r="AG487" s="1">
        <v>8.7634090000000001E-9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1</v>
      </c>
    </row>
    <row r="488" spans="1:39" x14ac:dyDescent="0.25">
      <c r="A488">
        <v>480.68810000000002</v>
      </c>
      <c r="B488">
        <v>3.3557929999999998</v>
      </c>
      <c r="C488">
        <v>1.944642</v>
      </c>
      <c r="D488">
        <v>2.696024</v>
      </c>
      <c r="E488">
        <v>-0.25545129999999999</v>
      </c>
      <c r="F488">
        <v>-1.887026E-3</v>
      </c>
      <c r="G488">
        <v>-1.3297120000000001E-2</v>
      </c>
      <c r="H488">
        <v>0.96672860000000005</v>
      </c>
      <c r="I488">
        <v>0.23397660000000001</v>
      </c>
      <c r="J488">
        <v>-0.1096139</v>
      </c>
      <c r="K488">
        <v>0.61103989999999997</v>
      </c>
      <c r="L488">
        <v>8.5952710000000002E-2</v>
      </c>
      <c r="M488">
        <v>0.77924780000000005</v>
      </c>
      <c r="N488">
        <v>1</v>
      </c>
      <c r="O488">
        <v>0</v>
      </c>
      <c r="P488">
        <v>0</v>
      </c>
      <c r="Q488">
        <v>0</v>
      </c>
      <c r="R488">
        <v>61.630020000000002</v>
      </c>
      <c r="S488">
        <v>7.8382820000000004</v>
      </c>
      <c r="T488">
        <v>44.721119999999999</v>
      </c>
      <c r="U488">
        <v>90.821449999999999</v>
      </c>
      <c r="V488">
        <v>121.50839999999999</v>
      </c>
      <c r="W488">
        <v>114.4122</v>
      </c>
      <c r="X488">
        <v>110.8635</v>
      </c>
      <c r="Y488">
        <v>116.3246</v>
      </c>
      <c r="Z488">
        <v>0</v>
      </c>
      <c r="AA488">
        <v>1</v>
      </c>
      <c r="AB488">
        <v>0</v>
      </c>
      <c r="AC488">
        <v>0</v>
      </c>
      <c r="AD488">
        <v>0</v>
      </c>
      <c r="AE488" s="1">
        <v>7.404795E-9</v>
      </c>
      <c r="AF488" s="1">
        <v>-5.0858270000000002E-11</v>
      </c>
      <c r="AG488" s="1">
        <v>-6.8034580000000002E-9</v>
      </c>
      <c r="AH488">
        <v>0.99999990000000005</v>
      </c>
      <c r="AI488">
        <v>1</v>
      </c>
      <c r="AJ488">
        <v>0</v>
      </c>
      <c r="AK488">
        <v>0</v>
      </c>
      <c r="AL488">
        <v>0</v>
      </c>
      <c r="AM488">
        <v>1</v>
      </c>
    </row>
    <row r="489" spans="1:39" x14ac:dyDescent="0.25">
      <c r="A489">
        <v>480.73759999999999</v>
      </c>
      <c r="B489">
        <v>3.3557929999999998</v>
      </c>
      <c r="C489">
        <v>1.944642</v>
      </c>
      <c r="D489">
        <v>2.696024</v>
      </c>
      <c r="E489">
        <v>-0.2554514</v>
      </c>
      <c r="F489">
        <v>-1.8870409999999999E-3</v>
      </c>
      <c r="G489">
        <v>-1.3297109999999999E-2</v>
      </c>
      <c r="H489">
        <v>0.96672860000000005</v>
      </c>
      <c r="I489">
        <v>0.23397660000000001</v>
      </c>
      <c r="J489">
        <v>-0.1096144</v>
      </c>
      <c r="K489">
        <v>0.61103620000000003</v>
      </c>
      <c r="L489">
        <v>8.5952260000000003E-2</v>
      </c>
      <c r="M489">
        <v>0.77925080000000002</v>
      </c>
      <c r="N489">
        <v>1</v>
      </c>
      <c r="O489">
        <v>0</v>
      </c>
      <c r="P489">
        <v>0</v>
      </c>
      <c r="Q489">
        <v>0</v>
      </c>
      <c r="R489">
        <v>60.529490000000003</v>
      </c>
      <c r="S489">
        <v>7.6983119999999996</v>
      </c>
      <c r="T489">
        <v>43.922519999999999</v>
      </c>
      <c r="U489">
        <v>89.199640000000002</v>
      </c>
      <c r="V489">
        <v>119.3386</v>
      </c>
      <c r="W489">
        <v>112.36920000000001</v>
      </c>
      <c r="X489">
        <v>108.88379999999999</v>
      </c>
      <c r="Y489">
        <v>114.2473</v>
      </c>
      <c r="Z489">
        <v>0</v>
      </c>
      <c r="AA489">
        <v>1</v>
      </c>
      <c r="AB489">
        <v>0</v>
      </c>
      <c r="AC489">
        <v>0</v>
      </c>
      <c r="AD489">
        <v>0</v>
      </c>
      <c r="AE489" s="1">
        <v>-8.8928700000000005E-9</v>
      </c>
      <c r="AF489" s="1">
        <v>-6.0230989999999997E-9</v>
      </c>
      <c r="AG489" s="1">
        <v>1.173029E-8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1</v>
      </c>
    </row>
    <row r="490" spans="1:39" x14ac:dyDescent="0.25">
      <c r="A490">
        <v>480.78769999999997</v>
      </c>
      <c r="B490">
        <v>3.3557929999999998</v>
      </c>
      <c r="C490">
        <v>1.944642</v>
      </c>
      <c r="D490">
        <v>2.696024</v>
      </c>
      <c r="E490">
        <v>-0.25545129999999999</v>
      </c>
      <c r="F490">
        <v>-1.8870499999999999E-3</v>
      </c>
      <c r="G490">
        <v>-1.3297140000000001E-2</v>
      </c>
      <c r="H490">
        <v>0.96672860000000005</v>
      </c>
      <c r="I490">
        <v>0.23397660000000001</v>
      </c>
      <c r="J490">
        <v>-0.1096148</v>
      </c>
      <c r="K490">
        <v>0.61103320000000005</v>
      </c>
      <c r="L490">
        <v>8.5951910000000006E-2</v>
      </c>
      <c r="M490">
        <v>0.77925310000000003</v>
      </c>
      <c r="N490">
        <v>1</v>
      </c>
      <c r="O490">
        <v>0</v>
      </c>
      <c r="P490">
        <v>0</v>
      </c>
      <c r="Q490">
        <v>0</v>
      </c>
      <c r="R490">
        <v>57.227879999999999</v>
      </c>
      <c r="S490">
        <v>7.2784040000000001</v>
      </c>
      <c r="T490">
        <v>41.52675</v>
      </c>
      <c r="U490">
        <v>84.334209999999999</v>
      </c>
      <c r="V490">
        <v>112.8292</v>
      </c>
      <c r="W490">
        <v>106.23990000000001</v>
      </c>
      <c r="X490">
        <v>102.9447</v>
      </c>
      <c r="Y490">
        <v>108.0157</v>
      </c>
      <c r="Z490">
        <v>0</v>
      </c>
      <c r="AA490">
        <v>1</v>
      </c>
      <c r="AB490">
        <v>0</v>
      </c>
      <c r="AC490">
        <v>0</v>
      </c>
      <c r="AD490">
        <v>0</v>
      </c>
      <c r="AE490" s="1">
        <v>-1.089221E-9</v>
      </c>
      <c r="AF490" s="1">
        <v>-1.8827369999999999E-8</v>
      </c>
      <c r="AG490" s="1">
        <v>-2.747991E-8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</v>
      </c>
    </row>
    <row r="491" spans="1:39" x14ac:dyDescent="0.25">
      <c r="A491">
        <v>480.8381</v>
      </c>
      <c r="B491">
        <v>3.3557929999999998</v>
      </c>
      <c r="C491">
        <v>1.944642</v>
      </c>
      <c r="D491">
        <v>2.696024</v>
      </c>
      <c r="E491">
        <v>-0.25545129999999999</v>
      </c>
      <c r="F491">
        <v>-1.887033E-3</v>
      </c>
      <c r="G491">
        <v>-1.3297140000000001E-2</v>
      </c>
      <c r="H491">
        <v>0.9667287</v>
      </c>
      <c r="I491">
        <v>0.23397660000000001</v>
      </c>
      <c r="J491">
        <v>-0.10961509999999999</v>
      </c>
      <c r="K491">
        <v>0.61103090000000004</v>
      </c>
      <c r="L491">
        <v>8.5951630000000001E-2</v>
      </c>
      <c r="M491">
        <v>0.77925480000000003</v>
      </c>
      <c r="N491">
        <v>1</v>
      </c>
      <c r="O491">
        <v>0</v>
      </c>
      <c r="P491">
        <v>0</v>
      </c>
      <c r="Q491">
        <v>0</v>
      </c>
      <c r="R491">
        <v>61.630020000000002</v>
      </c>
      <c r="S491">
        <v>7.8382820000000004</v>
      </c>
      <c r="T491">
        <v>44.721119999999999</v>
      </c>
      <c r="U491">
        <v>90.821449999999999</v>
      </c>
      <c r="V491">
        <v>121.50839999999999</v>
      </c>
      <c r="W491">
        <v>114.4122</v>
      </c>
      <c r="X491">
        <v>110.8635</v>
      </c>
      <c r="Y491">
        <v>116.3246</v>
      </c>
      <c r="Z491">
        <v>0</v>
      </c>
      <c r="AA491">
        <v>1</v>
      </c>
      <c r="AB491">
        <v>0</v>
      </c>
      <c r="AC491">
        <v>0</v>
      </c>
      <c r="AD491">
        <v>0</v>
      </c>
      <c r="AE491" s="1">
        <v>6.295082E-9</v>
      </c>
      <c r="AF491" s="1">
        <v>1.3968340000000001E-8</v>
      </c>
      <c r="AG491" s="1">
        <v>-7.1489129999999996E-9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1</v>
      </c>
    </row>
    <row r="492" spans="1:39" x14ac:dyDescent="0.25">
      <c r="A492">
        <v>480.88799999999998</v>
      </c>
      <c r="B492">
        <v>3.3559559999999999</v>
      </c>
      <c r="C492">
        <v>1.9464619999999999</v>
      </c>
      <c r="D492">
        <v>2.6971829999999999</v>
      </c>
      <c r="E492">
        <v>-0.25545129999999999</v>
      </c>
      <c r="F492">
        <v>-1.8870040000000001E-3</v>
      </c>
      <c r="G492">
        <v>-1.3297130000000001E-2</v>
      </c>
      <c r="H492">
        <v>0.9667287</v>
      </c>
      <c r="I492">
        <v>0.23397660000000001</v>
      </c>
      <c r="J492">
        <v>-0.109626</v>
      </c>
      <c r="K492">
        <v>0.61102129999999999</v>
      </c>
      <c r="L492">
        <v>8.5958240000000005E-2</v>
      </c>
      <c r="M492">
        <v>0.77926010000000001</v>
      </c>
      <c r="N492">
        <v>1</v>
      </c>
      <c r="O492">
        <v>0</v>
      </c>
      <c r="P492">
        <v>0</v>
      </c>
      <c r="Q492">
        <v>0</v>
      </c>
      <c r="R492">
        <v>60.533340000000003</v>
      </c>
      <c r="S492">
        <v>7.6979819999999997</v>
      </c>
      <c r="T492">
        <v>43.922310000000003</v>
      </c>
      <c r="U492">
        <v>89.200559999999996</v>
      </c>
      <c r="V492">
        <v>119.34</v>
      </c>
      <c r="W492">
        <v>112.3716</v>
      </c>
      <c r="X492">
        <v>108.88679999999999</v>
      </c>
      <c r="Y492">
        <v>114.2504</v>
      </c>
      <c r="Z492">
        <v>0</v>
      </c>
      <c r="AA492">
        <v>1</v>
      </c>
      <c r="AB492">
        <v>3.1937600000000001E-4</v>
      </c>
      <c r="AC492">
        <v>3.5687470000000002E-3</v>
      </c>
      <c r="AD492">
        <v>2.2720129999999998E-3</v>
      </c>
      <c r="AE492" s="1">
        <v>-5.4570850000000003E-9</v>
      </c>
      <c r="AF492" s="1">
        <v>2.2995630000000001E-8</v>
      </c>
      <c r="AG492" s="1">
        <v>9.1730639999999994E-9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1</v>
      </c>
    </row>
    <row r="493" spans="1:39" x14ac:dyDescent="0.25">
      <c r="A493">
        <v>480.9375</v>
      </c>
      <c r="B493">
        <v>3.3581669999999999</v>
      </c>
      <c r="C493">
        <v>1.967001</v>
      </c>
      <c r="D493">
        <v>2.7061929999999998</v>
      </c>
      <c r="E493">
        <v>-0.25545129999999999</v>
      </c>
      <c r="F493">
        <v>-1.887016E-3</v>
      </c>
      <c r="G493">
        <v>-1.3297140000000001E-2</v>
      </c>
      <c r="H493">
        <v>0.96672860000000005</v>
      </c>
      <c r="I493">
        <v>0.23397660000000001</v>
      </c>
      <c r="J493">
        <v>-0.1098384</v>
      </c>
      <c r="K493">
        <v>0.61088880000000001</v>
      </c>
      <c r="L493">
        <v>8.6099700000000001E-2</v>
      </c>
      <c r="M493">
        <v>0.77931839999999997</v>
      </c>
      <c r="N493">
        <v>1</v>
      </c>
      <c r="O493">
        <v>0</v>
      </c>
      <c r="P493">
        <v>0</v>
      </c>
      <c r="Q493">
        <v>0</v>
      </c>
      <c r="R493">
        <v>60.772770000000001</v>
      </c>
      <c r="S493">
        <v>7.6942209999999998</v>
      </c>
      <c r="T493">
        <v>43.901240000000001</v>
      </c>
      <c r="U493">
        <v>89.246449999999996</v>
      </c>
      <c r="V493">
        <v>119.4195</v>
      </c>
      <c r="W493">
        <v>112.5086</v>
      </c>
      <c r="X493">
        <v>109.0598</v>
      </c>
      <c r="Y493">
        <v>114.4363</v>
      </c>
      <c r="Z493">
        <v>0</v>
      </c>
      <c r="AA493">
        <v>1</v>
      </c>
      <c r="AB493">
        <v>3.3480459999999999E-3</v>
      </c>
      <c r="AC493">
        <v>3.0035719999999998E-2</v>
      </c>
      <c r="AD493">
        <v>1.183648E-2</v>
      </c>
      <c r="AE493" s="1">
        <v>-2.4440720000000002E-10</v>
      </c>
      <c r="AF493" s="1">
        <v>-9.2744240000000004E-9</v>
      </c>
      <c r="AG493" s="1">
        <v>-8.8293799999999996E-9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1</v>
      </c>
    </row>
    <row r="494" spans="1:39" x14ac:dyDescent="0.25">
      <c r="A494">
        <v>480.98790000000002</v>
      </c>
      <c r="B494">
        <v>3.3625060000000002</v>
      </c>
      <c r="C494">
        <v>2.0016970000000001</v>
      </c>
      <c r="D494">
        <v>2.7142789999999999</v>
      </c>
      <c r="E494">
        <v>-0.25545129999999999</v>
      </c>
      <c r="F494">
        <v>-1.887007E-3</v>
      </c>
      <c r="G494">
        <v>-1.3297150000000001E-2</v>
      </c>
      <c r="H494">
        <v>0.96672860000000005</v>
      </c>
      <c r="I494">
        <v>0.23397660000000001</v>
      </c>
      <c r="J494">
        <v>-0.1105115</v>
      </c>
      <c r="K494">
        <v>0.61058880000000004</v>
      </c>
      <c r="L494">
        <v>8.6575040000000006E-2</v>
      </c>
      <c r="M494">
        <v>0.77940580000000004</v>
      </c>
      <c r="N494">
        <v>1</v>
      </c>
      <c r="O494">
        <v>0</v>
      </c>
      <c r="P494">
        <v>0</v>
      </c>
      <c r="Q494">
        <v>0</v>
      </c>
      <c r="R494">
        <v>63.028149999999997</v>
      </c>
      <c r="S494">
        <v>8.0970479999999991</v>
      </c>
      <c r="T494">
        <v>44.439979999999998</v>
      </c>
      <c r="U494">
        <v>90.900869999999998</v>
      </c>
      <c r="V494">
        <v>121.78189999999999</v>
      </c>
      <c r="W494">
        <v>115.0265</v>
      </c>
      <c r="X494">
        <v>111.6996</v>
      </c>
      <c r="Y494">
        <v>117.2433</v>
      </c>
      <c r="Z494">
        <v>0</v>
      </c>
      <c r="AA494">
        <v>1</v>
      </c>
      <c r="AB494">
        <v>4.901285E-3</v>
      </c>
      <c r="AC494">
        <v>3.8019789999999998E-2</v>
      </c>
      <c r="AD494">
        <v>7.1777339999999999E-3</v>
      </c>
      <c r="AE494" s="1">
        <v>6.385787E-9</v>
      </c>
      <c r="AF494" s="1">
        <v>1.476198E-8</v>
      </c>
      <c r="AG494" s="1">
        <v>-1.2271429999999999E-8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</v>
      </c>
    </row>
    <row r="495" spans="1:39" x14ac:dyDescent="0.25">
      <c r="A495">
        <v>481.03739999999999</v>
      </c>
      <c r="B495">
        <v>3.3660679999999998</v>
      </c>
      <c r="C495">
        <v>2.0279639999999999</v>
      </c>
      <c r="D495">
        <v>2.7188780000000001</v>
      </c>
      <c r="E495">
        <v>-0.25545129999999999</v>
      </c>
      <c r="F495">
        <v>-1.8870079999999999E-3</v>
      </c>
      <c r="G495">
        <v>-1.329718E-2</v>
      </c>
      <c r="H495">
        <v>0.96672860000000005</v>
      </c>
      <c r="I495">
        <v>0.23397660000000001</v>
      </c>
      <c r="J495">
        <v>-0.1115299</v>
      </c>
      <c r="K495">
        <v>0.61020600000000003</v>
      </c>
      <c r="L495">
        <v>8.7309960000000006E-2</v>
      </c>
      <c r="M495">
        <v>0.77947849999999996</v>
      </c>
      <c r="N495">
        <v>1</v>
      </c>
      <c r="O495">
        <v>0</v>
      </c>
      <c r="P495">
        <v>-2.2234920000000001E-3</v>
      </c>
      <c r="Q495">
        <v>-2.1958350000000001E-3</v>
      </c>
      <c r="R495">
        <v>63.615259999999999</v>
      </c>
      <c r="S495">
        <v>8.8550330000000006</v>
      </c>
      <c r="T495">
        <v>43.126469999999998</v>
      </c>
      <c r="U495">
        <v>89.147090000000006</v>
      </c>
      <c r="V495">
        <v>119.70820000000001</v>
      </c>
      <c r="W495">
        <v>113.49630000000001</v>
      </c>
      <c r="X495">
        <v>110.5149</v>
      </c>
      <c r="Y495">
        <v>116.0693</v>
      </c>
      <c r="Z495">
        <v>0</v>
      </c>
      <c r="AA495">
        <v>1</v>
      </c>
      <c r="AB495">
        <v>3.17614E-3</v>
      </c>
      <c r="AC495">
        <v>2.5780560000000001E-2</v>
      </c>
      <c r="AD495">
        <v>6.7286639999999997E-3</v>
      </c>
      <c r="AE495" s="1">
        <v>3.7978659999999998E-9</v>
      </c>
      <c r="AF495" s="1">
        <v>-1.5969330000000002E-8</v>
      </c>
      <c r="AG495" s="1">
        <v>-3.4451100000000001E-8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1</v>
      </c>
    </row>
    <row r="496" spans="1:39" x14ac:dyDescent="0.25">
      <c r="A496">
        <v>481.08780000000002</v>
      </c>
      <c r="B496">
        <v>3.3694090000000001</v>
      </c>
      <c r="C496">
        <v>2.043409</v>
      </c>
      <c r="D496">
        <v>2.7096490000000002</v>
      </c>
      <c r="E496">
        <v>-0.25545129999999999</v>
      </c>
      <c r="F496">
        <v>-1.8869970000000001E-3</v>
      </c>
      <c r="G496">
        <v>-1.329719E-2</v>
      </c>
      <c r="H496">
        <v>0.9667287</v>
      </c>
      <c r="I496">
        <v>0.23397660000000001</v>
      </c>
      <c r="J496">
        <v>-0.1125927</v>
      </c>
      <c r="K496">
        <v>0.60999270000000005</v>
      </c>
      <c r="L496">
        <v>8.8119799999999998E-2</v>
      </c>
      <c r="M496">
        <v>0.77940160000000003</v>
      </c>
      <c r="N496">
        <v>1</v>
      </c>
      <c r="O496">
        <v>-4.0936469999999997E-4</v>
      </c>
      <c r="P496">
        <v>-1.967669E-3</v>
      </c>
      <c r="Q496">
        <v>-1.8751620000000001E-3</v>
      </c>
      <c r="R496">
        <v>66.205719999999999</v>
      </c>
      <c r="S496">
        <v>10.19684</v>
      </c>
      <c r="T496">
        <v>43.310090000000002</v>
      </c>
      <c r="U496">
        <v>90.457560000000001</v>
      </c>
      <c r="V496">
        <v>121.7671</v>
      </c>
      <c r="W496">
        <v>115.80240000000001</v>
      </c>
      <c r="X496">
        <v>113.021</v>
      </c>
      <c r="Y496">
        <v>118.76860000000001</v>
      </c>
      <c r="Z496">
        <v>0</v>
      </c>
      <c r="AA496">
        <v>1</v>
      </c>
      <c r="AB496">
        <v>5.5614599999999998E-3</v>
      </c>
      <c r="AC496">
        <v>4.4486159999999997E-2</v>
      </c>
      <c r="AD496">
        <v>8.832576E-3</v>
      </c>
      <c r="AE496" s="1">
        <v>9.2097490000000005E-9</v>
      </c>
      <c r="AF496" s="1">
        <v>8.6103890000000006E-9</v>
      </c>
      <c r="AG496" s="1">
        <v>-1.121255E-8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1</v>
      </c>
    </row>
    <row r="497" spans="1:39" x14ac:dyDescent="0.25">
      <c r="A497">
        <v>481.13740000000001</v>
      </c>
      <c r="B497">
        <v>3.3656429999999999</v>
      </c>
      <c r="C497">
        <v>2.0564559999999998</v>
      </c>
      <c r="D497">
        <v>2.6905779999999999</v>
      </c>
      <c r="E497">
        <v>-0.25545129999999999</v>
      </c>
      <c r="F497">
        <v>-1.8870340000000001E-3</v>
      </c>
      <c r="G497">
        <v>-1.3297150000000001E-2</v>
      </c>
      <c r="H497">
        <v>0.96672860000000005</v>
      </c>
      <c r="I497">
        <v>0.23397660000000001</v>
      </c>
      <c r="J497">
        <v>-0.1136904</v>
      </c>
      <c r="K497">
        <v>0.61004840000000005</v>
      </c>
      <c r="L497">
        <v>8.9021909999999996E-2</v>
      </c>
      <c r="M497">
        <v>0.77909609999999996</v>
      </c>
      <c r="N497">
        <v>1</v>
      </c>
      <c r="O497">
        <v>-5.905151E-3</v>
      </c>
      <c r="P497">
        <v>-4.6825410000000001E-3</v>
      </c>
      <c r="Q497">
        <v>-4.3907169999999997E-3</v>
      </c>
      <c r="R497">
        <v>65.933620000000005</v>
      </c>
      <c r="S497">
        <v>11.084530000000001</v>
      </c>
      <c r="T497">
        <v>41.68526</v>
      </c>
      <c r="U497">
        <v>88.121960000000001</v>
      </c>
      <c r="V497">
        <v>118.99679999999999</v>
      </c>
      <c r="W497">
        <v>113.38639999999999</v>
      </c>
      <c r="X497">
        <v>110.8537</v>
      </c>
      <c r="Y497">
        <v>116.5827</v>
      </c>
      <c r="Z497">
        <v>0</v>
      </c>
      <c r="AA497">
        <v>1</v>
      </c>
      <c r="AB497">
        <v>3.608998E-3</v>
      </c>
      <c r="AC497">
        <v>2.8686550000000002E-2</v>
      </c>
      <c r="AD497">
        <v>6.0841070000000001E-3</v>
      </c>
      <c r="AE497" s="1">
        <v>-3.142355E-9</v>
      </c>
      <c r="AF497" s="1">
        <v>-1.46853E-8</v>
      </c>
      <c r="AG497" s="1">
        <v>3.7869889999999999E-8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1</v>
      </c>
    </row>
    <row r="498" spans="1:39" x14ac:dyDescent="0.25">
      <c r="A498">
        <v>481.18770000000001</v>
      </c>
      <c r="B498">
        <v>3.3603550000000002</v>
      </c>
      <c r="C498">
        <v>2.0796329999999998</v>
      </c>
      <c r="D498">
        <v>2.6712340000000001</v>
      </c>
      <c r="E498">
        <v>-0.25545129999999999</v>
      </c>
      <c r="F498">
        <v>-1.887012E-3</v>
      </c>
      <c r="G498">
        <v>-1.3297079999999999E-2</v>
      </c>
      <c r="H498">
        <v>0.96672860000000005</v>
      </c>
      <c r="I498">
        <v>0.23397660000000001</v>
      </c>
      <c r="J498">
        <v>-0.1148274</v>
      </c>
      <c r="K498">
        <v>0.61031239999999998</v>
      </c>
      <c r="L498">
        <v>9.0007420000000005E-2</v>
      </c>
      <c r="M498">
        <v>0.77860910000000005</v>
      </c>
      <c r="N498">
        <v>1</v>
      </c>
      <c r="O498">
        <v>-1.199245E-3</v>
      </c>
      <c r="P498">
        <v>-6.5670010000000003E-3</v>
      </c>
      <c r="Q498">
        <v>-6.2649250000000002E-3</v>
      </c>
      <c r="R498">
        <v>67.714920000000006</v>
      </c>
      <c r="S498">
        <v>12.38167</v>
      </c>
      <c r="T498">
        <v>41.529290000000003</v>
      </c>
      <c r="U498">
        <v>88.738960000000006</v>
      </c>
      <c r="V498">
        <v>120.19370000000001</v>
      </c>
      <c r="W498">
        <v>114.67100000000001</v>
      </c>
      <c r="X498">
        <v>112.24939999999999</v>
      </c>
      <c r="Y498">
        <v>118.35</v>
      </c>
      <c r="Z498">
        <v>0</v>
      </c>
      <c r="AA498">
        <v>1</v>
      </c>
      <c r="AB498">
        <v>7.5490230000000002E-3</v>
      </c>
      <c r="AC498">
        <v>5.4150009999999998E-2</v>
      </c>
      <c r="AD498">
        <v>-2.6533989999999999E-3</v>
      </c>
      <c r="AE498" s="1">
        <v>-2.158212E-8</v>
      </c>
      <c r="AF498" s="1">
        <v>6.2994960000000003E-8</v>
      </c>
      <c r="AG498" s="1">
        <v>7.7471869999999999E-8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1</v>
      </c>
    </row>
    <row r="499" spans="1:39" x14ac:dyDescent="0.25">
      <c r="A499">
        <v>481.23820000000001</v>
      </c>
      <c r="B499">
        <v>3.3460960000000002</v>
      </c>
      <c r="C499">
        <v>2.0907650000000002</v>
      </c>
      <c r="D499">
        <v>2.6542110000000001</v>
      </c>
      <c r="E499">
        <v>-0.25545129999999999</v>
      </c>
      <c r="F499">
        <v>-1.8869990000000001E-3</v>
      </c>
      <c r="G499">
        <v>-1.329704E-2</v>
      </c>
      <c r="H499">
        <v>0.96672860000000005</v>
      </c>
      <c r="I499">
        <v>0.23397660000000001</v>
      </c>
      <c r="J499">
        <v>-0.1160489</v>
      </c>
      <c r="K499">
        <v>0.61078160000000004</v>
      </c>
      <c r="L499">
        <v>9.1114130000000002E-2</v>
      </c>
      <c r="M499">
        <v>0.77793109999999999</v>
      </c>
      <c r="N499">
        <v>1</v>
      </c>
      <c r="O499">
        <v>-2.0987990000000002E-3</v>
      </c>
      <c r="P499">
        <v>-2.6667119999999999E-3</v>
      </c>
      <c r="Q499">
        <v>-2.4786000000000001E-3</v>
      </c>
      <c r="R499">
        <v>68.509900000000002</v>
      </c>
      <c r="S499">
        <v>13.88461</v>
      </c>
      <c r="T499">
        <v>40.43562</v>
      </c>
      <c r="U499">
        <v>87.489199999999997</v>
      </c>
      <c r="V499">
        <v>118.937</v>
      </c>
      <c r="W499">
        <v>113.6741</v>
      </c>
      <c r="X499">
        <v>111.4567</v>
      </c>
      <c r="Y499">
        <v>117.9957</v>
      </c>
      <c r="Z499">
        <v>0</v>
      </c>
      <c r="AA499">
        <v>1</v>
      </c>
      <c r="AB499">
        <v>3.40237E-3</v>
      </c>
      <c r="AC499">
        <v>2.3171000000000001E-2</v>
      </c>
      <c r="AD499">
        <v>-5.2461260000000003E-3</v>
      </c>
      <c r="AE499" s="1">
        <v>-4.577801E-9</v>
      </c>
      <c r="AF499" s="1">
        <v>2.6043369999999999E-8</v>
      </c>
      <c r="AG499" s="1">
        <v>3.9608880000000002E-8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1</v>
      </c>
    </row>
    <row r="500" spans="1:39" x14ac:dyDescent="0.25">
      <c r="A500">
        <v>481.28750000000002</v>
      </c>
      <c r="B500">
        <v>3.3370389999999999</v>
      </c>
      <c r="C500">
        <v>2.0997680000000001</v>
      </c>
      <c r="D500">
        <v>2.6412170000000001</v>
      </c>
      <c r="E500">
        <v>-0.2554514</v>
      </c>
      <c r="F500">
        <v>-1.8870040000000001E-3</v>
      </c>
      <c r="G500">
        <v>-1.3297059999999999E-2</v>
      </c>
      <c r="H500">
        <v>0.96672860000000005</v>
      </c>
      <c r="I500">
        <v>0.23397660000000001</v>
      </c>
      <c r="J500">
        <v>-0.11719540000000001</v>
      </c>
      <c r="K500">
        <v>0.61135209999999995</v>
      </c>
      <c r="L500">
        <v>9.2188809999999996E-2</v>
      </c>
      <c r="M500">
        <v>0.77718399999999999</v>
      </c>
      <c r="N500">
        <v>1</v>
      </c>
      <c r="O500">
        <v>-1.505136E-3</v>
      </c>
      <c r="P500">
        <v>-1.2505050000000001E-3</v>
      </c>
      <c r="Q500">
        <v>-9.2220309999999995E-4</v>
      </c>
      <c r="R500">
        <v>61.566299999999998</v>
      </c>
      <c r="S500">
        <v>13.429650000000001</v>
      </c>
      <c r="T500">
        <v>35.372869999999999</v>
      </c>
      <c r="U500">
        <v>77.176060000000007</v>
      </c>
      <c r="V500">
        <v>105.2012</v>
      </c>
      <c r="W500">
        <v>100.6489</v>
      </c>
      <c r="X500">
        <v>98.786619999999999</v>
      </c>
      <c r="Y500">
        <v>104.99550000000001</v>
      </c>
      <c r="Z500">
        <v>0</v>
      </c>
      <c r="AA500">
        <v>1</v>
      </c>
      <c r="AB500">
        <v>1.757499E-3</v>
      </c>
      <c r="AC500">
        <v>1.0889599999999999E-2</v>
      </c>
      <c r="AD500">
        <v>-5.5908970000000001E-3</v>
      </c>
      <c r="AE500" s="1">
        <v>1.8377030000000001E-9</v>
      </c>
      <c r="AF500" s="1">
        <v>-3.8990010000000002E-9</v>
      </c>
      <c r="AG500" s="1">
        <v>-1.680476E-8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1</v>
      </c>
    </row>
    <row r="501" spans="1:39" x14ac:dyDescent="0.25">
      <c r="A501">
        <v>481.33749999999998</v>
      </c>
      <c r="B501">
        <v>3.328789</v>
      </c>
      <c r="C501">
        <v>2.10649</v>
      </c>
      <c r="D501">
        <v>2.6313330000000001</v>
      </c>
      <c r="E501">
        <v>-0.25545129999999999</v>
      </c>
      <c r="F501">
        <v>-1.8869830000000001E-3</v>
      </c>
      <c r="G501">
        <v>-1.3297049999999999E-2</v>
      </c>
      <c r="H501">
        <v>0.9667287</v>
      </c>
      <c r="I501">
        <v>0.23397660000000001</v>
      </c>
      <c r="J501">
        <v>-0.11823790000000001</v>
      </c>
      <c r="K501">
        <v>0.61194210000000004</v>
      </c>
      <c r="L501">
        <v>9.3187539999999999E-2</v>
      </c>
      <c r="M501">
        <v>0.77644230000000003</v>
      </c>
      <c r="N501">
        <v>1</v>
      </c>
      <c r="O501">
        <v>-2.0682809999999999E-3</v>
      </c>
      <c r="P501">
        <v>-1.456976E-3</v>
      </c>
      <c r="Q501">
        <v>2.7031899999999998E-3</v>
      </c>
      <c r="R501">
        <v>65.576819999999998</v>
      </c>
      <c r="S501">
        <v>15.10866</v>
      </c>
      <c r="T501">
        <v>36.909640000000003</v>
      </c>
      <c r="U501">
        <v>81.019369999999995</v>
      </c>
      <c r="V501">
        <v>110.6718</v>
      </c>
      <c r="W501">
        <v>105.9645</v>
      </c>
      <c r="X501">
        <v>104.08499999999999</v>
      </c>
      <c r="Y501">
        <v>110.9868</v>
      </c>
      <c r="Z501">
        <v>0</v>
      </c>
      <c r="AA501">
        <v>1</v>
      </c>
      <c r="AB501">
        <v>3.0344949999999999E-3</v>
      </c>
      <c r="AC501">
        <v>1.315788E-2</v>
      </c>
      <c r="AD501">
        <v>-2.157908E-2</v>
      </c>
      <c r="AE501" s="1">
        <v>-7.8941619999999998E-9</v>
      </c>
      <c r="AF501" s="1">
        <v>2.1873629999999999E-8</v>
      </c>
      <c r="AG501" s="1">
        <v>4.6637799999999998E-9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1</v>
      </c>
    </row>
    <row r="502" spans="1:39" x14ac:dyDescent="0.25">
      <c r="A502">
        <v>481.3879</v>
      </c>
      <c r="B502">
        <v>3.327305</v>
      </c>
      <c r="C502">
        <v>2.1092970000000002</v>
      </c>
      <c r="D502">
        <v>2.629651</v>
      </c>
      <c r="E502">
        <v>-0.25545129999999999</v>
      </c>
      <c r="F502">
        <v>-1.8869729999999999E-3</v>
      </c>
      <c r="G502">
        <v>-1.3297089999999999E-2</v>
      </c>
      <c r="H502">
        <v>0.96672860000000005</v>
      </c>
      <c r="I502">
        <v>0.23397660000000001</v>
      </c>
      <c r="J502">
        <v>-0.11913840000000001</v>
      </c>
      <c r="K502">
        <v>0.61245910000000003</v>
      </c>
      <c r="L502">
        <v>9.4055299999999994E-2</v>
      </c>
      <c r="M502">
        <v>0.77579220000000004</v>
      </c>
      <c r="N502">
        <v>1</v>
      </c>
      <c r="O502" s="1">
        <v>1.883507E-5</v>
      </c>
      <c r="P502">
        <v>1.09911E-4</v>
      </c>
      <c r="Q502">
        <v>2.8920170000000002E-4</v>
      </c>
      <c r="R502">
        <v>65.794799999999995</v>
      </c>
      <c r="S502">
        <v>15.745559999999999</v>
      </c>
      <c r="T502">
        <v>36.54486</v>
      </c>
      <c r="U502">
        <v>80.478520000000003</v>
      </c>
      <c r="V502">
        <v>110.077</v>
      </c>
      <c r="W502">
        <v>105.45189999999999</v>
      </c>
      <c r="X502">
        <v>103.63509999999999</v>
      </c>
      <c r="Y502">
        <v>110.797</v>
      </c>
      <c r="Z502">
        <v>0</v>
      </c>
      <c r="AA502">
        <v>1</v>
      </c>
      <c r="AB502">
        <v>9.7035019999999999E-4</v>
      </c>
      <c r="AC502">
        <v>4.3921689999999996E-3</v>
      </c>
      <c r="AD502">
        <v>-7.1920810000000003E-3</v>
      </c>
      <c r="AE502" s="1">
        <v>9.3913949999999997E-9</v>
      </c>
      <c r="AF502" s="1">
        <v>-3.4140979999999998E-9</v>
      </c>
      <c r="AG502" s="1">
        <v>-4.5194380000000003E-8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1</v>
      </c>
    </row>
    <row r="503" spans="1:39" x14ac:dyDescent="0.25">
      <c r="A503">
        <v>481.43790000000001</v>
      </c>
      <c r="B503">
        <v>3.37324</v>
      </c>
      <c r="C503">
        <v>2.106951</v>
      </c>
      <c r="D503">
        <v>2.6631819999999999</v>
      </c>
      <c r="E503">
        <v>-0.2554514</v>
      </c>
      <c r="F503">
        <v>-1.8869990000000001E-3</v>
      </c>
      <c r="G503">
        <v>-1.3297130000000001E-2</v>
      </c>
      <c r="H503">
        <v>0.96672860000000005</v>
      </c>
      <c r="I503">
        <v>0.23397660000000001</v>
      </c>
      <c r="J503">
        <v>-0.11978</v>
      </c>
      <c r="K503">
        <v>0.61280310000000005</v>
      </c>
      <c r="L503">
        <v>9.4669279999999995E-2</v>
      </c>
      <c r="M503">
        <v>0.77534700000000001</v>
      </c>
      <c r="N503">
        <v>1</v>
      </c>
      <c r="O503">
        <v>4.6949390000000004E-3</v>
      </c>
      <c r="P503">
        <v>-1.3675689999999999E-3</v>
      </c>
      <c r="Q503">
        <v>2.7459620000000001E-2</v>
      </c>
      <c r="R503">
        <v>66.011409999999998</v>
      </c>
      <c r="S503">
        <v>16.032730000000001</v>
      </c>
      <c r="T503">
        <v>36.33907</v>
      </c>
      <c r="U503">
        <v>80.269909999999996</v>
      </c>
      <c r="V503">
        <v>109.8858</v>
      </c>
      <c r="W503">
        <v>105.3233</v>
      </c>
      <c r="X503">
        <v>103.556</v>
      </c>
      <c r="Y503">
        <v>110.7667</v>
      </c>
      <c r="Z503">
        <v>0</v>
      </c>
      <c r="AA503">
        <v>1</v>
      </c>
      <c r="AB503">
        <v>2.295418E-3</v>
      </c>
      <c r="AC503">
        <v>1.738257E-2</v>
      </c>
      <c r="AD503">
        <v>-4.0712090000000001E-3</v>
      </c>
      <c r="AE503" s="1">
        <v>1.178723E-8</v>
      </c>
      <c r="AF503" s="1">
        <v>-2.8832909999999999E-8</v>
      </c>
      <c r="AG503" s="1">
        <v>-2.7965299999999999E-8</v>
      </c>
      <c r="AH503">
        <v>0.99999990000000005</v>
      </c>
      <c r="AI503">
        <v>1</v>
      </c>
      <c r="AJ503">
        <v>0</v>
      </c>
      <c r="AK503">
        <v>0</v>
      </c>
      <c r="AL503">
        <v>0</v>
      </c>
      <c r="AM503">
        <v>1</v>
      </c>
    </row>
    <row r="504" spans="1:39" x14ac:dyDescent="0.25">
      <c r="A504">
        <v>481.4873</v>
      </c>
      <c r="B504">
        <v>3.3752149999999999</v>
      </c>
      <c r="C504">
        <v>2.105702</v>
      </c>
      <c r="D504">
        <v>2.6425290000000001</v>
      </c>
      <c r="E504">
        <v>-0.2554515</v>
      </c>
      <c r="F504">
        <v>-1.8870009999999999E-3</v>
      </c>
      <c r="G504">
        <v>-1.3297120000000001E-2</v>
      </c>
      <c r="H504">
        <v>0.96672860000000005</v>
      </c>
      <c r="I504">
        <v>0.23397660000000001</v>
      </c>
      <c r="J504">
        <v>-0.12014909999999999</v>
      </c>
      <c r="K504">
        <v>0.61288260000000006</v>
      </c>
      <c r="L504">
        <v>9.4992919999999995E-2</v>
      </c>
      <c r="M504">
        <v>0.77518739999999997</v>
      </c>
      <c r="N504">
        <v>1</v>
      </c>
      <c r="O504">
        <v>-4.992008E-3</v>
      </c>
      <c r="P504">
        <v>-1.609182E-2</v>
      </c>
      <c r="Q504">
        <v>-1.514363E-2</v>
      </c>
      <c r="R504">
        <v>57.776910000000001</v>
      </c>
      <c r="S504">
        <v>13.31053</v>
      </c>
      <c r="T504">
        <v>31.586580000000001</v>
      </c>
      <c r="U504">
        <v>70.391229999999993</v>
      </c>
      <c r="V504">
        <v>96.425740000000005</v>
      </c>
      <c r="W504">
        <v>92.525419999999997</v>
      </c>
      <c r="X504">
        <v>91.057850000000002</v>
      </c>
      <c r="Y504">
        <v>96.569950000000006</v>
      </c>
      <c r="Z504">
        <v>0</v>
      </c>
      <c r="AA504">
        <v>1</v>
      </c>
      <c r="AB504">
        <v>2.324085E-3</v>
      </c>
      <c r="AC504">
        <v>1.7387590000000001E-2</v>
      </c>
      <c r="AD504">
        <v>-4.0332399999999996E-3</v>
      </c>
      <c r="AE504" s="1">
        <v>1.008136E-13</v>
      </c>
      <c r="AF504" s="1">
        <v>-6.9443779999999997E-9</v>
      </c>
      <c r="AG504" s="1">
        <v>9.8168919999999998E-9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</v>
      </c>
    </row>
    <row r="505" spans="1:39" x14ac:dyDescent="0.25">
      <c r="A505">
        <v>481.53809999999999</v>
      </c>
      <c r="B505">
        <v>3.3337850000000002</v>
      </c>
      <c r="C505">
        <v>2.1124149999999999</v>
      </c>
      <c r="D505">
        <v>2.6306919999999998</v>
      </c>
      <c r="E505">
        <v>-0.2554516</v>
      </c>
      <c r="F505">
        <v>-1.8869889999999999E-3</v>
      </c>
      <c r="G505">
        <v>-1.3297109999999999E-2</v>
      </c>
      <c r="H505">
        <v>0.96672860000000005</v>
      </c>
      <c r="I505">
        <v>0.23397660000000001</v>
      </c>
      <c r="J505">
        <v>-0.1205625</v>
      </c>
      <c r="K505">
        <v>0.61313600000000001</v>
      </c>
      <c r="L505">
        <v>9.5397869999999996E-2</v>
      </c>
      <c r="M505">
        <v>0.77487300000000003</v>
      </c>
      <c r="N505">
        <v>1</v>
      </c>
      <c r="O505">
        <v>-7.386208E-4</v>
      </c>
      <c r="P505">
        <v>-1.530886E-3</v>
      </c>
      <c r="Q505">
        <v>-1.3008119999999999E-3</v>
      </c>
      <c r="R505">
        <v>67.606560000000002</v>
      </c>
      <c r="S505">
        <v>15.70335</v>
      </c>
      <c r="T505">
        <v>37.00441</v>
      </c>
      <c r="U505">
        <v>82.394949999999994</v>
      </c>
      <c r="V505">
        <v>112.8777</v>
      </c>
      <c r="W505">
        <v>108.25960000000001</v>
      </c>
      <c r="X505">
        <v>106.5102</v>
      </c>
      <c r="Y505">
        <v>113.1283</v>
      </c>
      <c r="Z505">
        <v>0</v>
      </c>
      <c r="AA505">
        <v>1</v>
      </c>
      <c r="AB505">
        <v>3.01623E-3</v>
      </c>
      <c r="AC505">
        <v>2.3195569999999999E-2</v>
      </c>
      <c r="AD505">
        <v>-5.3722400000000003E-3</v>
      </c>
      <c r="AE505" s="1">
        <v>5.0822250000000002E-9</v>
      </c>
      <c r="AF505" s="1">
        <v>1.1829439999999999E-8</v>
      </c>
      <c r="AG505" s="1">
        <v>4.6032069999999998E-10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1</v>
      </c>
    </row>
    <row r="506" spans="1:39" x14ac:dyDescent="0.25">
      <c r="A506">
        <v>481.5874</v>
      </c>
      <c r="B506">
        <v>3.3737550000000001</v>
      </c>
      <c r="C506">
        <v>2.1098910000000002</v>
      </c>
      <c r="D506">
        <v>2.661896</v>
      </c>
      <c r="E506">
        <v>-0.2554516</v>
      </c>
      <c r="F506">
        <v>-1.8869869999999999E-3</v>
      </c>
      <c r="G506">
        <v>-1.3297109999999999E-2</v>
      </c>
      <c r="H506">
        <v>0.96672860000000005</v>
      </c>
      <c r="I506">
        <v>0.23397660000000001</v>
      </c>
      <c r="J506">
        <v>-0.12089999999999999</v>
      </c>
      <c r="K506">
        <v>0.6133381</v>
      </c>
      <c r="L506">
        <v>9.5727699999999999E-2</v>
      </c>
      <c r="M506">
        <v>0.77461979999999997</v>
      </c>
      <c r="N506">
        <v>1</v>
      </c>
      <c r="O506">
        <v>5.5184359999999998E-3</v>
      </c>
      <c r="P506">
        <v>-1.6272070000000001E-3</v>
      </c>
      <c r="Q506">
        <v>2.7144430000000001E-2</v>
      </c>
      <c r="R506">
        <v>66.210040000000006</v>
      </c>
      <c r="S506">
        <v>15.95904</v>
      </c>
      <c r="T506">
        <v>36.220550000000003</v>
      </c>
      <c r="U506">
        <v>80.345200000000006</v>
      </c>
      <c r="V506">
        <v>110.06359999999999</v>
      </c>
      <c r="W506">
        <v>105.5389</v>
      </c>
      <c r="X506">
        <v>103.8103</v>
      </c>
      <c r="Y506">
        <v>110.8232</v>
      </c>
      <c r="Z506">
        <v>0</v>
      </c>
      <c r="AA506">
        <v>1</v>
      </c>
      <c r="AB506">
        <v>2.2258740000000001E-3</v>
      </c>
      <c r="AC506">
        <v>1.7402330000000001E-2</v>
      </c>
      <c r="AD506">
        <v>-4.0254469999999997E-3</v>
      </c>
      <c r="AE506" s="1">
        <v>7.1397600000000002E-9</v>
      </c>
      <c r="AF506" s="1">
        <v>3.8103280000000002E-9</v>
      </c>
      <c r="AG506" s="1">
        <v>-2.172108E-9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1</v>
      </c>
    </row>
    <row r="507" spans="1:39" x14ac:dyDescent="0.25">
      <c r="A507">
        <v>481.64569999999998</v>
      </c>
      <c r="B507">
        <v>3.3805510000000001</v>
      </c>
      <c r="C507">
        <v>2.1168640000000001</v>
      </c>
      <c r="D507">
        <v>2.6439149999999998</v>
      </c>
      <c r="E507">
        <v>-0.2554516</v>
      </c>
      <c r="F507">
        <v>-1.886986E-3</v>
      </c>
      <c r="G507">
        <v>-1.3297140000000001E-2</v>
      </c>
      <c r="H507">
        <v>0.96672860000000005</v>
      </c>
      <c r="I507">
        <v>0.23397660000000001</v>
      </c>
      <c r="J507">
        <v>-0.12091200000000001</v>
      </c>
      <c r="K507">
        <v>0.61347079999999998</v>
      </c>
      <c r="L507">
        <v>9.5771780000000001E-2</v>
      </c>
      <c r="M507">
        <v>0.77450739999999996</v>
      </c>
      <c r="N507">
        <v>1</v>
      </c>
      <c r="O507">
        <v>1.113415E-3</v>
      </c>
      <c r="P507" s="1">
        <v>-2.3365019999999999E-5</v>
      </c>
      <c r="Q507">
        <v>1.1849399999999999E-4</v>
      </c>
      <c r="R507">
        <v>70.057950000000005</v>
      </c>
      <c r="S507">
        <v>16.19819</v>
      </c>
      <c r="T507">
        <v>38.262099999999997</v>
      </c>
      <c r="U507">
        <v>85.396799999999999</v>
      </c>
      <c r="V507">
        <v>117.0442</v>
      </c>
      <c r="W507">
        <v>112.236</v>
      </c>
      <c r="X507">
        <v>110.42230000000001</v>
      </c>
      <c r="Y507">
        <v>117.1709</v>
      </c>
      <c r="Z507">
        <v>0</v>
      </c>
      <c r="AA507">
        <v>1</v>
      </c>
      <c r="AB507">
        <v>3.6792209999999999E-3</v>
      </c>
      <c r="AC507">
        <v>2.835901E-2</v>
      </c>
      <c r="AD507">
        <v>-9.561511E-3</v>
      </c>
      <c r="AE507" s="1">
        <v>4.1091030000000003E-9</v>
      </c>
      <c r="AF507" s="1">
        <v>-4.295403E-9</v>
      </c>
      <c r="AG507" s="1">
        <v>-3.0383620000000001E-8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1</v>
      </c>
    </row>
    <row r="508" spans="1:39" x14ac:dyDescent="0.25">
      <c r="A508">
        <v>481.68779999999998</v>
      </c>
      <c r="B508">
        <v>3.389453</v>
      </c>
      <c r="C508">
        <v>2.1450079999999998</v>
      </c>
      <c r="D508">
        <v>2.6381489999999999</v>
      </c>
      <c r="E508">
        <v>-0.25545180000000001</v>
      </c>
      <c r="F508">
        <v>-1.8869640000000001E-3</v>
      </c>
      <c r="G508">
        <v>-1.329719E-2</v>
      </c>
      <c r="H508">
        <v>0.96672849999999999</v>
      </c>
      <c r="I508">
        <v>0.23397660000000001</v>
      </c>
      <c r="J508">
        <v>-0.1212659</v>
      </c>
      <c r="K508">
        <v>0.61370329999999995</v>
      </c>
      <c r="L508">
        <v>9.6123689999999998E-2</v>
      </c>
      <c r="M508">
        <v>0.77422420000000003</v>
      </c>
      <c r="N508">
        <v>1</v>
      </c>
      <c r="O508" s="1">
        <v>-1.9073489999999998E-6</v>
      </c>
      <c r="P508">
        <v>4.1687490000000002E-3</v>
      </c>
      <c r="Q508">
        <v>7.3590280000000001E-3</v>
      </c>
      <c r="R508">
        <v>54.40014</v>
      </c>
      <c r="S508">
        <v>12.83358</v>
      </c>
      <c r="T508">
        <v>28.847200000000001</v>
      </c>
      <c r="U508">
        <v>65.332700000000003</v>
      </c>
      <c r="V508">
        <v>89.821579999999997</v>
      </c>
      <c r="W508">
        <v>86.270250000000004</v>
      </c>
      <c r="X508">
        <v>85.009680000000003</v>
      </c>
      <c r="Y508">
        <v>89.924570000000003</v>
      </c>
      <c r="Z508">
        <v>0</v>
      </c>
      <c r="AA508">
        <v>1</v>
      </c>
      <c r="AB508">
        <v>3.306205E-3</v>
      </c>
      <c r="AC508">
        <v>2.0535370000000001E-2</v>
      </c>
      <c r="AD508">
        <v>-1.6951919999999999E-2</v>
      </c>
      <c r="AE508" s="1">
        <v>-4.9445680000000002E-9</v>
      </c>
      <c r="AF508" s="1">
        <v>9.5022289999999999E-9</v>
      </c>
      <c r="AG508" s="1">
        <v>-4.6728309999999999E-8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</v>
      </c>
    </row>
    <row r="509" spans="1:39" x14ac:dyDescent="0.25">
      <c r="A509">
        <v>481.73739999999998</v>
      </c>
      <c r="B509">
        <v>3.3711340000000001</v>
      </c>
      <c r="C509">
        <v>2.1524220000000001</v>
      </c>
      <c r="D509">
        <v>2.630029</v>
      </c>
      <c r="E509">
        <v>-0.25545180000000001</v>
      </c>
      <c r="F509">
        <v>-1.8869679999999999E-3</v>
      </c>
      <c r="G509">
        <v>-1.329718E-2</v>
      </c>
      <c r="H509">
        <v>0.96672860000000005</v>
      </c>
      <c r="I509">
        <v>0.23397660000000001</v>
      </c>
      <c r="J509">
        <v>-0.12172330000000001</v>
      </c>
      <c r="K509">
        <v>0.61403240000000003</v>
      </c>
      <c r="L509">
        <v>9.6586759999999994E-2</v>
      </c>
      <c r="M509">
        <v>0.77383369999999996</v>
      </c>
      <c r="N509">
        <v>1</v>
      </c>
      <c r="O509">
        <v>-2.3569819999999998E-2</v>
      </c>
      <c r="P509">
        <v>-9.4187260000000005E-3</v>
      </c>
      <c r="Q509">
        <v>4.003525E-3</v>
      </c>
      <c r="R509">
        <v>70.501289999999997</v>
      </c>
      <c r="S509">
        <v>17.406639999999999</v>
      </c>
      <c r="T509">
        <v>36.035310000000003</v>
      </c>
      <c r="U509">
        <v>82.900999999999996</v>
      </c>
      <c r="V509">
        <v>114.38379999999999</v>
      </c>
      <c r="W509">
        <v>110.08669999999999</v>
      </c>
      <c r="X509">
        <v>108.68170000000001</v>
      </c>
      <c r="Y509">
        <v>114.94589999999999</v>
      </c>
      <c r="Z509">
        <v>0</v>
      </c>
      <c r="AA509">
        <v>1</v>
      </c>
      <c r="AB509">
        <v>8.5368370000000002E-3</v>
      </c>
      <c r="AC509">
        <v>5.8577659999999997E-2</v>
      </c>
      <c r="AD509">
        <v>-3.7791940000000003E-2</v>
      </c>
      <c r="AE509" s="1">
        <v>-5.4411210000000002E-9</v>
      </c>
      <c r="AF509" s="1">
        <v>-4.1254149999999997E-9</v>
      </c>
      <c r="AG509" s="1">
        <v>1.203714E-8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1</v>
      </c>
    </row>
    <row r="510" spans="1:39" x14ac:dyDescent="0.25">
      <c r="A510">
        <v>481.7878</v>
      </c>
      <c r="B510">
        <v>3.3854169999999999</v>
      </c>
      <c r="C510">
        <v>2.1515520000000001</v>
      </c>
      <c r="D510">
        <v>2.6299049999999999</v>
      </c>
      <c r="E510">
        <v>-0.25545180000000001</v>
      </c>
      <c r="F510">
        <v>-1.8869469999999999E-3</v>
      </c>
      <c r="G510">
        <v>-1.3297170000000001E-2</v>
      </c>
      <c r="H510">
        <v>0.96672860000000005</v>
      </c>
      <c r="I510">
        <v>0.23397660000000001</v>
      </c>
      <c r="J510">
        <v>-0.1222586</v>
      </c>
      <c r="K510">
        <v>0.61427209999999999</v>
      </c>
      <c r="L510">
        <v>9.7091739999999996E-2</v>
      </c>
      <c r="M510">
        <v>0.77349590000000001</v>
      </c>
      <c r="N510">
        <v>1</v>
      </c>
      <c r="O510">
        <v>1.3908149999999999E-2</v>
      </c>
      <c r="P510">
        <v>-2.214909E-4</v>
      </c>
      <c r="Q510">
        <v>3.6048889999999999E-4</v>
      </c>
      <c r="R510">
        <v>72.510140000000007</v>
      </c>
      <c r="S510">
        <v>18.593129999999999</v>
      </c>
      <c r="T510">
        <v>36.233989999999999</v>
      </c>
      <c r="U510">
        <v>83.930329999999998</v>
      </c>
      <c r="V510">
        <v>116.03270000000001</v>
      </c>
      <c r="W510">
        <v>111.8691</v>
      </c>
      <c r="X510">
        <v>110.5879</v>
      </c>
      <c r="Y510">
        <v>117.2685</v>
      </c>
      <c r="Z510">
        <v>0</v>
      </c>
      <c r="AA510">
        <v>1</v>
      </c>
      <c r="AB510">
        <v>3.647796E-3</v>
      </c>
      <c r="AC510">
        <v>2.8415409999999999E-2</v>
      </c>
      <c r="AD510">
        <v>-9.3959130000000005E-3</v>
      </c>
      <c r="AE510" s="1">
        <v>-8.7834700000000005E-10</v>
      </c>
      <c r="AF510" s="1">
        <v>1.6240499999999999E-8</v>
      </c>
      <c r="AG510" s="1">
        <v>6.3332120000000001E-9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1</v>
      </c>
    </row>
    <row r="511" spans="1:39" x14ac:dyDescent="0.25">
      <c r="A511">
        <v>481.83819999999997</v>
      </c>
      <c r="B511">
        <v>3.387972</v>
      </c>
      <c r="C511">
        <v>2.138795</v>
      </c>
      <c r="D511">
        <v>2.6326049999999999</v>
      </c>
      <c r="E511">
        <v>-0.25545180000000001</v>
      </c>
      <c r="F511">
        <v>-1.8869469999999999E-3</v>
      </c>
      <c r="G511">
        <v>-1.3297170000000001E-2</v>
      </c>
      <c r="H511">
        <v>0.96672849999999999</v>
      </c>
      <c r="I511">
        <v>0.23397660000000001</v>
      </c>
      <c r="J511">
        <v>-0.1225458</v>
      </c>
      <c r="K511">
        <v>0.61442739999999996</v>
      </c>
      <c r="L511">
        <v>9.7370070000000003E-2</v>
      </c>
      <c r="M511">
        <v>0.77329199999999998</v>
      </c>
      <c r="N511">
        <v>1</v>
      </c>
      <c r="O511">
        <v>1.053333E-3</v>
      </c>
      <c r="P511">
        <v>1.478195E-4</v>
      </c>
      <c r="Q511">
        <v>3.3760069999999999E-4</v>
      </c>
      <c r="R511">
        <v>72.620410000000007</v>
      </c>
      <c r="S511">
        <v>18.66572</v>
      </c>
      <c r="T511">
        <v>36.233220000000003</v>
      </c>
      <c r="U511">
        <v>83.948499999999996</v>
      </c>
      <c r="V511">
        <v>116.06359999999999</v>
      </c>
      <c r="W511">
        <v>111.928</v>
      </c>
      <c r="X511">
        <v>110.664</v>
      </c>
      <c r="Y511">
        <v>117.3584</v>
      </c>
      <c r="Z511">
        <v>0</v>
      </c>
      <c r="AA511">
        <v>1</v>
      </c>
      <c r="AB511">
        <v>2.1753499999999999E-3</v>
      </c>
      <c r="AC511">
        <v>1.679607E-2</v>
      </c>
      <c r="AD511">
        <v>-6.7989089999999997E-3</v>
      </c>
      <c r="AE511" s="1">
        <v>6.8221780000000003E-9</v>
      </c>
      <c r="AF511" s="1">
        <v>3.115162E-9</v>
      </c>
      <c r="AG511" s="1">
        <v>-2.3510569999999998E-9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</v>
      </c>
    </row>
    <row r="512" spans="1:39" x14ac:dyDescent="0.25">
      <c r="A512">
        <v>481.8877</v>
      </c>
      <c r="B512">
        <v>3.389386</v>
      </c>
      <c r="C512">
        <v>2.1382110000000001</v>
      </c>
      <c r="D512">
        <v>2.641642</v>
      </c>
      <c r="E512">
        <v>-0.25545180000000001</v>
      </c>
      <c r="F512">
        <v>-1.8869259999999999E-3</v>
      </c>
      <c r="G512">
        <v>-1.329718E-2</v>
      </c>
      <c r="H512">
        <v>0.96672849999999999</v>
      </c>
      <c r="I512">
        <v>0.23397660000000001</v>
      </c>
      <c r="J512">
        <v>-0.12257709999999999</v>
      </c>
      <c r="K512">
        <v>0.61447499999999999</v>
      </c>
      <c r="L512">
        <v>9.7408510000000004E-2</v>
      </c>
      <c r="M512">
        <v>0.77324440000000005</v>
      </c>
      <c r="N512">
        <v>1</v>
      </c>
      <c r="O512" s="1">
        <v>5.7220459999999996E-6</v>
      </c>
      <c r="P512">
        <v>7.7605249999999999E-3</v>
      </c>
      <c r="Q512">
        <v>1.3678310000000001E-2</v>
      </c>
      <c r="R512">
        <v>70.806020000000004</v>
      </c>
      <c r="S512">
        <v>17.706679999999999</v>
      </c>
      <c r="T512">
        <v>35.912390000000002</v>
      </c>
      <c r="U512">
        <v>82.791330000000002</v>
      </c>
      <c r="V512">
        <v>114.30540000000001</v>
      </c>
      <c r="W512">
        <v>110.0924</v>
      </c>
      <c r="X512">
        <v>108.7441</v>
      </c>
      <c r="Y512">
        <v>115.0988</v>
      </c>
      <c r="Z512">
        <v>0</v>
      </c>
      <c r="AA512">
        <v>1</v>
      </c>
      <c r="AB512">
        <v>2.074602E-3</v>
      </c>
      <c r="AC512">
        <v>1.7459249999999999E-2</v>
      </c>
      <c r="AD512">
        <v>-3.8561590000000001E-3</v>
      </c>
      <c r="AE512" s="1">
        <v>4.8899329999999996E-9</v>
      </c>
      <c r="AF512" s="1">
        <v>1.9238659999999999E-8</v>
      </c>
      <c r="AG512" s="1">
        <v>-2.091903E-8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1</v>
      </c>
    </row>
    <row r="513" spans="1:39" x14ac:dyDescent="0.25">
      <c r="A513">
        <v>481.93810000000002</v>
      </c>
      <c r="B513">
        <v>3.390466</v>
      </c>
      <c r="C513">
        <v>2.1258189999999999</v>
      </c>
      <c r="D513">
        <v>2.6287430000000001</v>
      </c>
      <c r="E513">
        <v>-0.25545180000000001</v>
      </c>
      <c r="F513">
        <v>-1.8869239999999999E-3</v>
      </c>
      <c r="G513">
        <v>-1.3297150000000001E-2</v>
      </c>
      <c r="H513">
        <v>0.96672849999999999</v>
      </c>
      <c r="I513">
        <v>0.23397660000000001</v>
      </c>
      <c r="J513">
        <v>-0.12255000000000001</v>
      </c>
      <c r="K513">
        <v>0.61453100000000005</v>
      </c>
      <c r="L513">
        <v>9.7400780000000006E-2</v>
      </c>
      <c r="M513">
        <v>0.77320509999999998</v>
      </c>
      <c r="N513">
        <v>1</v>
      </c>
      <c r="O513">
        <v>-2.7561190000000002E-4</v>
      </c>
      <c r="P513">
        <v>-1.3347390000000001E-2</v>
      </c>
      <c r="Q513">
        <v>-1.457143E-2</v>
      </c>
      <c r="R513">
        <v>71.875829999999993</v>
      </c>
      <c r="S513">
        <v>17.700569999999999</v>
      </c>
      <c r="T513">
        <v>36.777500000000003</v>
      </c>
      <c r="U513">
        <v>84.548050000000003</v>
      </c>
      <c r="V513">
        <v>116.6204</v>
      </c>
      <c r="W513">
        <v>112.2628</v>
      </c>
      <c r="X513">
        <v>110.83920000000001</v>
      </c>
      <c r="Y513">
        <v>117.1807</v>
      </c>
      <c r="Z513">
        <v>0</v>
      </c>
      <c r="AA513">
        <v>1</v>
      </c>
      <c r="AB513">
        <v>2.0568040000000002E-3</v>
      </c>
      <c r="AC513">
        <v>1.7455169999999999E-2</v>
      </c>
      <c r="AD513">
        <v>-3.883984E-3</v>
      </c>
      <c r="AE513" s="1">
        <v>3.0287080000000001E-10</v>
      </c>
      <c r="AF513" s="1">
        <v>1.5927780000000001E-8</v>
      </c>
      <c r="AG513" s="1">
        <v>3.4719770000000002E-8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1</v>
      </c>
    </row>
    <row r="514" spans="1:39" x14ac:dyDescent="0.25">
      <c r="A514">
        <v>481.98759999999999</v>
      </c>
      <c r="B514">
        <v>3.3917359999999999</v>
      </c>
      <c r="C514">
        <v>2.1289549999999999</v>
      </c>
      <c r="D514">
        <v>2.629928</v>
      </c>
      <c r="E514">
        <v>-0.25545180000000001</v>
      </c>
      <c r="F514">
        <v>-1.8869309999999999E-3</v>
      </c>
      <c r="G514">
        <v>-1.3297170000000001E-2</v>
      </c>
      <c r="H514">
        <v>0.96672849999999999</v>
      </c>
      <c r="I514">
        <v>0.23397660000000001</v>
      </c>
      <c r="J514">
        <v>-0.1225325</v>
      </c>
      <c r="K514">
        <v>0.61457819999999996</v>
      </c>
      <c r="L514">
        <v>9.7398700000000005E-2</v>
      </c>
      <c r="M514">
        <v>0.77317080000000005</v>
      </c>
      <c r="N514">
        <v>1</v>
      </c>
      <c r="O514">
        <v>-3.5738950000000001E-4</v>
      </c>
      <c r="P514">
        <v>-1.356125E-2</v>
      </c>
      <c r="Q514">
        <v>-1.114631E-2</v>
      </c>
      <c r="R514">
        <v>70.501369999999994</v>
      </c>
      <c r="S514">
        <v>17.288430000000002</v>
      </c>
      <c r="T514">
        <v>36.128540000000001</v>
      </c>
      <c r="U514">
        <v>83.069209999999998</v>
      </c>
      <c r="V514">
        <v>114.5603</v>
      </c>
      <c r="W514">
        <v>110.25360000000001</v>
      </c>
      <c r="X514">
        <v>108.8407</v>
      </c>
      <c r="Y514">
        <v>115.0124</v>
      </c>
      <c r="Z514">
        <v>0</v>
      </c>
      <c r="AA514">
        <v>1</v>
      </c>
      <c r="AB514">
        <v>2.7670939999999999E-3</v>
      </c>
      <c r="AC514">
        <v>2.32774E-2</v>
      </c>
      <c r="AD514">
        <v>-5.1481849999999996E-3</v>
      </c>
      <c r="AE514" s="1">
        <v>4.9378039999999997E-9</v>
      </c>
      <c r="AF514" s="1">
        <v>-1.7061909999999999E-8</v>
      </c>
      <c r="AG514" s="1">
        <v>-1.7408849999999999E-8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1</v>
      </c>
    </row>
    <row r="515" spans="1:39" x14ac:dyDescent="0.25">
      <c r="A515">
        <v>482.03800000000001</v>
      </c>
      <c r="B515">
        <v>3.3938700000000002</v>
      </c>
      <c r="C515">
        <v>2.1332979999999999</v>
      </c>
      <c r="D515">
        <v>2.6265369999999999</v>
      </c>
      <c r="E515">
        <v>-0.25545180000000001</v>
      </c>
      <c r="F515">
        <v>-1.886928E-3</v>
      </c>
      <c r="G515">
        <v>-1.3297150000000001E-2</v>
      </c>
      <c r="H515">
        <v>0.96672849999999999</v>
      </c>
      <c r="I515">
        <v>0.23397660000000001</v>
      </c>
      <c r="J515">
        <v>-0.12256350000000001</v>
      </c>
      <c r="K515">
        <v>0.61464180000000002</v>
      </c>
      <c r="L515">
        <v>9.7441040000000007E-2</v>
      </c>
      <c r="M515">
        <v>0.77310990000000002</v>
      </c>
      <c r="N515">
        <v>1</v>
      </c>
      <c r="O515">
        <v>-4.1460990000000001E-4</v>
      </c>
      <c r="P515">
        <v>-1.375318E-2</v>
      </c>
      <c r="Q515">
        <v>-9.4377990000000002E-3</v>
      </c>
      <c r="R515">
        <v>71.843199999999996</v>
      </c>
      <c r="S515">
        <v>17.682880000000001</v>
      </c>
      <c r="T515">
        <v>36.682160000000003</v>
      </c>
      <c r="U515">
        <v>84.507469999999998</v>
      </c>
      <c r="V515">
        <v>116.5779</v>
      </c>
      <c r="W515">
        <v>112.2086</v>
      </c>
      <c r="X515">
        <v>110.7871</v>
      </c>
      <c r="Y515">
        <v>117.06019999999999</v>
      </c>
      <c r="Z515">
        <v>0</v>
      </c>
      <c r="AA515">
        <v>1</v>
      </c>
      <c r="AB515">
        <v>4.9620869999999996E-3</v>
      </c>
      <c r="AC515">
        <v>3.4547269999999998E-2</v>
      </c>
      <c r="AD515">
        <v>-2.2975760000000001E-2</v>
      </c>
      <c r="AE515" s="1">
        <v>-2.758922E-9</v>
      </c>
      <c r="AF515" s="1">
        <v>1.0061210000000001E-8</v>
      </c>
      <c r="AG515" s="1">
        <v>2.2370419999999999E-8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1</v>
      </c>
    </row>
    <row r="516" spans="1:39" x14ac:dyDescent="0.25">
      <c r="A516">
        <v>482.08749999999998</v>
      </c>
      <c r="B516">
        <v>3.3866480000000001</v>
      </c>
      <c r="C516">
        <v>2.1500080000000001</v>
      </c>
      <c r="D516">
        <v>2.6301960000000002</v>
      </c>
      <c r="E516">
        <v>-0.25545180000000001</v>
      </c>
      <c r="F516">
        <v>-1.886914E-3</v>
      </c>
      <c r="G516">
        <v>-1.32972E-2</v>
      </c>
      <c r="H516">
        <v>0.96672849999999999</v>
      </c>
      <c r="I516">
        <v>0.23397660000000001</v>
      </c>
      <c r="J516">
        <v>-0.1228713</v>
      </c>
      <c r="K516">
        <v>0.61470709999999995</v>
      </c>
      <c r="L516">
        <v>9.7713190000000005E-2</v>
      </c>
      <c r="M516">
        <v>0.77297479999999996</v>
      </c>
      <c r="N516">
        <v>1</v>
      </c>
      <c r="O516">
        <v>-3.8430690000000002E-3</v>
      </c>
      <c r="P516">
        <v>-2.2813799999999999E-2</v>
      </c>
      <c r="Q516">
        <v>1.1710409999999999E-2</v>
      </c>
      <c r="R516">
        <v>70.911280000000005</v>
      </c>
      <c r="S516">
        <v>17.797529999999998</v>
      </c>
      <c r="T516">
        <v>35.816929999999999</v>
      </c>
      <c r="U516">
        <v>82.753299999999996</v>
      </c>
      <c r="V516">
        <v>114.2788</v>
      </c>
      <c r="W516">
        <v>110.09139999999999</v>
      </c>
      <c r="X516">
        <v>108.76649999999999</v>
      </c>
      <c r="Y516">
        <v>115.09610000000001</v>
      </c>
      <c r="Z516">
        <v>0</v>
      </c>
      <c r="AA516">
        <v>1</v>
      </c>
      <c r="AB516">
        <v>6.6914280000000001E-3</v>
      </c>
      <c r="AC516">
        <v>4.847071E-2</v>
      </c>
      <c r="AD516">
        <v>-2.9082819999999999E-2</v>
      </c>
      <c r="AE516" s="1">
        <v>7.5083619999999997E-9</v>
      </c>
      <c r="AF516" s="1">
        <v>-9.1646870000000008E-9</v>
      </c>
      <c r="AG516" s="1">
        <v>-6.0196209999999999E-8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1</v>
      </c>
    </row>
    <row r="517" spans="1:39" x14ac:dyDescent="0.25">
      <c r="A517">
        <v>482.1379</v>
      </c>
      <c r="B517">
        <v>3.3900489999999999</v>
      </c>
      <c r="C517">
        <v>2.1806960000000002</v>
      </c>
      <c r="D517">
        <v>2.6123120000000002</v>
      </c>
      <c r="E517">
        <v>-0.25545180000000001</v>
      </c>
      <c r="F517">
        <v>-1.8868909999999999E-3</v>
      </c>
      <c r="G517">
        <v>-1.329721E-2</v>
      </c>
      <c r="H517">
        <v>0.96672860000000005</v>
      </c>
      <c r="I517">
        <v>0.23397660000000001</v>
      </c>
      <c r="J517">
        <v>-0.1233379</v>
      </c>
      <c r="K517">
        <v>0.6149173</v>
      </c>
      <c r="L517">
        <v>9.8155660000000006E-2</v>
      </c>
      <c r="M517">
        <v>0.77267710000000001</v>
      </c>
      <c r="N517">
        <v>1</v>
      </c>
      <c r="O517">
        <v>-6.1655040000000003E-4</v>
      </c>
      <c r="P517" s="1">
        <v>1.144409E-5</v>
      </c>
      <c r="Q517" s="1">
        <v>7.6293949999999998E-6</v>
      </c>
      <c r="R517">
        <v>72.735929999999996</v>
      </c>
      <c r="S517">
        <v>18.85209</v>
      </c>
      <c r="T517">
        <v>36.098579999999998</v>
      </c>
      <c r="U517">
        <v>83.796629999999993</v>
      </c>
      <c r="V517">
        <v>115.9149</v>
      </c>
      <c r="W517">
        <v>111.816</v>
      </c>
      <c r="X517">
        <v>110.5808</v>
      </c>
      <c r="Y517">
        <v>117.3426</v>
      </c>
      <c r="Z517">
        <v>0</v>
      </c>
      <c r="AA517">
        <v>1</v>
      </c>
      <c r="AB517">
        <v>4.1228209999999996E-3</v>
      </c>
      <c r="AC517">
        <v>3.2977670000000001E-2</v>
      </c>
      <c r="AD517">
        <v>-1.650677E-2</v>
      </c>
      <c r="AE517" s="1">
        <v>3.3187400000000001E-9</v>
      </c>
      <c r="AF517" s="1">
        <v>1.384316E-8</v>
      </c>
      <c r="AG517" s="1">
        <v>-1.638809E-8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1</v>
      </c>
    </row>
    <row r="518" spans="1:39" x14ac:dyDescent="0.25">
      <c r="A518">
        <v>482.18740000000003</v>
      </c>
      <c r="B518">
        <v>3.3868100000000001</v>
      </c>
      <c r="C518">
        <v>2.1369790000000002</v>
      </c>
      <c r="D518">
        <v>2.6129799999999999</v>
      </c>
      <c r="E518">
        <v>-0.25545180000000001</v>
      </c>
      <c r="F518">
        <v>-1.886906E-3</v>
      </c>
      <c r="G518">
        <v>-1.329718E-2</v>
      </c>
      <c r="H518">
        <v>0.96672849999999999</v>
      </c>
      <c r="I518">
        <v>0.23397660000000001</v>
      </c>
      <c r="J518">
        <v>-0.1236085</v>
      </c>
      <c r="K518">
        <v>0.61523969999999994</v>
      </c>
      <c r="L518">
        <v>9.8465759999999999E-2</v>
      </c>
      <c r="M518">
        <v>0.77233770000000002</v>
      </c>
      <c r="N518">
        <v>1</v>
      </c>
      <c r="O518">
        <v>-9.2148779999999997E-4</v>
      </c>
      <c r="P518">
        <v>-2.0643709999999999E-2</v>
      </c>
      <c r="Q518">
        <v>1.159048E-2</v>
      </c>
      <c r="R518">
        <v>72.334980000000002</v>
      </c>
      <c r="S518">
        <v>19.641950000000001</v>
      </c>
      <c r="T518">
        <v>34.55227</v>
      </c>
      <c r="U518">
        <v>81.473179999999999</v>
      </c>
      <c r="V518">
        <v>113.1357</v>
      </c>
      <c r="W518">
        <v>109.3663</v>
      </c>
      <c r="X518">
        <v>108.3644</v>
      </c>
      <c r="Y518">
        <v>115.20650000000001</v>
      </c>
      <c r="Z518">
        <v>0</v>
      </c>
      <c r="AA518">
        <v>1</v>
      </c>
      <c r="AB518">
        <v>4.9715669999999997E-3</v>
      </c>
      <c r="AC518">
        <v>3.6894429999999999E-2</v>
      </c>
      <c r="AD518">
        <v>-2.649719E-2</v>
      </c>
      <c r="AE518" s="1">
        <v>-8.5535280000000001E-9</v>
      </c>
      <c r="AF518" s="1">
        <v>6.0552540000000002E-9</v>
      </c>
      <c r="AG518" s="1">
        <v>4.3703329999999997E-8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1</v>
      </c>
    </row>
    <row r="519" spans="1:39" x14ac:dyDescent="0.25">
      <c r="A519">
        <v>482.23790000000002</v>
      </c>
      <c r="B519">
        <v>3.3897170000000001</v>
      </c>
      <c r="C519">
        <v>2.136063</v>
      </c>
      <c r="D519">
        <v>2.6105269999999998</v>
      </c>
      <c r="E519">
        <v>-0.25545180000000001</v>
      </c>
      <c r="F519">
        <v>-1.886902E-3</v>
      </c>
      <c r="G519">
        <v>-1.329722E-2</v>
      </c>
      <c r="H519">
        <v>0.96672849999999999</v>
      </c>
      <c r="I519">
        <v>0.23397660000000001</v>
      </c>
      <c r="J519">
        <v>-0.12337529999999999</v>
      </c>
      <c r="K519">
        <v>0.61557649999999997</v>
      </c>
      <c r="L519">
        <v>9.8361569999999995E-2</v>
      </c>
      <c r="M519">
        <v>0.77211989999999997</v>
      </c>
      <c r="N519">
        <v>1</v>
      </c>
      <c r="O519">
        <v>-8.399487E-4</v>
      </c>
      <c r="P519">
        <v>-1.5083310000000001E-2</v>
      </c>
      <c r="Q519">
        <v>8.568048E-3</v>
      </c>
      <c r="R519">
        <v>72.308629999999994</v>
      </c>
      <c r="S519">
        <v>18.92116</v>
      </c>
      <c r="T519">
        <v>35.444339999999997</v>
      </c>
      <c r="U519">
        <v>83.062849999999997</v>
      </c>
      <c r="V519">
        <v>115.16630000000001</v>
      </c>
      <c r="W519">
        <v>110.9708</v>
      </c>
      <c r="X519">
        <v>109.7201</v>
      </c>
      <c r="Y519">
        <v>116.4136</v>
      </c>
      <c r="Z519">
        <v>0</v>
      </c>
      <c r="AA519">
        <v>1</v>
      </c>
      <c r="AB519">
        <v>5.6758299999999998E-3</v>
      </c>
      <c r="AC519">
        <v>4.627626E-2</v>
      </c>
      <c r="AD519">
        <v>-2.5540980000000001E-2</v>
      </c>
      <c r="AE519" s="1">
        <v>-1.47228E-9</v>
      </c>
      <c r="AF519" s="1">
        <v>-8.0423349999999994E-9</v>
      </c>
      <c r="AG519" s="1">
        <v>-3.5258439999999998E-8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1</v>
      </c>
    </row>
    <row r="520" spans="1:39" x14ac:dyDescent="0.25">
      <c r="A520">
        <v>482.28879999999998</v>
      </c>
      <c r="B520">
        <v>3.3920810000000001</v>
      </c>
      <c r="C520">
        <v>2.1383779999999999</v>
      </c>
      <c r="D520">
        <v>2.6113590000000002</v>
      </c>
      <c r="E520">
        <v>-0.25545180000000001</v>
      </c>
      <c r="F520">
        <v>-1.8869170000000001E-3</v>
      </c>
      <c r="G520">
        <v>-1.329723E-2</v>
      </c>
      <c r="H520">
        <v>0.96672849999999999</v>
      </c>
      <c r="I520">
        <v>0.23397660000000001</v>
      </c>
      <c r="J520">
        <v>-0.1231816</v>
      </c>
      <c r="K520">
        <v>0.61581830000000004</v>
      </c>
      <c r="L520">
        <v>9.8264729999999995E-2</v>
      </c>
      <c r="M520">
        <v>0.7719703</v>
      </c>
      <c r="N520">
        <v>1</v>
      </c>
      <c r="O520">
        <v>-1.3089180000000001E-4</v>
      </c>
      <c r="P520">
        <v>-1.057625E-3</v>
      </c>
      <c r="Q520">
        <v>-1.8537040000000001E-3</v>
      </c>
      <c r="R520">
        <v>57.722020000000001</v>
      </c>
      <c r="S520">
        <v>14.89228</v>
      </c>
      <c r="T520">
        <v>28.531320000000001</v>
      </c>
      <c r="U520">
        <v>66.780649999999994</v>
      </c>
      <c r="V520">
        <v>92.543450000000007</v>
      </c>
      <c r="W520">
        <v>89.067340000000002</v>
      </c>
      <c r="X520">
        <v>87.998469999999998</v>
      </c>
      <c r="Y520">
        <v>93.258629999999997</v>
      </c>
      <c r="Z520">
        <v>0</v>
      </c>
      <c r="AA520">
        <v>1</v>
      </c>
      <c r="AB520">
        <v>3.8989139999999999E-3</v>
      </c>
      <c r="AC520">
        <v>3.428552E-2</v>
      </c>
      <c r="AD520">
        <v>-1.069005E-2</v>
      </c>
      <c r="AE520" s="1">
        <v>1.923481E-9</v>
      </c>
      <c r="AF520" s="1">
        <v>-8.9145790000000006E-9</v>
      </c>
      <c r="AG520" s="1">
        <v>-6.8308910000000001E-9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1</v>
      </c>
    </row>
    <row r="521" spans="1:39" x14ac:dyDescent="0.25">
      <c r="A521">
        <v>482.33890000000002</v>
      </c>
      <c r="B521">
        <v>3.327823</v>
      </c>
      <c r="C521">
        <v>2.1416400000000002</v>
      </c>
      <c r="D521">
        <v>2.6137649999999999</v>
      </c>
      <c r="E521">
        <v>-0.25545180000000001</v>
      </c>
      <c r="F521">
        <v>-1.8868870000000001E-3</v>
      </c>
      <c r="G521">
        <v>-1.329727E-2</v>
      </c>
      <c r="H521">
        <v>0.96672849999999999</v>
      </c>
      <c r="I521">
        <v>0.23397660000000001</v>
      </c>
      <c r="J521">
        <v>-0.12316630000000001</v>
      </c>
      <c r="K521">
        <v>0.61586079999999999</v>
      </c>
      <c r="L521">
        <v>9.826327E-2</v>
      </c>
      <c r="M521">
        <v>0.77193909999999999</v>
      </c>
      <c r="N521">
        <v>1</v>
      </c>
      <c r="O521">
        <v>-2.4355410000000001E-2</v>
      </c>
      <c r="P521">
        <v>7.7438349999999997E-4</v>
      </c>
      <c r="Q521">
        <v>1.577616E-3</v>
      </c>
      <c r="R521">
        <v>70.449089999999998</v>
      </c>
      <c r="S521">
        <v>18.050930000000001</v>
      </c>
      <c r="T521">
        <v>35.00235</v>
      </c>
      <c r="U521">
        <v>81.764179999999996</v>
      </c>
      <c r="V521">
        <v>113.2289</v>
      </c>
      <c r="W521">
        <v>108.9504</v>
      </c>
      <c r="X521">
        <v>107.6182</v>
      </c>
      <c r="Y521">
        <v>114.01009999999999</v>
      </c>
      <c r="Z521">
        <v>0</v>
      </c>
      <c r="AA521">
        <v>1</v>
      </c>
      <c r="AB521">
        <v>4.7992959999999998E-3</v>
      </c>
      <c r="AC521">
        <v>3.806739E-2</v>
      </c>
      <c r="AD521">
        <v>-2.086387E-2</v>
      </c>
      <c r="AE521" s="1">
        <v>6.0684860000000004E-9</v>
      </c>
      <c r="AF521" s="1">
        <v>5.5146439999999999E-9</v>
      </c>
      <c r="AG521" s="1">
        <v>-5.1529579999999997E-8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1</v>
      </c>
    </row>
    <row r="522" spans="1:39" x14ac:dyDescent="0.25">
      <c r="A522">
        <v>482.38929999999999</v>
      </c>
      <c r="B522">
        <v>3.3309530000000001</v>
      </c>
      <c r="C522">
        <v>2.1305909999999999</v>
      </c>
      <c r="D522">
        <v>2.614287</v>
      </c>
      <c r="E522">
        <v>-0.25545180000000001</v>
      </c>
      <c r="F522">
        <v>-1.886892E-3</v>
      </c>
      <c r="G522">
        <v>-1.32973E-2</v>
      </c>
      <c r="H522">
        <v>0.96672849999999999</v>
      </c>
      <c r="I522">
        <v>0.23397660000000001</v>
      </c>
      <c r="J522">
        <v>-0.12327630000000001</v>
      </c>
      <c r="K522">
        <v>0.61568279999999997</v>
      </c>
      <c r="L522">
        <v>9.8307549999999994E-2</v>
      </c>
      <c r="M522">
        <v>0.77205780000000002</v>
      </c>
      <c r="N522">
        <v>1</v>
      </c>
      <c r="O522">
        <v>-2.0313260000000001E-4</v>
      </c>
      <c r="P522">
        <v>-6.2463279999999998E-3</v>
      </c>
      <c r="Q522">
        <v>3.5059449999999999E-3</v>
      </c>
      <c r="R522">
        <v>71.154600000000002</v>
      </c>
      <c r="S522">
        <v>18.332190000000001</v>
      </c>
      <c r="T522">
        <v>36.829099999999997</v>
      </c>
      <c r="U522">
        <v>83.618660000000006</v>
      </c>
      <c r="V522">
        <v>115.2208</v>
      </c>
      <c r="W522">
        <v>110.77460000000001</v>
      </c>
      <c r="X522">
        <v>109.2449</v>
      </c>
      <c r="Y522">
        <v>116.73560000000001</v>
      </c>
      <c r="Z522">
        <v>0</v>
      </c>
      <c r="AA522">
        <v>1</v>
      </c>
      <c r="AB522">
        <v>5.3552620000000004E-3</v>
      </c>
      <c r="AC522">
        <v>3.9653439999999998E-2</v>
      </c>
      <c r="AD522">
        <v>-2.7349490000000001E-2</v>
      </c>
      <c r="AE522" s="1">
        <v>6.1306839999999998E-9</v>
      </c>
      <c r="AF522" s="1">
        <v>-6.415862E-9</v>
      </c>
      <c r="AG522" s="1">
        <v>-1.6740710000000001E-8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1</v>
      </c>
    </row>
    <row r="523" spans="1:39" x14ac:dyDescent="0.25">
      <c r="A523">
        <v>482.43880000000001</v>
      </c>
      <c r="B523">
        <v>3.3353799999999998</v>
      </c>
      <c r="C523">
        <v>2.1312639999999998</v>
      </c>
      <c r="D523">
        <v>2.6126559999999999</v>
      </c>
      <c r="E523">
        <v>-0.25545180000000001</v>
      </c>
      <c r="F523">
        <v>-1.886885E-3</v>
      </c>
      <c r="G523">
        <v>-1.329726E-2</v>
      </c>
      <c r="H523">
        <v>0.96672849999999999</v>
      </c>
      <c r="I523">
        <v>0.23397660000000001</v>
      </c>
      <c r="J523">
        <v>-0.1233544</v>
      </c>
      <c r="K523">
        <v>0.61562620000000001</v>
      </c>
      <c r="L523">
        <v>9.8357399999999998E-2</v>
      </c>
      <c r="M523">
        <v>0.7720842</v>
      </c>
      <c r="N523">
        <v>1</v>
      </c>
      <c r="O523">
        <v>-3.5667419999999998E-4</v>
      </c>
      <c r="P523">
        <v>-8.8062290000000005E-3</v>
      </c>
      <c r="Q523">
        <v>5.0415989999999999E-3</v>
      </c>
      <c r="R523">
        <v>69.544160000000005</v>
      </c>
      <c r="S523">
        <v>17.959029999999998</v>
      </c>
      <c r="T523">
        <v>36.574019999999997</v>
      </c>
      <c r="U523">
        <v>82.222620000000006</v>
      </c>
      <c r="V523">
        <v>113.0864</v>
      </c>
      <c r="W523">
        <v>108.64879999999999</v>
      </c>
      <c r="X523">
        <v>107.06489999999999</v>
      </c>
      <c r="Y523">
        <v>114.7266</v>
      </c>
      <c r="Z523">
        <v>0</v>
      </c>
      <c r="AA523">
        <v>1</v>
      </c>
      <c r="AB523">
        <v>6.1298730000000001E-3</v>
      </c>
      <c r="AC523">
        <v>4.9078179999999999E-2</v>
      </c>
      <c r="AD523">
        <v>-2.635359E-2</v>
      </c>
      <c r="AE523" s="1">
        <v>-5.2761279999999998E-9</v>
      </c>
      <c r="AF523" s="1">
        <v>2.0259289999999999E-8</v>
      </c>
      <c r="AG523" s="1">
        <v>3.24196E-8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</v>
      </c>
    </row>
    <row r="524" spans="1:39" x14ac:dyDescent="0.25">
      <c r="A524">
        <v>482.48910000000001</v>
      </c>
      <c r="B524">
        <v>3.3385530000000001</v>
      </c>
      <c r="C524">
        <v>2.1293890000000002</v>
      </c>
      <c r="D524">
        <v>2.6176249999999999</v>
      </c>
      <c r="E524">
        <v>-0.25545180000000001</v>
      </c>
      <c r="F524">
        <v>-1.886885E-3</v>
      </c>
      <c r="G524">
        <v>-1.329727E-2</v>
      </c>
      <c r="H524">
        <v>0.96672849999999999</v>
      </c>
      <c r="I524">
        <v>0.23397660000000001</v>
      </c>
      <c r="J524">
        <v>-0.1233771</v>
      </c>
      <c r="K524">
        <v>0.61555649999999995</v>
      </c>
      <c r="L524">
        <v>9.835779E-2</v>
      </c>
      <c r="M524">
        <v>0.77213600000000004</v>
      </c>
      <c r="N524">
        <v>1</v>
      </c>
      <c r="O524">
        <v>-3.3211710000000003E-4</v>
      </c>
      <c r="P524">
        <v>-7.4231619999999996E-3</v>
      </c>
      <c r="Q524">
        <v>4.161835E-3</v>
      </c>
      <c r="R524">
        <v>70.806089999999998</v>
      </c>
      <c r="S524">
        <v>18.29345</v>
      </c>
      <c r="T524">
        <v>37.174320000000002</v>
      </c>
      <c r="U524">
        <v>83.666690000000003</v>
      </c>
      <c r="V524">
        <v>115.1019</v>
      </c>
      <c r="W524">
        <v>110.58280000000001</v>
      </c>
      <c r="X524">
        <v>108.9746</v>
      </c>
      <c r="Y524">
        <v>116.753</v>
      </c>
      <c r="Z524">
        <v>0</v>
      </c>
      <c r="AA524">
        <v>1</v>
      </c>
      <c r="AB524">
        <v>4.1705800000000001E-3</v>
      </c>
      <c r="AC524">
        <v>3.6546929999999998E-2</v>
      </c>
      <c r="AD524">
        <v>-1.428113E-2</v>
      </c>
      <c r="AE524" s="1">
        <v>5.178804E-9</v>
      </c>
      <c r="AF524" s="1">
        <v>-6.0401479999999999E-9</v>
      </c>
      <c r="AG524" s="1">
        <v>-9.774632E-9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1</v>
      </c>
    </row>
    <row r="525" spans="1:39" x14ac:dyDescent="0.25">
      <c r="A525">
        <v>482.53870000000001</v>
      </c>
      <c r="B525">
        <v>3.3405420000000001</v>
      </c>
      <c r="C525">
        <v>2.1258880000000002</v>
      </c>
      <c r="D525">
        <v>2.6249549999999999</v>
      </c>
      <c r="E525">
        <v>-0.25545180000000001</v>
      </c>
      <c r="F525">
        <v>-1.8868789999999999E-3</v>
      </c>
      <c r="G525">
        <v>-1.329727E-2</v>
      </c>
      <c r="H525">
        <v>0.96672849999999999</v>
      </c>
      <c r="I525">
        <v>0.23397660000000001</v>
      </c>
      <c r="J525">
        <v>-0.12336</v>
      </c>
      <c r="K525">
        <v>0.61539940000000004</v>
      </c>
      <c r="L525">
        <v>9.8301879999999994E-2</v>
      </c>
      <c r="M525">
        <v>0.77227109999999999</v>
      </c>
      <c r="N525">
        <v>1</v>
      </c>
      <c r="O525">
        <v>1.1515619999999999E-4</v>
      </c>
      <c r="P525">
        <v>-4.6837329999999998E-3</v>
      </c>
      <c r="Q525">
        <v>1.936674E-3</v>
      </c>
      <c r="R525">
        <v>69.534229999999994</v>
      </c>
      <c r="S525">
        <v>17.779170000000001</v>
      </c>
      <c r="T525">
        <v>36.634529999999998</v>
      </c>
      <c r="U525">
        <v>82.380759999999995</v>
      </c>
      <c r="V525">
        <v>113.28449999999999</v>
      </c>
      <c r="W525">
        <v>108.8344</v>
      </c>
      <c r="X525">
        <v>107.24339999999999</v>
      </c>
      <c r="Y525">
        <v>114.7726</v>
      </c>
      <c r="Z525">
        <v>0</v>
      </c>
      <c r="AA525">
        <v>1</v>
      </c>
      <c r="AB525">
        <v>1.5420760000000001E-3</v>
      </c>
      <c r="AC525">
        <v>1.456702E-2</v>
      </c>
      <c r="AD525">
        <v>-3.2286149999999998E-3</v>
      </c>
      <c r="AE525" s="1">
        <v>4.8040419999999997E-9</v>
      </c>
      <c r="AF525" s="1">
        <v>4.3967840000000002E-9</v>
      </c>
      <c r="AG525" s="1">
        <v>1.3082499999999999E-9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</v>
      </c>
    </row>
    <row r="526" spans="1:39" x14ac:dyDescent="0.25">
      <c r="A526">
        <v>482.58909999999997</v>
      </c>
      <c r="B526">
        <v>3.3763839999999998</v>
      </c>
      <c r="C526">
        <v>2.1142379999999998</v>
      </c>
      <c r="D526">
        <v>2.665203</v>
      </c>
      <c r="E526">
        <v>-0.25545180000000001</v>
      </c>
      <c r="F526">
        <v>-1.886923E-3</v>
      </c>
      <c r="G526">
        <v>-1.32973E-2</v>
      </c>
      <c r="H526">
        <v>0.96672849999999999</v>
      </c>
      <c r="I526">
        <v>0.23397660000000001</v>
      </c>
      <c r="J526">
        <v>-0.1231023</v>
      </c>
      <c r="K526">
        <v>0.61518660000000003</v>
      </c>
      <c r="L526">
        <v>9.8031499999999994E-2</v>
      </c>
      <c r="M526">
        <v>0.77251599999999998</v>
      </c>
      <c r="N526">
        <v>1</v>
      </c>
      <c r="O526">
        <v>9.8967549999999993E-4</v>
      </c>
      <c r="P526">
        <v>1.7671589999999999E-3</v>
      </c>
      <c r="Q526">
        <v>3.7824389999999999E-2</v>
      </c>
      <c r="R526">
        <v>70.651929999999993</v>
      </c>
      <c r="S526">
        <v>17.738859999999999</v>
      </c>
      <c r="T526">
        <v>37.459980000000002</v>
      </c>
      <c r="U526">
        <v>84.150800000000004</v>
      </c>
      <c r="V526">
        <v>115.6533</v>
      </c>
      <c r="W526">
        <v>111.0689</v>
      </c>
      <c r="X526">
        <v>109.4127</v>
      </c>
      <c r="Y526">
        <v>116.87649999999999</v>
      </c>
      <c r="Z526">
        <v>0</v>
      </c>
      <c r="AA526">
        <v>1</v>
      </c>
      <c r="AB526">
        <v>0</v>
      </c>
      <c r="AC526">
        <v>0</v>
      </c>
      <c r="AD526">
        <v>0</v>
      </c>
      <c r="AE526" s="1">
        <v>-2.219849E-9</v>
      </c>
      <c r="AF526" s="1">
        <v>-4.2055609999999998E-8</v>
      </c>
      <c r="AG526" s="1">
        <v>-3.4405840000000002E-9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1</v>
      </c>
    </row>
    <row r="527" spans="1:39" x14ac:dyDescent="0.25">
      <c r="A527">
        <v>482.63889999999998</v>
      </c>
      <c r="B527">
        <v>3.3758089999999998</v>
      </c>
      <c r="C527">
        <v>2.0983160000000001</v>
      </c>
      <c r="D527">
        <v>2.649114</v>
      </c>
      <c r="E527">
        <v>-0.25545180000000001</v>
      </c>
      <c r="F527">
        <v>-1.8869360000000001E-3</v>
      </c>
      <c r="G527">
        <v>-1.329731E-2</v>
      </c>
      <c r="H527">
        <v>0.96672849999999999</v>
      </c>
      <c r="I527">
        <v>0.23397660000000001</v>
      </c>
      <c r="J527">
        <v>-0.1224806</v>
      </c>
      <c r="K527">
        <v>0.61486879999999999</v>
      </c>
      <c r="L527">
        <v>9.7432050000000006E-2</v>
      </c>
      <c r="M527">
        <v>0.77294359999999995</v>
      </c>
      <c r="N527">
        <v>1</v>
      </c>
      <c r="O527" s="1">
        <v>4.8875809999999998E-5</v>
      </c>
      <c r="P527" s="1">
        <v>-2.8610229999999998E-6</v>
      </c>
      <c r="Q527" s="1">
        <v>2.9087069999999999E-5</v>
      </c>
      <c r="R527">
        <v>62.659730000000003</v>
      </c>
      <c r="S527">
        <v>14.55193</v>
      </c>
      <c r="T527">
        <v>33.976509999999998</v>
      </c>
      <c r="U527">
        <v>76.128460000000004</v>
      </c>
      <c r="V527">
        <v>104.4315</v>
      </c>
      <c r="W527">
        <v>100.16370000000001</v>
      </c>
      <c r="X527">
        <v>98.574820000000003</v>
      </c>
      <c r="Y527">
        <v>104.5223</v>
      </c>
      <c r="Z527">
        <v>0</v>
      </c>
      <c r="AA527">
        <v>1</v>
      </c>
      <c r="AB527">
        <v>0</v>
      </c>
      <c r="AC527">
        <v>0</v>
      </c>
      <c r="AD527">
        <v>0</v>
      </c>
      <c r="AE527" s="1">
        <v>1.6858910000000001E-11</v>
      </c>
      <c r="AF527" s="1">
        <v>-1.627046E-8</v>
      </c>
      <c r="AG527" s="1">
        <v>-1.143072E-8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</v>
      </c>
    </row>
    <row r="528" spans="1:39" x14ac:dyDescent="0.25">
      <c r="A528">
        <v>482.6893</v>
      </c>
      <c r="B528">
        <v>3.3758680000000001</v>
      </c>
      <c r="C528">
        <v>2.0984419999999999</v>
      </c>
      <c r="D528">
        <v>2.649203</v>
      </c>
      <c r="E528">
        <v>-0.25545180000000001</v>
      </c>
      <c r="F528">
        <v>-1.886953E-3</v>
      </c>
      <c r="G528">
        <v>-1.329732E-2</v>
      </c>
      <c r="H528">
        <v>0.96672849999999999</v>
      </c>
      <c r="I528">
        <v>0.23397660000000001</v>
      </c>
      <c r="J528">
        <v>-0.1220006</v>
      </c>
      <c r="K528">
        <v>0.61462609999999995</v>
      </c>
      <c r="L528">
        <v>9.6970890000000004E-2</v>
      </c>
      <c r="M528">
        <v>0.77327049999999997</v>
      </c>
      <c r="N528">
        <v>1</v>
      </c>
      <c r="O528" s="1">
        <v>-3.33786E-6</v>
      </c>
      <c r="P528" s="1">
        <v>-1.5020370000000001E-5</v>
      </c>
      <c r="Q528" s="1">
        <v>2.6941299999999999E-5</v>
      </c>
      <c r="R528">
        <v>69.832049999999995</v>
      </c>
      <c r="S528">
        <v>15.694739999999999</v>
      </c>
      <c r="T528">
        <v>38.303159999999998</v>
      </c>
      <c r="U528">
        <v>85.641220000000004</v>
      </c>
      <c r="V528">
        <v>117.3814</v>
      </c>
      <c r="W528">
        <v>112.48569999999999</v>
      </c>
      <c r="X528">
        <v>110.6328</v>
      </c>
      <c r="Y528">
        <v>117.01439999999999</v>
      </c>
      <c r="Z528">
        <v>0</v>
      </c>
      <c r="AA528">
        <v>1</v>
      </c>
      <c r="AB528">
        <v>0</v>
      </c>
      <c r="AC528">
        <v>0</v>
      </c>
      <c r="AD528">
        <v>0</v>
      </c>
      <c r="AE528" s="1">
        <v>4.4455530000000004E-9</v>
      </c>
      <c r="AF528" s="1">
        <v>-1.0573620000000001E-8</v>
      </c>
      <c r="AG528" s="1">
        <v>-1.137741E-8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1</v>
      </c>
    </row>
    <row r="529" spans="1:39" x14ac:dyDescent="0.25">
      <c r="A529">
        <v>482.73880000000003</v>
      </c>
      <c r="B529">
        <v>3.375845</v>
      </c>
      <c r="C529">
        <v>2.098433</v>
      </c>
      <c r="D529">
        <v>2.6493159999999998</v>
      </c>
      <c r="E529">
        <v>-0.25545180000000001</v>
      </c>
      <c r="F529">
        <v>-1.886946E-3</v>
      </c>
      <c r="G529">
        <v>-1.329733E-2</v>
      </c>
      <c r="H529">
        <v>0.96672860000000005</v>
      </c>
      <c r="I529">
        <v>0.23397660000000001</v>
      </c>
      <c r="J529">
        <v>-0.1216296</v>
      </c>
      <c r="K529">
        <v>0.61443639999999999</v>
      </c>
      <c r="L529">
        <v>9.6614489999999997E-2</v>
      </c>
      <c r="M529">
        <v>0.7735242</v>
      </c>
      <c r="N529">
        <v>1</v>
      </c>
      <c r="O529" s="1">
        <v>-4.5299529999999996E-6</v>
      </c>
      <c r="P529" s="1">
        <v>-2.145767E-6</v>
      </c>
      <c r="Q529" s="1">
        <v>2.241135E-5</v>
      </c>
      <c r="R529">
        <v>68.533839999999998</v>
      </c>
      <c r="S529">
        <v>15.31541</v>
      </c>
      <c r="T529">
        <v>37.661760000000001</v>
      </c>
      <c r="U529">
        <v>84.178560000000004</v>
      </c>
      <c r="V529">
        <v>115.3605</v>
      </c>
      <c r="W529">
        <v>110.5343</v>
      </c>
      <c r="X529">
        <v>108.70310000000001</v>
      </c>
      <c r="Y529">
        <v>114.9209</v>
      </c>
      <c r="Z529">
        <v>0</v>
      </c>
      <c r="AA529">
        <v>1</v>
      </c>
      <c r="AB529">
        <v>0</v>
      </c>
      <c r="AC529">
        <v>0</v>
      </c>
      <c r="AD529">
        <v>0</v>
      </c>
      <c r="AE529" s="1">
        <v>-1.013711E-8</v>
      </c>
      <c r="AF529" s="1">
        <v>6.7176639999999998E-9</v>
      </c>
      <c r="AG529" s="1">
        <v>-6.958412E-9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1</v>
      </c>
    </row>
    <row r="530" spans="1:39" x14ac:dyDescent="0.25">
      <c r="A530">
        <v>482.7919</v>
      </c>
      <c r="B530">
        <v>3.375823</v>
      </c>
      <c r="C530">
        <v>2.0984129999999999</v>
      </c>
      <c r="D530">
        <v>2.6494170000000001</v>
      </c>
      <c r="E530">
        <v>-0.25545190000000001</v>
      </c>
      <c r="F530">
        <v>-1.8870200000000001E-3</v>
      </c>
      <c r="G530">
        <v>-1.329734E-2</v>
      </c>
      <c r="H530">
        <v>0.96672849999999999</v>
      </c>
      <c r="I530">
        <v>0.23397660000000001</v>
      </c>
      <c r="J530">
        <v>-0.12134259999999999</v>
      </c>
      <c r="K530">
        <v>0.61428780000000005</v>
      </c>
      <c r="L530">
        <v>9.633862E-2</v>
      </c>
      <c r="M530">
        <v>0.77372180000000002</v>
      </c>
      <c r="N530">
        <v>1</v>
      </c>
      <c r="O530" s="1">
        <v>-5.2452089999999998E-6</v>
      </c>
      <c r="P530" s="1">
        <v>-8.5830689999999994E-6</v>
      </c>
      <c r="Q530" s="1">
        <v>1.955032E-5</v>
      </c>
      <c r="R530">
        <v>57.312260000000002</v>
      </c>
      <c r="S530">
        <v>12.793469999999999</v>
      </c>
      <c r="T530">
        <v>31.508400000000002</v>
      </c>
      <c r="U530">
        <v>70.417000000000002</v>
      </c>
      <c r="V530">
        <v>96.497540000000001</v>
      </c>
      <c r="W530">
        <v>92.458500000000001</v>
      </c>
      <c r="X530">
        <v>90.925190000000001</v>
      </c>
      <c r="Y530">
        <v>96.118480000000005</v>
      </c>
      <c r="Z530">
        <v>0</v>
      </c>
      <c r="AA530">
        <v>1</v>
      </c>
      <c r="AB530">
        <v>0</v>
      </c>
      <c r="AC530">
        <v>0</v>
      </c>
      <c r="AD530">
        <v>0</v>
      </c>
      <c r="AE530" s="1">
        <v>-7.579676E-9</v>
      </c>
      <c r="AF530" s="1">
        <v>-6.2357189999999995E-8</v>
      </c>
      <c r="AG530" s="1">
        <v>1.6992979999999999E-8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1</v>
      </c>
    </row>
    <row r="531" spans="1:39" x14ac:dyDescent="0.25">
      <c r="A531">
        <v>482.84140000000002</v>
      </c>
      <c r="B531">
        <v>3.3757890000000002</v>
      </c>
      <c r="C531">
        <v>2.0983450000000001</v>
      </c>
      <c r="D531">
        <v>2.649508</v>
      </c>
      <c r="E531">
        <v>-0.25545190000000001</v>
      </c>
      <c r="F531">
        <v>-1.8870460000000001E-3</v>
      </c>
      <c r="G531">
        <v>-1.329734E-2</v>
      </c>
      <c r="H531">
        <v>0.96672849999999999</v>
      </c>
      <c r="I531">
        <v>0.23397660000000001</v>
      </c>
      <c r="J531">
        <v>-0.1211199</v>
      </c>
      <c r="K531">
        <v>0.61417109999999997</v>
      </c>
      <c r="L531">
        <v>9.6124340000000003E-2</v>
      </c>
      <c r="M531">
        <v>0.77387600000000001</v>
      </c>
      <c r="N531">
        <v>1</v>
      </c>
      <c r="O531" s="1">
        <v>-7.867813E-6</v>
      </c>
      <c r="P531" s="1">
        <v>-1.6927719999999999E-5</v>
      </c>
      <c r="Q531" s="1">
        <v>1.7166140000000001E-5</v>
      </c>
      <c r="R531">
        <v>68.522970000000001</v>
      </c>
      <c r="S531">
        <v>15.289210000000001</v>
      </c>
      <c r="T531">
        <v>37.68045</v>
      </c>
      <c r="U531">
        <v>84.202479999999994</v>
      </c>
      <c r="V531">
        <v>115.3858</v>
      </c>
      <c r="W531">
        <v>110.5556</v>
      </c>
      <c r="X531">
        <v>108.7213</v>
      </c>
      <c r="Y531">
        <v>114.92910000000001</v>
      </c>
      <c r="Z531">
        <v>0</v>
      </c>
      <c r="AA531">
        <v>1</v>
      </c>
      <c r="AB531">
        <v>0</v>
      </c>
      <c r="AC531">
        <v>0</v>
      </c>
      <c r="AD531">
        <v>0</v>
      </c>
      <c r="AE531" s="1">
        <v>4.5993589999999998E-9</v>
      </c>
      <c r="AF531" s="1">
        <v>-1.81973E-8</v>
      </c>
      <c r="AG531" s="1">
        <v>9.772364E-9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1</v>
      </c>
    </row>
    <row r="532" spans="1:39" x14ac:dyDescent="0.25">
      <c r="A532">
        <v>482.89179999999999</v>
      </c>
      <c r="B532">
        <v>3.3757459999999999</v>
      </c>
      <c r="C532">
        <v>2.0982479999999999</v>
      </c>
      <c r="D532">
        <v>2.6495860000000002</v>
      </c>
      <c r="E532">
        <v>-0.25545200000000001</v>
      </c>
      <c r="F532">
        <v>-1.8870600000000001E-3</v>
      </c>
      <c r="G532">
        <v>-1.3297379999999999E-2</v>
      </c>
      <c r="H532">
        <v>0.96672840000000004</v>
      </c>
      <c r="I532">
        <v>0.23397660000000001</v>
      </c>
      <c r="J532">
        <v>-0.12094630000000001</v>
      </c>
      <c r="K532">
        <v>0.61407940000000005</v>
      </c>
      <c r="L532">
        <v>9.5957299999999995E-2</v>
      </c>
      <c r="M532">
        <v>0.77399669999999998</v>
      </c>
      <c r="N532">
        <v>1</v>
      </c>
      <c r="O532" s="1">
        <v>-8.5830689999999994E-6</v>
      </c>
      <c r="P532" s="1">
        <v>-2.1457670000000001E-5</v>
      </c>
      <c r="Q532" s="1">
        <v>1.478195E-5</v>
      </c>
      <c r="R532">
        <v>69.765360000000001</v>
      </c>
      <c r="S532">
        <v>15.56109</v>
      </c>
      <c r="T532">
        <v>38.372070000000001</v>
      </c>
      <c r="U532">
        <v>85.739829999999998</v>
      </c>
      <c r="V532">
        <v>117.4894</v>
      </c>
      <c r="W532">
        <v>112.57040000000001</v>
      </c>
      <c r="X532">
        <v>110.7016</v>
      </c>
      <c r="Y532">
        <v>117.02209999999999</v>
      </c>
      <c r="Z532">
        <v>0</v>
      </c>
      <c r="AA532">
        <v>1</v>
      </c>
      <c r="AB532">
        <v>0</v>
      </c>
      <c r="AC532">
        <v>0</v>
      </c>
      <c r="AD532">
        <v>0</v>
      </c>
      <c r="AE532" s="1">
        <v>1.2289360000000001E-8</v>
      </c>
      <c r="AF532" s="1">
        <v>-2.9661980000000001E-8</v>
      </c>
      <c r="AG532" s="1">
        <v>-2.8664709999999999E-8</v>
      </c>
      <c r="AH532">
        <v>0.99999990000000005</v>
      </c>
      <c r="AI532">
        <v>1</v>
      </c>
      <c r="AJ532">
        <v>0</v>
      </c>
      <c r="AK532">
        <v>0</v>
      </c>
      <c r="AL532">
        <v>0</v>
      </c>
      <c r="AM532">
        <v>1</v>
      </c>
    </row>
    <row r="533" spans="1:39" x14ac:dyDescent="0.25">
      <c r="A533">
        <v>482.94099999999997</v>
      </c>
      <c r="B533">
        <v>3.375702</v>
      </c>
      <c r="C533">
        <v>2.0981429999999999</v>
      </c>
      <c r="D533">
        <v>2.6496529999999998</v>
      </c>
      <c r="E533">
        <v>-0.25545200000000001</v>
      </c>
      <c r="F533">
        <v>-1.8870790000000001E-3</v>
      </c>
      <c r="G533">
        <v>-1.3297389999999999E-2</v>
      </c>
      <c r="H533">
        <v>0.96672840000000004</v>
      </c>
      <c r="I533">
        <v>0.23397660000000001</v>
      </c>
      <c r="J533">
        <v>-0.1208105</v>
      </c>
      <c r="K533">
        <v>0.61400710000000003</v>
      </c>
      <c r="L533">
        <v>9.5826560000000005E-2</v>
      </c>
      <c r="M533">
        <v>0.77409139999999999</v>
      </c>
      <c r="N533">
        <v>1</v>
      </c>
      <c r="O533" s="1">
        <v>-9.0599059999999992E-6</v>
      </c>
      <c r="P533" s="1">
        <v>-2.1934509999999999E-5</v>
      </c>
      <c r="Q533" s="1">
        <v>1.263618E-5</v>
      </c>
      <c r="R533">
        <v>61.040430000000001</v>
      </c>
      <c r="S533">
        <v>13.610290000000001</v>
      </c>
      <c r="T533">
        <v>33.581159999999997</v>
      </c>
      <c r="U533">
        <v>75.027259999999998</v>
      </c>
      <c r="V533">
        <v>102.8074</v>
      </c>
      <c r="W533">
        <v>98.502120000000005</v>
      </c>
      <c r="X533">
        <v>96.865880000000004</v>
      </c>
      <c r="Y533">
        <v>102.3963</v>
      </c>
      <c r="Z533">
        <v>0</v>
      </c>
      <c r="AA533">
        <v>1</v>
      </c>
      <c r="AB533">
        <v>0</v>
      </c>
      <c r="AC533">
        <v>0</v>
      </c>
      <c r="AD533">
        <v>0</v>
      </c>
      <c r="AE533" s="1">
        <v>-8.6435550000000001E-10</v>
      </c>
      <c r="AF533" s="1">
        <v>-1.357847E-8</v>
      </c>
      <c r="AG533" s="1">
        <v>-1.9561230000000002E-9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1</v>
      </c>
    </row>
    <row r="534" spans="1:39" x14ac:dyDescent="0.25">
      <c r="A534">
        <v>482.9914</v>
      </c>
      <c r="B534">
        <v>3.3756560000000002</v>
      </c>
      <c r="C534">
        <v>2.0980279999999998</v>
      </c>
      <c r="D534">
        <v>2.6497109999999999</v>
      </c>
      <c r="E534">
        <v>-0.25545210000000002</v>
      </c>
      <c r="F534">
        <v>-1.8870619999999999E-3</v>
      </c>
      <c r="G534">
        <v>-1.3297399999999999E-2</v>
      </c>
      <c r="H534">
        <v>0.96672840000000004</v>
      </c>
      <c r="I534">
        <v>0.23397660000000001</v>
      </c>
      <c r="J534">
        <v>-0.1207039</v>
      </c>
      <c r="K534">
        <v>0.61395</v>
      </c>
      <c r="L534">
        <v>9.5723870000000003E-2</v>
      </c>
      <c r="M534">
        <v>0.77416600000000002</v>
      </c>
      <c r="N534">
        <v>1</v>
      </c>
      <c r="O534" s="1">
        <v>-9.2983250000000005E-6</v>
      </c>
      <c r="P534" s="1">
        <v>-2.3603440000000001E-5</v>
      </c>
      <c r="Q534" s="1">
        <v>1.0967250000000001E-5</v>
      </c>
      <c r="R534">
        <v>69.754720000000006</v>
      </c>
      <c r="S534">
        <v>15.547599999999999</v>
      </c>
      <c r="T534">
        <v>38.384929999999997</v>
      </c>
      <c r="U534">
        <v>85.750929999999997</v>
      </c>
      <c r="V534">
        <v>117.4987</v>
      </c>
      <c r="W534">
        <v>112.5767</v>
      </c>
      <c r="X534">
        <v>110.7055</v>
      </c>
      <c r="Y534">
        <v>117.02589999999999</v>
      </c>
      <c r="Z534">
        <v>0</v>
      </c>
      <c r="AA534">
        <v>1</v>
      </c>
      <c r="AB534">
        <v>0</v>
      </c>
      <c r="AC534">
        <v>0</v>
      </c>
      <c r="AD534">
        <v>0</v>
      </c>
      <c r="AE534" s="1">
        <v>7.7102399999999996E-9</v>
      </c>
      <c r="AF534" s="1">
        <v>1.7275280000000001E-8</v>
      </c>
      <c r="AG534" s="1">
        <v>-1.059553E-8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1</v>
      </c>
    </row>
    <row r="535" spans="1:39" x14ac:dyDescent="0.25">
      <c r="A535">
        <v>483.04180000000002</v>
      </c>
      <c r="B535">
        <v>3.3756089999999999</v>
      </c>
      <c r="C535">
        <v>2.0979049999999999</v>
      </c>
      <c r="D535">
        <v>2.6497609999999998</v>
      </c>
      <c r="E535">
        <v>-0.25545220000000002</v>
      </c>
      <c r="F535">
        <v>-1.887066E-3</v>
      </c>
      <c r="G535">
        <v>-1.3297420000000001E-2</v>
      </c>
      <c r="H535">
        <v>0.96672840000000004</v>
      </c>
      <c r="I535">
        <v>0.23397660000000001</v>
      </c>
      <c r="J535">
        <v>-0.1206197</v>
      </c>
      <c r="K535">
        <v>0.61390489999999998</v>
      </c>
      <c r="L535">
        <v>9.5642779999999997E-2</v>
      </c>
      <c r="M535">
        <v>0.77422489999999999</v>
      </c>
      <c r="N535">
        <v>1</v>
      </c>
      <c r="O535" s="1">
        <v>-9.2983250000000005E-6</v>
      </c>
      <c r="P535" s="1">
        <v>-2.5510789999999999E-5</v>
      </c>
      <c r="Q535" s="1">
        <v>9.5367430000000007E-6</v>
      </c>
      <c r="R535">
        <v>69.748279999999994</v>
      </c>
      <c r="S535">
        <v>15.54039</v>
      </c>
      <c r="T535">
        <v>38.391190000000002</v>
      </c>
      <c r="U535">
        <v>85.756060000000005</v>
      </c>
      <c r="V535">
        <v>117.50279999999999</v>
      </c>
      <c r="W535">
        <v>112.57899999999999</v>
      </c>
      <c r="X535">
        <v>110.7062</v>
      </c>
      <c r="Y535">
        <v>117.02679999999999</v>
      </c>
      <c r="Z535">
        <v>0</v>
      </c>
      <c r="AA535">
        <v>1</v>
      </c>
      <c r="AB535">
        <v>0</v>
      </c>
      <c r="AC535">
        <v>0</v>
      </c>
      <c r="AD535">
        <v>0</v>
      </c>
      <c r="AE535" s="1">
        <v>2.3292549999999999E-9</v>
      </c>
      <c r="AF535" s="1">
        <v>-6.2677740000000002E-9</v>
      </c>
      <c r="AG535" s="1">
        <v>1.756222E-9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</v>
      </c>
    </row>
    <row r="536" spans="1:39" x14ac:dyDescent="0.25">
      <c r="A536">
        <v>483.0917</v>
      </c>
      <c r="B536">
        <v>3.3755609999999998</v>
      </c>
      <c r="C536">
        <v>2.0977739999999998</v>
      </c>
      <c r="D536">
        <v>2.6498059999999999</v>
      </c>
      <c r="E536">
        <v>-0.25545220000000002</v>
      </c>
      <c r="F536">
        <v>-1.887098E-3</v>
      </c>
      <c r="G536">
        <v>-1.3297420000000001E-2</v>
      </c>
      <c r="H536">
        <v>0.96672840000000004</v>
      </c>
      <c r="I536">
        <v>0.23397660000000001</v>
      </c>
      <c r="J536">
        <v>-0.1205527</v>
      </c>
      <c r="K536">
        <v>0.61386909999999995</v>
      </c>
      <c r="L536">
        <v>9.5578319999999994E-2</v>
      </c>
      <c r="M536">
        <v>0.77427159999999995</v>
      </c>
      <c r="N536">
        <v>1</v>
      </c>
      <c r="O536" s="1">
        <v>-9.7751620000000002E-6</v>
      </c>
      <c r="P536" s="1">
        <v>-2.670288E-5</v>
      </c>
      <c r="Q536" s="1">
        <v>8.3446499999999998E-6</v>
      </c>
      <c r="R536">
        <v>66.005250000000004</v>
      </c>
      <c r="S536">
        <v>14.70096</v>
      </c>
      <c r="T536">
        <v>36.340209999999999</v>
      </c>
      <c r="U536">
        <v>81.166370000000001</v>
      </c>
      <c r="V536">
        <v>111.2114</v>
      </c>
      <c r="W536">
        <v>106.5497</v>
      </c>
      <c r="X536">
        <v>104.7758</v>
      </c>
      <c r="Y536">
        <v>110.7577</v>
      </c>
      <c r="Z536">
        <v>0</v>
      </c>
      <c r="AA536">
        <v>1</v>
      </c>
      <c r="AB536">
        <v>0</v>
      </c>
      <c r="AC536">
        <v>0</v>
      </c>
      <c r="AD536">
        <v>0</v>
      </c>
      <c r="AE536" s="1">
        <v>1.091473E-8</v>
      </c>
      <c r="AF536" s="1">
        <v>-2.4096700000000001E-8</v>
      </c>
      <c r="AG536" s="1">
        <v>1.612458E-9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1</v>
      </c>
    </row>
    <row r="537" spans="1:39" x14ac:dyDescent="0.25">
      <c r="A537">
        <v>483.14109999999999</v>
      </c>
      <c r="B537">
        <v>3.3755120000000001</v>
      </c>
      <c r="C537">
        <v>2.0976360000000001</v>
      </c>
      <c r="D537">
        <v>2.6498439999999999</v>
      </c>
      <c r="E537">
        <v>-0.25545230000000002</v>
      </c>
      <c r="F537">
        <v>-1.8870969999999999E-3</v>
      </c>
      <c r="G537">
        <v>-1.3297440000000001E-2</v>
      </c>
      <c r="H537">
        <v>0.96672840000000004</v>
      </c>
      <c r="I537">
        <v>0.23397660000000001</v>
      </c>
      <c r="J537">
        <v>-0.12049890000000001</v>
      </c>
      <c r="K537">
        <v>0.61384079999999996</v>
      </c>
      <c r="L537">
        <v>9.5526700000000006E-2</v>
      </c>
      <c r="M537">
        <v>0.77430880000000002</v>
      </c>
      <c r="N537">
        <v>1</v>
      </c>
      <c r="O537" s="1">
        <v>-1.001358E-5</v>
      </c>
      <c r="P537" s="1">
        <v>-2.7894970000000001E-5</v>
      </c>
      <c r="Q537" s="1">
        <v>7.3909760000000002E-6</v>
      </c>
      <c r="R537">
        <v>67.243589999999998</v>
      </c>
      <c r="S537">
        <v>14.971159999999999</v>
      </c>
      <c r="T537">
        <v>37.03152</v>
      </c>
      <c r="U537">
        <v>82.702179999999998</v>
      </c>
      <c r="V537">
        <v>113.3129</v>
      </c>
      <c r="W537">
        <v>108.56140000000001</v>
      </c>
      <c r="X537">
        <v>106.7525</v>
      </c>
      <c r="Y537">
        <v>112.8475</v>
      </c>
      <c r="Z537">
        <v>0</v>
      </c>
      <c r="AA537">
        <v>1</v>
      </c>
      <c r="AB537">
        <v>0</v>
      </c>
      <c r="AC537">
        <v>0</v>
      </c>
      <c r="AD537">
        <v>0</v>
      </c>
      <c r="AE537" s="1">
        <v>2.2906059999999999E-10</v>
      </c>
      <c r="AF537" s="1">
        <v>-3.8051590000000002E-9</v>
      </c>
      <c r="AG537" s="1">
        <v>-1.164156E-8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1</v>
      </c>
    </row>
    <row r="538" spans="1:39" x14ac:dyDescent="0.25">
      <c r="A538">
        <v>483.19130000000001</v>
      </c>
      <c r="B538">
        <v>3.3754620000000002</v>
      </c>
      <c r="C538">
        <v>2.097502</v>
      </c>
      <c r="D538">
        <v>2.6498840000000001</v>
      </c>
      <c r="E538">
        <v>-0.25545240000000002</v>
      </c>
      <c r="F538">
        <v>-1.8870880000000001E-3</v>
      </c>
      <c r="G538">
        <v>-1.3297450000000001E-2</v>
      </c>
      <c r="H538">
        <v>0.96672840000000004</v>
      </c>
      <c r="I538">
        <v>0.23397660000000001</v>
      </c>
      <c r="J538">
        <v>-0.1204553</v>
      </c>
      <c r="K538">
        <v>0.61381830000000004</v>
      </c>
      <c r="L538">
        <v>9.5484929999999996E-2</v>
      </c>
      <c r="M538">
        <v>0.77433859999999999</v>
      </c>
      <c r="N538">
        <v>1</v>
      </c>
      <c r="O538" s="1">
        <v>-9.7751620000000002E-6</v>
      </c>
      <c r="P538" s="1">
        <v>-2.5749210000000001E-5</v>
      </c>
      <c r="Q538" s="1">
        <v>8.8214869999999996E-6</v>
      </c>
      <c r="R538">
        <v>68.481290000000001</v>
      </c>
      <c r="S538">
        <v>15.24094</v>
      </c>
      <c r="T538">
        <v>37.722999999999999</v>
      </c>
      <c r="U538">
        <v>84.237909999999999</v>
      </c>
      <c r="V538">
        <v>115.4143</v>
      </c>
      <c r="W538">
        <v>110.5728</v>
      </c>
      <c r="X538">
        <v>108.72880000000001</v>
      </c>
      <c r="Y538">
        <v>114.9366</v>
      </c>
      <c r="Z538">
        <v>0</v>
      </c>
      <c r="AA538">
        <v>1</v>
      </c>
      <c r="AB538">
        <v>0</v>
      </c>
      <c r="AC538">
        <v>0</v>
      </c>
      <c r="AD538">
        <v>0</v>
      </c>
      <c r="AE538" s="1">
        <v>2.2031470000000001E-10</v>
      </c>
      <c r="AF538" s="1">
        <v>1.780138E-8</v>
      </c>
      <c r="AG538" s="1">
        <v>-4.365987E-9</v>
      </c>
      <c r="AH538">
        <v>0.99999990000000005</v>
      </c>
      <c r="AI538">
        <v>1</v>
      </c>
      <c r="AJ538">
        <v>0</v>
      </c>
      <c r="AK538">
        <v>0</v>
      </c>
      <c r="AL538">
        <v>0</v>
      </c>
      <c r="AM538">
        <v>1</v>
      </c>
    </row>
    <row r="539" spans="1:39" x14ac:dyDescent="0.25">
      <c r="A539">
        <v>483.24130000000002</v>
      </c>
      <c r="B539">
        <v>3.375613</v>
      </c>
      <c r="C539">
        <v>2.0973809999999999</v>
      </c>
      <c r="D539">
        <v>2.6499350000000002</v>
      </c>
      <c r="E539">
        <v>-0.25627159999999999</v>
      </c>
      <c r="F539">
        <v>-2.0785510000000001E-3</v>
      </c>
      <c r="G539">
        <v>-1.2184840000000001E-2</v>
      </c>
      <c r="H539">
        <v>0.96652579999999999</v>
      </c>
      <c r="I539">
        <v>0.23397660000000001</v>
      </c>
      <c r="J539">
        <v>-0.1204196</v>
      </c>
      <c r="K539">
        <v>0.61380029999999997</v>
      </c>
      <c r="L539">
        <v>9.5450859999999998E-2</v>
      </c>
      <c r="M539">
        <v>0.77436269999999996</v>
      </c>
      <c r="N539">
        <v>1</v>
      </c>
      <c r="O539">
        <v>1.8763539999999999E-4</v>
      </c>
      <c r="P539" s="1">
        <v>-2.6941299999999999E-5</v>
      </c>
      <c r="Q539" s="1">
        <v>1.144409E-5</v>
      </c>
      <c r="R539">
        <v>67.229690000000005</v>
      </c>
      <c r="S539">
        <v>14.956720000000001</v>
      </c>
      <c r="T539">
        <v>37.04269</v>
      </c>
      <c r="U539">
        <v>82.710520000000002</v>
      </c>
      <c r="V539">
        <v>113.319</v>
      </c>
      <c r="W539">
        <v>108.56399999999999</v>
      </c>
      <c r="X539">
        <v>106.75230000000001</v>
      </c>
      <c r="Y539">
        <v>112.8466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-8.4877749999999995E-4</v>
      </c>
      <c r="AF539">
        <v>1.09622E-4</v>
      </c>
      <c r="AG539">
        <v>1.119821E-3</v>
      </c>
      <c r="AH539">
        <v>0.99999899999999997</v>
      </c>
      <c r="AI539">
        <v>1</v>
      </c>
      <c r="AJ539">
        <v>0</v>
      </c>
      <c r="AK539">
        <v>0</v>
      </c>
      <c r="AL539">
        <v>0</v>
      </c>
      <c r="AM539">
        <v>1</v>
      </c>
    </row>
    <row r="540" spans="1:39" x14ac:dyDescent="0.25">
      <c r="A540">
        <v>483.29129999999998</v>
      </c>
      <c r="B540">
        <v>3.3761540000000001</v>
      </c>
      <c r="C540">
        <v>2.097296</v>
      </c>
      <c r="D540">
        <v>2.6500159999999999</v>
      </c>
      <c r="E540">
        <v>-0.2581484</v>
      </c>
      <c r="F540">
        <v>-1.7200939999999999E-3</v>
      </c>
      <c r="G540">
        <v>-9.1951859999999993E-3</v>
      </c>
      <c r="H540">
        <v>0.96606000000000003</v>
      </c>
      <c r="I540">
        <v>0.23397660000000001</v>
      </c>
      <c r="J540">
        <v>-0.1203876</v>
      </c>
      <c r="K540">
        <v>0.61378750000000004</v>
      </c>
      <c r="L540">
        <v>9.5421249999999999E-2</v>
      </c>
      <c r="M540">
        <v>0.77438130000000005</v>
      </c>
      <c r="N540">
        <v>1</v>
      </c>
      <c r="O540">
        <v>1.1014940000000001E-4</v>
      </c>
      <c r="P540" s="1">
        <v>-9.0599059999999992E-6</v>
      </c>
      <c r="Q540" s="1">
        <v>2.026558E-5</v>
      </c>
      <c r="R540">
        <v>65.996510000000001</v>
      </c>
      <c r="S540">
        <v>14.667870000000001</v>
      </c>
      <c r="T540">
        <v>36.36101</v>
      </c>
      <c r="U540">
        <v>81.193619999999996</v>
      </c>
      <c r="V540">
        <v>111.2182</v>
      </c>
      <c r="W540">
        <v>106.56019999999999</v>
      </c>
      <c r="X540">
        <v>104.7895</v>
      </c>
      <c r="Y540">
        <v>110.7615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-1.9290939999999999E-3</v>
      </c>
      <c r="AF540">
        <v>1.1356179999999999E-3</v>
      </c>
      <c r="AG540">
        <v>2.7916769999999998E-3</v>
      </c>
      <c r="AH540">
        <v>0.99999340000000003</v>
      </c>
      <c r="AI540">
        <v>1</v>
      </c>
      <c r="AJ540">
        <v>0</v>
      </c>
      <c r="AK540">
        <v>0</v>
      </c>
      <c r="AL540">
        <v>0</v>
      </c>
      <c r="AM540">
        <v>1</v>
      </c>
    </row>
    <row r="541" spans="1:39" x14ac:dyDescent="0.25">
      <c r="A541">
        <v>483.34140000000002</v>
      </c>
      <c r="B541">
        <v>3.3777089999999999</v>
      </c>
      <c r="C541">
        <v>2.0972810000000002</v>
      </c>
      <c r="D541">
        <v>2.6501260000000002</v>
      </c>
      <c r="E541">
        <v>-0.262882</v>
      </c>
      <c r="F541">
        <v>-1.9977720000000001E-3</v>
      </c>
      <c r="G541">
        <v>-4.3478290000000001E-3</v>
      </c>
      <c r="H541">
        <v>0.96481620000000001</v>
      </c>
      <c r="I541">
        <v>0.23397660000000001</v>
      </c>
      <c r="J541">
        <v>-0.1203558</v>
      </c>
      <c r="K541">
        <v>0.61378180000000004</v>
      </c>
      <c r="L541">
        <v>9.5393480000000003E-2</v>
      </c>
      <c r="M541">
        <v>0.77439440000000004</v>
      </c>
      <c r="N541">
        <v>1</v>
      </c>
      <c r="O541">
        <v>2.4676320000000001E-4</v>
      </c>
      <c r="P541" s="1">
        <v>-7.1525569999999998E-7</v>
      </c>
      <c r="Q541" s="1">
        <v>3.1232829999999999E-5</v>
      </c>
      <c r="R541">
        <v>67.281559999999999</v>
      </c>
      <c r="S541">
        <v>14.93183</v>
      </c>
      <c r="T541">
        <v>37.042000000000002</v>
      </c>
      <c r="U541">
        <v>82.741420000000005</v>
      </c>
      <c r="V541">
        <v>113.32089999999999</v>
      </c>
      <c r="W541">
        <v>108.5975</v>
      </c>
      <c r="X541">
        <v>106.8108</v>
      </c>
      <c r="Y541">
        <v>112.8518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-4.9186350000000002E-3</v>
      </c>
      <c r="AF541">
        <v>1.0136050000000001E-3</v>
      </c>
      <c r="AG541">
        <v>4.7232819999999997E-3</v>
      </c>
      <c r="AH541">
        <v>0.99997619999999998</v>
      </c>
      <c r="AI541">
        <v>1</v>
      </c>
      <c r="AJ541">
        <v>0</v>
      </c>
      <c r="AK541">
        <v>0</v>
      </c>
      <c r="AL541">
        <v>0</v>
      </c>
      <c r="AM541">
        <v>1</v>
      </c>
    </row>
    <row r="542" spans="1:39" x14ac:dyDescent="0.25">
      <c r="A542">
        <v>483.39109999999999</v>
      </c>
      <c r="B542">
        <v>3.3778069999999998</v>
      </c>
      <c r="C542">
        <v>2.0972909999999998</v>
      </c>
      <c r="D542">
        <v>2.65035</v>
      </c>
      <c r="E542">
        <v>-0.2665206</v>
      </c>
      <c r="F542">
        <v>-1.4096899999999999E-3</v>
      </c>
      <c r="G542">
        <v>-4.873891E-3</v>
      </c>
      <c r="H542">
        <v>0.96381589999999995</v>
      </c>
      <c r="I542">
        <v>0.23397660000000001</v>
      </c>
      <c r="J542">
        <v>-0.1203272</v>
      </c>
      <c r="K542">
        <v>0.61377749999999998</v>
      </c>
      <c r="L542">
        <v>9.5368830000000002E-2</v>
      </c>
      <c r="M542">
        <v>0.77440520000000002</v>
      </c>
      <c r="N542">
        <v>1</v>
      </c>
      <c r="O542" s="1">
        <v>-4.5299529999999996E-6</v>
      </c>
      <c r="P542" s="1">
        <v>1.9073489999999998E-6</v>
      </c>
      <c r="Q542" s="1">
        <v>4.553795E-5</v>
      </c>
      <c r="R542">
        <v>68.57835</v>
      </c>
      <c r="S542">
        <v>15.219060000000001</v>
      </c>
      <c r="T542">
        <v>37.710749999999997</v>
      </c>
      <c r="U542">
        <v>84.300060000000002</v>
      </c>
      <c r="V542">
        <v>115.4203</v>
      </c>
      <c r="W542">
        <v>110.6435</v>
      </c>
      <c r="X542">
        <v>108.851</v>
      </c>
      <c r="Y542">
        <v>114.9729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-3.773303E-3</v>
      </c>
      <c r="AF542">
        <v>4.389614E-4</v>
      </c>
      <c r="AG542">
        <v>-6.6293419999999997E-4</v>
      </c>
      <c r="AH542">
        <v>0.99999249999999995</v>
      </c>
      <c r="AI542">
        <v>1</v>
      </c>
      <c r="AJ542">
        <v>0</v>
      </c>
      <c r="AK542">
        <v>0</v>
      </c>
      <c r="AL542">
        <v>0</v>
      </c>
      <c r="AM542">
        <v>1</v>
      </c>
    </row>
    <row r="543" spans="1:39" x14ac:dyDescent="0.25">
      <c r="A543">
        <v>483.44150000000002</v>
      </c>
      <c r="B543">
        <v>3.3795549999999999</v>
      </c>
      <c r="C543">
        <v>2.0960800000000002</v>
      </c>
      <c r="D543">
        <v>2.650881</v>
      </c>
      <c r="E543">
        <v>-0.27111689999999999</v>
      </c>
      <c r="F543">
        <v>-3.4336829999999999E-3</v>
      </c>
      <c r="G543">
        <v>-9.9828619999999999E-4</v>
      </c>
      <c r="H543">
        <v>0.96253979999999995</v>
      </c>
      <c r="I543">
        <v>0.23397660000000001</v>
      </c>
      <c r="J543">
        <v>-0.12029090000000001</v>
      </c>
      <c r="K543">
        <v>0.6137745</v>
      </c>
      <c r="L543">
        <v>9.533817E-2</v>
      </c>
      <c r="M543">
        <v>0.77441700000000002</v>
      </c>
      <c r="N543">
        <v>1</v>
      </c>
      <c r="O543" s="1">
        <v>9.179115E-5</v>
      </c>
      <c r="P543">
        <v>-4.0912629999999999E-4</v>
      </c>
      <c r="Q543">
        <v>2.1696089999999999E-4</v>
      </c>
      <c r="R543">
        <v>69.848749999999995</v>
      </c>
      <c r="S543">
        <v>15.52712</v>
      </c>
      <c r="T543">
        <v>38.383380000000002</v>
      </c>
      <c r="U543">
        <v>85.837339999999998</v>
      </c>
      <c r="V543">
        <v>117.54730000000001</v>
      </c>
      <c r="W543">
        <v>112.7047</v>
      </c>
      <c r="X543">
        <v>110.8935</v>
      </c>
      <c r="Y543">
        <v>117.0939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-4.8000070000000002E-3</v>
      </c>
      <c r="AF543">
        <v>-9.0437999999999998E-4</v>
      </c>
      <c r="AG543">
        <v>4.2452260000000004E-3</v>
      </c>
      <c r="AH543">
        <v>0.99997899999999995</v>
      </c>
      <c r="AI543">
        <v>1</v>
      </c>
      <c r="AJ543">
        <v>0</v>
      </c>
      <c r="AK543">
        <v>0</v>
      </c>
      <c r="AL543">
        <v>0</v>
      </c>
      <c r="AM543">
        <v>1</v>
      </c>
    </row>
    <row r="544" spans="1:39" x14ac:dyDescent="0.25">
      <c r="A544">
        <v>483.49110000000002</v>
      </c>
      <c r="B544">
        <v>3.3788870000000002</v>
      </c>
      <c r="C544">
        <v>2.0940129999999999</v>
      </c>
      <c r="D544">
        <v>2.6525159999999999</v>
      </c>
      <c r="E544">
        <v>-0.27343879999999998</v>
      </c>
      <c r="F544">
        <v>-4.3352190000000004E-3</v>
      </c>
      <c r="G544">
        <v>-1.7708450000000001E-3</v>
      </c>
      <c r="H544">
        <v>0.96187800000000001</v>
      </c>
      <c r="I544">
        <v>0.23397660000000001</v>
      </c>
      <c r="J544">
        <v>-0.120229</v>
      </c>
      <c r="K544">
        <v>0.6137553</v>
      </c>
      <c r="L544">
        <v>9.5282240000000004E-2</v>
      </c>
      <c r="M544">
        <v>0.77444869999999999</v>
      </c>
      <c r="N544">
        <v>1</v>
      </c>
      <c r="O544">
        <v>-1.8310550000000001E-4</v>
      </c>
      <c r="P544">
        <v>-4.2748450000000001E-4</v>
      </c>
      <c r="Q544">
        <v>3.5810470000000001E-4</v>
      </c>
      <c r="R544">
        <v>68.586680000000001</v>
      </c>
      <c r="S544">
        <v>15.20595</v>
      </c>
      <c r="T544">
        <v>37.721899999999998</v>
      </c>
      <c r="U544">
        <v>84.354140000000001</v>
      </c>
      <c r="V544">
        <v>115.5056</v>
      </c>
      <c r="W544">
        <v>110.7615</v>
      </c>
      <c r="X544">
        <v>108.9915</v>
      </c>
      <c r="Y544">
        <v>115.021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-2.4154279999999998E-3</v>
      </c>
      <c r="AF544">
        <v>-1.0771579999999999E-3</v>
      </c>
      <c r="AG544">
        <v>-5.0159900000000003E-4</v>
      </c>
      <c r="AH544">
        <v>0.9999962</v>
      </c>
      <c r="AI544">
        <v>1</v>
      </c>
      <c r="AJ544">
        <v>0</v>
      </c>
      <c r="AK544">
        <v>0</v>
      </c>
      <c r="AL544">
        <v>0</v>
      </c>
      <c r="AM544">
        <v>1</v>
      </c>
    </row>
    <row r="545" spans="1:39" x14ac:dyDescent="0.25">
      <c r="A545">
        <v>483.54160000000002</v>
      </c>
      <c r="B545">
        <v>3.3735819999999999</v>
      </c>
      <c r="C545">
        <v>2.0923349999999998</v>
      </c>
      <c r="D545">
        <v>2.6540810000000001</v>
      </c>
      <c r="E545">
        <v>-0.2766035</v>
      </c>
      <c r="F545">
        <v>-5.4697809999999999E-3</v>
      </c>
      <c r="G545">
        <v>2.0406259999999998E-3</v>
      </c>
      <c r="H545">
        <v>0.9609664</v>
      </c>
      <c r="I545">
        <v>0.23397660000000001</v>
      </c>
      <c r="J545">
        <v>-0.1201656</v>
      </c>
      <c r="K545">
        <v>0.61370460000000004</v>
      </c>
      <c r="L545">
        <v>9.5216960000000003E-2</v>
      </c>
      <c r="M545">
        <v>0.77450669999999999</v>
      </c>
      <c r="N545">
        <v>1</v>
      </c>
      <c r="O545">
        <v>-9.9778179999999994E-4</v>
      </c>
      <c r="P545">
        <v>-6.6232680000000003E-4</v>
      </c>
      <c r="Q545">
        <v>5.5670739999999995E-4</v>
      </c>
      <c r="R545">
        <v>69.75591</v>
      </c>
      <c r="S545">
        <v>15.38899</v>
      </c>
      <c r="T545">
        <v>38.509639999999997</v>
      </c>
      <c r="U545">
        <v>85.978970000000004</v>
      </c>
      <c r="V545">
        <v>117.7135</v>
      </c>
      <c r="W545">
        <v>112.87269999999999</v>
      </c>
      <c r="X545">
        <v>111.05629999999999</v>
      </c>
      <c r="Y545">
        <v>117.1559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-3.325728E-3</v>
      </c>
      <c r="AF545" s="1">
        <v>-5.3960009999999999E-5</v>
      </c>
      <c r="AG545">
        <v>3.9511499999999996E-3</v>
      </c>
      <c r="AH545">
        <v>0.9999865</v>
      </c>
      <c r="AI545">
        <v>1</v>
      </c>
      <c r="AJ545">
        <v>0</v>
      </c>
      <c r="AK545">
        <v>0</v>
      </c>
      <c r="AL545">
        <v>0</v>
      </c>
      <c r="AM545">
        <v>1</v>
      </c>
    </row>
    <row r="546" spans="1:39" x14ac:dyDescent="0.25">
      <c r="A546">
        <v>483.59109999999998</v>
      </c>
      <c r="B546">
        <v>3.3702450000000002</v>
      </c>
      <c r="C546">
        <v>2.0918350000000001</v>
      </c>
      <c r="D546">
        <v>2.6556690000000001</v>
      </c>
      <c r="E546">
        <v>-0.27837070000000003</v>
      </c>
      <c r="F546">
        <v>-8.2455310000000004E-3</v>
      </c>
      <c r="G546">
        <v>2.4620990000000001E-3</v>
      </c>
      <c r="H546">
        <v>0.96043520000000004</v>
      </c>
      <c r="I546">
        <v>0.23397660000000001</v>
      </c>
      <c r="J546">
        <v>-0.1201362</v>
      </c>
      <c r="K546">
        <v>0.61360820000000005</v>
      </c>
      <c r="L546">
        <v>9.5168080000000002E-2</v>
      </c>
      <c r="M546">
        <v>0.77459359999999999</v>
      </c>
      <c r="N546">
        <v>1</v>
      </c>
      <c r="O546">
        <v>-1.835823E-4</v>
      </c>
      <c r="P546" s="1">
        <v>-1.263618E-5</v>
      </c>
      <c r="Q546">
        <v>3.509521E-4</v>
      </c>
      <c r="R546">
        <v>64.674729999999997</v>
      </c>
      <c r="S546">
        <v>14.21292</v>
      </c>
      <c r="T546">
        <v>35.959760000000003</v>
      </c>
      <c r="U546">
        <v>79.963049999999996</v>
      </c>
      <c r="V546">
        <v>109.3762</v>
      </c>
      <c r="W546">
        <v>104.8741</v>
      </c>
      <c r="X546">
        <v>103.1669</v>
      </c>
      <c r="Y546">
        <v>108.9027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-1.8431579999999999E-3</v>
      </c>
      <c r="AF546">
        <v>-2.5551419999999998E-3</v>
      </c>
      <c r="AG546">
        <v>1.168232E-3</v>
      </c>
      <c r="AH546">
        <v>0.9999943</v>
      </c>
      <c r="AI546">
        <v>1</v>
      </c>
      <c r="AJ546">
        <v>0</v>
      </c>
      <c r="AK546">
        <v>0</v>
      </c>
      <c r="AL546">
        <v>0</v>
      </c>
      <c r="AM546">
        <v>1</v>
      </c>
    </row>
    <row r="547" spans="1:39" x14ac:dyDescent="0.25">
      <c r="A547">
        <v>483.64109999999999</v>
      </c>
      <c r="B547">
        <v>3.3700420000000002</v>
      </c>
      <c r="C547">
        <v>2.0921319999999999</v>
      </c>
      <c r="D547">
        <v>2.6564999999999999</v>
      </c>
      <c r="E547">
        <v>-0.27981980000000001</v>
      </c>
      <c r="F547">
        <v>-7.7521939999999996E-3</v>
      </c>
      <c r="G547">
        <v>3.2260269999999998E-3</v>
      </c>
      <c r="H547">
        <v>0.96001579999999997</v>
      </c>
      <c r="I547">
        <v>0.23397660000000001</v>
      </c>
      <c r="J547">
        <v>-0.1201208</v>
      </c>
      <c r="K547">
        <v>0.61350850000000001</v>
      </c>
      <c r="L547">
        <v>9.5129809999999995E-2</v>
      </c>
      <c r="M547">
        <v>0.77467969999999997</v>
      </c>
      <c r="N547">
        <v>1</v>
      </c>
      <c r="O547" s="1">
        <v>-3.3140179999999997E-5</v>
      </c>
      <c r="P547" s="1">
        <v>-3.7193300000000002E-5</v>
      </c>
      <c r="Q547" s="1">
        <v>1.3589860000000001E-5</v>
      </c>
      <c r="R547">
        <v>65.887280000000004</v>
      </c>
      <c r="S547">
        <v>14.44279</v>
      </c>
      <c r="T547">
        <v>36.790100000000002</v>
      </c>
      <c r="U547">
        <v>81.589420000000004</v>
      </c>
      <c r="V547">
        <v>111.5659</v>
      </c>
      <c r="W547">
        <v>106.9804</v>
      </c>
      <c r="X547">
        <v>105.22920000000001</v>
      </c>
      <c r="Y547">
        <v>111.09650000000001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-1.521073E-3</v>
      </c>
      <c r="AF547">
        <v>6.7423760000000004E-4</v>
      </c>
      <c r="AG547">
        <v>5.8420499999999997E-4</v>
      </c>
      <c r="AH547">
        <v>0.99999830000000001</v>
      </c>
      <c r="AI547">
        <v>1</v>
      </c>
      <c r="AJ547">
        <v>0</v>
      </c>
      <c r="AK547">
        <v>0</v>
      </c>
      <c r="AL547">
        <v>0</v>
      </c>
      <c r="AM547">
        <v>1</v>
      </c>
    </row>
    <row r="548" spans="1:39" x14ac:dyDescent="0.25">
      <c r="A548">
        <v>483.69099999999997</v>
      </c>
      <c r="B548">
        <v>3.369821</v>
      </c>
      <c r="C548">
        <v>2.0919620000000001</v>
      </c>
      <c r="D548">
        <v>2.656596</v>
      </c>
      <c r="E548">
        <v>-0.27994289999999999</v>
      </c>
      <c r="F548">
        <v>-1.095696E-2</v>
      </c>
      <c r="G548">
        <v>9.5967410000000002E-4</v>
      </c>
      <c r="H548">
        <v>0.95995370000000002</v>
      </c>
      <c r="I548">
        <v>0.23397660000000001</v>
      </c>
      <c r="J548">
        <v>-0.12010759999999999</v>
      </c>
      <c r="K548">
        <v>0.61342839999999998</v>
      </c>
      <c r="L548">
        <v>9.5098420000000003E-2</v>
      </c>
      <c r="M548">
        <v>0.77474909999999997</v>
      </c>
      <c r="N548">
        <v>1</v>
      </c>
      <c r="O548" s="1">
        <v>-5.698204E-5</v>
      </c>
      <c r="P548" s="1">
        <v>3.9815899999999999E-5</v>
      </c>
      <c r="Q548">
        <v>1.349449E-4</v>
      </c>
      <c r="R548">
        <v>65.880129999999994</v>
      </c>
      <c r="S548">
        <v>14.43825</v>
      </c>
      <c r="T548">
        <v>36.833710000000004</v>
      </c>
      <c r="U548">
        <v>81.623500000000007</v>
      </c>
      <c r="V548">
        <v>111.614</v>
      </c>
      <c r="W548">
        <v>107.02979999999999</v>
      </c>
      <c r="X548">
        <v>105.27419999999999</v>
      </c>
      <c r="Y548">
        <v>111.1528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-1.231855E-4</v>
      </c>
      <c r="AF548">
        <v>-3.7104550000000001E-3</v>
      </c>
      <c r="AG548">
        <v>-1.281868E-3</v>
      </c>
      <c r="AH548">
        <v>0.99999210000000005</v>
      </c>
      <c r="AI548">
        <v>1</v>
      </c>
      <c r="AJ548">
        <v>0</v>
      </c>
      <c r="AK548">
        <v>0</v>
      </c>
      <c r="AL548">
        <v>0</v>
      </c>
      <c r="AM548">
        <v>1</v>
      </c>
    </row>
    <row r="549" spans="1:39" x14ac:dyDescent="0.25">
      <c r="A549">
        <v>483.74189999999999</v>
      </c>
      <c r="B549">
        <v>3.3696160000000002</v>
      </c>
      <c r="C549">
        <v>2.0917599999999998</v>
      </c>
      <c r="D549">
        <v>2.6566339999999999</v>
      </c>
      <c r="E549">
        <v>-0.27878350000000002</v>
      </c>
      <c r="F549">
        <v>-6.9026369999999997E-3</v>
      </c>
      <c r="G549">
        <v>3.1599470000000002E-3</v>
      </c>
      <c r="H549">
        <v>0.96032399999999996</v>
      </c>
      <c r="I549">
        <v>0.23397660000000001</v>
      </c>
      <c r="J549">
        <v>-0.1200986</v>
      </c>
      <c r="K549">
        <v>0.61335969999999995</v>
      </c>
      <c r="L549">
        <v>9.5073409999999997E-2</v>
      </c>
      <c r="M549">
        <v>0.77480789999999999</v>
      </c>
      <c r="N549">
        <v>1</v>
      </c>
      <c r="O549" s="1">
        <v>-2.4080279999999999E-5</v>
      </c>
      <c r="P549">
        <v>-1.046658E-4</v>
      </c>
      <c r="Q549" s="1">
        <v>-9.3698500000000004E-5</v>
      </c>
      <c r="R549">
        <v>67.118570000000005</v>
      </c>
      <c r="S549">
        <v>14.70335</v>
      </c>
      <c r="T549">
        <v>37.54766</v>
      </c>
      <c r="U549">
        <v>83.16986</v>
      </c>
      <c r="V549">
        <v>113.751</v>
      </c>
      <c r="W549">
        <v>109.0783</v>
      </c>
      <c r="X549">
        <v>107.2848</v>
      </c>
      <c r="Y549">
        <v>113.2617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1.1791270000000001E-3</v>
      </c>
      <c r="AF549">
        <v>4.5152930000000001E-3</v>
      </c>
      <c r="AG549">
        <v>9.8926469999999992E-4</v>
      </c>
      <c r="AH549">
        <v>0.99998849999999995</v>
      </c>
      <c r="AI549">
        <v>1</v>
      </c>
      <c r="AJ549">
        <v>0</v>
      </c>
      <c r="AK549">
        <v>0</v>
      </c>
      <c r="AL549">
        <v>0</v>
      </c>
      <c r="AM549">
        <v>1</v>
      </c>
    </row>
    <row r="550" spans="1:39" x14ac:dyDescent="0.25">
      <c r="A550">
        <v>483.791</v>
      </c>
      <c r="B550">
        <v>3.3695360000000001</v>
      </c>
      <c r="C550">
        <v>2.0914480000000002</v>
      </c>
      <c r="D550">
        <v>2.6564969999999999</v>
      </c>
      <c r="E550">
        <v>-0.27878350000000002</v>
      </c>
      <c r="F550">
        <v>-6.9026649999999997E-3</v>
      </c>
      <c r="G550">
        <v>3.1599269999999999E-3</v>
      </c>
      <c r="H550">
        <v>0.96032399999999996</v>
      </c>
      <c r="I550">
        <v>0.23397660000000001</v>
      </c>
      <c r="J550">
        <v>-0.1200847</v>
      </c>
      <c r="K550">
        <v>0.61331250000000004</v>
      </c>
      <c r="L550">
        <v>9.5049900000000007E-2</v>
      </c>
      <c r="M550">
        <v>0.77485020000000004</v>
      </c>
      <c r="N550">
        <v>1</v>
      </c>
      <c r="O550" s="1">
        <v>-1.6927719999999999E-5</v>
      </c>
      <c r="P550" s="1">
        <v>-2.7656559999999999E-5</v>
      </c>
      <c r="Q550" s="1">
        <v>2.7179720000000001E-5</v>
      </c>
      <c r="R550">
        <v>64.618709999999993</v>
      </c>
      <c r="S550">
        <v>14.12861</v>
      </c>
      <c r="T550">
        <v>36.176229999999997</v>
      </c>
      <c r="U550">
        <v>80.119159999999994</v>
      </c>
      <c r="V550">
        <v>109.5102</v>
      </c>
      <c r="W550">
        <v>105.00660000000001</v>
      </c>
      <c r="X550">
        <v>103.2799</v>
      </c>
      <c r="Y550">
        <v>109.068</v>
      </c>
      <c r="Z550">
        <v>0</v>
      </c>
      <c r="AA550">
        <v>1</v>
      </c>
      <c r="AB550">
        <v>0</v>
      </c>
      <c r="AC550">
        <v>0</v>
      </c>
      <c r="AD550">
        <v>0</v>
      </c>
      <c r="AE550" s="1">
        <v>5.8334919999999997E-9</v>
      </c>
      <c r="AF550" s="1">
        <v>-2.4988340000000001E-8</v>
      </c>
      <c r="AG550" s="1">
        <v>-1.341788E-8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1</v>
      </c>
    </row>
    <row r="551" spans="1:39" x14ac:dyDescent="0.25">
      <c r="A551">
        <v>483.84140000000002</v>
      </c>
      <c r="B551">
        <v>3.369453</v>
      </c>
      <c r="C551">
        <v>2.09131</v>
      </c>
      <c r="D551">
        <v>2.6566350000000001</v>
      </c>
      <c r="E551">
        <v>-0.27878360000000002</v>
      </c>
      <c r="F551">
        <v>-6.9026529999999999E-3</v>
      </c>
      <c r="G551">
        <v>3.1599190000000002E-3</v>
      </c>
      <c r="H551">
        <v>0.96032399999999996</v>
      </c>
      <c r="I551">
        <v>0.23397660000000001</v>
      </c>
      <c r="J551">
        <v>-0.1200721</v>
      </c>
      <c r="K551">
        <v>0.61327390000000004</v>
      </c>
      <c r="L551">
        <v>9.5029669999999997E-2</v>
      </c>
      <c r="M551">
        <v>0.7748853</v>
      </c>
      <c r="N551">
        <v>1</v>
      </c>
      <c r="O551" s="1">
        <v>-1.66893E-5</v>
      </c>
      <c r="P551" s="1">
        <v>-2.741814E-5</v>
      </c>
      <c r="Q551" s="1">
        <v>2.7656559999999999E-5</v>
      </c>
      <c r="R551">
        <v>67.088160000000002</v>
      </c>
      <c r="S551">
        <v>14.6625</v>
      </c>
      <c r="T551">
        <v>37.575159999999997</v>
      </c>
      <c r="U551">
        <v>83.207750000000004</v>
      </c>
      <c r="V551">
        <v>113.715</v>
      </c>
      <c r="W551">
        <v>109.0339</v>
      </c>
      <c r="X551">
        <v>107.23860000000001</v>
      </c>
      <c r="Y551">
        <v>113.2577</v>
      </c>
      <c r="Z551">
        <v>0</v>
      </c>
      <c r="AA551">
        <v>1</v>
      </c>
      <c r="AB551">
        <v>0</v>
      </c>
      <c r="AC551">
        <v>0</v>
      </c>
      <c r="AD551">
        <v>0</v>
      </c>
      <c r="AE551" s="1">
        <v>3.5152969999999999E-9</v>
      </c>
      <c r="AF551" s="1">
        <v>1.1345360000000001E-8</v>
      </c>
      <c r="AG551" s="1">
        <v>-1.483432E-8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1</v>
      </c>
    </row>
    <row r="552" spans="1:39" x14ac:dyDescent="0.25">
      <c r="A552">
        <v>483.89100000000002</v>
      </c>
      <c r="B552">
        <v>3.36937</v>
      </c>
      <c r="C552">
        <v>2.0911729999999999</v>
      </c>
      <c r="D552">
        <v>2.656774</v>
      </c>
      <c r="E552">
        <v>-0.27878350000000002</v>
      </c>
      <c r="F552">
        <v>-6.9025980000000002E-3</v>
      </c>
      <c r="G552">
        <v>3.1599269999999999E-3</v>
      </c>
      <c r="H552">
        <v>0.96032399999999996</v>
      </c>
      <c r="I552">
        <v>0.23397660000000001</v>
      </c>
      <c r="J552">
        <v>-0.12006070000000001</v>
      </c>
      <c r="K552">
        <v>0.61324129999999999</v>
      </c>
      <c r="L552">
        <v>9.5011910000000005E-2</v>
      </c>
      <c r="M552">
        <v>0.77491500000000002</v>
      </c>
      <c r="N552">
        <v>1</v>
      </c>
      <c r="O552" s="1">
        <v>-1.6450880000000001E-5</v>
      </c>
      <c r="P552" s="1">
        <v>-2.7179720000000001E-5</v>
      </c>
      <c r="Q552" s="1">
        <v>2.7656559999999999E-5</v>
      </c>
      <c r="R552">
        <v>62.110979999999998</v>
      </c>
      <c r="S552">
        <v>13.567209999999999</v>
      </c>
      <c r="T552">
        <v>34.800649999999997</v>
      </c>
      <c r="U552">
        <v>77.051760000000002</v>
      </c>
      <c r="V552">
        <v>105.29689999999999</v>
      </c>
      <c r="W552">
        <v>100.96040000000001</v>
      </c>
      <c r="X552">
        <v>99.296310000000005</v>
      </c>
      <c r="Y552">
        <v>104.8706</v>
      </c>
      <c r="Z552">
        <v>0</v>
      </c>
      <c r="AA552">
        <v>1</v>
      </c>
      <c r="AB552">
        <v>0</v>
      </c>
      <c r="AC552">
        <v>0</v>
      </c>
      <c r="AD552">
        <v>0</v>
      </c>
      <c r="AE552" s="1">
        <v>-7.8541969999999997E-10</v>
      </c>
      <c r="AF552" s="1">
        <v>4.8473210000000001E-8</v>
      </c>
      <c r="AG552" s="1">
        <v>-1.9015060000000001E-8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1</v>
      </c>
    </row>
    <row r="553" spans="1:39" x14ac:dyDescent="0.25">
      <c r="A553">
        <v>483.94139999999999</v>
      </c>
      <c r="B553">
        <v>3.3692890000000002</v>
      </c>
      <c r="C553">
        <v>2.091037</v>
      </c>
      <c r="D553">
        <v>2.656911</v>
      </c>
      <c r="E553">
        <v>-0.27878360000000002</v>
      </c>
      <c r="F553">
        <v>-6.9025950000000001E-3</v>
      </c>
      <c r="G553">
        <v>3.1599340000000001E-3</v>
      </c>
      <c r="H553">
        <v>0.96032390000000001</v>
      </c>
      <c r="I553">
        <v>0.23397660000000001</v>
      </c>
      <c r="J553">
        <v>-0.12005010000000001</v>
      </c>
      <c r="K553">
        <v>0.61321360000000003</v>
      </c>
      <c r="L553">
        <v>9.4996159999999996E-2</v>
      </c>
      <c r="M553">
        <v>0.77494059999999998</v>
      </c>
      <c r="N553">
        <v>1</v>
      </c>
      <c r="O553" s="1">
        <v>-1.6212460000000002E-5</v>
      </c>
      <c r="P553" s="1">
        <v>-2.7179720000000001E-5</v>
      </c>
      <c r="Q553" s="1">
        <v>2.741814E-5</v>
      </c>
      <c r="R553">
        <v>69.556340000000006</v>
      </c>
      <c r="S553">
        <v>15.184139999999999</v>
      </c>
      <c r="T553">
        <v>38.988140000000001</v>
      </c>
      <c r="U553">
        <v>86.307869999999994</v>
      </c>
      <c r="V553">
        <v>117.9408</v>
      </c>
      <c r="W553">
        <v>113.0818</v>
      </c>
      <c r="X553">
        <v>111.21599999999999</v>
      </c>
      <c r="Y553">
        <v>117.4597</v>
      </c>
      <c r="Z553">
        <v>0</v>
      </c>
      <c r="AA553">
        <v>1</v>
      </c>
      <c r="AB553">
        <v>0</v>
      </c>
      <c r="AC553">
        <v>0</v>
      </c>
      <c r="AD553">
        <v>0</v>
      </c>
      <c r="AE553" s="1">
        <v>2.3195249999999998E-9</v>
      </c>
      <c r="AF553" s="1">
        <v>1.044132E-8</v>
      </c>
      <c r="AG553" s="1">
        <v>6.1629370000000001E-9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1</v>
      </c>
    </row>
    <row r="554" spans="1:39" x14ac:dyDescent="0.25">
      <c r="A554">
        <v>483.99149999999997</v>
      </c>
      <c r="B554">
        <v>3.3692090000000001</v>
      </c>
      <c r="C554">
        <v>2.0909019999999998</v>
      </c>
      <c r="D554">
        <v>2.6570469999999999</v>
      </c>
      <c r="E554">
        <v>-0.27878350000000002</v>
      </c>
      <c r="F554">
        <v>-6.9025670000000001E-3</v>
      </c>
      <c r="G554">
        <v>3.1599089999999998E-3</v>
      </c>
      <c r="H554">
        <v>0.96032399999999996</v>
      </c>
      <c r="I554">
        <v>0.23397660000000001</v>
      </c>
      <c r="J554">
        <v>-0.1200403</v>
      </c>
      <c r="K554">
        <v>0.6131894</v>
      </c>
      <c r="L554">
        <v>9.4981919999999997E-2</v>
      </c>
      <c r="M554">
        <v>0.77496290000000001</v>
      </c>
      <c r="N554">
        <v>1</v>
      </c>
      <c r="O554" s="1">
        <v>-1.5974039999999999E-5</v>
      </c>
      <c r="P554" s="1">
        <v>-2.6941299999999999E-5</v>
      </c>
      <c r="Q554" s="1">
        <v>2.7179720000000001E-5</v>
      </c>
      <c r="R554">
        <v>68.306889999999996</v>
      </c>
      <c r="S554">
        <v>14.90244</v>
      </c>
      <c r="T554">
        <v>38.302849999999999</v>
      </c>
      <c r="U554">
        <v>84.776259999999994</v>
      </c>
      <c r="V554">
        <v>115.8429</v>
      </c>
      <c r="W554">
        <v>111.0685</v>
      </c>
      <c r="X554">
        <v>109.2341</v>
      </c>
      <c r="Y554">
        <v>115.3668</v>
      </c>
      <c r="Z554">
        <v>0</v>
      </c>
      <c r="AA554">
        <v>1</v>
      </c>
      <c r="AB554">
        <v>0</v>
      </c>
      <c r="AC554">
        <v>0</v>
      </c>
      <c r="AD554">
        <v>0</v>
      </c>
      <c r="AE554" s="1">
        <v>7.4160859999999995E-10</v>
      </c>
      <c r="AF554" s="1">
        <v>1.4659680000000001E-8</v>
      </c>
      <c r="AG554" s="1">
        <v>-3.2027420000000001E-8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1</v>
      </c>
    </row>
    <row r="555" spans="1:39" x14ac:dyDescent="0.25">
      <c r="A555">
        <v>484.04599999999999</v>
      </c>
      <c r="B555">
        <v>3.369129</v>
      </c>
      <c r="C555">
        <v>2.0907680000000002</v>
      </c>
      <c r="D555">
        <v>2.6571829999999999</v>
      </c>
      <c r="E555">
        <v>-0.27878360000000002</v>
      </c>
      <c r="F555">
        <v>-6.902559E-3</v>
      </c>
      <c r="G555">
        <v>3.1599369999999998E-3</v>
      </c>
      <c r="H555">
        <v>0.96032390000000001</v>
      </c>
      <c r="I555">
        <v>0.23397660000000001</v>
      </c>
      <c r="J555">
        <v>-0.1200311</v>
      </c>
      <c r="K555">
        <v>0.6131683</v>
      </c>
      <c r="L555">
        <v>9.4968929999999993E-2</v>
      </c>
      <c r="M555">
        <v>0.77498259999999997</v>
      </c>
      <c r="N555">
        <v>1</v>
      </c>
      <c r="O555" s="1">
        <v>-1.5974039999999999E-5</v>
      </c>
      <c r="P555" s="1">
        <v>-2.670288E-5</v>
      </c>
      <c r="Q555" s="1">
        <v>2.7179720000000001E-5</v>
      </c>
      <c r="R555">
        <v>55.881279999999997</v>
      </c>
      <c r="S555">
        <v>12.183920000000001</v>
      </c>
      <c r="T555">
        <v>31.348009999999999</v>
      </c>
      <c r="U555">
        <v>69.370609999999999</v>
      </c>
      <c r="V555">
        <v>94.787450000000007</v>
      </c>
      <c r="W555">
        <v>90.879490000000004</v>
      </c>
      <c r="X555">
        <v>89.376829999999998</v>
      </c>
      <c r="Y555">
        <v>94.395020000000002</v>
      </c>
      <c r="Z555">
        <v>0</v>
      </c>
      <c r="AA555">
        <v>1</v>
      </c>
      <c r="AB555">
        <v>0</v>
      </c>
      <c r="AC555">
        <v>0</v>
      </c>
      <c r="AD555">
        <v>0</v>
      </c>
      <c r="AE555" s="1">
        <v>-2.1212780000000001E-9</v>
      </c>
      <c r="AF555" s="1">
        <v>1.9653979999999999E-8</v>
      </c>
      <c r="AG555" s="1">
        <v>2.8329529999999999E-8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1</v>
      </c>
    </row>
    <row r="556" spans="1:39" x14ac:dyDescent="0.25">
      <c r="A556">
        <v>484.09609999999998</v>
      </c>
      <c r="B556">
        <v>3.3690500000000001</v>
      </c>
      <c r="C556">
        <v>2.0906340000000001</v>
      </c>
      <c r="D556">
        <v>2.6573180000000001</v>
      </c>
      <c r="E556">
        <v>-0.27878360000000002</v>
      </c>
      <c r="F556">
        <v>-6.9025309999999999E-3</v>
      </c>
      <c r="G556">
        <v>3.1599689999999999E-3</v>
      </c>
      <c r="H556">
        <v>0.96032390000000001</v>
      </c>
      <c r="I556">
        <v>0.23397660000000001</v>
      </c>
      <c r="J556">
        <v>-0.1200223</v>
      </c>
      <c r="K556">
        <v>0.61314950000000001</v>
      </c>
      <c r="L556">
        <v>9.4956860000000004E-2</v>
      </c>
      <c r="M556">
        <v>0.77500040000000003</v>
      </c>
      <c r="N556">
        <v>1</v>
      </c>
      <c r="O556" s="1">
        <v>-1.5735630000000001E-5</v>
      </c>
      <c r="P556" s="1">
        <v>-2.670288E-5</v>
      </c>
      <c r="Q556" s="1">
        <v>2.6941299999999999E-5</v>
      </c>
      <c r="R556">
        <v>68.292559999999995</v>
      </c>
      <c r="S556">
        <v>14.881640000000001</v>
      </c>
      <c r="T556">
        <v>38.324420000000003</v>
      </c>
      <c r="U556">
        <v>84.795280000000005</v>
      </c>
      <c r="V556">
        <v>115.85899999999999</v>
      </c>
      <c r="W556">
        <v>111.0806</v>
      </c>
      <c r="X556">
        <v>109.2423</v>
      </c>
      <c r="Y556">
        <v>115.37609999999999</v>
      </c>
      <c r="Z556">
        <v>0</v>
      </c>
      <c r="AA556">
        <v>1</v>
      </c>
      <c r="AB556">
        <v>0</v>
      </c>
      <c r="AC556">
        <v>0</v>
      </c>
      <c r="AD556">
        <v>0</v>
      </c>
      <c r="AE556" s="1">
        <v>-8.9518509999999998E-10</v>
      </c>
      <c r="AF556" s="1">
        <v>3.8323389999999997E-8</v>
      </c>
      <c r="AG556" s="1">
        <v>1.582263E-8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1</v>
      </c>
    </row>
    <row r="557" spans="1:39" x14ac:dyDescent="0.25">
      <c r="A557">
        <v>484.1456</v>
      </c>
      <c r="B557">
        <v>3.3689719999999999</v>
      </c>
      <c r="C557">
        <v>2.0905010000000002</v>
      </c>
      <c r="D557">
        <v>2.6574529999999998</v>
      </c>
      <c r="E557">
        <v>-0.27878360000000002</v>
      </c>
      <c r="F557">
        <v>-6.9025459999999999E-3</v>
      </c>
      <c r="G557">
        <v>3.159944E-3</v>
      </c>
      <c r="H557">
        <v>0.96032399999999996</v>
      </c>
      <c r="I557">
        <v>0.23397660000000001</v>
      </c>
      <c r="J557">
        <v>-0.1200138</v>
      </c>
      <c r="K557">
        <v>0.61313240000000002</v>
      </c>
      <c r="L557">
        <v>9.494553E-2</v>
      </c>
      <c r="M557">
        <v>0.7750167</v>
      </c>
      <c r="N557">
        <v>1</v>
      </c>
      <c r="O557" s="1">
        <v>-1.5497209999999999E-5</v>
      </c>
      <c r="P557" s="1">
        <v>-2.670288E-5</v>
      </c>
      <c r="Q557" s="1">
        <v>2.670288E-5</v>
      </c>
      <c r="R557">
        <v>67.043899999999994</v>
      </c>
      <c r="S557">
        <v>14.60098</v>
      </c>
      <c r="T557">
        <v>37.638069999999999</v>
      </c>
      <c r="U557">
        <v>83.26276</v>
      </c>
      <c r="V557">
        <v>113.7603</v>
      </c>
      <c r="W557">
        <v>109.0668</v>
      </c>
      <c r="X557">
        <v>107.26009999999999</v>
      </c>
      <c r="Y557">
        <v>113.28279999999999</v>
      </c>
      <c r="Z557">
        <v>0</v>
      </c>
      <c r="AA557">
        <v>1</v>
      </c>
      <c r="AB557">
        <v>0</v>
      </c>
      <c r="AC557">
        <v>0</v>
      </c>
      <c r="AD557">
        <v>0</v>
      </c>
      <c r="AE557" s="1">
        <v>8.698479E-10</v>
      </c>
      <c r="AF557" s="1">
        <v>-2.1343790000000002E-8</v>
      </c>
      <c r="AG557" s="1">
        <v>-9.4282130000000002E-9</v>
      </c>
      <c r="AH557">
        <v>0.99999990000000005</v>
      </c>
      <c r="AI557">
        <v>1</v>
      </c>
      <c r="AJ557">
        <v>0</v>
      </c>
      <c r="AK557">
        <v>0</v>
      </c>
      <c r="AL557">
        <v>0</v>
      </c>
      <c r="AM557">
        <v>1</v>
      </c>
    </row>
    <row r="558" spans="1:39" x14ac:dyDescent="0.25">
      <c r="A558">
        <v>484.19600000000003</v>
      </c>
      <c r="B558">
        <v>3.3688940000000001</v>
      </c>
      <c r="C558">
        <v>2.0903689999999999</v>
      </c>
      <c r="D558">
        <v>2.6575869999999999</v>
      </c>
      <c r="E558">
        <v>-0.27878360000000002</v>
      </c>
      <c r="F558">
        <v>-6.9025570000000001E-3</v>
      </c>
      <c r="G558">
        <v>3.159972E-3</v>
      </c>
      <c r="H558">
        <v>0.96032390000000001</v>
      </c>
      <c r="I558">
        <v>0.23397660000000001</v>
      </c>
      <c r="J558">
        <v>-0.1200056</v>
      </c>
      <c r="K558">
        <v>0.61311669999999996</v>
      </c>
      <c r="L558">
        <v>9.4934770000000002E-2</v>
      </c>
      <c r="M558">
        <v>0.77503160000000004</v>
      </c>
      <c r="N558">
        <v>1</v>
      </c>
      <c r="O558" s="1">
        <v>-1.5497209999999999E-5</v>
      </c>
      <c r="P558" s="1">
        <v>-2.6464460000000001E-5</v>
      </c>
      <c r="Q558" s="1">
        <v>2.670288E-5</v>
      </c>
      <c r="R558">
        <v>68.278310000000005</v>
      </c>
      <c r="S558">
        <v>14.861039999999999</v>
      </c>
      <c r="T558">
        <v>38.345799999999997</v>
      </c>
      <c r="U558">
        <v>84.814149999999998</v>
      </c>
      <c r="V558">
        <v>115.875</v>
      </c>
      <c r="W558">
        <v>111.09269999999999</v>
      </c>
      <c r="X558">
        <v>109.25060000000001</v>
      </c>
      <c r="Y558">
        <v>115.3852</v>
      </c>
      <c r="Z558">
        <v>0</v>
      </c>
      <c r="AA558">
        <v>1</v>
      </c>
      <c r="AB558">
        <v>0</v>
      </c>
      <c r="AC558">
        <v>0</v>
      </c>
      <c r="AD558">
        <v>0</v>
      </c>
      <c r="AE558" s="1">
        <v>5.894956E-9</v>
      </c>
      <c r="AF558" s="1">
        <v>-9.7902749999999991E-10</v>
      </c>
      <c r="AG558" s="1">
        <v>3.163565E-8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</v>
      </c>
    </row>
    <row r="559" spans="1:39" x14ac:dyDescent="0.25">
      <c r="A559">
        <v>484.24599999999998</v>
      </c>
      <c r="B559">
        <v>3.368004</v>
      </c>
      <c r="C559">
        <v>2.0907830000000001</v>
      </c>
      <c r="D559">
        <v>2.6593529999999999</v>
      </c>
      <c r="E559">
        <v>-0.27878360000000002</v>
      </c>
      <c r="F559">
        <v>-6.9025390000000001E-3</v>
      </c>
      <c r="G559">
        <v>3.159972E-3</v>
      </c>
      <c r="H559">
        <v>0.96032399999999996</v>
      </c>
      <c r="I559">
        <v>0.22954530000000001</v>
      </c>
      <c r="J559">
        <v>-0.12000420000000001</v>
      </c>
      <c r="K559">
        <v>0.61308739999999995</v>
      </c>
      <c r="L559">
        <v>9.4926109999999994E-2</v>
      </c>
      <c r="M559">
        <v>0.77505610000000003</v>
      </c>
      <c r="N559">
        <v>1</v>
      </c>
      <c r="O559">
        <v>-3.6239619999999998E-4</v>
      </c>
      <c r="P559">
        <v>2.400875E-4</v>
      </c>
      <c r="Q559">
        <v>6.9737429999999995E-4</v>
      </c>
      <c r="R559">
        <v>65.747889999999998</v>
      </c>
      <c r="S559">
        <v>14.27975</v>
      </c>
      <c r="T559">
        <v>36.921979999999998</v>
      </c>
      <c r="U559">
        <v>81.704480000000004</v>
      </c>
      <c r="V559">
        <v>111.6344</v>
      </c>
      <c r="W559">
        <v>107.026</v>
      </c>
      <c r="X559">
        <v>105.2505</v>
      </c>
      <c r="Y559">
        <v>111.16549999999999</v>
      </c>
      <c r="Z559">
        <v>0</v>
      </c>
      <c r="AA559">
        <v>1</v>
      </c>
      <c r="AB559">
        <v>0</v>
      </c>
      <c r="AC559">
        <v>0</v>
      </c>
      <c r="AD559">
        <v>0</v>
      </c>
      <c r="AE559" s="1">
        <v>3.5387130000000002E-9</v>
      </c>
      <c r="AF559" s="1">
        <v>2.02095E-8</v>
      </c>
      <c r="AG559" s="1">
        <v>-1.140477E-8</v>
      </c>
      <c r="AH559">
        <v>1</v>
      </c>
      <c r="AI559">
        <v>0.98106090000000001</v>
      </c>
      <c r="AJ559">
        <v>0</v>
      </c>
      <c r="AK559">
        <v>0</v>
      </c>
      <c r="AL559">
        <v>0</v>
      </c>
      <c r="AM559">
        <v>1</v>
      </c>
    </row>
    <row r="560" spans="1:39" x14ac:dyDescent="0.25">
      <c r="A560">
        <v>484.2955</v>
      </c>
      <c r="B560">
        <v>3.3631220000000002</v>
      </c>
      <c r="C560">
        <v>2.09076</v>
      </c>
      <c r="D560">
        <v>2.6615410000000002</v>
      </c>
      <c r="E560">
        <v>-0.27878360000000002</v>
      </c>
      <c r="F560">
        <v>-6.9025229999999998E-3</v>
      </c>
      <c r="G560">
        <v>3.1599549999999999E-3</v>
      </c>
      <c r="H560">
        <v>0.96032390000000001</v>
      </c>
      <c r="I560">
        <v>0.2243512</v>
      </c>
      <c r="J560">
        <v>-0.1200307</v>
      </c>
      <c r="K560">
        <v>0.61300339999999998</v>
      </c>
      <c r="L560">
        <v>9.4926410000000003E-2</v>
      </c>
      <c r="M560">
        <v>0.77511839999999999</v>
      </c>
      <c r="N560">
        <v>1</v>
      </c>
      <c r="O560">
        <v>-2.9730799999999999E-3</v>
      </c>
      <c r="P560">
        <v>-6.4444540000000003E-4</v>
      </c>
      <c r="Q560" s="1">
        <v>-1.8596650000000001E-5</v>
      </c>
      <c r="R560">
        <v>64.350260000000006</v>
      </c>
      <c r="S560">
        <v>13.860290000000001</v>
      </c>
      <c r="T560">
        <v>36.126820000000002</v>
      </c>
      <c r="U560">
        <v>80.082080000000005</v>
      </c>
      <c r="V560">
        <v>109.4417</v>
      </c>
      <c r="W560">
        <v>104.9301</v>
      </c>
      <c r="X560">
        <v>103.19029999999999</v>
      </c>
      <c r="Y560">
        <v>109.02200000000001</v>
      </c>
      <c r="Z560">
        <v>0</v>
      </c>
      <c r="AA560">
        <v>1</v>
      </c>
      <c r="AB560">
        <v>0</v>
      </c>
      <c r="AC560">
        <v>0</v>
      </c>
      <c r="AD560">
        <v>0</v>
      </c>
      <c r="AE560" s="1">
        <v>4.8520930000000001E-9</v>
      </c>
      <c r="AF560" s="1">
        <v>9.3908919999999998E-9</v>
      </c>
      <c r="AG560" s="1">
        <v>-2.2666430000000001E-8</v>
      </c>
      <c r="AH560">
        <v>1</v>
      </c>
      <c r="AI560">
        <v>0.97737220000000002</v>
      </c>
      <c r="AJ560">
        <v>0</v>
      </c>
      <c r="AK560">
        <v>0</v>
      </c>
      <c r="AL560">
        <v>0</v>
      </c>
      <c r="AM560">
        <v>1</v>
      </c>
    </row>
    <row r="561" spans="1:39" x14ac:dyDescent="0.25">
      <c r="A561">
        <v>484.34550000000002</v>
      </c>
      <c r="B561">
        <v>3.3600810000000001</v>
      </c>
      <c r="C561">
        <v>2.0926360000000002</v>
      </c>
      <c r="D561">
        <v>2.6650179999999999</v>
      </c>
      <c r="E561">
        <v>-0.27878360000000002</v>
      </c>
      <c r="F561">
        <v>-6.9025069999999996E-3</v>
      </c>
      <c r="G561">
        <v>3.1598970000000001E-3</v>
      </c>
      <c r="H561">
        <v>0.96032399999999996</v>
      </c>
      <c r="I561">
        <v>0.2190502</v>
      </c>
      <c r="J561">
        <v>-0.12010460000000001</v>
      </c>
      <c r="K561">
        <v>0.61285000000000001</v>
      </c>
      <c r="L561">
        <v>9.4947959999999998E-2</v>
      </c>
      <c r="M561">
        <v>0.77522559999999996</v>
      </c>
      <c r="N561">
        <v>1</v>
      </c>
      <c r="O561" s="1">
        <v>-2.3603440000000001E-5</v>
      </c>
      <c r="P561" s="1">
        <v>2.4795529999999999E-5</v>
      </c>
      <c r="Q561" s="1">
        <v>5.3644180000000002E-5</v>
      </c>
      <c r="R561">
        <v>54.275579999999998</v>
      </c>
      <c r="S561">
        <v>11.5718</v>
      </c>
      <c r="T561">
        <v>30.550799999999999</v>
      </c>
      <c r="U561">
        <v>67.724559999999997</v>
      </c>
      <c r="V561">
        <v>92.538470000000004</v>
      </c>
      <c r="W561">
        <v>88.729740000000007</v>
      </c>
      <c r="X561">
        <v>87.251170000000002</v>
      </c>
      <c r="Y561">
        <v>92.271320000000003</v>
      </c>
      <c r="Z561">
        <v>0</v>
      </c>
      <c r="AA561">
        <v>1</v>
      </c>
      <c r="AB561">
        <v>0</v>
      </c>
      <c r="AC561">
        <v>0</v>
      </c>
      <c r="AD561">
        <v>0</v>
      </c>
      <c r="AE561" s="1">
        <v>-5.5506449999999997E-9</v>
      </c>
      <c r="AF561" s="1">
        <v>4.3237719999999997E-9</v>
      </c>
      <c r="AG561" s="1">
        <v>-5.0203120000000001E-8</v>
      </c>
      <c r="AH561">
        <v>1</v>
      </c>
      <c r="AI561">
        <v>0.97637200000000002</v>
      </c>
      <c r="AJ561">
        <v>0</v>
      </c>
      <c r="AK561">
        <v>0</v>
      </c>
      <c r="AL561">
        <v>0</v>
      </c>
      <c r="AM561">
        <v>1</v>
      </c>
    </row>
    <row r="562" spans="1:39" x14ac:dyDescent="0.25">
      <c r="A562">
        <v>484.39620000000002</v>
      </c>
      <c r="B562">
        <v>3.3541810000000001</v>
      </c>
      <c r="C562">
        <v>2.090703</v>
      </c>
      <c r="D562">
        <v>2.6660360000000001</v>
      </c>
      <c r="E562">
        <v>-0.27878360000000002</v>
      </c>
      <c r="F562">
        <v>-6.9024799999999999E-3</v>
      </c>
      <c r="G562">
        <v>3.1599169999999999E-3</v>
      </c>
      <c r="H562">
        <v>0.96032390000000001</v>
      </c>
      <c r="I562">
        <v>0.21235370000000001</v>
      </c>
      <c r="J562">
        <v>-0.12017510000000001</v>
      </c>
      <c r="K562">
        <v>0.61268710000000004</v>
      </c>
      <c r="L562">
        <v>9.4964270000000003E-2</v>
      </c>
      <c r="M562">
        <v>0.77534150000000002</v>
      </c>
      <c r="N562">
        <v>1</v>
      </c>
      <c r="O562">
        <v>-2.1052359999999999E-4</v>
      </c>
      <c r="P562">
        <v>-2.3674960000000001E-4</v>
      </c>
      <c r="Q562">
        <v>1.299381E-4</v>
      </c>
      <c r="R562">
        <v>67.581130000000002</v>
      </c>
      <c r="S562">
        <v>14.262890000000001</v>
      </c>
      <c r="T562">
        <v>38.117150000000002</v>
      </c>
      <c r="U562">
        <v>84.556250000000006</v>
      </c>
      <c r="V562">
        <v>115.53619999999999</v>
      </c>
      <c r="W562">
        <v>110.7833</v>
      </c>
      <c r="X562">
        <v>108.9268</v>
      </c>
      <c r="Y562">
        <v>115.3109</v>
      </c>
      <c r="Z562">
        <v>0</v>
      </c>
      <c r="AA562">
        <v>1</v>
      </c>
      <c r="AB562">
        <v>0</v>
      </c>
      <c r="AC562">
        <v>0</v>
      </c>
      <c r="AD562">
        <v>0</v>
      </c>
      <c r="AE562" s="1">
        <v>8.2182080000000001E-10</v>
      </c>
      <c r="AF562" s="1">
        <v>2.4470959999999998E-8</v>
      </c>
      <c r="AG562" s="1">
        <v>1.1183350000000001E-8</v>
      </c>
      <c r="AH562">
        <v>1</v>
      </c>
      <c r="AI562">
        <v>0.9694294</v>
      </c>
      <c r="AJ562">
        <v>0</v>
      </c>
      <c r="AK562">
        <v>0</v>
      </c>
      <c r="AL562">
        <v>0</v>
      </c>
      <c r="AM562">
        <v>1</v>
      </c>
    </row>
    <row r="563" spans="1:39" x14ac:dyDescent="0.25">
      <c r="A563">
        <v>484.44560000000001</v>
      </c>
      <c r="B563">
        <v>3.3582390000000002</v>
      </c>
      <c r="C563">
        <v>2.0908679999999999</v>
      </c>
      <c r="D563">
        <v>2.665635</v>
      </c>
      <c r="E563">
        <v>-0.27878350000000002</v>
      </c>
      <c r="F563">
        <v>-6.9024869999999997E-3</v>
      </c>
      <c r="G563">
        <v>3.1599250000000001E-3</v>
      </c>
      <c r="H563">
        <v>0.96032399999999996</v>
      </c>
      <c r="I563">
        <v>0.2060757</v>
      </c>
      <c r="J563">
        <v>-0.1202159</v>
      </c>
      <c r="K563">
        <v>0.61256560000000004</v>
      </c>
      <c r="L563">
        <v>9.4966720000000004E-2</v>
      </c>
      <c r="M563">
        <v>0.77543070000000003</v>
      </c>
      <c r="N563">
        <v>1</v>
      </c>
      <c r="O563">
        <v>2.2888180000000001E-4</v>
      </c>
      <c r="P563" s="1">
        <v>5.5789950000000003E-5</v>
      </c>
      <c r="Q563" s="1">
        <v>-2.95639E-5</v>
      </c>
      <c r="R563">
        <v>58.677520000000001</v>
      </c>
      <c r="S563">
        <v>12.23715</v>
      </c>
      <c r="T563">
        <v>33.126800000000003</v>
      </c>
      <c r="U563">
        <v>73.636060000000001</v>
      </c>
      <c r="V563">
        <v>100.6444</v>
      </c>
      <c r="W563">
        <v>96.490160000000003</v>
      </c>
      <c r="X563">
        <v>94.859539999999996</v>
      </c>
      <c r="Y563">
        <v>100.4978</v>
      </c>
      <c r="Z563">
        <v>0</v>
      </c>
      <c r="AA563">
        <v>1</v>
      </c>
      <c r="AB563">
        <v>0</v>
      </c>
      <c r="AC563">
        <v>0</v>
      </c>
      <c r="AD563">
        <v>0</v>
      </c>
      <c r="AE563" s="1">
        <v>-2.496638E-9</v>
      </c>
      <c r="AF563" s="1">
        <v>2.5673040000000001E-9</v>
      </c>
      <c r="AG563" s="1">
        <v>5.9686980000000001E-9</v>
      </c>
      <c r="AH563">
        <v>1</v>
      </c>
      <c r="AI563">
        <v>0.97043590000000002</v>
      </c>
      <c r="AJ563">
        <v>0</v>
      </c>
      <c r="AK563">
        <v>0</v>
      </c>
      <c r="AL563">
        <v>0</v>
      </c>
      <c r="AM563">
        <v>1</v>
      </c>
    </row>
    <row r="564" spans="1:39" x14ac:dyDescent="0.25">
      <c r="A564">
        <v>484.49599999999998</v>
      </c>
      <c r="B564">
        <v>3.3582390000000002</v>
      </c>
      <c r="C564">
        <v>2.0908679999999999</v>
      </c>
      <c r="D564">
        <v>2.665635</v>
      </c>
      <c r="E564">
        <v>-0.27878360000000002</v>
      </c>
      <c r="F564">
        <v>-6.9024610000000004E-3</v>
      </c>
      <c r="G564">
        <v>3.1599060000000001E-3</v>
      </c>
      <c r="H564">
        <v>0.96032390000000001</v>
      </c>
      <c r="I564">
        <v>0.20383960000000001</v>
      </c>
      <c r="J564">
        <v>-0.1202381</v>
      </c>
      <c r="K564">
        <v>0.6124811</v>
      </c>
      <c r="L564">
        <v>9.4963350000000002E-2</v>
      </c>
      <c r="M564">
        <v>0.77549449999999998</v>
      </c>
      <c r="N564">
        <v>1</v>
      </c>
      <c r="O564">
        <v>0</v>
      </c>
      <c r="P564">
        <v>0</v>
      </c>
      <c r="Q564">
        <v>0</v>
      </c>
      <c r="R564">
        <v>68.187790000000007</v>
      </c>
      <c r="S564">
        <v>14.08239</v>
      </c>
      <c r="T564">
        <v>38.328940000000003</v>
      </c>
      <c r="U564">
        <v>85.646950000000004</v>
      </c>
      <c r="V564">
        <v>117.1724</v>
      </c>
      <c r="W564">
        <v>112.33280000000001</v>
      </c>
      <c r="X564">
        <v>110.4425</v>
      </c>
      <c r="Y564">
        <v>116.99209999999999</v>
      </c>
      <c r="Z564">
        <v>0</v>
      </c>
      <c r="AA564">
        <v>1</v>
      </c>
      <c r="AB564">
        <v>0</v>
      </c>
      <c r="AC564">
        <v>0</v>
      </c>
      <c r="AD564">
        <v>0</v>
      </c>
      <c r="AE564" s="1">
        <v>5.2352340000000004E-9</v>
      </c>
      <c r="AF564" s="1">
        <v>1.3726890000000001E-8</v>
      </c>
      <c r="AG564" s="1">
        <v>-3.1049120000000001E-8</v>
      </c>
      <c r="AH564">
        <v>1</v>
      </c>
      <c r="AI564">
        <v>0.98914919999999995</v>
      </c>
      <c r="AJ564">
        <v>0</v>
      </c>
      <c r="AK564">
        <v>0</v>
      </c>
      <c r="AL564">
        <v>0</v>
      </c>
      <c r="AM564">
        <v>1</v>
      </c>
    </row>
    <row r="565" spans="1:39" x14ac:dyDescent="0.25">
      <c r="A565">
        <v>484.5455</v>
      </c>
      <c r="B565">
        <v>3.3582390000000002</v>
      </c>
      <c r="C565">
        <v>2.0908679999999999</v>
      </c>
      <c r="D565">
        <v>2.665635</v>
      </c>
      <c r="E565">
        <v>-0.27878360000000002</v>
      </c>
      <c r="F565">
        <v>-6.9024769999999997E-3</v>
      </c>
      <c r="G565">
        <v>3.1599290000000001E-3</v>
      </c>
      <c r="H565">
        <v>0.96032399999999996</v>
      </c>
      <c r="I565">
        <v>0.20383960000000001</v>
      </c>
      <c r="J565">
        <v>-0.1202553</v>
      </c>
      <c r="K565">
        <v>0.61241570000000001</v>
      </c>
      <c r="L565">
        <v>9.4960740000000002E-2</v>
      </c>
      <c r="M565">
        <v>0.77554380000000001</v>
      </c>
      <c r="N565">
        <v>1</v>
      </c>
      <c r="O565">
        <v>0</v>
      </c>
      <c r="P565">
        <v>0</v>
      </c>
      <c r="Q565">
        <v>0</v>
      </c>
      <c r="R565">
        <v>66.915760000000006</v>
      </c>
      <c r="S565">
        <v>13.79327</v>
      </c>
      <c r="T565">
        <v>37.572699999999998</v>
      </c>
      <c r="U565">
        <v>84.060649999999995</v>
      </c>
      <c r="V565">
        <v>115.02809999999999</v>
      </c>
      <c r="W565">
        <v>110.2766</v>
      </c>
      <c r="X565">
        <v>108.42310000000001</v>
      </c>
      <c r="Y565">
        <v>114.8459</v>
      </c>
      <c r="Z565">
        <v>0</v>
      </c>
      <c r="AA565">
        <v>1</v>
      </c>
      <c r="AB565">
        <v>0</v>
      </c>
      <c r="AC565">
        <v>0</v>
      </c>
      <c r="AD565">
        <v>0</v>
      </c>
      <c r="AE565" s="1">
        <v>-7.2011339999999995E-10</v>
      </c>
      <c r="AF565" s="1">
        <v>-4.9520230000000002E-9</v>
      </c>
      <c r="AG565" s="1">
        <v>2.5623790000000001E-8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1</v>
      </c>
    </row>
    <row r="566" spans="1:39" x14ac:dyDescent="0.25">
      <c r="A566">
        <v>484.59589999999997</v>
      </c>
      <c r="B566">
        <v>3.3582390000000002</v>
      </c>
      <c r="C566">
        <v>2.0908679999999999</v>
      </c>
      <c r="D566">
        <v>2.665635</v>
      </c>
      <c r="E566">
        <v>-0.27878360000000002</v>
      </c>
      <c r="F566">
        <v>-6.9024710000000003E-3</v>
      </c>
      <c r="G566">
        <v>3.1599290000000001E-3</v>
      </c>
      <c r="H566">
        <v>0.96032390000000001</v>
      </c>
      <c r="I566">
        <v>0.20383960000000001</v>
      </c>
      <c r="J566">
        <v>-0.1202686</v>
      </c>
      <c r="K566">
        <v>0.6123651</v>
      </c>
      <c r="L566">
        <v>9.4958699999999993E-2</v>
      </c>
      <c r="M566">
        <v>0.77558199999999999</v>
      </c>
      <c r="N566">
        <v>1</v>
      </c>
      <c r="O566">
        <v>0</v>
      </c>
      <c r="P566">
        <v>0</v>
      </c>
      <c r="Q566">
        <v>0</v>
      </c>
      <c r="R566">
        <v>68.132509999999996</v>
      </c>
      <c r="S566">
        <v>14.043329999999999</v>
      </c>
      <c r="T566">
        <v>38.253540000000001</v>
      </c>
      <c r="U566">
        <v>85.588210000000004</v>
      </c>
      <c r="V566">
        <v>117.11960000000001</v>
      </c>
      <c r="W566">
        <v>112.2816</v>
      </c>
      <c r="X566">
        <v>110.3947</v>
      </c>
      <c r="Y566">
        <v>116.93210000000001</v>
      </c>
      <c r="Z566">
        <v>0</v>
      </c>
      <c r="AA566">
        <v>1</v>
      </c>
      <c r="AB566">
        <v>0</v>
      </c>
      <c r="AC566">
        <v>0</v>
      </c>
      <c r="AD566">
        <v>0</v>
      </c>
      <c r="AE566" s="1">
        <v>9.3134269999999992E-9</v>
      </c>
      <c r="AF566" s="1">
        <v>1.534717E-8</v>
      </c>
      <c r="AG566" s="1">
        <v>-8.2688349999999998E-9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1</v>
      </c>
    </row>
    <row r="567" spans="1:39" x14ac:dyDescent="0.25">
      <c r="A567">
        <v>484.6454</v>
      </c>
      <c r="B567">
        <v>3.3582390000000002</v>
      </c>
      <c r="C567">
        <v>2.0908679999999999</v>
      </c>
      <c r="D567">
        <v>2.665635</v>
      </c>
      <c r="E567">
        <v>-0.27878360000000002</v>
      </c>
      <c r="F567">
        <v>-6.9025229999999998E-3</v>
      </c>
      <c r="G567">
        <v>3.1599050000000002E-3</v>
      </c>
      <c r="H567">
        <v>0.96032399999999996</v>
      </c>
      <c r="I567">
        <v>0.20383960000000001</v>
      </c>
      <c r="J567">
        <v>-0.12027889999999999</v>
      </c>
      <c r="K567">
        <v>0.61232569999999997</v>
      </c>
      <c r="L567">
        <v>9.4957130000000001E-2</v>
      </c>
      <c r="M567">
        <v>0.77561159999999996</v>
      </c>
      <c r="N567">
        <v>1</v>
      </c>
      <c r="O567">
        <v>0</v>
      </c>
      <c r="P567">
        <v>0</v>
      </c>
      <c r="Q567">
        <v>0</v>
      </c>
      <c r="R567">
        <v>66.915899999999993</v>
      </c>
      <c r="S567">
        <v>13.792450000000001</v>
      </c>
      <c r="T567">
        <v>37.570120000000003</v>
      </c>
      <c r="U567">
        <v>84.059749999999994</v>
      </c>
      <c r="V567">
        <v>115.0282</v>
      </c>
      <c r="W567">
        <v>110.2765</v>
      </c>
      <c r="X567">
        <v>108.4235</v>
      </c>
      <c r="Y567">
        <v>114.8437</v>
      </c>
      <c r="Z567">
        <v>0</v>
      </c>
      <c r="AA567">
        <v>1</v>
      </c>
      <c r="AB567">
        <v>0</v>
      </c>
      <c r="AC567">
        <v>0</v>
      </c>
      <c r="AD567">
        <v>0</v>
      </c>
      <c r="AE567" s="1">
        <v>1.8608949999999999E-8</v>
      </c>
      <c r="AF567" s="1">
        <v>-4.6922790000000002E-8</v>
      </c>
      <c r="AG567" s="1">
        <v>-3.5502300000000001E-9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1</v>
      </c>
    </row>
    <row r="568" spans="1:39" x14ac:dyDescent="0.25">
      <c r="A568">
        <v>484.69580000000002</v>
      </c>
      <c r="B568">
        <v>3.3582390000000002</v>
      </c>
      <c r="C568">
        <v>2.0908679999999999</v>
      </c>
      <c r="D568">
        <v>2.665635</v>
      </c>
      <c r="E568">
        <v>-0.27878360000000002</v>
      </c>
      <c r="F568">
        <v>-6.9024999999999998E-3</v>
      </c>
      <c r="G568">
        <v>3.1598720000000002E-3</v>
      </c>
      <c r="H568">
        <v>0.96032399999999996</v>
      </c>
      <c r="I568">
        <v>0.20383960000000001</v>
      </c>
      <c r="J568">
        <v>-0.1202868</v>
      </c>
      <c r="K568">
        <v>0.61229540000000005</v>
      </c>
      <c r="L568">
        <v>9.4955910000000004E-2</v>
      </c>
      <c r="M568">
        <v>0.77563439999999995</v>
      </c>
      <c r="N568">
        <v>1</v>
      </c>
      <c r="O568">
        <v>0</v>
      </c>
      <c r="P568">
        <v>0</v>
      </c>
      <c r="Q568">
        <v>0</v>
      </c>
      <c r="R568">
        <v>68.132660000000001</v>
      </c>
      <c r="S568">
        <v>14.04322</v>
      </c>
      <c r="T568">
        <v>38.253140000000002</v>
      </c>
      <c r="U568">
        <v>85.588089999999994</v>
      </c>
      <c r="V568">
        <v>117.11969999999999</v>
      </c>
      <c r="W568">
        <v>112.2816</v>
      </c>
      <c r="X568">
        <v>110.3948</v>
      </c>
      <c r="Y568">
        <v>116.93170000000001</v>
      </c>
      <c r="Z568">
        <v>0</v>
      </c>
      <c r="AA568">
        <v>1</v>
      </c>
      <c r="AB568">
        <v>0</v>
      </c>
      <c r="AC568">
        <v>0</v>
      </c>
      <c r="AD568">
        <v>0</v>
      </c>
      <c r="AE568" s="1">
        <v>1.500483E-8</v>
      </c>
      <c r="AF568" s="1">
        <v>7.7011829999999994E-9</v>
      </c>
      <c r="AG568" s="1">
        <v>-4.5525949999999997E-8</v>
      </c>
      <c r="AH568">
        <v>0.99999990000000005</v>
      </c>
      <c r="AI568">
        <v>1</v>
      </c>
      <c r="AJ568">
        <v>0</v>
      </c>
      <c r="AK568">
        <v>0</v>
      </c>
      <c r="AL568">
        <v>0</v>
      </c>
      <c r="AM568">
        <v>1</v>
      </c>
    </row>
    <row r="569" spans="1:39" x14ac:dyDescent="0.25">
      <c r="A569">
        <v>484.74619999999999</v>
      </c>
      <c r="B569">
        <v>3.3582390000000002</v>
      </c>
      <c r="C569">
        <v>2.0908679999999999</v>
      </c>
      <c r="D569">
        <v>2.665635</v>
      </c>
      <c r="E569">
        <v>-0.27878360000000002</v>
      </c>
      <c r="F569">
        <v>-6.9025029999999999E-3</v>
      </c>
      <c r="G569">
        <v>3.15986E-3</v>
      </c>
      <c r="H569">
        <v>0.96032390000000001</v>
      </c>
      <c r="I569">
        <v>0.20383960000000001</v>
      </c>
      <c r="J569">
        <v>-0.120293</v>
      </c>
      <c r="K569">
        <v>0.61227200000000004</v>
      </c>
      <c r="L569">
        <v>9.4954979999999994E-2</v>
      </c>
      <c r="M569">
        <v>0.77565209999999996</v>
      </c>
      <c r="N569">
        <v>1</v>
      </c>
      <c r="O569">
        <v>0</v>
      </c>
      <c r="P569">
        <v>0</v>
      </c>
      <c r="Q569">
        <v>0</v>
      </c>
      <c r="R569">
        <v>68.132660000000001</v>
      </c>
      <c r="S569">
        <v>14.04322</v>
      </c>
      <c r="T569">
        <v>38.253140000000002</v>
      </c>
      <c r="U569">
        <v>85.588089999999994</v>
      </c>
      <c r="V569">
        <v>117.11969999999999</v>
      </c>
      <c r="W569">
        <v>112.2816</v>
      </c>
      <c r="X569">
        <v>110.3948</v>
      </c>
      <c r="Y569">
        <v>116.93170000000001</v>
      </c>
      <c r="Z569">
        <v>0</v>
      </c>
      <c r="AA569">
        <v>1</v>
      </c>
      <c r="AB569">
        <v>0</v>
      </c>
      <c r="AC569">
        <v>0</v>
      </c>
      <c r="AD569">
        <v>0</v>
      </c>
      <c r="AE569" s="1">
        <v>-3.9061489999999999E-9</v>
      </c>
      <c r="AF569" s="1">
        <v>-1.367169E-8</v>
      </c>
      <c r="AG569" s="1">
        <v>-1.1157500000000001E-8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</row>
    <row r="570" spans="1:39" x14ac:dyDescent="0.25">
      <c r="A570">
        <v>484.79570000000001</v>
      </c>
      <c r="B570">
        <v>3.3582390000000002</v>
      </c>
      <c r="C570">
        <v>2.0908679999999999</v>
      </c>
      <c r="D570">
        <v>2.665635</v>
      </c>
      <c r="E570">
        <v>-0.27878370000000002</v>
      </c>
      <c r="F570">
        <v>-6.9025730000000004E-3</v>
      </c>
      <c r="G570">
        <v>3.159851E-3</v>
      </c>
      <c r="H570">
        <v>0.96032399999999996</v>
      </c>
      <c r="I570">
        <v>0.20383960000000001</v>
      </c>
      <c r="J570">
        <v>-0.12029769999999999</v>
      </c>
      <c r="K570">
        <v>0.61225379999999996</v>
      </c>
      <c r="L570">
        <v>9.4954239999999995E-2</v>
      </c>
      <c r="M570">
        <v>0.77566579999999996</v>
      </c>
      <c r="N570">
        <v>1</v>
      </c>
      <c r="O570">
        <v>0</v>
      </c>
      <c r="P570">
        <v>0</v>
      </c>
      <c r="Q570">
        <v>0</v>
      </c>
      <c r="R570">
        <v>66.91601</v>
      </c>
      <c r="S570">
        <v>13.792450000000001</v>
      </c>
      <c r="T570">
        <v>37.570079999999997</v>
      </c>
      <c r="U570">
        <v>84.059730000000002</v>
      </c>
      <c r="V570">
        <v>115.0282</v>
      </c>
      <c r="W570">
        <v>110.2766</v>
      </c>
      <c r="X570">
        <v>108.4235</v>
      </c>
      <c r="Y570">
        <v>114.8437</v>
      </c>
      <c r="Z570">
        <v>0</v>
      </c>
      <c r="AA570">
        <v>1</v>
      </c>
      <c r="AB570">
        <v>0</v>
      </c>
      <c r="AC570">
        <v>0</v>
      </c>
      <c r="AD570">
        <v>0</v>
      </c>
      <c r="AE570" s="1">
        <v>-1.112747E-8</v>
      </c>
      <c r="AF570" s="1">
        <v>-5.3254520000000002E-8</v>
      </c>
      <c r="AG570" s="1">
        <v>1.5797609999999998E-8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</row>
    <row r="571" spans="1:39" x14ac:dyDescent="0.25">
      <c r="A571">
        <v>484.846</v>
      </c>
      <c r="B571">
        <v>3.3582390000000002</v>
      </c>
      <c r="C571">
        <v>2.0908679999999999</v>
      </c>
      <c r="D571">
        <v>2.665635</v>
      </c>
      <c r="E571">
        <v>-0.27878380000000003</v>
      </c>
      <c r="F571">
        <v>-6.9025420000000002E-3</v>
      </c>
      <c r="G571">
        <v>3.1598590000000001E-3</v>
      </c>
      <c r="H571">
        <v>0.96032390000000001</v>
      </c>
      <c r="I571">
        <v>0.20383960000000001</v>
      </c>
      <c r="J571">
        <v>-0.12030150000000001</v>
      </c>
      <c r="K571">
        <v>0.6122398</v>
      </c>
      <c r="L571">
        <v>9.4953700000000002E-2</v>
      </c>
      <c r="M571">
        <v>0.77567640000000004</v>
      </c>
      <c r="N571">
        <v>1</v>
      </c>
      <c r="O571">
        <v>0</v>
      </c>
      <c r="P571">
        <v>0</v>
      </c>
      <c r="Q571">
        <v>0</v>
      </c>
      <c r="R571">
        <v>65.699359999999999</v>
      </c>
      <c r="S571">
        <v>13.54167</v>
      </c>
      <c r="T571">
        <v>36.886960000000002</v>
      </c>
      <c r="U571">
        <v>82.531369999999995</v>
      </c>
      <c r="V571">
        <v>112.93680000000001</v>
      </c>
      <c r="W571">
        <v>108.2715</v>
      </c>
      <c r="X571">
        <v>106.4521</v>
      </c>
      <c r="Y571">
        <v>112.7556</v>
      </c>
      <c r="Z571">
        <v>0</v>
      </c>
      <c r="AA571">
        <v>1</v>
      </c>
      <c r="AB571">
        <v>0</v>
      </c>
      <c r="AC571">
        <v>0</v>
      </c>
      <c r="AD571">
        <v>0</v>
      </c>
      <c r="AE571" s="1">
        <v>1.417082E-9</v>
      </c>
      <c r="AF571" s="1">
        <v>2.9794019999999998E-8</v>
      </c>
      <c r="AG571" s="1">
        <v>1.742508E-9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</row>
    <row r="572" spans="1:39" x14ac:dyDescent="0.25">
      <c r="A572">
        <v>484.89550000000003</v>
      </c>
      <c r="B572">
        <v>3.3583769999999999</v>
      </c>
      <c r="C572">
        <v>2.0926070000000001</v>
      </c>
      <c r="D572">
        <v>2.6651899999999999</v>
      </c>
      <c r="E572">
        <v>-0.27878380000000003</v>
      </c>
      <c r="F572">
        <v>-6.9025500000000004E-3</v>
      </c>
      <c r="G572">
        <v>3.159874E-3</v>
      </c>
      <c r="H572">
        <v>0.96032390000000001</v>
      </c>
      <c r="I572">
        <v>0.20383960000000001</v>
      </c>
      <c r="J572">
        <v>-0.1203105</v>
      </c>
      <c r="K572">
        <v>0.61222989999999999</v>
      </c>
      <c r="L572">
        <v>9.4958589999999996E-2</v>
      </c>
      <c r="M572">
        <v>0.77568210000000004</v>
      </c>
      <c r="N572">
        <v>1</v>
      </c>
      <c r="O572">
        <v>0</v>
      </c>
      <c r="P572">
        <v>0</v>
      </c>
      <c r="Q572">
        <v>0</v>
      </c>
      <c r="R572">
        <v>66.91601</v>
      </c>
      <c r="S572">
        <v>13.792450000000001</v>
      </c>
      <c r="T572">
        <v>37.570050000000002</v>
      </c>
      <c r="U572">
        <v>84.059730000000002</v>
      </c>
      <c r="V572">
        <v>115.0282</v>
      </c>
      <c r="W572">
        <v>110.2766</v>
      </c>
      <c r="X572">
        <v>108.4235</v>
      </c>
      <c r="Y572">
        <v>114.8437</v>
      </c>
      <c r="Z572">
        <v>0</v>
      </c>
      <c r="AA572">
        <v>1</v>
      </c>
      <c r="AB572">
        <v>4.567215E-4</v>
      </c>
      <c r="AC572">
        <v>5.7960930000000004E-3</v>
      </c>
      <c r="AD572">
        <v>-1.4821330000000001E-3</v>
      </c>
      <c r="AE572" s="1">
        <v>-3.1595600000000002E-9</v>
      </c>
      <c r="AF572" s="1">
        <v>2.8014789999999998E-9</v>
      </c>
      <c r="AG572" s="1">
        <v>1.2538149999999999E-8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</row>
    <row r="573" spans="1:39" x14ac:dyDescent="0.25">
      <c r="A573">
        <v>484.94529999999997</v>
      </c>
      <c r="B573">
        <v>3.358101</v>
      </c>
      <c r="C573">
        <v>2.1063190000000001</v>
      </c>
      <c r="D573">
        <v>2.6618140000000001</v>
      </c>
      <c r="E573">
        <v>-0.27878380000000003</v>
      </c>
      <c r="F573">
        <v>-6.9025639999999999E-3</v>
      </c>
      <c r="G573">
        <v>3.1599330000000002E-3</v>
      </c>
      <c r="H573">
        <v>0.96032390000000001</v>
      </c>
      <c r="I573">
        <v>0.20383960000000001</v>
      </c>
      <c r="J573">
        <v>-0.12046129999999999</v>
      </c>
      <c r="K573">
        <v>0.61224520000000004</v>
      </c>
      <c r="L573">
        <v>9.5086219999999999E-2</v>
      </c>
      <c r="M573">
        <v>0.77563110000000002</v>
      </c>
      <c r="N573">
        <v>1</v>
      </c>
      <c r="O573">
        <v>-8.7213519999999997E-4</v>
      </c>
      <c r="P573">
        <v>-3.1447410000000001E-4</v>
      </c>
      <c r="Q573">
        <v>1.671314E-4</v>
      </c>
      <c r="R573">
        <v>67.077349999999996</v>
      </c>
      <c r="S573">
        <v>13.958320000000001</v>
      </c>
      <c r="T573">
        <v>37.467390000000002</v>
      </c>
      <c r="U573">
        <v>83.97533</v>
      </c>
      <c r="V573">
        <v>114.96210000000001</v>
      </c>
      <c r="W573">
        <v>110.2547</v>
      </c>
      <c r="X573">
        <v>108.4342</v>
      </c>
      <c r="Y573">
        <v>114.87439999999999</v>
      </c>
      <c r="Z573">
        <v>0</v>
      </c>
      <c r="AA573">
        <v>1</v>
      </c>
      <c r="AB573">
        <v>1.5592609999999999E-3</v>
      </c>
      <c r="AC573">
        <v>2.028727E-2</v>
      </c>
      <c r="AD573">
        <v>-5.1957150000000001E-3</v>
      </c>
      <c r="AE573" s="1">
        <v>-1.0392330000000001E-9</v>
      </c>
      <c r="AF573" s="1">
        <v>1.811585E-8</v>
      </c>
      <c r="AG573" s="1">
        <v>6.3770740000000006E-8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</row>
    <row r="574" spans="1:39" x14ac:dyDescent="0.25">
      <c r="A574">
        <v>484.99560000000002</v>
      </c>
      <c r="B574">
        <v>3.3550430000000002</v>
      </c>
      <c r="C574">
        <v>2.1274850000000001</v>
      </c>
      <c r="D574">
        <v>2.6466409999999998</v>
      </c>
      <c r="E574">
        <v>-0.27878370000000002</v>
      </c>
      <c r="F574">
        <v>-6.9025689999999999E-3</v>
      </c>
      <c r="G574">
        <v>3.1599380000000002E-3</v>
      </c>
      <c r="H574">
        <v>0.96032390000000001</v>
      </c>
      <c r="I574">
        <v>0.20383960000000001</v>
      </c>
      <c r="J574">
        <v>-0.1208963</v>
      </c>
      <c r="K574">
        <v>0.61235709999999999</v>
      </c>
      <c r="L574">
        <v>9.547216E-2</v>
      </c>
      <c r="M574">
        <v>0.77542759999999999</v>
      </c>
      <c r="N574">
        <v>1</v>
      </c>
      <c r="O574">
        <v>-2.403498E-3</v>
      </c>
      <c r="P574">
        <v>-2.1698469999999999E-3</v>
      </c>
      <c r="Q574">
        <v>-1.9433499999999999E-3</v>
      </c>
      <c r="R574">
        <v>62.781370000000003</v>
      </c>
      <c r="S574">
        <v>13.57887</v>
      </c>
      <c r="T574">
        <v>34.380000000000003</v>
      </c>
      <c r="U574">
        <v>77.540279999999996</v>
      </c>
      <c r="V574">
        <v>106.32680000000001</v>
      </c>
      <c r="W574">
        <v>102.1245</v>
      </c>
      <c r="X574">
        <v>100.5534</v>
      </c>
      <c r="Y574">
        <v>106.63679999999999</v>
      </c>
      <c r="Z574">
        <v>0</v>
      </c>
      <c r="AA574">
        <v>1</v>
      </c>
      <c r="AB574">
        <v>3.3366099999999998E-3</v>
      </c>
      <c r="AC574">
        <v>3.6176470000000002E-2</v>
      </c>
      <c r="AD574">
        <v>-1.5407550000000001E-2</v>
      </c>
      <c r="AE574" s="1">
        <v>-5.7686190000000004E-9</v>
      </c>
      <c r="AF574" s="1">
        <v>3.9098380000000004E-9</v>
      </c>
      <c r="AG574" s="1">
        <v>-3.6077629999999998E-10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</row>
    <row r="575" spans="1:39" x14ac:dyDescent="0.25">
      <c r="A575">
        <v>485.04599999999999</v>
      </c>
      <c r="B575">
        <v>3.343623</v>
      </c>
      <c r="C575">
        <v>2.1574499999999999</v>
      </c>
      <c r="D575">
        <v>2.6262300000000001</v>
      </c>
      <c r="E575">
        <v>-0.27878370000000002</v>
      </c>
      <c r="F575">
        <v>-6.9026010000000004E-3</v>
      </c>
      <c r="G575">
        <v>3.1599549999999999E-3</v>
      </c>
      <c r="H575">
        <v>0.96032390000000001</v>
      </c>
      <c r="I575">
        <v>0.20383960000000001</v>
      </c>
      <c r="J575">
        <v>-0.1216416</v>
      </c>
      <c r="K575">
        <v>0.61273129999999998</v>
      </c>
      <c r="L575">
        <v>9.61814E-2</v>
      </c>
      <c r="M575">
        <v>0.7749277</v>
      </c>
      <c r="N575">
        <v>1</v>
      </c>
      <c r="O575">
        <v>-6.8473819999999999E-3</v>
      </c>
      <c r="P575">
        <v>-1.7952920000000001E-4</v>
      </c>
      <c r="Q575" s="1">
        <v>-1.28746E-5</v>
      </c>
      <c r="R575">
        <v>69.918909999999997</v>
      </c>
      <c r="S575">
        <v>16.277069999999998</v>
      </c>
      <c r="T575">
        <v>36.781410000000001</v>
      </c>
      <c r="U575">
        <v>84.147350000000003</v>
      </c>
      <c r="V575">
        <v>115.8305</v>
      </c>
      <c r="W575">
        <v>111.50830000000001</v>
      </c>
      <c r="X575">
        <v>110.011</v>
      </c>
      <c r="Y575">
        <v>116.9457</v>
      </c>
      <c r="Z575">
        <v>0</v>
      </c>
      <c r="AA575">
        <v>1</v>
      </c>
      <c r="AB575">
        <v>6.0486860000000002E-3</v>
      </c>
      <c r="AC575">
        <v>5.9285320000000002E-2</v>
      </c>
      <c r="AD575">
        <v>-3.35955E-2</v>
      </c>
      <c r="AE575" s="1">
        <v>2.2274139999999999E-9</v>
      </c>
      <c r="AF575" s="1">
        <v>-1.3941410000000001E-8</v>
      </c>
      <c r="AG575" s="1">
        <v>2.4412139999999999E-8</v>
      </c>
      <c r="AH575">
        <v>0.99999990000000005</v>
      </c>
      <c r="AI575">
        <v>1</v>
      </c>
      <c r="AJ575">
        <v>0</v>
      </c>
      <c r="AK575">
        <v>0</v>
      </c>
      <c r="AL575">
        <v>0</v>
      </c>
      <c r="AM575">
        <v>1</v>
      </c>
    </row>
    <row r="576" spans="1:39" x14ac:dyDescent="0.25">
      <c r="A576">
        <v>485.09550000000002</v>
      </c>
      <c r="B576">
        <v>3.368992</v>
      </c>
      <c r="C576">
        <v>2.2071480000000001</v>
      </c>
      <c r="D576">
        <v>2.5887859999999998</v>
      </c>
      <c r="E576">
        <v>-0.27878380000000003</v>
      </c>
      <c r="F576">
        <v>-6.902577E-3</v>
      </c>
      <c r="G576">
        <v>3.1599470000000002E-3</v>
      </c>
      <c r="H576">
        <v>0.96032390000000001</v>
      </c>
      <c r="I576">
        <v>0.20383960000000001</v>
      </c>
      <c r="J576">
        <v>-0.1229562</v>
      </c>
      <c r="K576">
        <v>0.61345669999999997</v>
      </c>
      <c r="L576">
        <v>9.7454260000000001E-2</v>
      </c>
      <c r="M576">
        <v>0.77398659999999997</v>
      </c>
      <c r="N576">
        <v>1</v>
      </c>
      <c r="O576">
        <v>2.5956389999999999E-2</v>
      </c>
      <c r="P576">
        <v>2.4485590000000002E-4</v>
      </c>
      <c r="Q576">
        <v>2.787113E-4</v>
      </c>
      <c r="R576">
        <v>70.156350000000003</v>
      </c>
      <c r="S576">
        <v>18.1371</v>
      </c>
      <c r="T576">
        <v>34.78772</v>
      </c>
      <c r="U576">
        <v>81.122309999999999</v>
      </c>
      <c r="V576">
        <v>112.2963</v>
      </c>
      <c r="W576">
        <v>108.5038</v>
      </c>
      <c r="X576">
        <v>107.3732</v>
      </c>
      <c r="Y576">
        <v>114.7072</v>
      </c>
      <c r="Z576">
        <v>0</v>
      </c>
      <c r="AA576">
        <v>1</v>
      </c>
      <c r="AB576">
        <v>5.2915050000000002E-3</v>
      </c>
      <c r="AC576">
        <v>5.0613249999999999E-2</v>
      </c>
      <c r="AD576">
        <v>-3.1357349999999999E-2</v>
      </c>
      <c r="AE576" s="1">
        <v>2.8871889999999999E-9</v>
      </c>
      <c r="AF576" s="1">
        <v>2.3254540000000001E-8</v>
      </c>
      <c r="AG576" s="1">
        <v>-2.0739790000000002E-8</v>
      </c>
      <c r="AH576">
        <v>0.99999990000000005</v>
      </c>
      <c r="AI576">
        <v>1</v>
      </c>
      <c r="AJ576">
        <v>0</v>
      </c>
      <c r="AK576">
        <v>0</v>
      </c>
      <c r="AL576">
        <v>0</v>
      </c>
      <c r="AM576">
        <v>1</v>
      </c>
    </row>
    <row r="577" spans="1:39" x14ac:dyDescent="0.25">
      <c r="A577">
        <v>485.14589999999998</v>
      </c>
      <c r="B577">
        <v>3.37622</v>
      </c>
      <c r="C577">
        <v>2.2565219999999999</v>
      </c>
      <c r="D577">
        <v>2.5580859999999999</v>
      </c>
      <c r="E577">
        <v>-0.27878370000000002</v>
      </c>
      <c r="F577">
        <v>-6.9025550000000003E-3</v>
      </c>
      <c r="G577">
        <v>3.1599140000000002E-3</v>
      </c>
      <c r="H577">
        <v>0.96032390000000001</v>
      </c>
      <c r="I577">
        <v>0.20383960000000001</v>
      </c>
      <c r="J577">
        <v>-0.12458909999999999</v>
      </c>
      <c r="K577">
        <v>0.61464099999999999</v>
      </c>
      <c r="L577">
        <v>9.9120139999999995E-2</v>
      </c>
      <c r="M577">
        <v>0.77257310000000001</v>
      </c>
      <c r="N577">
        <v>1</v>
      </c>
      <c r="O577">
        <v>-8.6712840000000002E-4</v>
      </c>
      <c r="P577" s="1">
        <v>1.3589860000000001E-5</v>
      </c>
      <c r="Q577" s="1">
        <v>2.1219249999999998E-5</v>
      </c>
      <c r="R577">
        <v>73.943969999999993</v>
      </c>
      <c r="S577">
        <v>21.562439999999999</v>
      </c>
      <c r="T577">
        <v>32.807789999999997</v>
      </c>
      <c r="U577">
        <v>80.220039999999997</v>
      </c>
      <c r="V577">
        <v>112.3252</v>
      </c>
      <c r="W577">
        <v>109.188</v>
      </c>
      <c r="X577">
        <v>108.64660000000001</v>
      </c>
      <c r="Y577">
        <v>116.2693</v>
      </c>
      <c r="Z577">
        <v>0</v>
      </c>
      <c r="AA577">
        <v>1</v>
      </c>
      <c r="AB577">
        <v>4.7089949999999997E-3</v>
      </c>
      <c r="AC577">
        <v>4.7725509999999999E-2</v>
      </c>
      <c r="AD577">
        <v>-3.0660860000000002E-2</v>
      </c>
      <c r="AE577" s="1">
        <v>-3.9154749999999997E-11</v>
      </c>
      <c r="AF577" s="1">
        <v>-4.3578899999999997E-9</v>
      </c>
      <c r="AG577" s="1">
        <v>-3.1694260000000003E-8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</row>
    <row r="578" spans="1:39" x14ac:dyDescent="0.25">
      <c r="A578">
        <v>485.19540000000001</v>
      </c>
      <c r="B578">
        <v>3.3599459999999999</v>
      </c>
      <c r="C578">
        <v>2.3049620000000002</v>
      </c>
      <c r="D578">
        <v>2.5283389999999999</v>
      </c>
      <c r="E578">
        <v>-0.27878389999999997</v>
      </c>
      <c r="F578">
        <v>-6.9025759999999997E-3</v>
      </c>
      <c r="G578">
        <v>3.1598860000000002E-3</v>
      </c>
      <c r="H578">
        <v>0.96032390000000001</v>
      </c>
      <c r="I578">
        <v>0.20383960000000001</v>
      </c>
      <c r="J578">
        <v>-0.12666649999999999</v>
      </c>
      <c r="K578">
        <v>0.61593969999999998</v>
      </c>
      <c r="L578">
        <v>0.1012011</v>
      </c>
      <c r="M578">
        <v>0.77092950000000005</v>
      </c>
      <c r="N578">
        <v>1</v>
      </c>
      <c r="O578">
        <v>1.2579679999999999E-2</v>
      </c>
      <c r="P578">
        <v>1.878738E-4</v>
      </c>
      <c r="Q578">
        <v>2.8562550000000003E-4</v>
      </c>
      <c r="R578">
        <v>75.268780000000007</v>
      </c>
      <c r="S578">
        <v>24.360320000000002</v>
      </c>
      <c r="T578">
        <v>29.951329999999999</v>
      </c>
      <c r="U578">
        <v>76.58081</v>
      </c>
      <c r="V578">
        <v>108.4289</v>
      </c>
      <c r="W578">
        <v>106.12179999999999</v>
      </c>
      <c r="X578">
        <v>106.2085</v>
      </c>
      <c r="Y578">
        <v>114.21299999999999</v>
      </c>
      <c r="Z578">
        <v>0</v>
      </c>
      <c r="AA578">
        <v>1</v>
      </c>
      <c r="AB578">
        <v>4.3829430000000003E-3</v>
      </c>
      <c r="AC578">
        <v>4.7706119999999998E-2</v>
      </c>
      <c r="AD578">
        <v>-3.0739490000000001E-2</v>
      </c>
      <c r="AE578" s="1">
        <v>-5.9800839999999999E-10</v>
      </c>
      <c r="AF578" s="1">
        <v>-2.6296440000000001E-8</v>
      </c>
      <c r="AG578" s="1">
        <v>-1.230771E-8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</row>
    <row r="579" spans="1:39" x14ac:dyDescent="0.25">
      <c r="A579">
        <v>485.2457</v>
      </c>
      <c r="B579">
        <v>3.3686989999999999</v>
      </c>
      <c r="C579">
        <v>2.3507099999999999</v>
      </c>
      <c r="D579">
        <v>2.4951639999999999</v>
      </c>
      <c r="E579">
        <v>-0.27878380000000003</v>
      </c>
      <c r="F579">
        <v>-6.9026089999999997E-3</v>
      </c>
      <c r="G579">
        <v>3.1598860000000002E-3</v>
      </c>
      <c r="H579">
        <v>0.96032390000000001</v>
      </c>
      <c r="I579">
        <v>0.20383960000000001</v>
      </c>
      <c r="J579">
        <v>-0.1289882</v>
      </c>
      <c r="K579">
        <v>0.6174442</v>
      </c>
      <c r="L579">
        <v>0.10356360000000001</v>
      </c>
      <c r="M579">
        <v>0.76902490000000001</v>
      </c>
      <c r="N579">
        <v>1</v>
      </c>
      <c r="O579">
        <v>-2.963781E-3</v>
      </c>
      <c r="P579">
        <v>-4.4894219999999999E-4</v>
      </c>
      <c r="Q579">
        <v>2.8896329999999999E-4</v>
      </c>
      <c r="R579">
        <v>76.399060000000006</v>
      </c>
      <c r="S579">
        <v>27.02488</v>
      </c>
      <c r="T579">
        <v>27.780519999999999</v>
      </c>
      <c r="U579">
        <v>73.200370000000007</v>
      </c>
      <c r="V579">
        <v>104.6285</v>
      </c>
      <c r="W579">
        <v>103.1238</v>
      </c>
      <c r="X579">
        <v>103.7747</v>
      </c>
      <c r="Y579">
        <v>112.474</v>
      </c>
      <c r="Z579">
        <v>0</v>
      </c>
      <c r="AA579">
        <v>1</v>
      </c>
      <c r="AB579">
        <v>4.0333230000000001E-3</v>
      </c>
      <c r="AC579">
        <v>4.4085729999999997E-2</v>
      </c>
      <c r="AD579">
        <v>-3.2896429999999997E-2</v>
      </c>
      <c r="AE579" s="1">
        <v>6.1445169999999997E-9</v>
      </c>
      <c r="AF579" s="1">
        <v>-1.6100060000000001E-8</v>
      </c>
      <c r="AG579" s="1">
        <v>2.0152200000000002E-8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</row>
    <row r="580" spans="1:39" x14ac:dyDescent="0.25">
      <c r="A580">
        <v>485.29559999999998</v>
      </c>
      <c r="B580">
        <v>3.3571569999999999</v>
      </c>
      <c r="C580">
        <v>2.357939</v>
      </c>
      <c r="D580">
        <v>2.4218350000000002</v>
      </c>
      <c r="E580">
        <v>-0.27878380000000003</v>
      </c>
      <c r="F580">
        <v>-6.9026180000000001E-3</v>
      </c>
      <c r="G580">
        <v>3.1598580000000002E-3</v>
      </c>
      <c r="H580">
        <v>0.96032390000000001</v>
      </c>
      <c r="I580">
        <v>0.20383960000000001</v>
      </c>
      <c r="J580">
        <v>-0.1312355</v>
      </c>
      <c r="K580">
        <v>0.61940309999999998</v>
      </c>
      <c r="L580">
        <v>0.1060184</v>
      </c>
      <c r="M580">
        <v>0.76673150000000001</v>
      </c>
      <c r="N580">
        <v>1</v>
      </c>
      <c r="O580">
        <v>0</v>
      </c>
      <c r="P580">
        <v>-7.505655E-3</v>
      </c>
      <c r="Q580">
        <v>-7.650614E-3</v>
      </c>
      <c r="R580">
        <v>78.710300000000004</v>
      </c>
      <c r="S580">
        <v>30.0808</v>
      </c>
      <c r="T580">
        <v>26.12453</v>
      </c>
      <c r="U580">
        <v>71.012</v>
      </c>
      <c r="V580">
        <v>102.58</v>
      </c>
      <c r="W580">
        <v>101.7989</v>
      </c>
      <c r="X580">
        <v>103.0068</v>
      </c>
      <c r="Y580">
        <v>112.4933</v>
      </c>
      <c r="Z580">
        <v>0</v>
      </c>
      <c r="AA580">
        <v>1</v>
      </c>
      <c r="AB580">
        <v>2.9769750000000002E-3</v>
      </c>
      <c r="AC580">
        <v>3.611814E-2</v>
      </c>
      <c r="AD580">
        <v>-2.7831450000000001E-2</v>
      </c>
      <c r="AE580" s="1">
        <v>-3.4636580000000002E-9</v>
      </c>
      <c r="AF580" s="1">
        <v>-6.5263150000000003E-9</v>
      </c>
      <c r="AG580" s="1">
        <v>-1.996753E-8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</row>
    <row r="581" spans="1:39" x14ac:dyDescent="0.25">
      <c r="A581">
        <v>485.34539999999998</v>
      </c>
      <c r="B581">
        <v>3.3598910000000002</v>
      </c>
      <c r="C581">
        <v>2.3865690000000002</v>
      </c>
      <c r="D581">
        <v>2.3881830000000002</v>
      </c>
      <c r="E581">
        <v>-0.27878380000000003</v>
      </c>
      <c r="F581">
        <v>-6.9026440000000003E-3</v>
      </c>
      <c r="G581">
        <v>3.159874E-3</v>
      </c>
      <c r="H581">
        <v>0.96032390000000001</v>
      </c>
      <c r="I581">
        <v>0.20383960000000001</v>
      </c>
      <c r="J581">
        <v>-0.133108</v>
      </c>
      <c r="K581">
        <v>0.62185849999999998</v>
      </c>
      <c r="L581">
        <v>0.1083301</v>
      </c>
      <c r="M581">
        <v>0.76409349999999998</v>
      </c>
      <c r="N581">
        <v>1</v>
      </c>
      <c r="O581">
        <v>0</v>
      </c>
      <c r="P581">
        <v>-3.743172E-4</v>
      </c>
      <c r="Q581">
        <v>-3.8409229999999999E-4</v>
      </c>
      <c r="R581">
        <v>81.15549</v>
      </c>
      <c r="S581">
        <v>33.315060000000003</v>
      </c>
      <c r="T581">
        <v>24.27581</v>
      </c>
      <c r="U581">
        <v>69.01943</v>
      </c>
      <c r="V581">
        <v>101.1382</v>
      </c>
      <c r="W581">
        <v>100.73609999999999</v>
      </c>
      <c r="X581">
        <v>102.3749</v>
      </c>
      <c r="Y581">
        <v>112.8947</v>
      </c>
      <c r="Z581">
        <v>0</v>
      </c>
      <c r="AA581">
        <v>1</v>
      </c>
      <c r="AB581">
        <v>2.6222329999999999E-3</v>
      </c>
      <c r="AC581">
        <v>3.175654E-2</v>
      </c>
      <c r="AD581">
        <v>-3.2890580000000003E-2</v>
      </c>
      <c r="AE581" s="1">
        <v>-6.309079E-10</v>
      </c>
      <c r="AF581" s="1">
        <v>-1.5941689999999999E-8</v>
      </c>
      <c r="AG581" s="1">
        <v>2.8718720000000001E-8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</row>
    <row r="582" spans="1:39" x14ac:dyDescent="0.25">
      <c r="A582">
        <v>485.39550000000003</v>
      </c>
      <c r="B582">
        <v>3.3623310000000002</v>
      </c>
      <c r="C582">
        <v>2.4174280000000001</v>
      </c>
      <c r="D582">
        <v>2.3551229999999999</v>
      </c>
      <c r="E582">
        <v>-0.27878370000000002</v>
      </c>
      <c r="F582">
        <v>-6.9026419999999996E-3</v>
      </c>
      <c r="G582">
        <v>3.159855E-3</v>
      </c>
      <c r="H582">
        <v>0.96032390000000001</v>
      </c>
      <c r="I582">
        <v>0.20383960000000001</v>
      </c>
      <c r="J582">
        <v>-0.13497690000000001</v>
      </c>
      <c r="K582">
        <v>0.62428399999999995</v>
      </c>
      <c r="L582">
        <v>0.1106626</v>
      </c>
      <c r="M582">
        <v>0.76144900000000004</v>
      </c>
      <c r="N582">
        <v>1</v>
      </c>
      <c r="O582">
        <v>0</v>
      </c>
      <c r="P582">
        <v>0</v>
      </c>
      <c r="Q582">
        <v>0</v>
      </c>
      <c r="R582">
        <v>82.600989999999996</v>
      </c>
      <c r="S582">
        <v>35.479579999999999</v>
      </c>
      <c r="T582">
        <v>22.687090000000001</v>
      </c>
      <c r="U582">
        <v>66.657300000000006</v>
      </c>
      <c r="V582">
        <v>98.853939999999994</v>
      </c>
      <c r="W582">
        <v>98.93871</v>
      </c>
      <c r="X582">
        <v>101.0145</v>
      </c>
      <c r="Y582">
        <v>112.1266</v>
      </c>
      <c r="Z582">
        <v>0</v>
      </c>
      <c r="AA582">
        <v>1</v>
      </c>
      <c r="AB582">
        <v>2.1916739999999998E-3</v>
      </c>
      <c r="AC582">
        <v>2.8869740000000001E-2</v>
      </c>
      <c r="AD582">
        <v>-3.2150850000000002E-2</v>
      </c>
      <c r="AE582" s="1">
        <v>4.4983950000000002E-9</v>
      </c>
      <c r="AF582" s="1">
        <v>-7.2544689999999998E-9</v>
      </c>
      <c r="AG582" s="1">
        <v>-1.8470160000000001E-8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</row>
    <row r="583" spans="1:39" x14ac:dyDescent="0.25">
      <c r="A583">
        <v>485.44589999999999</v>
      </c>
      <c r="B583">
        <v>3.3642979999999998</v>
      </c>
      <c r="C583">
        <v>2.4442309999999998</v>
      </c>
      <c r="D583">
        <v>2.3208069999999998</v>
      </c>
      <c r="E583">
        <v>-0.27878380000000003</v>
      </c>
      <c r="F583">
        <v>-6.9026679999999998E-3</v>
      </c>
      <c r="G583">
        <v>3.1598910000000002E-3</v>
      </c>
      <c r="H583">
        <v>0.96032390000000001</v>
      </c>
      <c r="I583">
        <v>0.20383960000000001</v>
      </c>
      <c r="J583">
        <v>-0.13680120000000001</v>
      </c>
      <c r="K583">
        <v>0.62670749999999997</v>
      </c>
      <c r="L583">
        <v>0.1129888</v>
      </c>
      <c r="M583">
        <v>0.75878630000000002</v>
      </c>
      <c r="N583">
        <v>1</v>
      </c>
      <c r="O583">
        <v>0</v>
      </c>
      <c r="P583">
        <v>0</v>
      </c>
      <c r="Q583">
        <v>0</v>
      </c>
      <c r="R583">
        <v>85.914150000000006</v>
      </c>
      <c r="S583">
        <v>38.389650000000003</v>
      </c>
      <c r="T583">
        <v>21.907</v>
      </c>
      <c r="U583">
        <v>65.799750000000003</v>
      </c>
      <c r="V583">
        <v>98.697490000000002</v>
      </c>
      <c r="W583">
        <v>99.37576</v>
      </c>
      <c r="X583">
        <v>102.1558</v>
      </c>
      <c r="Y583">
        <v>113.85850000000001</v>
      </c>
      <c r="Z583">
        <v>0</v>
      </c>
      <c r="AA583">
        <v>1</v>
      </c>
      <c r="AB583">
        <v>1.595108E-3</v>
      </c>
      <c r="AC583">
        <v>2.224725E-2</v>
      </c>
      <c r="AD583">
        <v>-3.3633620000000003E-2</v>
      </c>
      <c r="AE583" s="1">
        <v>-5.5275830000000002E-9</v>
      </c>
      <c r="AF583" s="1">
        <v>-8.3328349999999996E-9</v>
      </c>
      <c r="AG583" s="1">
        <v>4.0438989999999999E-8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</row>
    <row r="584" spans="1:39" x14ac:dyDescent="0.25">
      <c r="A584">
        <v>485.49540000000002</v>
      </c>
      <c r="B584">
        <v>3.3654860000000002</v>
      </c>
      <c r="C584">
        <v>2.4588649999999999</v>
      </c>
      <c r="D584">
        <v>2.2914189999999999</v>
      </c>
      <c r="E584">
        <v>-0.27878389999999997</v>
      </c>
      <c r="F584">
        <v>-6.9026799999999996E-3</v>
      </c>
      <c r="G584">
        <v>3.1599219999999999E-3</v>
      </c>
      <c r="H584">
        <v>0.96032390000000001</v>
      </c>
      <c r="I584">
        <v>0.20383960000000001</v>
      </c>
      <c r="J584">
        <v>-0.13843859999999999</v>
      </c>
      <c r="K584">
        <v>0.62909329999999997</v>
      </c>
      <c r="L584">
        <v>0.1151716</v>
      </c>
      <c r="M584">
        <v>0.75618249999999998</v>
      </c>
      <c r="N584">
        <v>1</v>
      </c>
      <c r="O584">
        <v>0</v>
      </c>
      <c r="P584">
        <v>0</v>
      </c>
      <c r="Q584">
        <v>0</v>
      </c>
      <c r="R584">
        <v>85.960599999999999</v>
      </c>
      <c r="S584">
        <v>39.773159999999997</v>
      </c>
      <c r="T584">
        <v>20.59768</v>
      </c>
      <c r="U584">
        <v>62.738039999999998</v>
      </c>
      <c r="V584">
        <v>95.14058</v>
      </c>
      <c r="W584">
        <v>96.31738</v>
      </c>
      <c r="X584">
        <v>99.738010000000003</v>
      </c>
      <c r="Y584">
        <v>111.49720000000001</v>
      </c>
      <c r="Z584">
        <v>0</v>
      </c>
      <c r="AA584">
        <v>1</v>
      </c>
      <c r="AB584">
        <v>8.2401320000000003E-4</v>
      </c>
      <c r="AC584">
        <v>9.2320820000000008E-3</v>
      </c>
      <c r="AD584">
        <v>-2.4084410000000001E-2</v>
      </c>
      <c r="AE584" s="1">
        <v>-4.7223070000000003E-9</v>
      </c>
      <c r="AF584" s="1">
        <v>1.364465E-8</v>
      </c>
      <c r="AG584" s="1">
        <v>2.283519E-8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</row>
    <row r="585" spans="1:39" x14ac:dyDescent="0.25">
      <c r="A585">
        <v>485.54579999999999</v>
      </c>
      <c r="B585">
        <v>3.3660139999999998</v>
      </c>
      <c r="C585">
        <v>2.4617779999999998</v>
      </c>
      <c r="D585">
        <v>2.2703479999999998</v>
      </c>
      <c r="E585">
        <v>-0.27878389999999997</v>
      </c>
      <c r="F585">
        <v>-6.9027180000000004E-3</v>
      </c>
      <c r="G585">
        <v>3.1599330000000002E-3</v>
      </c>
      <c r="H585">
        <v>0.96032390000000001</v>
      </c>
      <c r="I585">
        <v>0.20383960000000001</v>
      </c>
      <c r="J585">
        <v>-0.13975969999999999</v>
      </c>
      <c r="K585">
        <v>0.63134950000000001</v>
      </c>
      <c r="L585">
        <v>0.117062</v>
      </c>
      <c r="M585">
        <v>0.75376489999999996</v>
      </c>
      <c r="N585">
        <v>0</v>
      </c>
      <c r="O585">
        <v>0</v>
      </c>
      <c r="P585">
        <v>0</v>
      </c>
      <c r="Q585">
        <v>0</v>
      </c>
      <c r="R585">
        <v>88.558940000000007</v>
      </c>
      <c r="S585">
        <v>42.176380000000002</v>
      </c>
      <c r="T585">
        <v>20.022659999999998</v>
      </c>
      <c r="U585">
        <v>62.262799999999999</v>
      </c>
      <c r="V585">
        <v>95.306809999999999</v>
      </c>
      <c r="W585">
        <v>96.705460000000002</v>
      </c>
      <c r="X585">
        <v>100.83920000000001</v>
      </c>
      <c r="Y585">
        <v>113.0197</v>
      </c>
      <c r="Z585">
        <v>0</v>
      </c>
      <c r="AA585">
        <v>1</v>
      </c>
      <c r="AB585">
        <v>2.931896E-4</v>
      </c>
      <c r="AC585">
        <v>-1.6444669999999999E-3</v>
      </c>
      <c r="AD585">
        <v>-1.817127E-2</v>
      </c>
      <c r="AE585" s="1">
        <v>-1.9809589999999998E-9</v>
      </c>
      <c r="AF585" s="1">
        <v>-1.7776909999999999E-8</v>
      </c>
      <c r="AG585" s="1">
        <v>2.3794240000000002E-8</v>
      </c>
      <c r="AH585">
        <v>0.99999990000000005</v>
      </c>
      <c r="AI585">
        <v>1</v>
      </c>
      <c r="AJ585">
        <v>0</v>
      </c>
      <c r="AK585">
        <v>0</v>
      </c>
      <c r="AL585">
        <v>0</v>
      </c>
      <c r="AM585">
        <v>1</v>
      </c>
    </row>
    <row r="586" spans="1:39" x14ac:dyDescent="0.25">
      <c r="A586">
        <v>485.59620000000001</v>
      </c>
      <c r="B586">
        <v>3.3662589999999999</v>
      </c>
      <c r="C586">
        <v>2.461878</v>
      </c>
      <c r="D586">
        <v>2.251433</v>
      </c>
      <c r="E586">
        <v>-0.27878380000000003</v>
      </c>
      <c r="F586">
        <v>-6.9027070000000001E-3</v>
      </c>
      <c r="G586">
        <v>3.159935E-3</v>
      </c>
      <c r="H586">
        <v>0.96032390000000001</v>
      </c>
      <c r="I586">
        <v>0.20383960000000001</v>
      </c>
      <c r="J586">
        <v>-0.14072750000000001</v>
      </c>
      <c r="K586">
        <v>0.63343570000000005</v>
      </c>
      <c r="L586">
        <v>0.11860420000000001</v>
      </c>
      <c r="M586">
        <v>0.75159039999999999</v>
      </c>
      <c r="N586">
        <v>0</v>
      </c>
      <c r="O586">
        <v>0</v>
      </c>
      <c r="P586">
        <v>0</v>
      </c>
      <c r="Q586">
        <v>0</v>
      </c>
      <c r="R586">
        <v>88.988659999999996</v>
      </c>
      <c r="S586">
        <v>43.213349999999998</v>
      </c>
      <c r="T586">
        <v>18.92586</v>
      </c>
      <c r="U586">
        <v>61.004260000000002</v>
      </c>
      <c r="V586">
        <v>94.064409999999995</v>
      </c>
      <c r="W586">
        <v>95.518360000000001</v>
      </c>
      <c r="X586">
        <v>100.0398</v>
      </c>
      <c r="Y586">
        <v>112.35760000000001</v>
      </c>
      <c r="Z586">
        <v>0</v>
      </c>
      <c r="AA586">
        <v>1</v>
      </c>
      <c r="AB586">
        <v>1.8629580000000001E-4</v>
      </c>
      <c r="AC586">
        <v>1.265279E-3</v>
      </c>
      <c r="AD586">
        <v>-1.8932020000000001E-2</v>
      </c>
      <c r="AE586" s="1">
        <v>-4.3711830000000003E-9</v>
      </c>
      <c r="AF586" s="1">
        <v>8.2488319999999993E-9</v>
      </c>
      <c r="AG586" s="1">
        <v>6.5839160000000003E-10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</row>
    <row r="587" spans="1:39" x14ac:dyDescent="0.25">
      <c r="A587">
        <v>485.64589999999998</v>
      </c>
      <c r="B587">
        <v>3.3663820000000002</v>
      </c>
      <c r="C587">
        <v>2.4647770000000002</v>
      </c>
      <c r="D587">
        <v>2.2209050000000001</v>
      </c>
      <c r="E587">
        <v>-0.27878380000000003</v>
      </c>
      <c r="F587">
        <v>-6.9027610000000003E-3</v>
      </c>
      <c r="G587">
        <v>3.159944E-3</v>
      </c>
      <c r="H587">
        <v>0.96032390000000001</v>
      </c>
      <c r="I587">
        <v>0.20383960000000001</v>
      </c>
      <c r="J587">
        <v>-0.14145469999999999</v>
      </c>
      <c r="K587">
        <v>0.63547489999999995</v>
      </c>
      <c r="L587">
        <v>0.1199315</v>
      </c>
      <c r="M587">
        <v>0.74951900000000005</v>
      </c>
      <c r="N587">
        <v>0</v>
      </c>
      <c r="O587">
        <v>0</v>
      </c>
      <c r="P587">
        <v>0</v>
      </c>
      <c r="Q587">
        <v>0</v>
      </c>
      <c r="R587">
        <v>70.130290000000002</v>
      </c>
      <c r="S587">
        <v>34.64526</v>
      </c>
      <c r="T587">
        <v>14.02787</v>
      </c>
      <c r="U587">
        <v>47.000349999999997</v>
      </c>
      <c r="V587">
        <v>72.979349999999997</v>
      </c>
      <c r="W587">
        <v>74.145820000000001</v>
      </c>
      <c r="X587">
        <v>77.93741</v>
      </c>
      <c r="Y587">
        <v>87.713980000000006</v>
      </c>
      <c r="Z587">
        <v>0</v>
      </c>
      <c r="AA587">
        <v>1</v>
      </c>
      <c r="AB587" s="1">
        <v>2.4801760000000001E-5</v>
      </c>
      <c r="AC587">
        <v>3.845429E-3</v>
      </c>
      <c r="AD587">
        <v>-4.443192E-2</v>
      </c>
      <c r="AE587" s="1">
        <v>1.2962410000000001E-8</v>
      </c>
      <c r="AF587" s="1">
        <v>-3.027594E-8</v>
      </c>
      <c r="AG587" s="1">
        <v>2.5394140000000001E-8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</row>
    <row r="588" spans="1:39" x14ac:dyDescent="0.25">
      <c r="A588">
        <v>485.69560000000001</v>
      </c>
      <c r="B588">
        <v>3.3662809999999999</v>
      </c>
      <c r="C588">
        <v>2.4699689999999999</v>
      </c>
      <c r="D588">
        <v>2.1781000000000001</v>
      </c>
      <c r="E588">
        <v>-0.27878380000000003</v>
      </c>
      <c r="F588">
        <v>-6.9027469999999999E-3</v>
      </c>
      <c r="G588">
        <v>3.1599369999999998E-3</v>
      </c>
      <c r="H588">
        <v>0.96032390000000001</v>
      </c>
      <c r="I588">
        <v>0.20383960000000001</v>
      </c>
      <c r="J588">
        <v>-0.14200090000000001</v>
      </c>
      <c r="K588">
        <v>0.63778230000000002</v>
      </c>
      <c r="L588">
        <v>0.1211989</v>
      </c>
      <c r="M588">
        <v>0.74724849999999998</v>
      </c>
      <c r="N588">
        <v>0</v>
      </c>
      <c r="O588">
        <v>0</v>
      </c>
      <c r="P588">
        <v>0</v>
      </c>
      <c r="Q588">
        <v>0</v>
      </c>
      <c r="R588">
        <v>83.307429999999997</v>
      </c>
      <c r="S588">
        <v>42.182009999999998</v>
      </c>
      <c r="T588">
        <v>15.186389999999999</v>
      </c>
      <c r="U588">
        <v>53.958190000000002</v>
      </c>
      <c r="V588">
        <v>84.663820000000001</v>
      </c>
      <c r="W588">
        <v>86.092060000000004</v>
      </c>
      <c r="X588">
        <v>91.009500000000003</v>
      </c>
      <c r="Y588">
        <v>102.7449</v>
      </c>
      <c r="Z588">
        <v>0</v>
      </c>
      <c r="AA588">
        <v>1</v>
      </c>
      <c r="AB588">
        <v>-1.6526360000000001E-4</v>
      </c>
      <c r="AC588">
        <v>5.4385279999999998E-3</v>
      </c>
      <c r="AD588">
        <v>-3.8618649999999997E-2</v>
      </c>
      <c r="AE588" s="1">
        <v>-4.5666139999999998E-9</v>
      </c>
      <c r="AF588" s="1">
        <v>1.036051E-8</v>
      </c>
      <c r="AG588" s="1">
        <v>-1.229778E-8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</row>
    <row r="589" spans="1:39" x14ac:dyDescent="0.25">
      <c r="A589">
        <v>485.74610000000001</v>
      </c>
      <c r="B589">
        <v>3.3659849999999998</v>
      </c>
      <c r="C589">
        <v>2.467848</v>
      </c>
      <c r="D589">
        <v>2.1488649999999998</v>
      </c>
      <c r="E589">
        <v>-0.27878380000000003</v>
      </c>
      <c r="F589">
        <v>-6.9027719999999997E-3</v>
      </c>
      <c r="G589">
        <v>3.1599449999999999E-3</v>
      </c>
      <c r="H589">
        <v>0.96032390000000001</v>
      </c>
      <c r="I589">
        <v>0.20383960000000001</v>
      </c>
      <c r="J589">
        <v>-0.14236289999999999</v>
      </c>
      <c r="K589">
        <v>0.64016689999999998</v>
      </c>
      <c r="L589">
        <v>0.12233819999999999</v>
      </c>
      <c r="M589">
        <v>0.74495140000000004</v>
      </c>
      <c r="N589">
        <v>0</v>
      </c>
      <c r="O589">
        <v>0</v>
      </c>
      <c r="P589">
        <v>0</v>
      </c>
      <c r="Q589">
        <v>0</v>
      </c>
      <c r="R589">
        <v>90.319289999999995</v>
      </c>
      <c r="S589">
        <v>47.123959999999997</v>
      </c>
      <c r="T589">
        <v>15.094429999999999</v>
      </c>
      <c r="U589">
        <v>55.970460000000003</v>
      </c>
      <c r="V589">
        <v>89.038089999999997</v>
      </c>
      <c r="W589">
        <v>90.644390000000001</v>
      </c>
      <c r="X589">
        <v>96.540610000000001</v>
      </c>
      <c r="Y589">
        <v>109.4307</v>
      </c>
      <c r="Z589">
        <v>0</v>
      </c>
      <c r="AA589">
        <v>1</v>
      </c>
      <c r="AB589">
        <v>-3.9916650000000001E-4</v>
      </c>
      <c r="AC589">
        <v>-6.023848E-3</v>
      </c>
      <c r="AD589">
        <v>-2.322813E-2</v>
      </c>
      <c r="AE589" s="1">
        <v>-1.5376290000000001E-9</v>
      </c>
      <c r="AF589" s="1">
        <v>-2.25828E-8</v>
      </c>
      <c r="AG589" s="1">
        <v>1.8943069999999999E-8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1</v>
      </c>
    </row>
    <row r="590" spans="1:39" x14ac:dyDescent="0.25">
      <c r="A590">
        <v>485.7955</v>
      </c>
      <c r="B590">
        <v>3.3656380000000001</v>
      </c>
      <c r="C590">
        <v>2.4641829999999998</v>
      </c>
      <c r="D590">
        <v>2.131116</v>
      </c>
      <c r="E590">
        <v>-0.27878380000000003</v>
      </c>
      <c r="F590">
        <v>-6.9027519999999998E-3</v>
      </c>
      <c r="G590">
        <v>3.159912E-3</v>
      </c>
      <c r="H590">
        <v>0.96032390000000001</v>
      </c>
      <c r="I590">
        <v>0.20383960000000001</v>
      </c>
      <c r="J590">
        <v>-0.14253460000000001</v>
      </c>
      <c r="K590">
        <v>0.6424088</v>
      </c>
      <c r="L590">
        <v>0.12326520000000001</v>
      </c>
      <c r="M590">
        <v>0.74283279999999996</v>
      </c>
      <c r="N590">
        <v>0</v>
      </c>
      <c r="O590">
        <v>0</v>
      </c>
      <c r="P590">
        <v>0</v>
      </c>
      <c r="Q590">
        <v>0</v>
      </c>
      <c r="R590">
        <v>88.981579999999994</v>
      </c>
      <c r="S590">
        <v>47.431339999999999</v>
      </c>
      <c r="T590">
        <v>15.621130000000001</v>
      </c>
      <c r="U590">
        <v>53.380389999999998</v>
      </c>
      <c r="V590">
        <v>85.843729999999994</v>
      </c>
      <c r="W590">
        <v>87.440730000000002</v>
      </c>
      <c r="X590">
        <v>93.596599999999995</v>
      </c>
      <c r="Y590">
        <v>106.4353</v>
      </c>
      <c r="Z590">
        <v>0</v>
      </c>
      <c r="AA590">
        <v>1</v>
      </c>
      <c r="AB590">
        <v>-2.8407399999999999E-4</v>
      </c>
      <c r="AC590">
        <v>-2.9907520000000002E-3</v>
      </c>
      <c r="AD590">
        <v>-1.1617860000000001E-2</v>
      </c>
      <c r="AE590" s="1">
        <v>2.3122510000000001E-9</v>
      </c>
      <c r="AF590" s="1">
        <v>3.9712300000000002E-9</v>
      </c>
      <c r="AG590" s="1">
        <v>-4.0291309999999999E-8</v>
      </c>
      <c r="AH590">
        <v>0.99999990000000005</v>
      </c>
      <c r="AI590">
        <v>1</v>
      </c>
      <c r="AJ590">
        <v>0</v>
      </c>
      <c r="AK590">
        <v>0</v>
      </c>
      <c r="AL590">
        <v>0</v>
      </c>
      <c r="AM590">
        <v>1</v>
      </c>
    </row>
    <row r="591" spans="1:39" x14ac:dyDescent="0.25">
      <c r="A591">
        <v>485.84589999999997</v>
      </c>
      <c r="B591">
        <v>3.365186</v>
      </c>
      <c r="C591">
        <v>2.4601820000000001</v>
      </c>
      <c r="D591">
        <v>2.1150859999999998</v>
      </c>
      <c r="E591">
        <v>-0.27878370000000002</v>
      </c>
      <c r="F591">
        <v>-6.9027519999999998E-3</v>
      </c>
      <c r="G591">
        <v>3.159893E-3</v>
      </c>
      <c r="H591">
        <v>0.96032390000000001</v>
      </c>
      <c r="I591">
        <v>0.20383960000000001</v>
      </c>
      <c r="J591">
        <v>-0.14257400000000001</v>
      </c>
      <c r="K591">
        <v>0.64442219999999995</v>
      </c>
      <c r="L591">
        <v>0.123999</v>
      </c>
      <c r="M591">
        <v>0.74095679999999997</v>
      </c>
      <c r="N591">
        <v>0</v>
      </c>
      <c r="O591">
        <v>0</v>
      </c>
      <c r="P591">
        <v>0</v>
      </c>
      <c r="Q591">
        <v>0</v>
      </c>
      <c r="R591">
        <v>90.670469999999995</v>
      </c>
      <c r="S591">
        <v>48.997860000000003</v>
      </c>
      <c r="T591">
        <v>15.84487</v>
      </c>
      <c r="U591">
        <v>53.277439999999999</v>
      </c>
      <c r="V591">
        <v>86.312010000000001</v>
      </c>
      <c r="W591">
        <v>87.930009999999996</v>
      </c>
      <c r="X591">
        <v>94.388499999999993</v>
      </c>
      <c r="Y591">
        <v>107.57689999999999</v>
      </c>
      <c r="Z591">
        <v>0</v>
      </c>
      <c r="AA591">
        <v>1</v>
      </c>
      <c r="AB591">
        <v>-5.483237E-4</v>
      </c>
      <c r="AC591">
        <v>-4.5256879999999999E-3</v>
      </c>
      <c r="AD591">
        <v>-1.7413040000000001E-2</v>
      </c>
      <c r="AE591" s="1">
        <v>8.9221019999999998E-9</v>
      </c>
      <c r="AF591" s="1">
        <v>-5.6655770000000001E-9</v>
      </c>
      <c r="AG591" s="1">
        <v>-2.0099210000000001E-8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1</v>
      </c>
    </row>
    <row r="592" spans="1:39" x14ac:dyDescent="0.25">
      <c r="A592">
        <v>485.8954</v>
      </c>
      <c r="B592">
        <v>3.3646440000000002</v>
      </c>
      <c r="C592">
        <v>2.4577119999999999</v>
      </c>
      <c r="D592">
        <v>2.0994320000000002</v>
      </c>
      <c r="E592">
        <v>-0.27878370000000002</v>
      </c>
      <c r="F592">
        <v>-6.9027760000000002E-3</v>
      </c>
      <c r="G592">
        <v>3.1598889999999999E-3</v>
      </c>
      <c r="H592">
        <v>0.96032390000000001</v>
      </c>
      <c r="I592">
        <v>0.20383960000000001</v>
      </c>
      <c r="J592">
        <v>-0.1425121</v>
      </c>
      <c r="K592">
        <v>0.64627210000000002</v>
      </c>
      <c r="L592">
        <v>0.12458669999999999</v>
      </c>
      <c r="M592">
        <v>0.73925700000000005</v>
      </c>
      <c r="N592">
        <v>0</v>
      </c>
      <c r="O592">
        <v>0</v>
      </c>
      <c r="P592">
        <v>0</v>
      </c>
      <c r="Q592">
        <v>0</v>
      </c>
      <c r="R592">
        <v>89.062389999999994</v>
      </c>
      <c r="S592">
        <v>48.684240000000003</v>
      </c>
      <c r="T592">
        <v>15.304449999999999</v>
      </c>
      <c r="U592">
        <v>51.432400000000001</v>
      </c>
      <c r="V592">
        <v>83.854830000000007</v>
      </c>
      <c r="W592">
        <v>85.427499999999995</v>
      </c>
      <c r="X592">
        <v>91.904520000000005</v>
      </c>
      <c r="Y592">
        <v>104.9554</v>
      </c>
      <c r="Z592">
        <v>0</v>
      </c>
      <c r="AA592">
        <v>1</v>
      </c>
      <c r="AB592">
        <v>-5.5216919999999999E-4</v>
      </c>
      <c r="AC592">
        <v>-8.7725550000000002E-4</v>
      </c>
      <c r="AD592">
        <v>-1.526073E-2</v>
      </c>
      <c r="AE592" s="1">
        <v>-3.6642550000000001E-10</v>
      </c>
      <c r="AF592" s="1">
        <v>-7.9316030000000003E-9</v>
      </c>
      <c r="AG592" s="1">
        <v>4.7596500000000002E-10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1</v>
      </c>
    </row>
    <row r="593" spans="1:39" x14ac:dyDescent="0.25">
      <c r="A593">
        <v>485.94589999999999</v>
      </c>
      <c r="B593">
        <v>3.363505</v>
      </c>
      <c r="C593">
        <v>2.461309</v>
      </c>
      <c r="D593">
        <v>2.0705900000000002</v>
      </c>
      <c r="E593">
        <v>-0.27878389999999997</v>
      </c>
      <c r="F593">
        <v>-6.9027960000000001E-3</v>
      </c>
      <c r="G593">
        <v>3.159898E-3</v>
      </c>
      <c r="H593">
        <v>0.96032390000000001</v>
      </c>
      <c r="I593">
        <v>0.20383960000000001</v>
      </c>
      <c r="J593">
        <v>-0.14243349999999999</v>
      </c>
      <c r="K593">
        <v>0.64809360000000005</v>
      </c>
      <c r="L593">
        <v>0.12515290000000001</v>
      </c>
      <c r="M593">
        <v>0.73757989999999996</v>
      </c>
      <c r="N593">
        <v>1</v>
      </c>
      <c r="O593">
        <v>0</v>
      </c>
      <c r="P593">
        <v>0</v>
      </c>
      <c r="Q593">
        <v>0</v>
      </c>
      <c r="R593">
        <v>90.815479999999994</v>
      </c>
      <c r="S593">
        <v>50.25714</v>
      </c>
      <c r="T593">
        <v>14.95736</v>
      </c>
      <c r="U593">
        <v>51.410719999999998</v>
      </c>
      <c r="V593">
        <v>84.402259999999998</v>
      </c>
      <c r="W593">
        <v>86.005089999999996</v>
      </c>
      <c r="X593">
        <v>92.799719999999994</v>
      </c>
      <c r="Y593">
        <v>106.2062</v>
      </c>
      <c r="Z593">
        <v>0</v>
      </c>
      <c r="AA593">
        <v>1</v>
      </c>
      <c r="AB593">
        <v>-1.461029E-3</v>
      </c>
      <c r="AC593">
        <v>6.2516489999999997E-3</v>
      </c>
      <c r="AD593">
        <v>-3.5673459999999997E-2</v>
      </c>
      <c r="AE593" s="1">
        <v>2.3827740000000001E-9</v>
      </c>
      <c r="AF593" s="1">
        <v>-9.8242459999999998E-9</v>
      </c>
      <c r="AG593" s="1">
        <v>1.7187990000000002E-8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1</v>
      </c>
    </row>
    <row r="594" spans="1:39" x14ac:dyDescent="0.25">
      <c r="A594">
        <v>485.99540000000002</v>
      </c>
      <c r="B594">
        <v>3.365348</v>
      </c>
      <c r="C594">
        <v>2.459613</v>
      </c>
      <c r="D594">
        <v>2.047282</v>
      </c>
      <c r="E594">
        <v>-0.27878389999999997</v>
      </c>
      <c r="F594">
        <v>-6.9027969999999996E-3</v>
      </c>
      <c r="G594">
        <v>3.1599369999999998E-3</v>
      </c>
      <c r="H594">
        <v>0.96032390000000001</v>
      </c>
      <c r="I594">
        <v>0.20383960000000001</v>
      </c>
      <c r="J594">
        <v>-0.14232900000000001</v>
      </c>
      <c r="K594">
        <v>0.64999600000000002</v>
      </c>
      <c r="L594">
        <v>0.12572710000000001</v>
      </c>
      <c r="M594">
        <v>0.73582639999999999</v>
      </c>
      <c r="N594">
        <v>1</v>
      </c>
      <c r="O594">
        <v>2.0587439999999999E-3</v>
      </c>
      <c r="P594">
        <v>-1.3160710000000001E-4</v>
      </c>
      <c r="Q594">
        <v>1.13368E-3</v>
      </c>
      <c r="R594">
        <v>79.862620000000007</v>
      </c>
      <c r="S594">
        <v>45.008180000000003</v>
      </c>
      <c r="T594">
        <v>12.23188</v>
      </c>
      <c r="U594">
        <v>43.757939999999998</v>
      </c>
      <c r="V594">
        <v>72.60933</v>
      </c>
      <c r="W594">
        <v>74.051209999999998</v>
      </c>
      <c r="X594">
        <v>80.362260000000006</v>
      </c>
      <c r="Y594">
        <v>92.264809999999997</v>
      </c>
      <c r="Z594">
        <v>0</v>
      </c>
      <c r="AA594">
        <v>1</v>
      </c>
      <c r="AB594">
        <v>-9.9012199999999996E-4</v>
      </c>
      <c r="AC594">
        <v>-5.2414289999999997E-3</v>
      </c>
      <c r="AD594">
        <v>-2.0311260000000001E-2</v>
      </c>
      <c r="AE594" s="1">
        <v>-4.8053330000000001E-9</v>
      </c>
      <c r="AF594" s="1">
        <v>1.055452E-8</v>
      </c>
      <c r="AG594" s="1">
        <v>3.7269090000000003E-8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1</v>
      </c>
    </row>
    <row r="595" spans="1:39" x14ac:dyDescent="0.25">
      <c r="A595">
        <v>486.04579999999999</v>
      </c>
      <c r="B595">
        <v>3.3718490000000001</v>
      </c>
      <c r="C595">
        <v>2.457754</v>
      </c>
      <c r="D595">
        <v>2.036537</v>
      </c>
      <c r="E595">
        <v>-0.27878380000000003</v>
      </c>
      <c r="F595">
        <v>-6.9028029999999999E-3</v>
      </c>
      <c r="G595">
        <v>3.1599359999999999E-3</v>
      </c>
      <c r="H595">
        <v>0.96032390000000001</v>
      </c>
      <c r="I595">
        <v>0.20383960000000001</v>
      </c>
      <c r="J595">
        <v>-0.14213339999999999</v>
      </c>
      <c r="K595">
        <v>0.65173820000000005</v>
      </c>
      <c r="L595">
        <v>0.12616160000000001</v>
      </c>
      <c r="M595">
        <v>0.73424699999999998</v>
      </c>
      <c r="N595">
        <v>1</v>
      </c>
      <c r="O595">
        <v>1.6176700000000001E-3</v>
      </c>
      <c r="P595">
        <v>-1.034737E-4</v>
      </c>
      <c r="Q595">
        <v>8.9073180000000002E-4</v>
      </c>
      <c r="R595">
        <v>91.585610000000003</v>
      </c>
      <c r="S595">
        <v>52.39911</v>
      </c>
      <c r="T595">
        <v>13.37388</v>
      </c>
      <c r="U595">
        <v>48.75629</v>
      </c>
      <c r="V595">
        <v>81.753590000000003</v>
      </c>
      <c r="W595">
        <v>83.414950000000005</v>
      </c>
      <c r="X595">
        <v>90.958920000000006</v>
      </c>
      <c r="Y595">
        <v>104.6392</v>
      </c>
      <c r="Z595">
        <v>0</v>
      </c>
      <c r="AA595">
        <v>1</v>
      </c>
      <c r="AB595">
        <v>-6.7135540000000003E-4</v>
      </c>
      <c r="AC595" s="1">
        <v>-9.1178810000000003E-5</v>
      </c>
      <c r="AD595">
        <v>-1.234905E-2</v>
      </c>
      <c r="AE595" s="1">
        <v>-1.3573300000000001E-10</v>
      </c>
      <c r="AF595" s="1">
        <v>-6.5652930000000003E-9</v>
      </c>
      <c r="AG595" s="1">
        <v>-7.0144999999999994E-11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1</v>
      </c>
    </row>
    <row r="596" spans="1:39" x14ac:dyDescent="0.25">
      <c r="A596">
        <v>486.09620000000001</v>
      </c>
      <c r="B596">
        <v>3.378873</v>
      </c>
      <c r="C596">
        <v>2.4526620000000001</v>
      </c>
      <c r="D596">
        <v>2.0178750000000001</v>
      </c>
      <c r="E596">
        <v>-0.27878380000000003</v>
      </c>
      <c r="F596">
        <v>-6.9028329999999997E-3</v>
      </c>
      <c r="G596">
        <v>3.1599670000000001E-3</v>
      </c>
      <c r="H596">
        <v>0.96032390000000001</v>
      </c>
      <c r="I596">
        <v>0.20383960000000001</v>
      </c>
      <c r="J596">
        <v>-0.1418558</v>
      </c>
      <c r="K596">
        <v>0.6533679</v>
      </c>
      <c r="L596">
        <v>0.12648000000000001</v>
      </c>
      <c r="M596">
        <v>0.73279609999999995</v>
      </c>
      <c r="N596">
        <v>1</v>
      </c>
      <c r="O596">
        <v>1.632929E-3</v>
      </c>
      <c r="P596">
        <v>-1.044273E-4</v>
      </c>
      <c r="Q596">
        <v>8.993149E-4</v>
      </c>
      <c r="R596">
        <v>91.751419999999996</v>
      </c>
      <c r="S596">
        <v>52.97184</v>
      </c>
      <c r="T596">
        <v>13.0707</v>
      </c>
      <c r="U596">
        <v>47.91178</v>
      </c>
      <c r="V596">
        <v>80.989040000000003</v>
      </c>
      <c r="W596">
        <v>82.638109999999998</v>
      </c>
      <c r="X596">
        <v>90.387079999999997</v>
      </c>
      <c r="Y596">
        <v>103.9894</v>
      </c>
      <c r="Z596">
        <v>0</v>
      </c>
      <c r="AA596">
        <v>1</v>
      </c>
      <c r="AB596">
        <v>-2.0961719999999999E-3</v>
      </c>
      <c r="AC596">
        <v>-8.8891539999999998E-3</v>
      </c>
      <c r="AD596">
        <v>-3.4822239999999997E-2</v>
      </c>
      <c r="AE596" s="1">
        <v>2.7100760000000002E-9</v>
      </c>
      <c r="AF596" s="1">
        <v>-6.758301E-9</v>
      </c>
      <c r="AG596" s="1">
        <v>3.8800169999999998E-8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1</v>
      </c>
    </row>
    <row r="597" spans="1:39" x14ac:dyDescent="0.25">
      <c r="A597">
        <v>486.14569999999998</v>
      </c>
      <c r="B597">
        <v>3.397831</v>
      </c>
      <c r="C597">
        <v>2.4508800000000002</v>
      </c>
      <c r="D597">
        <v>1.979139</v>
      </c>
      <c r="E597">
        <v>-0.27878380000000003</v>
      </c>
      <c r="F597">
        <v>-6.9028329999999997E-3</v>
      </c>
      <c r="G597">
        <v>3.1599499999999999E-3</v>
      </c>
      <c r="H597">
        <v>0.96032390000000001</v>
      </c>
      <c r="I597">
        <v>0.20383960000000001</v>
      </c>
      <c r="J597">
        <v>-0.1414079</v>
      </c>
      <c r="K597">
        <v>0.65525739999999999</v>
      </c>
      <c r="L597">
        <v>0.1267298</v>
      </c>
      <c r="M597">
        <v>0.73115059999999998</v>
      </c>
      <c r="N597">
        <v>1</v>
      </c>
      <c r="O597">
        <v>5.7282449999999999E-3</v>
      </c>
      <c r="P597">
        <v>-3.6621089999999999E-4</v>
      </c>
      <c r="Q597">
        <v>3.154516E-3</v>
      </c>
      <c r="R597">
        <v>90.319490000000002</v>
      </c>
      <c r="S597">
        <v>52.846319999999999</v>
      </c>
      <c r="T597">
        <v>12.67013</v>
      </c>
      <c r="U597">
        <v>45.827809999999999</v>
      </c>
      <c r="V597">
        <v>78.428240000000002</v>
      </c>
      <c r="W597">
        <v>80.020319999999998</v>
      </c>
      <c r="X597">
        <v>87.909850000000006</v>
      </c>
      <c r="Y597">
        <v>101.1512</v>
      </c>
      <c r="Z597">
        <v>0</v>
      </c>
      <c r="AA597">
        <v>1</v>
      </c>
      <c r="AB597">
        <v>-3.5211019999999999E-3</v>
      </c>
      <c r="AC597">
        <v>4.9141310000000004E-3</v>
      </c>
      <c r="AD597">
        <v>-5.3743260000000001E-2</v>
      </c>
      <c r="AE597" s="1">
        <v>3.3667690000000001E-10</v>
      </c>
      <c r="AF597" s="1">
        <v>-4.0840540000000002E-10</v>
      </c>
      <c r="AG597" s="1">
        <v>-1.479181E-8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1</v>
      </c>
    </row>
    <row r="598" spans="1:39" x14ac:dyDescent="0.25">
      <c r="A598">
        <v>486.1961</v>
      </c>
      <c r="B598">
        <v>3.415314</v>
      </c>
      <c r="C598">
        <v>2.448912</v>
      </c>
      <c r="D598">
        <v>1.950982</v>
      </c>
      <c r="E598">
        <v>-0.27878380000000003</v>
      </c>
      <c r="F598">
        <v>-6.9028329999999997E-3</v>
      </c>
      <c r="G598">
        <v>3.1599549999999999E-3</v>
      </c>
      <c r="H598">
        <v>0.96032390000000001</v>
      </c>
      <c r="I598">
        <v>0.20383960000000001</v>
      </c>
      <c r="J598">
        <v>-0.14083499999999999</v>
      </c>
      <c r="K598">
        <v>0.65734409999999999</v>
      </c>
      <c r="L598">
        <v>0.12693070000000001</v>
      </c>
      <c r="M598">
        <v>0.72935099999999997</v>
      </c>
      <c r="N598">
        <v>1</v>
      </c>
      <c r="O598">
        <v>4.1038990000000003E-3</v>
      </c>
      <c r="P598">
        <v>-2.6226039999999997E-4</v>
      </c>
      <c r="Q598">
        <v>2.25997E-3</v>
      </c>
      <c r="R598">
        <v>92.551839999999999</v>
      </c>
      <c r="S598">
        <v>55.265120000000003</v>
      </c>
      <c r="T598">
        <v>12.7639</v>
      </c>
      <c r="U598">
        <v>44.695610000000002</v>
      </c>
      <c r="V598">
        <v>78.134230000000002</v>
      </c>
      <c r="W598">
        <v>79.742459999999994</v>
      </c>
      <c r="X598">
        <v>88.352810000000005</v>
      </c>
      <c r="Y598">
        <v>101.56189999999999</v>
      </c>
      <c r="Z598">
        <v>0</v>
      </c>
      <c r="AA598">
        <v>1</v>
      </c>
      <c r="AB598">
        <v>-2.3649399999999998E-3</v>
      </c>
      <c r="AC598">
        <v>-2.2354800000000002E-3</v>
      </c>
      <c r="AD598">
        <v>-3.338145E-2</v>
      </c>
      <c r="AE598" s="1">
        <v>1.404418E-9</v>
      </c>
      <c r="AF598" s="1">
        <v>6.3907629999999997E-9</v>
      </c>
      <c r="AG598" s="1">
        <v>-2.4796810000000002E-9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1</v>
      </c>
    </row>
    <row r="599" spans="1:39" x14ac:dyDescent="0.25">
      <c r="A599">
        <v>486.24560000000002</v>
      </c>
      <c r="B599">
        <v>3.4269609999999999</v>
      </c>
      <c r="C599">
        <v>2.452518</v>
      </c>
      <c r="D599">
        <v>1.9307570000000001</v>
      </c>
      <c r="E599">
        <v>-0.27878380000000003</v>
      </c>
      <c r="F599">
        <v>-6.9028500000000003E-3</v>
      </c>
      <c r="G599">
        <v>3.159996E-3</v>
      </c>
      <c r="H599">
        <v>0.96032390000000001</v>
      </c>
      <c r="I599">
        <v>0.20383960000000001</v>
      </c>
      <c r="J599">
        <v>-0.14027000000000001</v>
      </c>
      <c r="K599">
        <v>0.65938620000000003</v>
      </c>
      <c r="L599">
        <v>0.12712280000000001</v>
      </c>
      <c r="M599">
        <v>0.72758080000000003</v>
      </c>
      <c r="N599">
        <v>1</v>
      </c>
      <c r="O599">
        <v>2.1297930000000001E-3</v>
      </c>
      <c r="P599" s="1">
        <v>-7.2956090000000004E-5</v>
      </c>
      <c r="Q599">
        <v>1.074195E-3</v>
      </c>
      <c r="R599">
        <v>91.524150000000006</v>
      </c>
      <c r="S599">
        <v>55.565959999999997</v>
      </c>
      <c r="T599">
        <v>12.668979999999999</v>
      </c>
      <c r="U599">
        <v>42.4148</v>
      </c>
      <c r="V599">
        <v>75.355770000000007</v>
      </c>
      <c r="W599">
        <v>76.935230000000004</v>
      </c>
      <c r="X599">
        <v>85.941230000000004</v>
      </c>
      <c r="Y599">
        <v>98.607370000000003</v>
      </c>
      <c r="Z599">
        <v>0</v>
      </c>
      <c r="AA599">
        <v>1</v>
      </c>
      <c r="AB599">
        <v>-1.846171E-3</v>
      </c>
      <c r="AC599">
        <v>6.5343629999999996E-3</v>
      </c>
      <c r="AD599">
        <v>-2.3215199999999998E-2</v>
      </c>
      <c r="AE599" s="1">
        <v>-1.306412E-10</v>
      </c>
      <c r="AF599" s="1">
        <v>1.2224659999999999E-8</v>
      </c>
      <c r="AG599" s="1">
        <v>4.2421380000000002E-8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1</v>
      </c>
    </row>
    <row r="600" spans="1:39" x14ac:dyDescent="0.25">
      <c r="A600">
        <v>486.29599999999999</v>
      </c>
      <c r="B600">
        <v>3.4288720000000001</v>
      </c>
      <c r="C600">
        <v>2.453989</v>
      </c>
      <c r="D600">
        <v>1.915367</v>
      </c>
      <c r="E600">
        <v>-0.27878380000000003</v>
      </c>
      <c r="F600">
        <v>-6.902849E-3</v>
      </c>
      <c r="G600">
        <v>3.1599729999999999E-3</v>
      </c>
      <c r="H600">
        <v>0.96032390000000001</v>
      </c>
      <c r="I600">
        <v>0.20383960000000001</v>
      </c>
      <c r="J600">
        <v>-0.13978180000000001</v>
      </c>
      <c r="K600">
        <v>0.66128949999999997</v>
      </c>
      <c r="L600">
        <v>0.1273388</v>
      </c>
      <c r="M600">
        <v>0.72590770000000004</v>
      </c>
      <c r="N600">
        <v>1</v>
      </c>
      <c r="O600">
        <v>4.0483469999999999E-4</v>
      </c>
      <c r="P600" s="1">
        <v>-1.1682509999999999E-5</v>
      </c>
      <c r="Q600" s="1">
        <v>2.7179720000000001E-5</v>
      </c>
      <c r="R600">
        <v>93.807209999999998</v>
      </c>
      <c r="S600">
        <v>57.683199999999999</v>
      </c>
      <c r="T600">
        <v>13.23864</v>
      </c>
      <c r="U600">
        <v>42.066049999999997</v>
      </c>
      <c r="V600">
        <v>75.626850000000005</v>
      </c>
      <c r="W600">
        <v>77.262020000000007</v>
      </c>
      <c r="X600">
        <v>86.927760000000006</v>
      </c>
      <c r="Y600">
        <v>99.642390000000006</v>
      </c>
      <c r="Z600">
        <v>0</v>
      </c>
      <c r="AA600">
        <v>1</v>
      </c>
      <c r="AB600">
        <v>-8.326602E-4</v>
      </c>
      <c r="AC600">
        <v>7.3680570000000001E-4</v>
      </c>
      <c r="AD600">
        <v>-9.4208790000000001E-3</v>
      </c>
      <c r="AE600" s="1">
        <v>6.2938199999999997E-10</v>
      </c>
      <c r="AF600" s="1">
        <v>3.8003090000000002E-9</v>
      </c>
      <c r="AG600" s="1">
        <v>-2.0224359999999999E-8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1</v>
      </c>
    </row>
    <row r="601" spans="1:39" x14ac:dyDescent="0.25">
      <c r="A601">
        <v>486.346</v>
      </c>
      <c r="B601">
        <v>3.4294060000000002</v>
      </c>
      <c r="C601">
        <v>2.454612</v>
      </c>
      <c r="D601">
        <v>1.912164</v>
      </c>
      <c r="E601">
        <v>-0.27878370000000002</v>
      </c>
      <c r="F601">
        <v>-6.9028350000000004E-3</v>
      </c>
      <c r="G601">
        <v>3.1599839999999998E-3</v>
      </c>
      <c r="H601">
        <v>0.96032390000000001</v>
      </c>
      <c r="I601">
        <v>0.20383960000000001</v>
      </c>
      <c r="J601">
        <v>-0.1393971</v>
      </c>
      <c r="K601">
        <v>0.66287669999999999</v>
      </c>
      <c r="L601">
        <v>0.12754090000000001</v>
      </c>
      <c r="M601">
        <v>0.72449730000000001</v>
      </c>
      <c r="N601">
        <v>1</v>
      </c>
      <c r="O601" s="1">
        <v>7.0095060000000003E-5</v>
      </c>
      <c r="P601" s="1">
        <v>-1.9073489999999998E-6</v>
      </c>
      <c r="Q601" s="1">
        <v>4.6491619999999997E-6</v>
      </c>
      <c r="R601">
        <v>84.109819999999999</v>
      </c>
      <c r="S601">
        <v>52.148249999999997</v>
      </c>
      <c r="T601">
        <v>11.89963</v>
      </c>
      <c r="U601">
        <v>36.893189999999997</v>
      </c>
      <c r="V601">
        <v>66.8673</v>
      </c>
      <c r="W601">
        <v>68.352029999999999</v>
      </c>
      <c r="X601">
        <v>77.263210000000001</v>
      </c>
      <c r="Y601">
        <v>88.598789999999994</v>
      </c>
      <c r="Z601">
        <v>0</v>
      </c>
      <c r="AA601">
        <v>1</v>
      </c>
      <c r="AB601">
        <v>0</v>
      </c>
      <c r="AC601">
        <v>0</v>
      </c>
      <c r="AD601">
        <v>0</v>
      </c>
      <c r="AE601" s="1">
        <v>-1.192622E-9</v>
      </c>
      <c r="AF601" s="1">
        <v>9.3370779999999995E-9</v>
      </c>
      <c r="AG601" s="1">
        <v>6.4305949999999998E-9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</v>
      </c>
    </row>
    <row r="602" spans="1:39" x14ac:dyDescent="0.25">
      <c r="A602">
        <v>486.39550000000003</v>
      </c>
      <c r="B602">
        <v>3.429519</v>
      </c>
      <c r="C602">
        <v>2.4562010000000001</v>
      </c>
      <c r="D602">
        <v>1.911262</v>
      </c>
      <c r="E602">
        <v>-0.27878380000000003</v>
      </c>
      <c r="F602">
        <v>-6.9028329999999997E-3</v>
      </c>
      <c r="G602">
        <v>3.159986E-3</v>
      </c>
      <c r="H602">
        <v>0.96032390000000001</v>
      </c>
      <c r="I602">
        <v>0.20383960000000001</v>
      </c>
      <c r="J602">
        <v>-0.13910439999999999</v>
      </c>
      <c r="K602">
        <v>0.66412369999999998</v>
      </c>
      <c r="L602">
        <v>0.1277094</v>
      </c>
      <c r="M602">
        <v>0.72338100000000005</v>
      </c>
      <c r="N602">
        <v>1</v>
      </c>
      <c r="O602" s="1">
        <v>5.1021579999999998E-5</v>
      </c>
      <c r="P602" s="1">
        <v>-1.430511E-6</v>
      </c>
      <c r="Q602" s="1">
        <v>3.4570690000000001E-6</v>
      </c>
      <c r="R602">
        <v>92.676900000000003</v>
      </c>
      <c r="S602">
        <v>57.634990000000002</v>
      </c>
      <c r="T602">
        <v>13.09727</v>
      </c>
      <c r="U602">
        <v>40.307160000000003</v>
      </c>
      <c r="V602">
        <v>73.282899999999998</v>
      </c>
      <c r="W602">
        <v>74.929419999999993</v>
      </c>
      <c r="X602">
        <v>84.852860000000007</v>
      </c>
      <c r="Y602">
        <v>97.324839999999995</v>
      </c>
      <c r="Z602">
        <v>0</v>
      </c>
      <c r="AA602">
        <v>1</v>
      </c>
      <c r="AB602" s="1">
        <v>-3.279025E-5</v>
      </c>
      <c r="AC602">
        <v>2.9124099999999998E-3</v>
      </c>
      <c r="AD602">
        <v>-7.1888710000000001E-4</v>
      </c>
      <c r="AE602" s="1">
        <v>2.8562469999999998E-9</v>
      </c>
      <c r="AF602" s="1">
        <v>8.857793E-10</v>
      </c>
      <c r="AG602" s="1">
        <v>1.071605E-9</v>
      </c>
      <c r="AH602">
        <v>0.99999990000000005</v>
      </c>
      <c r="AI602">
        <v>1</v>
      </c>
      <c r="AJ602">
        <v>0</v>
      </c>
      <c r="AK602">
        <v>0</v>
      </c>
      <c r="AL602">
        <v>0</v>
      </c>
      <c r="AM602">
        <v>1</v>
      </c>
    </row>
    <row r="603" spans="1:39" x14ac:dyDescent="0.25">
      <c r="A603">
        <v>486.44560000000001</v>
      </c>
      <c r="B603">
        <v>3.4299059999999999</v>
      </c>
      <c r="C603">
        <v>2.4686710000000001</v>
      </c>
      <c r="D603">
        <v>1.9065920000000001</v>
      </c>
      <c r="E603">
        <v>-0.27878380000000003</v>
      </c>
      <c r="F603">
        <v>-6.9027969999999996E-3</v>
      </c>
      <c r="G603">
        <v>3.1599710000000001E-3</v>
      </c>
      <c r="H603">
        <v>0.96032390000000001</v>
      </c>
      <c r="I603">
        <v>0.20383960000000001</v>
      </c>
      <c r="J603">
        <v>-0.13899349999999999</v>
      </c>
      <c r="K603">
        <v>0.66511319999999996</v>
      </c>
      <c r="L603">
        <v>0.12796270000000001</v>
      </c>
      <c r="M603">
        <v>0.72244779999999997</v>
      </c>
      <c r="N603">
        <v>1</v>
      </c>
      <c r="O603">
        <v>3.2186509999999999E-4</v>
      </c>
      <c r="P603" s="1">
        <v>-9.2983250000000005E-6</v>
      </c>
      <c r="Q603" s="1">
        <v>2.1576879999999999E-5</v>
      </c>
      <c r="R603">
        <v>89.51052</v>
      </c>
      <c r="S603">
        <v>55.728450000000002</v>
      </c>
      <c r="T603">
        <v>12.50788</v>
      </c>
      <c r="U603">
        <v>38.73133</v>
      </c>
      <c r="V603">
        <v>70.51925</v>
      </c>
      <c r="W603">
        <v>72.14058</v>
      </c>
      <c r="X603">
        <v>81.825869999999995</v>
      </c>
      <c r="Y603">
        <v>93.861580000000004</v>
      </c>
      <c r="Z603">
        <v>0</v>
      </c>
      <c r="AA603">
        <v>1</v>
      </c>
      <c r="AB603">
        <v>-5.5352980000000003E-4</v>
      </c>
      <c r="AC603">
        <v>1.6770549999999999E-2</v>
      </c>
      <c r="AD603">
        <v>-7.180652E-3</v>
      </c>
      <c r="AE603" s="1">
        <v>2.2527039999999999E-9</v>
      </c>
      <c r="AF603" s="1">
        <v>1.5908339999999998E-8</v>
      </c>
      <c r="AG603" s="1">
        <v>-2.6186750000000001E-8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1</v>
      </c>
    </row>
    <row r="604" spans="1:39" x14ac:dyDescent="0.25">
      <c r="A604">
        <v>486.49599999999998</v>
      </c>
      <c r="B604">
        <v>3.4309660000000002</v>
      </c>
      <c r="C604">
        <v>2.4836619999999998</v>
      </c>
      <c r="D604">
        <v>1.8895470000000001</v>
      </c>
      <c r="E604">
        <v>-0.27878380000000003</v>
      </c>
      <c r="F604">
        <v>-6.9028020000000004E-3</v>
      </c>
      <c r="G604">
        <v>3.1599739999999999E-3</v>
      </c>
      <c r="H604">
        <v>0.96032390000000001</v>
      </c>
      <c r="I604">
        <v>0.20383960000000001</v>
      </c>
      <c r="J604">
        <v>-0.1390846</v>
      </c>
      <c r="K604">
        <v>0.66605369999999997</v>
      </c>
      <c r="L604">
        <v>0.1283986</v>
      </c>
      <c r="M604">
        <v>0.72148590000000001</v>
      </c>
      <c r="N604">
        <v>1</v>
      </c>
      <c r="O604">
        <v>8.4495540000000002E-4</v>
      </c>
      <c r="P604" s="1">
        <v>-2.4080279999999999E-5</v>
      </c>
      <c r="Q604" s="1">
        <v>5.662441E-5</v>
      </c>
      <c r="R604">
        <v>95.244739999999993</v>
      </c>
      <c r="S604">
        <v>59.487050000000004</v>
      </c>
      <c r="T604">
        <v>13.09097</v>
      </c>
      <c r="U604">
        <v>40.591639999999998</v>
      </c>
      <c r="V604">
        <v>74.214340000000007</v>
      </c>
      <c r="W604">
        <v>76.045079999999999</v>
      </c>
      <c r="X604">
        <v>86.675830000000005</v>
      </c>
      <c r="Y604">
        <v>99.463710000000006</v>
      </c>
      <c r="Z604">
        <v>0</v>
      </c>
      <c r="AA604">
        <v>1</v>
      </c>
      <c r="AB604">
        <v>-2.0996970000000002E-3</v>
      </c>
      <c r="AC604">
        <v>1.6140959999999999E-2</v>
      </c>
      <c r="AD604">
        <v>-2.236293E-2</v>
      </c>
      <c r="AE604" s="1">
        <v>-1.4402060000000001E-9</v>
      </c>
      <c r="AF604" s="1">
        <v>2.8402379999999999E-9</v>
      </c>
      <c r="AG604" s="1">
        <v>6.6640310000000001E-9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1</v>
      </c>
    </row>
    <row r="605" spans="1:39" x14ac:dyDescent="0.25">
      <c r="A605">
        <v>486.54539999999997</v>
      </c>
      <c r="B605">
        <v>3.432931</v>
      </c>
      <c r="C605">
        <v>2.506983</v>
      </c>
      <c r="D605">
        <v>1.8614029999999999</v>
      </c>
      <c r="E605">
        <v>-0.27878380000000003</v>
      </c>
      <c r="F605">
        <v>-6.9027949999999998E-3</v>
      </c>
      <c r="G605">
        <v>3.1599839999999998E-3</v>
      </c>
      <c r="H605">
        <v>0.96032390000000001</v>
      </c>
      <c r="I605">
        <v>0.20383960000000001</v>
      </c>
      <c r="J605">
        <v>-0.1393923</v>
      </c>
      <c r="K605">
        <v>0.66713610000000001</v>
      </c>
      <c r="L605">
        <v>0.1291041</v>
      </c>
      <c r="M605">
        <v>0.72029940000000003</v>
      </c>
      <c r="N605">
        <v>1</v>
      </c>
      <c r="O605">
        <v>1.428604E-3</v>
      </c>
      <c r="P605" s="1">
        <v>-4.0769580000000002E-5</v>
      </c>
      <c r="Q605" s="1">
        <v>9.572506E-5</v>
      </c>
      <c r="R605">
        <v>89.474379999999996</v>
      </c>
      <c r="S605">
        <v>56.351750000000003</v>
      </c>
      <c r="T605">
        <v>12.457940000000001</v>
      </c>
      <c r="U605">
        <v>36.918109999999999</v>
      </c>
      <c r="V605">
        <v>68.182019999999994</v>
      </c>
      <c r="W605">
        <v>70.050780000000003</v>
      </c>
      <c r="X605">
        <v>80.575040000000001</v>
      </c>
      <c r="Y605">
        <v>92.568740000000005</v>
      </c>
      <c r="Z605">
        <v>0</v>
      </c>
      <c r="AA605">
        <v>1</v>
      </c>
      <c r="AB605">
        <v>-3.3646650000000002E-3</v>
      </c>
      <c r="AC605">
        <v>2.568846E-2</v>
      </c>
      <c r="AD605">
        <v>-3.3873599999999997E-2</v>
      </c>
      <c r="AE605" s="1">
        <v>2.5888399999999999E-9</v>
      </c>
      <c r="AF605" s="1">
        <v>8.1117029999999997E-9</v>
      </c>
      <c r="AG605" s="1">
        <v>6.4955379999999999E-9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1</v>
      </c>
    </row>
    <row r="606" spans="1:39" x14ac:dyDescent="0.25">
      <c r="A606">
        <v>486.59609999999998</v>
      </c>
      <c r="B606">
        <v>3.4356900000000001</v>
      </c>
      <c r="C606">
        <v>2.5210089999999998</v>
      </c>
      <c r="D606">
        <v>1.8168690000000001</v>
      </c>
      <c r="E606">
        <v>-0.27878380000000003</v>
      </c>
      <c r="F606">
        <v>-6.9027890000000003E-3</v>
      </c>
      <c r="G606">
        <v>3.1599829999999999E-3</v>
      </c>
      <c r="H606">
        <v>0.96032390000000001</v>
      </c>
      <c r="I606">
        <v>0.20383960000000001</v>
      </c>
      <c r="J606">
        <v>-0.13978699999999999</v>
      </c>
      <c r="K606">
        <v>0.66859880000000005</v>
      </c>
      <c r="L606">
        <v>0.13004309999999999</v>
      </c>
      <c r="M606">
        <v>0.71869609999999995</v>
      </c>
      <c r="N606">
        <v>1</v>
      </c>
      <c r="O606">
        <v>2.0661350000000002E-3</v>
      </c>
      <c r="P606" s="1">
        <v>-5.9127810000000001E-5</v>
      </c>
      <c r="Q606">
        <v>1.3840200000000001E-4</v>
      </c>
      <c r="R606">
        <v>96.267589999999998</v>
      </c>
      <c r="S606">
        <v>61.542679999999997</v>
      </c>
      <c r="T606">
        <v>13.216939999999999</v>
      </c>
      <c r="U606">
        <v>37.566780000000001</v>
      </c>
      <c r="V606">
        <v>70.682910000000007</v>
      </c>
      <c r="W606">
        <v>72.915490000000005</v>
      </c>
      <c r="X606">
        <v>85.123869999999997</v>
      </c>
      <c r="Y606">
        <v>98.005129999999994</v>
      </c>
      <c r="Z606">
        <v>0</v>
      </c>
      <c r="AA606">
        <v>1</v>
      </c>
      <c r="AB606">
        <v>-5.6173799999999999E-3</v>
      </c>
      <c r="AC606">
        <v>9.2093720000000004E-3</v>
      </c>
      <c r="AD606">
        <v>-5.1271890000000001E-2</v>
      </c>
      <c r="AE606" s="1">
        <v>-5.9245610000000004E-10</v>
      </c>
      <c r="AF606" s="1">
        <v>1.6633060000000001E-9</v>
      </c>
      <c r="AG606" s="1">
        <v>-2.8595840000000002E-9</v>
      </c>
      <c r="AH606">
        <v>0.99999990000000005</v>
      </c>
      <c r="AI606">
        <v>1</v>
      </c>
      <c r="AJ606">
        <v>0</v>
      </c>
      <c r="AK606">
        <v>0</v>
      </c>
      <c r="AL606">
        <v>0</v>
      </c>
      <c r="AM606">
        <v>1</v>
      </c>
    </row>
    <row r="607" spans="1:39" x14ac:dyDescent="0.25">
      <c r="A607">
        <v>486.6456</v>
      </c>
      <c r="B607">
        <v>3.4392010000000002</v>
      </c>
      <c r="C607">
        <v>2.5313539999999999</v>
      </c>
      <c r="D607">
        <v>1.7611049999999999</v>
      </c>
      <c r="E607">
        <v>-0.27878380000000003</v>
      </c>
      <c r="F607">
        <v>-6.9027899999999998E-3</v>
      </c>
      <c r="G607">
        <v>3.1599829999999999E-3</v>
      </c>
      <c r="H607">
        <v>0.96032390000000001</v>
      </c>
      <c r="I607">
        <v>0.20383960000000001</v>
      </c>
      <c r="J607">
        <v>-0.1400893</v>
      </c>
      <c r="K607">
        <v>0.67060299999999995</v>
      </c>
      <c r="L607">
        <v>0.131102</v>
      </c>
      <c r="M607">
        <v>0.71657439999999994</v>
      </c>
      <c r="N607">
        <v>1</v>
      </c>
      <c r="O607">
        <v>2.6006699999999998E-3</v>
      </c>
      <c r="P607" s="1">
        <v>-7.4386600000000004E-5</v>
      </c>
      <c r="Q607">
        <v>1.7416480000000001E-4</v>
      </c>
      <c r="R607">
        <v>97.950199999999995</v>
      </c>
      <c r="S607">
        <v>63.999870000000001</v>
      </c>
      <c r="T607">
        <v>13.258620000000001</v>
      </c>
      <c r="U607">
        <v>35.318129999999996</v>
      </c>
      <c r="V607">
        <v>68.458500000000001</v>
      </c>
      <c r="W607">
        <v>70.922309999999996</v>
      </c>
      <c r="X607">
        <v>84.366150000000005</v>
      </c>
      <c r="Y607">
        <v>97.47627</v>
      </c>
      <c r="Z607">
        <v>0</v>
      </c>
      <c r="AA607">
        <v>1</v>
      </c>
      <c r="AB607">
        <v>-7.1105040000000001E-3</v>
      </c>
      <c r="AC607">
        <v>1.0116129999999999E-2</v>
      </c>
      <c r="AD607">
        <v>-6.0600580000000001E-2</v>
      </c>
      <c r="AE607" s="1">
        <v>-2.3792670000000001E-10</v>
      </c>
      <c r="AF607" s="1">
        <v>9.021342E-9</v>
      </c>
      <c r="AG607" s="1">
        <v>1.002574E-9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</v>
      </c>
    </row>
    <row r="608" spans="1:39" x14ac:dyDescent="0.25">
      <c r="A608">
        <v>486.69600000000003</v>
      </c>
      <c r="B608">
        <v>3.443686</v>
      </c>
      <c r="C608">
        <v>2.5182020000000001</v>
      </c>
      <c r="D608">
        <v>1.6382840000000001</v>
      </c>
      <c r="E608">
        <v>-0.27878380000000003</v>
      </c>
      <c r="F608">
        <v>-6.9028090000000002E-3</v>
      </c>
      <c r="G608">
        <v>3.1600230000000001E-3</v>
      </c>
      <c r="H608">
        <v>0.96032390000000001</v>
      </c>
      <c r="I608">
        <v>0.20383960000000001</v>
      </c>
      <c r="J608">
        <v>-0.1400661</v>
      </c>
      <c r="K608">
        <v>0.67366539999999997</v>
      </c>
      <c r="L608">
        <v>0.13224820000000001</v>
      </c>
      <c r="M608">
        <v>0.71348920000000005</v>
      </c>
      <c r="N608">
        <v>1</v>
      </c>
      <c r="O608">
        <v>7.9975129999999995E-3</v>
      </c>
      <c r="P608">
        <v>-4.1747090000000001E-4</v>
      </c>
      <c r="Q608">
        <v>7.2681899999999997E-4</v>
      </c>
      <c r="R608">
        <v>101.6082</v>
      </c>
      <c r="S608">
        <v>68.306629999999998</v>
      </c>
      <c r="T608">
        <v>14.303710000000001</v>
      </c>
      <c r="U608">
        <v>32.793349999999997</v>
      </c>
      <c r="V608">
        <v>66.535920000000004</v>
      </c>
      <c r="W608">
        <v>69.270690000000002</v>
      </c>
      <c r="X608">
        <v>84.467929999999996</v>
      </c>
      <c r="Y608">
        <v>98.102639999999994</v>
      </c>
      <c r="Z608">
        <v>0</v>
      </c>
      <c r="AA608">
        <v>1</v>
      </c>
      <c r="AB608">
        <v>-2.250019E-2</v>
      </c>
      <c r="AC608">
        <v>-3.2083E-2</v>
      </c>
      <c r="AD608">
        <v>-0.17284169999999999</v>
      </c>
      <c r="AE608" s="1">
        <v>3.5228620000000002E-9</v>
      </c>
      <c r="AF608" s="1">
        <v>-4.0111179999999999E-9</v>
      </c>
      <c r="AG608" s="1">
        <v>4.3777100000000001E-8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1</v>
      </c>
    </row>
    <row r="609" spans="1:39" x14ac:dyDescent="0.25">
      <c r="A609">
        <v>486.74549999999999</v>
      </c>
      <c r="B609">
        <v>3.4579249999999999</v>
      </c>
      <c r="C609">
        <v>2.4319440000000001</v>
      </c>
      <c r="D609">
        <v>1.438253</v>
      </c>
      <c r="E609">
        <v>-0.27878370000000002</v>
      </c>
      <c r="F609">
        <v>-6.9028070000000004E-3</v>
      </c>
      <c r="G609">
        <v>3.1600170000000002E-3</v>
      </c>
      <c r="H609">
        <v>0.96032390000000001</v>
      </c>
      <c r="I609">
        <v>0.20383960000000001</v>
      </c>
      <c r="J609">
        <v>-0.13843220000000001</v>
      </c>
      <c r="K609">
        <v>0.67954460000000005</v>
      </c>
      <c r="L609">
        <v>0.13284950000000001</v>
      </c>
      <c r="M609">
        <v>0.70810079999999997</v>
      </c>
      <c r="N609">
        <v>1</v>
      </c>
      <c r="O609">
        <v>7.7300069999999997E-3</v>
      </c>
      <c r="P609">
        <v>-4.0340420000000002E-4</v>
      </c>
      <c r="Q609">
        <v>7.0250029999999999E-4</v>
      </c>
      <c r="R609">
        <v>100.2174</v>
      </c>
      <c r="S609">
        <v>71.448430000000002</v>
      </c>
      <c r="T609">
        <v>19.596889999999998</v>
      </c>
      <c r="U609">
        <v>24.779060000000001</v>
      </c>
      <c r="V609">
        <v>57.206719999999997</v>
      </c>
      <c r="W609">
        <v>59.844160000000002</v>
      </c>
      <c r="X609">
        <v>76.775300000000001</v>
      </c>
      <c r="Y609">
        <v>90.417159999999996</v>
      </c>
      <c r="Z609">
        <v>0</v>
      </c>
      <c r="AA609">
        <v>1</v>
      </c>
      <c r="AB609">
        <v>-2.831061E-2</v>
      </c>
      <c r="AC609">
        <v>-9.8441260000000003E-2</v>
      </c>
      <c r="AD609">
        <v>-0.1936196</v>
      </c>
      <c r="AE609" s="1">
        <v>2.8122630000000001E-9</v>
      </c>
      <c r="AF609" s="1">
        <v>-1.4321799999999999E-9</v>
      </c>
      <c r="AG609" s="1">
        <v>-5.9797699999999999E-9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</row>
    <row r="610" spans="1:39" x14ac:dyDescent="0.25">
      <c r="A610">
        <v>486.79590000000002</v>
      </c>
      <c r="B610">
        <v>3.4638770000000001</v>
      </c>
      <c r="C610">
        <v>2.4378880000000001</v>
      </c>
      <c r="D610">
        <v>1.3898360000000001</v>
      </c>
      <c r="E610">
        <v>-0.27878380000000003</v>
      </c>
      <c r="F610">
        <v>-6.9028179999999998E-3</v>
      </c>
      <c r="G610">
        <v>3.1600140000000001E-3</v>
      </c>
      <c r="H610">
        <v>0.96032390000000001</v>
      </c>
      <c r="I610">
        <v>0.20383960000000001</v>
      </c>
      <c r="J610">
        <v>-0.13634479999999999</v>
      </c>
      <c r="K610">
        <v>0.68590370000000001</v>
      </c>
      <c r="L610">
        <v>0.13316320000000001</v>
      </c>
      <c r="M610">
        <v>0.70229169999999996</v>
      </c>
      <c r="N610">
        <v>1</v>
      </c>
      <c r="O610">
        <v>7.4818130000000004E-3</v>
      </c>
      <c r="P610">
        <v>3.6854740000000002E-3</v>
      </c>
      <c r="Q610">
        <v>4.9686429999999996E-4</v>
      </c>
      <c r="R610">
        <v>106.71120000000001</v>
      </c>
      <c r="S610">
        <v>80.740300000000005</v>
      </c>
      <c r="T610">
        <v>28.76041</v>
      </c>
      <c r="U610">
        <v>17.656770000000002</v>
      </c>
      <c r="V610">
        <v>50.711320000000001</v>
      </c>
      <c r="W610">
        <v>53.043010000000002</v>
      </c>
      <c r="X610">
        <v>73.107969999999995</v>
      </c>
      <c r="Y610">
        <v>87.65746</v>
      </c>
      <c r="Z610">
        <v>0</v>
      </c>
      <c r="AA610">
        <v>1</v>
      </c>
      <c r="AB610">
        <v>0</v>
      </c>
      <c r="AC610">
        <v>0</v>
      </c>
      <c r="AD610">
        <v>0</v>
      </c>
      <c r="AE610" s="1">
        <v>-1.195612E-9</v>
      </c>
      <c r="AF610" s="1">
        <v>-4.0451679999999998E-9</v>
      </c>
      <c r="AG610" s="1">
        <v>-7.643122E-10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</v>
      </c>
    </row>
    <row r="611" spans="1:39" x14ac:dyDescent="0.25">
      <c r="A611">
        <v>486.84539999999998</v>
      </c>
      <c r="B611">
        <v>3.4695469999999999</v>
      </c>
      <c r="C611">
        <v>2.4412720000000001</v>
      </c>
      <c r="D611">
        <v>1.3820429999999999</v>
      </c>
      <c r="E611">
        <v>-0.27878380000000003</v>
      </c>
      <c r="F611">
        <v>-6.902849E-3</v>
      </c>
      <c r="G611">
        <v>3.1600489999999998E-3</v>
      </c>
      <c r="H611">
        <v>0.96032390000000001</v>
      </c>
      <c r="I611">
        <v>0.20383960000000001</v>
      </c>
      <c r="J611">
        <v>-0.13469</v>
      </c>
      <c r="K611">
        <v>0.69108400000000003</v>
      </c>
      <c r="L611">
        <v>0.13345870000000001</v>
      </c>
      <c r="M611">
        <v>0.69745990000000002</v>
      </c>
      <c r="N611">
        <v>1</v>
      </c>
      <c r="O611">
        <v>4.863739E-4</v>
      </c>
      <c r="P611">
        <v>6.74963E-4</v>
      </c>
      <c r="Q611" s="1">
        <v>7.2956090000000004E-5</v>
      </c>
      <c r="R611">
        <v>106.8177</v>
      </c>
      <c r="S611">
        <v>82.482659999999996</v>
      </c>
      <c r="T611">
        <v>31.56268</v>
      </c>
      <c r="U611">
        <v>14.26694</v>
      </c>
      <c r="V611">
        <v>46.438470000000002</v>
      </c>
      <c r="W611">
        <v>48.708460000000002</v>
      </c>
      <c r="X611">
        <v>70.004490000000004</v>
      </c>
      <c r="Y611">
        <v>84.307400000000001</v>
      </c>
      <c r="Z611">
        <v>0</v>
      </c>
      <c r="AA611">
        <v>1</v>
      </c>
      <c r="AB611">
        <v>0</v>
      </c>
      <c r="AC611">
        <v>0</v>
      </c>
      <c r="AD611">
        <v>0</v>
      </c>
      <c r="AE611" s="1">
        <v>-1.1606229999999999E-10</v>
      </c>
      <c r="AF611" s="1">
        <v>-3.207421E-9</v>
      </c>
      <c r="AG611" s="1">
        <v>4.2257530000000003E-8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1</v>
      </c>
    </row>
    <row r="612" spans="1:39" x14ac:dyDescent="0.25">
      <c r="A612">
        <v>486.89580000000001</v>
      </c>
      <c r="B612">
        <v>3.4702790000000001</v>
      </c>
      <c r="C612">
        <v>2.4418570000000002</v>
      </c>
      <c r="D612">
        <v>1.3807309999999999</v>
      </c>
      <c r="E612">
        <v>-0.27878370000000002</v>
      </c>
      <c r="F612">
        <v>-6.9028659999999997E-3</v>
      </c>
      <c r="G612">
        <v>3.1600700000000001E-3</v>
      </c>
      <c r="H612">
        <v>0.96032390000000001</v>
      </c>
      <c r="I612">
        <v>0.20383960000000001</v>
      </c>
      <c r="J612">
        <v>-0.1333955</v>
      </c>
      <c r="K612">
        <v>0.69511219999999996</v>
      </c>
      <c r="L612">
        <v>0.13367599999999999</v>
      </c>
      <c r="M612">
        <v>0.69365370000000004</v>
      </c>
      <c r="N612">
        <v>1</v>
      </c>
      <c r="O612" s="1">
        <v>8.1777569999999999E-5</v>
      </c>
      <c r="P612">
        <v>1.132488E-4</v>
      </c>
      <c r="Q612" s="1">
        <v>1.227856E-5</v>
      </c>
      <c r="R612">
        <v>109.5093</v>
      </c>
      <c r="S612">
        <v>84.936779999999999</v>
      </c>
      <c r="T612">
        <v>33.149889999999999</v>
      </c>
      <c r="U612">
        <v>13.53416</v>
      </c>
      <c r="V612">
        <v>46.465919999999997</v>
      </c>
      <c r="W612">
        <v>48.819119999999998</v>
      </c>
      <c r="X612">
        <v>71.074129999999997</v>
      </c>
      <c r="Y612">
        <v>85.513459999999995</v>
      </c>
      <c r="Z612">
        <v>0</v>
      </c>
      <c r="AA612">
        <v>1</v>
      </c>
      <c r="AB612">
        <v>0</v>
      </c>
      <c r="AC612">
        <v>0</v>
      </c>
      <c r="AD612">
        <v>0</v>
      </c>
      <c r="AE612" s="1">
        <v>1.159009E-10</v>
      </c>
      <c r="AF612" s="1">
        <v>-5.6244579999999999E-11</v>
      </c>
      <c r="AG612" s="1">
        <v>2.621309E-8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</v>
      </c>
    </row>
    <row r="613" spans="1:39" x14ac:dyDescent="0.25">
      <c r="A613">
        <v>486.94619999999998</v>
      </c>
      <c r="B613">
        <v>3.470402</v>
      </c>
      <c r="C613">
        <v>2.4419550000000001</v>
      </c>
      <c r="D613">
        <v>1.3805099999999999</v>
      </c>
      <c r="E613">
        <v>-0.27878380000000003</v>
      </c>
      <c r="F613">
        <v>-6.9028880000000003E-3</v>
      </c>
      <c r="G613">
        <v>3.1601120000000001E-3</v>
      </c>
      <c r="H613">
        <v>0.96032390000000001</v>
      </c>
      <c r="I613">
        <v>0.20383960000000001</v>
      </c>
      <c r="J613">
        <v>-0.1323859</v>
      </c>
      <c r="K613">
        <v>0.69821889999999998</v>
      </c>
      <c r="L613">
        <v>0.1338288</v>
      </c>
      <c r="M613">
        <v>0.6906911</v>
      </c>
      <c r="N613">
        <v>1</v>
      </c>
      <c r="O613" s="1">
        <v>1.3589860000000001E-5</v>
      </c>
      <c r="P613" s="1">
        <v>1.9073489999999999E-5</v>
      </c>
      <c r="Q613" s="1">
        <v>2.0265579999999999E-6</v>
      </c>
      <c r="R613">
        <v>109.7062</v>
      </c>
      <c r="S613">
        <v>85.171080000000003</v>
      </c>
      <c r="T613">
        <v>33.399569999999997</v>
      </c>
      <c r="U613">
        <v>13.289429999999999</v>
      </c>
      <c r="V613">
        <v>46.281059999999997</v>
      </c>
      <c r="W613">
        <v>48.65052</v>
      </c>
      <c r="X613">
        <v>71.054140000000004</v>
      </c>
      <c r="Y613">
        <v>85.456710000000001</v>
      </c>
      <c r="Z613">
        <v>0</v>
      </c>
      <c r="AA613">
        <v>1</v>
      </c>
      <c r="AB613">
        <v>0</v>
      </c>
      <c r="AC613">
        <v>0</v>
      </c>
      <c r="AD613">
        <v>0</v>
      </c>
      <c r="AE613" s="1">
        <v>3.4486369999999998E-10</v>
      </c>
      <c r="AF613" s="1">
        <v>1.035075E-10</v>
      </c>
      <c r="AG613" s="1">
        <v>4.4468389999999997E-8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1</v>
      </c>
    </row>
    <row r="614" spans="1:39" x14ac:dyDescent="0.25">
      <c r="A614">
        <v>486.9957</v>
      </c>
      <c r="B614">
        <v>3.4704229999999998</v>
      </c>
      <c r="C614">
        <v>2.4419719999999998</v>
      </c>
      <c r="D614">
        <v>1.3804730000000001</v>
      </c>
      <c r="E614">
        <v>-0.27878380000000003</v>
      </c>
      <c r="F614">
        <v>-6.9028609999999997E-3</v>
      </c>
      <c r="G614">
        <v>3.1600600000000001E-3</v>
      </c>
      <c r="H614">
        <v>0.96032390000000001</v>
      </c>
      <c r="I614">
        <v>0.20383960000000001</v>
      </c>
      <c r="J614">
        <v>-0.1316002</v>
      </c>
      <c r="K614">
        <v>0.70061300000000004</v>
      </c>
      <c r="L614">
        <v>0.13393640000000001</v>
      </c>
      <c r="M614">
        <v>0.68839220000000001</v>
      </c>
      <c r="N614">
        <v>1</v>
      </c>
      <c r="O614" s="1">
        <v>2.384186E-6</v>
      </c>
      <c r="P614" s="1">
        <v>3.33786E-6</v>
      </c>
      <c r="Q614" s="1">
        <v>3.5762790000000001E-7</v>
      </c>
      <c r="R614">
        <v>107.7895</v>
      </c>
      <c r="S614">
        <v>83.698909999999998</v>
      </c>
      <c r="T614">
        <v>32.855260000000001</v>
      </c>
      <c r="U614">
        <v>13.00116</v>
      </c>
      <c r="V614">
        <v>45.417760000000001</v>
      </c>
      <c r="W614">
        <v>47.748950000000001</v>
      </c>
      <c r="X614">
        <v>69.784319999999994</v>
      </c>
      <c r="Y614">
        <v>83.921449999999993</v>
      </c>
      <c r="Z614">
        <v>0</v>
      </c>
      <c r="AA614">
        <v>1</v>
      </c>
      <c r="AB614">
        <v>0</v>
      </c>
      <c r="AC614">
        <v>0</v>
      </c>
      <c r="AD614">
        <v>0</v>
      </c>
      <c r="AE614" s="1">
        <v>-4.5288059999999998E-10</v>
      </c>
      <c r="AF614" s="1">
        <v>4.7418780000000002E-10</v>
      </c>
      <c r="AG614" s="1">
        <v>-5.7731930000000001E-8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1</v>
      </c>
    </row>
    <row r="615" spans="1:39" x14ac:dyDescent="0.25">
      <c r="A615">
        <v>487.04610000000002</v>
      </c>
      <c r="B615">
        <v>3.4704259999999998</v>
      </c>
      <c r="C615">
        <v>2.4419749999999998</v>
      </c>
      <c r="D615">
        <v>1.3804670000000001</v>
      </c>
      <c r="E615">
        <v>-0.27878370000000002</v>
      </c>
      <c r="F615">
        <v>-6.902839E-3</v>
      </c>
      <c r="G615">
        <v>3.1600209999999998E-3</v>
      </c>
      <c r="H615">
        <v>0.96032390000000001</v>
      </c>
      <c r="I615">
        <v>0.20383960000000001</v>
      </c>
      <c r="J615">
        <v>-0.13098950000000001</v>
      </c>
      <c r="K615">
        <v>0.70245919999999995</v>
      </c>
      <c r="L615">
        <v>0.1340132</v>
      </c>
      <c r="M615">
        <v>0.68661000000000005</v>
      </c>
      <c r="N615">
        <v>1</v>
      </c>
      <c r="O615" s="1">
        <v>4.7683719999999998E-7</v>
      </c>
      <c r="P615" s="1">
        <v>7.1525569999999998E-7</v>
      </c>
      <c r="Q615" s="1">
        <v>1.192093E-7</v>
      </c>
      <c r="R615">
        <v>109.7587</v>
      </c>
      <c r="S615">
        <v>85.231170000000006</v>
      </c>
      <c r="T615">
        <v>33.463769999999997</v>
      </c>
      <c r="U615">
        <v>13.22669</v>
      </c>
      <c r="V615">
        <v>46.235889999999998</v>
      </c>
      <c r="W615">
        <v>48.610399999999998</v>
      </c>
      <c r="X615">
        <v>71.053309999999996</v>
      </c>
      <c r="Y615">
        <v>85.445620000000005</v>
      </c>
      <c r="Z615">
        <v>0</v>
      </c>
      <c r="AA615">
        <v>1</v>
      </c>
      <c r="AB615">
        <v>0</v>
      </c>
      <c r="AC615">
        <v>0</v>
      </c>
      <c r="AD615">
        <v>0</v>
      </c>
      <c r="AE615" s="1">
        <v>1.289267E-10</v>
      </c>
      <c r="AF615" s="1">
        <v>-1.067446E-9</v>
      </c>
      <c r="AG615" s="1">
        <v>-4.2719630000000003E-8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1</v>
      </c>
    </row>
    <row r="616" spans="1:39" x14ac:dyDescent="0.25">
      <c r="A616">
        <v>487.09559999999999</v>
      </c>
      <c r="B616">
        <v>3.4704269999999999</v>
      </c>
      <c r="C616">
        <v>2.4419749999999998</v>
      </c>
      <c r="D616">
        <v>1.380466</v>
      </c>
      <c r="E616">
        <v>-0.27878380000000003</v>
      </c>
      <c r="F616">
        <v>-6.9028459999999998E-3</v>
      </c>
      <c r="G616">
        <v>3.1600280000000001E-3</v>
      </c>
      <c r="H616">
        <v>0.96032390000000001</v>
      </c>
      <c r="I616">
        <v>0.20383960000000001</v>
      </c>
      <c r="J616">
        <v>-0.1305154</v>
      </c>
      <c r="K616">
        <v>0.70388390000000001</v>
      </c>
      <c r="L616">
        <v>0.13406860000000001</v>
      </c>
      <c r="M616">
        <v>0.68522910000000004</v>
      </c>
      <c r="N616">
        <v>1</v>
      </c>
      <c r="O616" s="1">
        <v>2.3841859999999999E-7</v>
      </c>
      <c r="P616">
        <v>0</v>
      </c>
      <c r="Q616">
        <v>0</v>
      </c>
      <c r="R616">
        <v>107.8004</v>
      </c>
      <c r="S616">
        <v>83.711209999999994</v>
      </c>
      <c r="T616">
        <v>32.868380000000002</v>
      </c>
      <c r="U616">
        <v>12.988379999999999</v>
      </c>
      <c r="V616">
        <v>45.408769999999997</v>
      </c>
      <c r="W616">
        <v>47.741079999999997</v>
      </c>
      <c r="X616">
        <v>69.784580000000005</v>
      </c>
      <c r="Y616">
        <v>83.919560000000004</v>
      </c>
      <c r="Z616">
        <v>0</v>
      </c>
      <c r="AA616">
        <v>1</v>
      </c>
      <c r="AB616">
        <v>0</v>
      </c>
      <c r="AC616">
        <v>0</v>
      </c>
      <c r="AD616">
        <v>0</v>
      </c>
      <c r="AE616" s="1">
        <v>1.5088140000000001E-10</v>
      </c>
      <c r="AF616" s="1">
        <v>-1.0050490000000001E-9</v>
      </c>
      <c r="AG616" s="1">
        <v>7.328998E-9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1</v>
      </c>
    </row>
    <row r="617" spans="1:39" x14ac:dyDescent="0.25">
      <c r="A617">
        <v>487.1533</v>
      </c>
      <c r="B617">
        <v>3.4703870000000001</v>
      </c>
      <c r="C617">
        <v>2.4481190000000002</v>
      </c>
      <c r="D617">
        <v>1.3761190000000001</v>
      </c>
      <c r="E617">
        <v>-0.27878370000000002</v>
      </c>
      <c r="F617">
        <v>-6.9028140000000002E-3</v>
      </c>
      <c r="G617">
        <v>3.159949E-3</v>
      </c>
      <c r="H617">
        <v>0.96032390000000001</v>
      </c>
      <c r="I617">
        <v>0.20383960000000001</v>
      </c>
      <c r="J617">
        <v>-0.1301803</v>
      </c>
      <c r="K617">
        <v>0.70500359999999995</v>
      </c>
      <c r="L617">
        <v>0.1341533</v>
      </c>
      <c r="M617">
        <v>0.68412430000000002</v>
      </c>
      <c r="N617">
        <v>1</v>
      </c>
      <c r="O617">
        <v>6.4587589999999995E-4</v>
      </c>
      <c r="P617" s="1">
        <v>-3.3617020000000002E-5</v>
      </c>
      <c r="Q617" s="1">
        <v>5.8650970000000003E-5</v>
      </c>
      <c r="R617">
        <v>68.604550000000003</v>
      </c>
      <c r="S617">
        <v>53.2742</v>
      </c>
      <c r="T617">
        <v>20.91921</v>
      </c>
      <c r="U617">
        <v>8.2632820000000002</v>
      </c>
      <c r="V617">
        <v>28.894670000000001</v>
      </c>
      <c r="W617">
        <v>30.380120000000002</v>
      </c>
      <c r="X617">
        <v>44.410969999999999</v>
      </c>
      <c r="Y617">
        <v>53.406419999999997</v>
      </c>
      <c r="Z617">
        <v>0</v>
      </c>
      <c r="AA617">
        <v>1</v>
      </c>
      <c r="AB617">
        <v>-1.5582180000000001E-3</v>
      </c>
      <c r="AC617">
        <v>1.04373E-2</v>
      </c>
      <c r="AD617">
        <v>-8.2892950000000003E-3</v>
      </c>
      <c r="AE617" s="1">
        <v>-5.1158609999999999E-10</v>
      </c>
      <c r="AF617" s="1">
        <v>-1.3747320000000001E-9</v>
      </c>
      <c r="AG617" s="1">
        <v>-8.4443039999999997E-8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1</v>
      </c>
    </row>
    <row r="618" spans="1:39" x14ac:dyDescent="0.25">
      <c r="A618">
        <v>487.20359999999999</v>
      </c>
      <c r="B618">
        <v>3.4711590000000001</v>
      </c>
      <c r="C618">
        <v>2.4727160000000001</v>
      </c>
      <c r="D618">
        <v>1.3240799999999999</v>
      </c>
      <c r="E618">
        <v>-0.27878380000000003</v>
      </c>
      <c r="F618">
        <v>-6.9028240000000001E-3</v>
      </c>
      <c r="G618">
        <v>3.1599610000000002E-3</v>
      </c>
      <c r="H618">
        <v>0.96032390000000001</v>
      </c>
      <c r="I618">
        <v>0.20383960000000001</v>
      </c>
      <c r="J618">
        <v>-0.13006470000000001</v>
      </c>
      <c r="K618">
        <v>0.70631560000000004</v>
      </c>
      <c r="L618">
        <v>0.1345616</v>
      </c>
      <c r="M618">
        <v>0.68271119999999996</v>
      </c>
      <c r="N618">
        <v>1</v>
      </c>
      <c r="O618">
        <v>5.2673820000000001E-3</v>
      </c>
      <c r="P618">
        <v>-2.7179720000000001E-4</v>
      </c>
      <c r="Q618">
        <v>4.2927269999999999E-4</v>
      </c>
      <c r="R618">
        <v>102.5577</v>
      </c>
      <c r="S618">
        <v>79.766779999999997</v>
      </c>
      <c r="T618">
        <v>31.618320000000001</v>
      </c>
      <c r="U618">
        <v>11.88786</v>
      </c>
      <c r="V618">
        <v>42.476439999999997</v>
      </c>
      <c r="W618">
        <v>44.829349999999998</v>
      </c>
      <c r="X618">
        <v>66.152869999999993</v>
      </c>
      <c r="Y618">
        <v>79.595380000000006</v>
      </c>
      <c r="Z618">
        <v>0</v>
      </c>
      <c r="AA618">
        <v>1</v>
      </c>
      <c r="AB618">
        <v>-1.6895139999999999E-2</v>
      </c>
      <c r="AC618">
        <v>3.4386640000000003E-2</v>
      </c>
      <c r="AD618">
        <v>-7.9479620000000001E-2</v>
      </c>
      <c r="AE618" s="1">
        <v>-3.418618E-10</v>
      </c>
      <c r="AF618" s="1">
        <v>-2.390831E-9</v>
      </c>
      <c r="AG618" s="1">
        <v>1.3459319999999999E-8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1</v>
      </c>
    </row>
    <row r="619" spans="1:39" x14ac:dyDescent="0.25">
      <c r="A619">
        <v>487.25310000000002</v>
      </c>
      <c r="B619">
        <v>3.477236</v>
      </c>
      <c r="C619">
        <v>2.5103650000000002</v>
      </c>
      <c r="D619">
        <v>1.2312270000000001</v>
      </c>
      <c r="E619">
        <v>-0.27878380000000003</v>
      </c>
      <c r="F619">
        <v>-6.9028400000000004E-3</v>
      </c>
      <c r="G619">
        <v>3.1600090000000001E-3</v>
      </c>
      <c r="H619">
        <v>0.96032390000000001</v>
      </c>
      <c r="I619">
        <v>0.20383960000000001</v>
      </c>
      <c r="J619">
        <v>-0.13014909999999999</v>
      </c>
      <c r="K619">
        <v>0.70859209999999995</v>
      </c>
      <c r="L619">
        <v>0.1355962</v>
      </c>
      <c r="M619">
        <v>0.68012649999999997</v>
      </c>
      <c r="N619">
        <v>1</v>
      </c>
      <c r="O619">
        <v>4.6730039999999997E-3</v>
      </c>
      <c r="P619">
        <v>1.5616419999999999E-4</v>
      </c>
      <c r="Q619" s="1">
        <v>-1.8239020000000001E-5</v>
      </c>
      <c r="R619">
        <v>103.20140000000001</v>
      </c>
      <c r="S619">
        <v>81.0762</v>
      </c>
      <c r="T619">
        <v>33.172170000000001</v>
      </c>
      <c r="U619">
        <v>11.48541</v>
      </c>
      <c r="V619">
        <v>39.37274</v>
      </c>
      <c r="W619">
        <v>42.287959999999998</v>
      </c>
      <c r="X619">
        <v>65.101860000000002</v>
      </c>
      <c r="Y619">
        <v>78.518190000000004</v>
      </c>
      <c r="Z619">
        <v>0</v>
      </c>
      <c r="AA619">
        <v>1</v>
      </c>
      <c r="AB619">
        <v>-2.5198229999999999E-2</v>
      </c>
      <c r="AC619">
        <v>4.4925819999999998E-2</v>
      </c>
      <c r="AD619">
        <v>-0.1145982</v>
      </c>
      <c r="AE619" s="1">
        <v>5.8028939999999998E-10</v>
      </c>
      <c r="AF619" s="1">
        <v>8.3995779999999998E-10</v>
      </c>
      <c r="AG619" s="1">
        <v>4.9859660000000002E-8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1</v>
      </c>
    </row>
    <row r="620" spans="1:39" x14ac:dyDescent="0.25">
      <c r="A620">
        <v>487.30360000000002</v>
      </c>
      <c r="B620">
        <v>3.4789300000000001</v>
      </c>
      <c r="C620">
        <v>2.5473119999999998</v>
      </c>
      <c r="D620">
        <v>1.1343399999999999</v>
      </c>
      <c r="E620">
        <v>-0.27878380000000003</v>
      </c>
      <c r="F620">
        <v>-6.9028409999999998E-3</v>
      </c>
      <c r="G620">
        <v>3.1600209999999998E-3</v>
      </c>
      <c r="H620">
        <v>0.96032390000000001</v>
      </c>
      <c r="I620">
        <v>0.20383960000000001</v>
      </c>
      <c r="J620">
        <v>-0.13037840000000001</v>
      </c>
      <c r="K620">
        <v>0.71186450000000001</v>
      </c>
      <c r="L620">
        <v>0.13722909999999999</v>
      </c>
      <c r="M620">
        <v>0.67632729999999996</v>
      </c>
      <c r="N620">
        <v>1</v>
      </c>
      <c r="O620">
        <v>3.7505630000000002E-3</v>
      </c>
      <c r="P620" s="1">
        <v>3.7193300000000002E-5</v>
      </c>
      <c r="Q620" s="1">
        <v>4.3153759999999997E-5</v>
      </c>
      <c r="R620">
        <v>109.6164</v>
      </c>
      <c r="S620">
        <v>87.486149999999995</v>
      </c>
      <c r="T620">
        <v>37.709560000000003</v>
      </c>
      <c r="U620">
        <v>10.93056</v>
      </c>
      <c r="V620">
        <v>36.374549999999999</v>
      </c>
      <c r="W620">
        <v>41.163409999999999</v>
      </c>
      <c r="X620">
        <v>66.846019999999996</v>
      </c>
      <c r="Y620">
        <v>80.796120000000002</v>
      </c>
      <c r="Z620">
        <v>0</v>
      </c>
      <c r="AA620">
        <v>1</v>
      </c>
      <c r="AB620">
        <v>-2.0852430000000002E-2</v>
      </c>
      <c r="AC620">
        <v>3.1943920000000001E-2</v>
      </c>
      <c r="AD620">
        <v>-9.0562950000000003E-2</v>
      </c>
      <c r="AE620" s="1">
        <v>3.6093130000000001E-10</v>
      </c>
      <c r="AF620" s="1">
        <v>-6.2248500000000005E-10</v>
      </c>
      <c r="AG620" s="1">
        <v>1.3491210000000001E-8</v>
      </c>
      <c r="AH620">
        <v>0.99999990000000005</v>
      </c>
      <c r="AI620">
        <v>1</v>
      </c>
      <c r="AJ620">
        <v>0</v>
      </c>
      <c r="AK620">
        <v>0</v>
      </c>
      <c r="AL620">
        <v>0</v>
      </c>
      <c r="AM620">
        <v>1</v>
      </c>
    </row>
    <row r="621" spans="1:39" x14ac:dyDescent="0.25">
      <c r="A621">
        <v>487.35320000000002</v>
      </c>
      <c r="B621">
        <v>3.4811679999999998</v>
      </c>
      <c r="C621">
        <v>2.5741299999999998</v>
      </c>
      <c r="D621">
        <v>1.0603530000000001</v>
      </c>
      <c r="E621">
        <v>-0.27878380000000003</v>
      </c>
      <c r="F621">
        <v>-6.9028780000000003E-3</v>
      </c>
      <c r="G621">
        <v>3.160108E-3</v>
      </c>
      <c r="H621">
        <v>0.96032390000000001</v>
      </c>
      <c r="I621">
        <v>0.20383960000000001</v>
      </c>
      <c r="J621">
        <v>-0.1306417</v>
      </c>
      <c r="K621">
        <v>0.71565230000000002</v>
      </c>
      <c r="L621">
        <v>0.13915469999999999</v>
      </c>
      <c r="M621">
        <v>0.67187090000000005</v>
      </c>
      <c r="N621">
        <v>1</v>
      </c>
      <c r="O621">
        <v>2.9387469999999998E-3</v>
      </c>
      <c r="P621">
        <v>1.494884E-4</v>
      </c>
      <c r="Q621" s="1">
        <v>-6.3061709999999994E-5</v>
      </c>
      <c r="R621">
        <v>112.0108</v>
      </c>
      <c r="S621">
        <v>90.780349999999999</v>
      </c>
      <c r="T621">
        <v>41.218580000000003</v>
      </c>
      <c r="U621">
        <v>8.5097919999999991</v>
      </c>
      <c r="V621">
        <v>31.856809999999999</v>
      </c>
      <c r="W621">
        <v>38.835569999999997</v>
      </c>
      <c r="X621">
        <v>66.173050000000003</v>
      </c>
      <c r="Y621">
        <v>80.216340000000002</v>
      </c>
      <c r="Z621">
        <v>0</v>
      </c>
      <c r="AA621">
        <v>1</v>
      </c>
      <c r="AB621">
        <v>-1.488866E-2</v>
      </c>
      <c r="AC621">
        <v>2.3075249999999999E-2</v>
      </c>
      <c r="AD621">
        <v>-6.1569449999999998E-2</v>
      </c>
      <c r="AE621" s="1">
        <v>3.7589280000000002E-9</v>
      </c>
      <c r="AF621" s="1">
        <v>-3.8909990000000004E-9</v>
      </c>
      <c r="AG621" s="1">
        <v>9.2577860000000005E-8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1</v>
      </c>
    </row>
    <row r="622" spans="1:39" x14ac:dyDescent="0.25">
      <c r="A622">
        <v>487.40379999999999</v>
      </c>
      <c r="B622">
        <v>3.4810759999999998</v>
      </c>
      <c r="C622">
        <v>2.597702</v>
      </c>
      <c r="D622">
        <v>1.001085</v>
      </c>
      <c r="E622">
        <v>-0.27878389999999997</v>
      </c>
      <c r="F622">
        <v>-6.9028980000000002E-3</v>
      </c>
      <c r="G622">
        <v>3.1601379999999998E-3</v>
      </c>
      <c r="H622">
        <v>0.96032390000000001</v>
      </c>
      <c r="I622">
        <v>0.20383960000000001</v>
      </c>
      <c r="J622">
        <v>-0.1309206</v>
      </c>
      <c r="K622">
        <v>0.71952640000000001</v>
      </c>
      <c r="L622">
        <v>0.14117969999999999</v>
      </c>
      <c r="M622">
        <v>0.66724050000000001</v>
      </c>
      <c r="N622">
        <v>1</v>
      </c>
      <c r="O622">
        <v>2.185106E-3</v>
      </c>
      <c r="P622">
        <v>1.111031E-4</v>
      </c>
      <c r="Q622" s="1">
        <v>-4.6849250000000002E-5</v>
      </c>
      <c r="R622">
        <v>127.1091</v>
      </c>
      <c r="S622">
        <v>104.20820000000001</v>
      </c>
      <c r="T622">
        <v>49.245150000000002</v>
      </c>
      <c r="U622">
        <v>11.440519999999999</v>
      </c>
      <c r="V622">
        <v>31.140260000000001</v>
      </c>
      <c r="W622">
        <v>41.714309999999998</v>
      </c>
      <c r="X622">
        <v>72.884410000000003</v>
      </c>
      <c r="Y622">
        <v>89.196740000000005</v>
      </c>
      <c r="Z622">
        <v>0</v>
      </c>
      <c r="AA622">
        <v>1</v>
      </c>
      <c r="AB622">
        <v>-1.399394E-2</v>
      </c>
      <c r="AC622">
        <v>1.84765E-2</v>
      </c>
      <c r="AD622">
        <v>-5.4441940000000001E-2</v>
      </c>
      <c r="AE622" s="1">
        <v>9.014937E-10</v>
      </c>
      <c r="AF622" s="1">
        <v>-1.590106E-9</v>
      </c>
      <c r="AG622" s="1">
        <v>3.3601459999999999E-8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1</v>
      </c>
    </row>
    <row r="623" spans="1:39" x14ac:dyDescent="0.25">
      <c r="A623">
        <v>487.45330000000001</v>
      </c>
      <c r="B623">
        <v>3.4795539999999998</v>
      </c>
      <c r="C623">
        <v>2.6090270000000002</v>
      </c>
      <c r="D623">
        <v>0.94842300000000002</v>
      </c>
      <c r="E623">
        <v>-0.27878389999999997</v>
      </c>
      <c r="F623">
        <v>-6.9029039999999996E-3</v>
      </c>
      <c r="G623">
        <v>3.160164E-3</v>
      </c>
      <c r="H623">
        <v>0.96032390000000001</v>
      </c>
      <c r="I623">
        <v>0.20383960000000001</v>
      </c>
      <c r="J623">
        <v>-0.13110869999999999</v>
      </c>
      <c r="K623">
        <v>0.72334860000000001</v>
      </c>
      <c r="L623">
        <v>0.14312</v>
      </c>
      <c r="M623">
        <v>0.6626417</v>
      </c>
      <c r="N623">
        <v>1</v>
      </c>
      <c r="O623">
        <v>1.9772050000000001E-3</v>
      </c>
      <c r="P623">
        <v>1.0061260000000001E-4</v>
      </c>
      <c r="Q623" s="1">
        <v>-4.2438509999999998E-5</v>
      </c>
      <c r="R623">
        <v>128.0694</v>
      </c>
      <c r="S623">
        <v>105.9179</v>
      </c>
      <c r="T623">
        <v>51.569180000000003</v>
      </c>
      <c r="U623">
        <v>11.95349</v>
      </c>
      <c r="V623">
        <v>27.572690000000001</v>
      </c>
      <c r="W623">
        <v>40.50282</v>
      </c>
      <c r="X623">
        <v>71.773229999999998</v>
      </c>
      <c r="Y623">
        <v>88.611890000000002</v>
      </c>
      <c r="Z623">
        <v>0</v>
      </c>
      <c r="AA623">
        <v>1</v>
      </c>
      <c r="AB623">
        <v>-1.327102E-2</v>
      </c>
      <c r="AC623">
        <v>7.427744E-3</v>
      </c>
      <c r="AD623">
        <v>-4.8955779999999997E-2</v>
      </c>
      <c r="AE623" s="1">
        <v>-1.080665E-9</v>
      </c>
      <c r="AF623" s="1">
        <v>-1.1241590000000001E-9</v>
      </c>
      <c r="AG623" s="1">
        <v>2.4827509999999998E-8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1</v>
      </c>
    </row>
    <row r="624" spans="1:39" x14ac:dyDescent="0.25">
      <c r="A624">
        <v>487.50380000000001</v>
      </c>
      <c r="B624">
        <v>3.4784600000000001</v>
      </c>
      <c r="C624">
        <v>2.6160549999999998</v>
      </c>
      <c r="D624">
        <v>0.89994640000000004</v>
      </c>
      <c r="E624">
        <v>-0.27878399999999998</v>
      </c>
      <c r="F624">
        <v>-6.9029510000000001E-3</v>
      </c>
      <c r="G624">
        <v>3.1601860000000002E-3</v>
      </c>
      <c r="H624">
        <v>0.96032379999999995</v>
      </c>
      <c r="I624">
        <v>0.20383960000000001</v>
      </c>
      <c r="J624">
        <v>-0.13115769999999999</v>
      </c>
      <c r="K624">
        <v>0.72705889999999995</v>
      </c>
      <c r="L624">
        <v>0.14488500000000001</v>
      </c>
      <c r="M624">
        <v>0.65817270000000005</v>
      </c>
      <c r="N624">
        <v>1</v>
      </c>
      <c r="O624">
        <v>2.7077199999999998E-3</v>
      </c>
      <c r="P624">
        <v>1.3780589999999999E-4</v>
      </c>
      <c r="Q624" s="1">
        <v>-5.8114530000000003E-5</v>
      </c>
      <c r="R624">
        <v>133.0497</v>
      </c>
      <c r="S624">
        <v>110.90049999999999</v>
      </c>
      <c r="T624">
        <v>55.384720000000002</v>
      </c>
      <c r="U624">
        <v>11.39668</v>
      </c>
      <c r="V624">
        <v>25.539539999999999</v>
      </c>
      <c r="W624">
        <v>40.767859999999999</v>
      </c>
      <c r="X624">
        <v>73.063249999999996</v>
      </c>
      <c r="Y624">
        <v>90.924549999999996</v>
      </c>
      <c r="Z624">
        <v>0</v>
      </c>
      <c r="AA624">
        <v>1</v>
      </c>
      <c r="AB624">
        <v>-1.206467E-2</v>
      </c>
      <c r="AC624">
        <v>2.8301110000000002E-3</v>
      </c>
      <c r="AD624">
        <v>-4.1888889999999998E-2</v>
      </c>
      <c r="AE624" s="1">
        <v>5.1109569999999998E-9</v>
      </c>
      <c r="AF624" s="1">
        <v>-2.251146E-8</v>
      </c>
      <c r="AG624" s="1">
        <v>3.6655199999999997E-8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1</v>
      </c>
    </row>
    <row r="625" spans="1:39" x14ac:dyDescent="0.25">
      <c r="A625">
        <v>487.55329999999998</v>
      </c>
      <c r="B625">
        <v>3.4770490000000001</v>
      </c>
      <c r="C625">
        <v>2.6212900000000001</v>
      </c>
      <c r="D625">
        <v>0.85547139999999999</v>
      </c>
      <c r="E625">
        <v>-0.27878399999999998</v>
      </c>
      <c r="F625">
        <v>-6.9029599999999997E-3</v>
      </c>
      <c r="G625">
        <v>3.1601810000000002E-3</v>
      </c>
      <c r="H625">
        <v>0.96032379999999995</v>
      </c>
      <c r="I625">
        <v>0.20383960000000001</v>
      </c>
      <c r="J625">
        <v>-0.13106110000000001</v>
      </c>
      <c r="K625">
        <v>0.73061690000000001</v>
      </c>
      <c r="L625">
        <v>0.14643880000000001</v>
      </c>
      <c r="M625">
        <v>0.65389419999999998</v>
      </c>
      <c r="N625">
        <v>1</v>
      </c>
      <c r="O625">
        <v>2.8614999999999999E-3</v>
      </c>
      <c r="P625">
        <v>1.678467E-4</v>
      </c>
      <c r="Q625">
        <v>1.3011690000000001E-4</v>
      </c>
      <c r="R625">
        <v>132.88810000000001</v>
      </c>
      <c r="S625">
        <v>111.5518</v>
      </c>
      <c r="T625">
        <v>56.967930000000003</v>
      </c>
      <c r="U625">
        <v>12.430859999999999</v>
      </c>
      <c r="V625">
        <v>22.982050000000001</v>
      </c>
      <c r="W625">
        <v>39.604349999999997</v>
      </c>
      <c r="X625">
        <v>71.635220000000004</v>
      </c>
      <c r="Y625">
        <v>89.786320000000003</v>
      </c>
      <c r="Z625">
        <v>0</v>
      </c>
      <c r="AA625">
        <v>1</v>
      </c>
      <c r="AB625">
        <v>-1.7849609999999998E-2</v>
      </c>
      <c r="AC625">
        <v>1.907412E-3</v>
      </c>
      <c r="AD625">
        <v>-5.9177149999999998E-2</v>
      </c>
      <c r="AE625" s="1">
        <v>3.1086039999999998E-9</v>
      </c>
      <c r="AF625" s="1">
        <v>-1.35187E-8</v>
      </c>
      <c r="AG625" s="1">
        <v>-1.256968E-8</v>
      </c>
      <c r="AH625">
        <v>0.99999990000000005</v>
      </c>
      <c r="AI625">
        <v>1</v>
      </c>
      <c r="AJ625">
        <v>0</v>
      </c>
      <c r="AK625">
        <v>0</v>
      </c>
      <c r="AL625">
        <v>0</v>
      </c>
      <c r="AM625">
        <v>1</v>
      </c>
    </row>
    <row r="626" spans="1:39" x14ac:dyDescent="0.25">
      <c r="A626">
        <v>487.60359999999997</v>
      </c>
      <c r="B626">
        <v>3.4762270000000002</v>
      </c>
      <c r="C626">
        <v>2.6198160000000001</v>
      </c>
      <c r="D626">
        <v>0.81833060000000002</v>
      </c>
      <c r="E626">
        <v>-0.27878399999999998</v>
      </c>
      <c r="F626">
        <v>-6.9029390000000003E-3</v>
      </c>
      <c r="G626">
        <v>3.1601289999999998E-3</v>
      </c>
      <c r="H626">
        <v>0.96032390000000001</v>
      </c>
      <c r="I626">
        <v>0.20383960000000001</v>
      </c>
      <c r="J626">
        <v>-0.13081209999999999</v>
      </c>
      <c r="K626">
        <v>0.73399630000000005</v>
      </c>
      <c r="L626">
        <v>0.14774989999999999</v>
      </c>
      <c r="M626">
        <v>0.64985199999999999</v>
      </c>
      <c r="N626">
        <v>1</v>
      </c>
      <c r="O626">
        <v>1.781702E-3</v>
      </c>
      <c r="P626">
        <v>1.349449E-4</v>
      </c>
      <c r="Q626">
        <v>1.8095970000000001E-4</v>
      </c>
      <c r="R626">
        <v>120.20140000000001</v>
      </c>
      <c r="S626">
        <v>101.5827</v>
      </c>
      <c r="T626">
        <v>52.963030000000003</v>
      </c>
      <c r="U626">
        <v>13.03951</v>
      </c>
      <c r="V626">
        <v>18.819400000000002</v>
      </c>
      <c r="W626">
        <v>34.924390000000002</v>
      </c>
      <c r="X626">
        <v>63.657969999999999</v>
      </c>
      <c r="Y626">
        <v>80.326099999999997</v>
      </c>
      <c r="Z626">
        <v>0</v>
      </c>
      <c r="AA626">
        <v>1</v>
      </c>
      <c r="AB626">
        <v>-8.1979840000000002E-3</v>
      </c>
      <c r="AC626">
        <v>-2.854377E-3</v>
      </c>
      <c r="AD626">
        <v>-2.5741139999999999E-2</v>
      </c>
      <c r="AE626" s="1">
        <v>3.0025410000000002E-9</v>
      </c>
      <c r="AF626" s="1">
        <v>-4.0256840000000001E-9</v>
      </c>
      <c r="AG626" s="1">
        <v>-3.9923010000000003E-8</v>
      </c>
      <c r="AH626">
        <v>0.99999990000000005</v>
      </c>
      <c r="AI626">
        <v>1</v>
      </c>
      <c r="AJ626">
        <v>0</v>
      </c>
      <c r="AK626">
        <v>0</v>
      </c>
      <c r="AL626">
        <v>0</v>
      </c>
      <c r="AM626">
        <v>1</v>
      </c>
    </row>
    <row r="627" spans="1:39" x14ac:dyDescent="0.25">
      <c r="A627">
        <v>487.65309999999999</v>
      </c>
      <c r="B627">
        <v>3.474272</v>
      </c>
      <c r="C627">
        <v>2.6154120000000001</v>
      </c>
      <c r="D627">
        <v>0.77546170000000003</v>
      </c>
      <c r="E627">
        <v>-0.27878399999999998</v>
      </c>
      <c r="F627">
        <v>-6.9029290000000004E-3</v>
      </c>
      <c r="G627">
        <v>3.160108E-3</v>
      </c>
      <c r="H627">
        <v>0.96032390000000001</v>
      </c>
      <c r="I627">
        <v>0.20383960000000001</v>
      </c>
      <c r="J627">
        <v>-0.13038530000000001</v>
      </c>
      <c r="K627">
        <v>0.73723300000000003</v>
      </c>
      <c r="L627">
        <v>0.1487936</v>
      </c>
      <c r="M627">
        <v>0.6460245</v>
      </c>
      <c r="N627">
        <v>1</v>
      </c>
      <c r="O627">
        <v>2.5043489999999999E-3</v>
      </c>
      <c r="P627">
        <v>2.1409989999999999E-4</v>
      </c>
      <c r="Q627">
        <v>6.9153309999999996E-4</v>
      </c>
      <c r="R627">
        <v>136.4042</v>
      </c>
      <c r="S627">
        <v>115.9211</v>
      </c>
      <c r="T627">
        <v>61.4467</v>
      </c>
      <c r="U627">
        <v>16.44971</v>
      </c>
      <c r="V627">
        <v>19.800049999999999</v>
      </c>
      <c r="W627">
        <v>38.768030000000003</v>
      </c>
      <c r="X627">
        <v>71.138030000000001</v>
      </c>
      <c r="Y627">
        <v>90.275670000000005</v>
      </c>
      <c r="Z627">
        <v>0</v>
      </c>
      <c r="AA627">
        <v>1</v>
      </c>
      <c r="AB627">
        <v>-1.7904929999999999E-2</v>
      </c>
      <c r="AC627">
        <v>-3.4328409999999998E-3</v>
      </c>
      <c r="AD627">
        <v>-5.4750010000000002E-2</v>
      </c>
      <c r="AE627" s="1">
        <v>-1.811467E-9</v>
      </c>
      <c r="AF627" s="1">
        <v>-1.1572889999999999E-9</v>
      </c>
      <c r="AG627" s="1">
        <v>-2.120697E-8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1</v>
      </c>
    </row>
    <row r="628" spans="1:39" x14ac:dyDescent="0.25">
      <c r="A628">
        <v>487.70350000000002</v>
      </c>
      <c r="B628">
        <v>3.4244729999999999</v>
      </c>
      <c r="C628">
        <v>2.6123020000000001</v>
      </c>
      <c r="D628">
        <v>0.73187329999999995</v>
      </c>
      <c r="E628">
        <v>-0.27878399999999998</v>
      </c>
      <c r="F628">
        <v>-6.9029699999999996E-3</v>
      </c>
      <c r="G628">
        <v>3.1601480000000002E-3</v>
      </c>
      <c r="H628">
        <v>0.96032379999999995</v>
      </c>
      <c r="I628">
        <v>0.20383960000000001</v>
      </c>
      <c r="J628">
        <v>-0.12994030000000001</v>
      </c>
      <c r="K628">
        <v>0.74056630000000001</v>
      </c>
      <c r="L628">
        <v>0.14988109999999999</v>
      </c>
      <c r="M628">
        <v>0.64203809999999994</v>
      </c>
      <c r="N628">
        <v>1</v>
      </c>
      <c r="O628">
        <v>-5.4399970000000002E-3</v>
      </c>
      <c r="P628">
        <v>-1.6851430000000001E-3</v>
      </c>
      <c r="Q628">
        <v>5.8006050000000003E-3</v>
      </c>
      <c r="R628">
        <v>140.68090000000001</v>
      </c>
      <c r="S628">
        <v>120.3892</v>
      </c>
      <c r="T628">
        <v>65.008430000000004</v>
      </c>
      <c r="U628">
        <v>19.206669999999999</v>
      </c>
      <c r="V628">
        <v>18.42062</v>
      </c>
      <c r="W628">
        <v>38.920949999999998</v>
      </c>
      <c r="X628">
        <v>71.975359999999995</v>
      </c>
      <c r="Y628">
        <v>92.147720000000007</v>
      </c>
      <c r="Z628">
        <v>0</v>
      </c>
      <c r="AA628">
        <v>1</v>
      </c>
      <c r="AB628">
        <v>-1.3345930000000001E-2</v>
      </c>
      <c r="AC628">
        <v>-6.0490420000000001E-3</v>
      </c>
      <c r="AD628">
        <v>-3.9475580000000003E-2</v>
      </c>
      <c r="AE628" s="1">
        <v>6.0508459999999996E-9</v>
      </c>
      <c r="AF628" s="1">
        <v>-1.657316E-8</v>
      </c>
      <c r="AG628" s="1">
        <v>4.9988939999999999E-8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1</v>
      </c>
    </row>
    <row r="629" spans="1:39" x14ac:dyDescent="0.25">
      <c r="A629">
        <v>487.75389999999999</v>
      </c>
      <c r="B629">
        <v>3.379035</v>
      </c>
      <c r="C629">
        <v>2.606074</v>
      </c>
      <c r="D629">
        <v>0.72190469999999995</v>
      </c>
      <c r="E629">
        <v>-0.27878399999999998</v>
      </c>
      <c r="F629">
        <v>-6.9029620000000003E-3</v>
      </c>
      <c r="G629">
        <v>3.1601620000000002E-3</v>
      </c>
      <c r="H629">
        <v>0.96032379999999995</v>
      </c>
      <c r="I629">
        <v>0.20383960000000001</v>
      </c>
      <c r="J629">
        <v>-0.12967090000000001</v>
      </c>
      <c r="K629">
        <v>0.74344759999999999</v>
      </c>
      <c r="L629">
        <v>0.1509858</v>
      </c>
      <c r="M629">
        <v>0.63849389999999995</v>
      </c>
      <c r="N629">
        <v>1</v>
      </c>
      <c r="O629">
        <v>-2.59757E-3</v>
      </c>
      <c r="P629">
        <v>2.1409989999999999E-4</v>
      </c>
      <c r="Q629">
        <v>1.627266E-3</v>
      </c>
      <c r="R629">
        <v>141.732</v>
      </c>
      <c r="S629">
        <v>122.12690000000001</v>
      </c>
      <c r="T629">
        <v>66.634370000000004</v>
      </c>
      <c r="U629">
        <v>20.77741</v>
      </c>
      <c r="V629">
        <v>15.506500000000001</v>
      </c>
      <c r="W629">
        <v>37.785710000000002</v>
      </c>
      <c r="X629">
        <v>70.93974</v>
      </c>
      <c r="Y629">
        <v>92.513229999999993</v>
      </c>
      <c r="Z629">
        <v>0</v>
      </c>
      <c r="AA629">
        <v>1</v>
      </c>
      <c r="AB629">
        <v>-7.9409770000000001E-3</v>
      </c>
      <c r="AC629">
        <v>-2.2303620000000001E-3</v>
      </c>
      <c r="AD629">
        <v>-2.2736900000000001E-2</v>
      </c>
      <c r="AE629" s="1">
        <v>1.6590840000000001E-9</v>
      </c>
      <c r="AF629" s="1">
        <v>7.2175110000000001E-9</v>
      </c>
      <c r="AG629" s="1">
        <v>7.2504900000000003E-9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1</v>
      </c>
    </row>
    <row r="630" spans="1:39" x14ac:dyDescent="0.25">
      <c r="A630">
        <v>487.80410000000001</v>
      </c>
      <c r="B630">
        <v>3.3685100000000001</v>
      </c>
      <c r="C630">
        <v>2.6035529999999998</v>
      </c>
      <c r="D630">
        <v>0.7077215</v>
      </c>
      <c r="E630">
        <v>-0.27878399999999998</v>
      </c>
      <c r="F630">
        <v>-6.9029579999999998E-3</v>
      </c>
      <c r="G630">
        <v>3.1601799999999998E-3</v>
      </c>
      <c r="H630">
        <v>0.96032379999999995</v>
      </c>
      <c r="I630">
        <v>0.20383960000000001</v>
      </c>
      <c r="J630">
        <v>-0.12946089999999999</v>
      </c>
      <c r="K630">
        <v>0.74593430000000005</v>
      </c>
      <c r="L630">
        <v>0.15198390000000001</v>
      </c>
      <c r="M630">
        <v>0.63539190000000001</v>
      </c>
      <c r="N630">
        <v>1</v>
      </c>
      <c r="O630">
        <v>-6.2823299999999996E-4</v>
      </c>
      <c r="P630" s="1">
        <v>5.1736829999999998E-5</v>
      </c>
      <c r="Q630">
        <v>3.9356949999999998E-4</v>
      </c>
      <c r="R630">
        <v>134.3794</v>
      </c>
      <c r="S630">
        <v>116.25749999999999</v>
      </c>
      <c r="T630">
        <v>63.664920000000002</v>
      </c>
      <c r="U630">
        <v>20.53575</v>
      </c>
      <c r="V630">
        <v>12.67948</v>
      </c>
      <c r="W630">
        <v>34.935339999999997</v>
      </c>
      <c r="X630">
        <v>66.332639999999998</v>
      </c>
      <c r="Y630">
        <v>87.837879999999998</v>
      </c>
      <c r="Z630">
        <v>0</v>
      </c>
      <c r="AA630">
        <v>1</v>
      </c>
      <c r="AB630">
        <v>-3.9385239999999997E-3</v>
      </c>
      <c r="AC630">
        <v>-2.5871269999999998E-3</v>
      </c>
      <c r="AD630">
        <v>-1.103605E-2</v>
      </c>
      <c r="AE630" s="1">
        <v>-1.7727320000000001E-10</v>
      </c>
      <c r="AF630" s="1">
        <v>1.5902690000000001E-8</v>
      </c>
      <c r="AG630" s="1">
        <v>1.4644530000000001E-8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1</v>
      </c>
    </row>
    <row r="631" spans="1:39" x14ac:dyDescent="0.25">
      <c r="A631">
        <v>487.8537</v>
      </c>
      <c r="B631">
        <v>3.3612229999999998</v>
      </c>
      <c r="C631">
        <v>2.600895</v>
      </c>
      <c r="D631">
        <v>0.69632039999999995</v>
      </c>
      <c r="E631">
        <v>-0.27878399999999998</v>
      </c>
      <c r="F631">
        <v>-6.9029429999999999E-3</v>
      </c>
      <c r="G631">
        <v>3.1601839999999999E-3</v>
      </c>
      <c r="H631">
        <v>0.96032390000000001</v>
      </c>
      <c r="I631">
        <v>0.20383960000000001</v>
      </c>
      <c r="J631">
        <v>-0.12923989999999999</v>
      </c>
      <c r="K631">
        <v>0.74805750000000004</v>
      </c>
      <c r="L631">
        <v>0.15279380000000001</v>
      </c>
      <c r="M631">
        <v>0.632741</v>
      </c>
      <c r="N631">
        <v>1</v>
      </c>
      <c r="O631">
        <v>-6.2108040000000001E-4</v>
      </c>
      <c r="P631" s="1">
        <v>5.125999E-5</v>
      </c>
      <c r="Q631">
        <v>3.8915869999999998E-4</v>
      </c>
      <c r="R631">
        <v>139.84190000000001</v>
      </c>
      <c r="S631">
        <v>121.3081</v>
      </c>
      <c r="T631">
        <v>66.835260000000005</v>
      </c>
      <c r="U631">
        <v>22.31906</v>
      </c>
      <c r="V631">
        <v>12.128119999999999</v>
      </c>
      <c r="W631">
        <v>35.886969999999998</v>
      </c>
      <c r="X631">
        <v>68.449190000000002</v>
      </c>
      <c r="Y631">
        <v>91.220749999999995</v>
      </c>
      <c r="Z631">
        <v>0</v>
      </c>
      <c r="AA631">
        <v>1</v>
      </c>
      <c r="AB631">
        <v>-5.0089119999999999E-3</v>
      </c>
      <c r="AC631">
        <v>-3.2307109999999998E-3</v>
      </c>
      <c r="AD631">
        <v>-1.37649E-2</v>
      </c>
      <c r="AE631" s="1">
        <v>-1.7584689999999999E-9</v>
      </c>
      <c r="AF631" s="1">
        <v>3.3518760000000002E-9</v>
      </c>
      <c r="AG631" s="1">
        <v>-2.9116260000000002E-9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1</v>
      </c>
    </row>
    <row r="632" spans="1:39" x14ac:dyDescent="0.25">
      <c r="A632">
        <v>487.90320000000003</v>
      </c>
      <c r="B632">
        <v>3.3572890000000002</v>
      </c>
      <c r="C632">
        <v>2.599596</v>
      </c>
      <c r="D632">
        <v>0.69110700000000003</v>
      </c>
      <c r="E632">
        <v>-0.27878399999999998</v>
      </c>
      <c r="F632">
        <v>-6.9029399999999998E-3</v>
      </c>
      <c r="G632">
        <v>3.1602119999999999E-3</v>
      </c>
      <c r="H632">
        <v>0.96032379999999995</v>
      </c>
      <c r="I632">
        <v>0.20383960000000001</v>
      </c>
      <c r="J632">
        <v>-0.129027</v>
      </c>
      <c r="K632">
        <v>0.74983379999999999</v>
      </c>
      <c r="L632">
        <v>0.15344260000000001</v>
      </c>
      <c r="M632">
        <v>0.63052090000000005</v>
      </c>
      <c r="N632">
        <v>1</v>
      </c>
      <c r="O632">
        <v>-2.3984909999999999E-4</v>
      </c>
      <c r="P632" s="1">
        <v>1.9788739999999999E-5</v>
      </c>
      <c r="Q632">
        <v>1.5020370000000001E-4</v>
      </c>
      <c r="R632">
        <v>140.1636</v>
      </c>
      <c r="S632">
        <v>121.8142</v>
      </c>
      <c r="T632">
        <v>67.452380000000005</v>
      </c>
      <c r="U632">
        <v>23.012979999999999</v>
      </c>
      <c r="V632">
        <v>11.5573</v>
      </c>
      <c r="W632">
        <v>35.67201</v>
      </c>
      <c r="X632">
        <v>68.211010000000002</v>
      </c>
      <c r="Y632">
        <v>91.196079999999995</v>
      </c>
      <c r="Z632">
        <v>0</v>
      </c>
      <c r="AA632">
        <v>1</v>
      </c>
      <c r="AB632">
        <v>-1.0233359999999999E-3</v>
      </c>
      <c r="AC632">
        <v>-6.4443539999999998E-4</v>
      </c>
      <c r="AD632">
        <v>-2.7454480000000002E-3</v>
      </c>
      <c r="AE632" s="1">
        <v>4.6479780000000001E-10</v>
      </c>
      <c r="AF632" s="1">
        <v>1.3176910000000001E-8</v>
      </c>
      <c r="AG632" s="1">
        <v>2.1461410000000001E-8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</v>
      </c>
    </row>
    <row r="633" spans="1:39" x14ac:dyDescent="0.25">
      <c r="A633">
        <v>487.95359999999999</v>
      </c>
      <c r="B633">
        <v>3.3565369999999999</v>
      </c>
      <c r="C633">
        <v>2.5944180000000001</v>
      </c>
      <c r="D633">
        <v>0.69095119999999999</v>
      </c>
      <c r="E633">
        <v>-0.27878399999999998</v>
      </c>
      <c r="F633">
        <v>-6.9029640000000001E-3</v>
      </c>
      <c r="G633">
        <v>3.1602090000000002E-3</v>
      </c>
      <c r="H633">
        <v>0.96032390000000001</v>
      </c>
      <c r="I633">
        <v>0.20383960000000001</v>
      </c>
      <c r="J633">
        <v>-0.12880050000000001</v>
      </c>
      <c r="K633">
        <v>0.75125240000000004</v>
      </c>
      <c r="L633">
        <v>0.1538911</v>
      </c>
      <c r="M633">
        <v>0.62876699999999996</v>
      </c>
      <c r="N633">
        <v>1</v>
      </c>
      <c r="O633" s="1">
        <v>-6.1035159999999999E-5</v>
      </c>
      <c r="P633" s="1">
        <v>5.0067900000000002E-6</v>
      </c>
      <c r="Q633" s="1">
        <v>3.8266180000000002E-5</v>
      </c>
      <c r="R633">
        <v>142.8374</v>
      </c>
      <c r="S633">
        <v>124.27809999999999</v>
      </c>
      <c r="T633">
        <v>69.015169999999998</v>
      </c>
      <c r="U633">
        <v>23.803850000000001</v>
      </c>
      <c r="V633">
        <v>11.52689</v>
      </c>
      <c r="W633">
        <v>36.131689999999999</v>
      </c>
      <c r="X633">
        <v>69.247230000000002</v>
      </c>
      <c r="Y633">
        <v>92.76585</v>
      </c>
      <c r="Z633">
        <v>0</v>
      </c>
      <c r="AA633">
        <v>1</v>
      </c>
      <c r="AB633">
        <v>4.9781079999999995E-4</v>
      </c>
      <c r="AC633">
        <v>-5.8582620000000004E-3</v>
      </c>
      <c r="AD633">
        <v>1.197069E-3</v>
      </c>
      <c r="AE633" s="1">
        <v>2.5421249999999998E-9</v>
      </c>
      <c r="AF633" s="1">
        <v>-3.0678349999999998E-8</v>
      </c>
      <c r="AG633" s="1">
        <v>5.6700579999999999E-9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1</v>
      </c>
    </row>
    <row r="634" spans="1:39" x14ac:dyDescent="0.25">
      <c r="A634">
        <v>488.00310000000002</v>
      </c>
      <c r="B634">
        <v>3.3563939999999999</v>
      </c>
      <c r="C634">
        <v>2.5935489999999999</v>
      </c>
      <c r="D634">
        <v>0.69093570000000004</v>
      </c>
      <c r="E634">
        <v>-0.27878399999999998</v>
      </c>
      <c r="F634">
        <v>-6.9029909999999998E-3</v>
      </c>
      <c r="G634">
        <v>3.1601699999999999E-3</v>
      </c>
      <c r="H634">
        <v>0.96032390000000001</v>
      </c>
      <c r="I634">
        <v>0.20383960000000001</v>
      </c>
      <c r="J634">
        <v>-0.1285975</v>
      </c>
      <c r="K634">
        <v>0.75235669999999999</v>
      </c>
      <c r="L634">
        <v>0.1542075</v>
      </c>
      <c r="M634">
        <v>0.62740899999999999</v>
      </c>
      <c r="N634">
        <v>1</v>
      </c>
      <c r="O634" s="1">
        <v>-1.001358E-5</v>
      </c>
      <c r="P634" s="1">
        <v>9.5367430000000002E-7</v>
      </c>
      <c r="Q634" s="1">
        <v>6.3776970000000001E-6</v>
      </c>
      <c r="R634">
        <v>140.21960000000001</v>
      </c>
      <c r="S634">
        <v>122.0698</v>
      </c>
      <c r="T634">
        <v>67.86918</v>
      </c>
      <c r="U634">
        <v>23.471050000000002</v>
      </c>
      <c r="V634">
        <v>11.29773</v>
      </c>
      <c r="W634">
        <v>35.286859999999997</v>
      </c>
      <c r="X634">
        <v>67.807209999999998</v>
      </c>
      <c r="Y634">
        <v>90.950540000000004</v>
      </c>
      <c r="Z634">
        <v>0</v>
      </c>
      <c r="AA634">
        <v>1</v>
      </c>
      <c r="AB634">
        <v>0</v>
      </c>
      <c r="AC634">
        <v>0</v>
      </c>
      <c r="AD634">
        <v>0</v>
      </c>
      <c r="AE634" s="1">
        <v>-4.0882600000000001E-9</v>
      </c>
      <c r="AF634" s="1">
        <v>-4.1588290000000001E-8</v>
      </c>
      <c r="AG634" s="1">
        <v>-2.8313339999999999E-8</v>
      </c>
      <c r="AH634">
        <v>0.99999990000000005</v>
      </c>
      <c r="AI634">
        <v>1</v>
      </c>
      <c r="AJ634">
        <v>0</v>
      </c>
      <c r="AK634">
        <v>0</v>
      </c>
      <c r="AL634">
        <v>0</v>
      </c>
      <c r="AM634">
        <v>1</v>
      </c>
    </row>
    <row r="635" spans="1:39" x14ac:dyDescent="0.25">
      <c r="A635">
        <v>488.05349999999999</v>
      </c>
      <c r="B635">
        <v>3.3563689999999999</v>
      </c>
      <c r="C635">
        <v>2.593404</v>
      </c>
      <c r="D635">
        <v>0.69093320000000003</v>
      </c>
      <c r="E635">
        <v>-0.27878399999999998</v>
      </c>
      <c r="F635">
        <v>-6.9029850000000004E-3</v>
      </c>
      <c r="G635">
        <v>3.1601799999999998E-3</v>
      </c>
      <c r="H635">
        <v>0.96032390000000001</v>
      </c>
      <c r="I635">
        <v>0.20383960000000001</v>
      </c>
      <c r="J635">
        <v>-0.12843479999999999</v>
      </c>
      <c r="K635">
        <v>0.75321119999999997</v>
      </c>
      <c r="L635">
        <v>0.15444620000000001</v>
      </c>
      <c r="M635">
        <v>0.62635750000000001</v>
      </c>
      <c r="N635">
        <v>1</v>
      </c>
      <c r="O635" s="1">
        <v>-1.66893E-6</v>
      </c>
      <c r="P635" s="1">
        <v>2.3841859999999999E-7</v>
      </c>
      <c r="Q635" s="1">
        <v>1.132488E-6</v>
      </c>
      <c r="R635">
        <v>142.73259999999999</v>
      </c>
      <c r="S635">
        <v>124.2792</v>
      </c>
      <c r="T635">
        <v>69.120310000000003</v>
      </c>
      <c r="U635">
        <v>23.915839999999999</v>
      </c>
      <c r="V635">
        <v>11.51671</v>
      </c>
      <c r="W635">
        <v>35.8538</v>
      </c>
      <c r="X635">
        <v>68.964820000000003</v>
      </c>
      <c r="Y635">
        <v>92.541610000000006</v>
      </c>
      <c r="Z635">
        <v>0</v>
      </c>
      <c r="AA635">
        <v>1</v>
      </c>
      <c r="AB635">
        <v>0</v>
      </c>
      <c r="AC635">
        <v>0</v>
      </c>
      <c r="AD635">
        <v>0</v>
      </c>
      <c r="AE635" s="1">
        <v>-6.5261699999999996E-9</v>
      </c>
      <c r="AF635" s="1">
        <v>6.3246440000000002E-9</v>
      </c>
      <c r="AG635" s="1">
        <v>4.6331360000000004E-9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1</v>
      </c>
    </row>
    <row r="636" spans="1:39" x14ac:dyDescent="0.25">
      <c r="A636">
        <v>488.10390000000001</v>
      </c>
      <c r="B636">
        <v>3.3563649999999998</v>
      </c>
      <c r="C636">
        <v>2.5933790000000001</v>
      </c>
      <c r="D636">
        <v>0.69093280000000001</v>
      </c>
      <c r="E636">
        <v>-0.27878399999999998</v>
      </c>
      <c r="F636">
        <v>-6.9030009999999998E-3</v>
      </c>
      <c r="G636">
        <v>3.160244E-3</v>
      </c>
      <c r="H636">
        <v>0.96032379999999995</v>
      </c>
      <c r="I636">
        <v>0.20383960000000001</v>
      </c>
      <c r="J636">
        <v>-0.12830810000000001</v>
      </c>
      <c r="K636">
        <v>0.75387090000000001</v>
      </c>
      <c r="L636">
        <v>0.15462980000000001</v>
      </c>
      <c r="M636">
        <v>0.62554410000000005</v>
      </c>
      <c r="N636">
        <v>1</v>
      </c>
      <c r="O636" s="1">
        <v>-2.3841859999999999E-7</v>
      </c>
      <c r="P636">
        <v>0</v>
      </c>
      <c r="Q636" s="1">
        <v>1.7881390000000001E-7</v>
      </c>
      <c r="R636">
        <v>142.72210000000001</v>
      </c>
      <c r="S636">
        <v>124.2753</v>
      </c>
      <c r="T636">
        <v>69.123699999999999</v>
      </c>
      <c r="U636">
        <v>23.919350000000001</v>
      </c>
      <c r="V636">
        <v>11.5215</v>
      </c>
      <c r="W636">
        <v>35.834000000000003</v>
      </c>
      <c r="X636">
        <v>68.944890000000001</v>
      </c>
      <c r="Y636">
        <v>92.524739999999994</v>
      </c>
      <c r="Z636">
        <v>0</v>
      </c>
      <c r="AA636">
        <v>1</v>
      </c>
      <c r="AB636">
        <v>0</v>
      </c>
      <c r="AC636">
        <v>0</v>
      </c>
      <c r="AD636">
        <v>0</v>
      </c>
      <c r="AE636" s="1">
        <v>4.8477709999999996E-9</v>
      </c>
      <c r="AF636" s="1">
        <v>1.8870140000000001E-8</v>
      </c>
      <c r="AG636" s="1">
        <v>5.9147929999999999E-8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1</v>
      </c>
    </row>
    <row r="637" spans="1:39" x14ac:dyDescent="0.25">
      <c r="A637">
        <v>488.15339999999998</v>
      </c>
      <c r="B637">
        <v>3.3563649999999998</v>
      </c>
      <c r="C637">
        <v>2.593375</v>
      </c>
      <c r="D637">
        <v>0.69093269999999996</v>
      </c>
      <c r="E637">
        <v>-0.27878399999999998</v>
      </c>
      <c r="F637">
        <v>-6.9029929999999996E-3</v>
      </c>
      <c r="G637">
        <v>3.160286E-3</v>
      </c>
      <c r="H637">
        <v>0.96032379999999995</v>
      </c>
      <c r="I637">
        <v>0.20383960000000001</v>
      </c>
      <c r="J637">
        <v>-0.12820960000000001</v>
      </c>
      <c r="K637">
        <v>0.7543803</v>
      </c>
      <c r="L637">
        <v>0.1547712</v>
      </c>
      <c r="M637">
        <v>0.62491479999999999</v>
      </c>
      <c r="N637">
        <v>1</v>
      </c>
      <c r="O637">
        <v>0</v>
      </c>
      <c r="P637">
        <v>0</v>
      </c>
      <c r="Q637" s="1">
        <v>5.9604640000000001E-8</v>
      </c>
      <c r="R637">
        <v>140.1711</v>
      </c>
      <c r="S637">
        <v>122.0553</v>
      </c>
      <c r="T637">
        <v>67.889979999999994</v>
      </c>
      <c r="U637">
        <v>23.492830000000001</v>
      </c>
      <c r="V637">
        <v>11.31692</v>
      </c>
      <c r="W637">
        <v>35.189790000000002</v>
      </c>
      <c r="X637">
        <v>67.709379999999996</v>
      </c>
      <c r="Y637">
        <v>90.868870000000001</v>
      </c>
      <c r="Z637">
        <v>0</v>
      </c>
      <c r="AA637">
        <v>1</v>
      </c>
      <c r="AB637">
        <v>0</v>
      </c>
      <c r="AC637">
        <v>0</v>
      </c>
      <c r="AD637">
        <v>0</v>
      </c>
      <c r="AE637" s="1">
        <v>1.3182479999999999E-8</v>
      </c>
      <c r="AF637" s="1">
        <v>1.8502279999999999E-8</v>
      </c>
      <c r="AG637" s="1">
        <v>2.9527899999999999E-8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</v>
      </c>
    </row>
    <row r="638" spans="1:39" x14ac:dyDescent="0.25">
      <c r="A638">
        <v>488.20370000000003</v>
      </c>
      <c r="B638">
        <v>3.3563649999999998</v>
      </c>
      <c r="C638">
        <v>2.5933739999999998</v>
      </c>
      <c r="D638">
        <v>0.69093289999999996</v>
      </c>
      <c r="E638">
        <v>-0.27878409999999998</v>
      </c>
      <c r="F638">
        <v>-6.9029829999999997E-3</v>
      </c>
      <c r="G638">
        <v>3.1603249999999999E-3</v>
      </c>
      <c r="H638">
        <v>0.96032379999999995</v>
      </c>
      <c r="I638">
        <v>0.20383960000000001</v>
      </c>
      <c r="J638">
        <v>-0.1281331</v>
      </c>
      <c r="K638">
        <v>0.75477419999999995</v>
      </c>
      <c r="L638">
        <v>0.1548803</v>
      </c>
      <c r="M638">
        <v>0.62442770000000003</v>
      </c>
      <c r="N638">
        <v>1</v>
      </c>
      <c r="O638">
        <v>0</v>
      </c>
      <c r="P638">
        <v>0</v>
      </c>
      <c r="Q638">
        <v>0</v>
      </c>
      <c r="R638">
        <v>137.62200000000001</v>
      </c>
      <c r="S638">
        <v>119.8359</v>
      </c>
      <c r="T638">
        <v>66.655779999999993</v>
      </c>
      <c r="U638">
        <v>23.065799999999999</v>
      </c>
      <c r="V638">
        <v>11.111409999999999</v>
      </c>
      <c r="W638">
        <v>34.549100000000003</v>
      </c>
      <c r="X638">
        <v>66.47739</v>
      </c>
      <c r="Y638">
        <v>89.215919999999997</v>
      </c>
      <c r="Z638">
        <v>0</v>
      </c>
      <c r="AA638">
        <v>1</v>
      </c>
      <c r="AB638">
        <v>0</v>
      </c>
      <c r="AC638">
        <v>0</v>
      </c>
      <c r="AD638">
        <v>0</v>
      </c>
      <c r="AE638" s="1">
        <v>-1.7790899999999999E-9</v>
      </c>
      <c r="AF638" s="1">
        <v>1.714113E-8</v>
      </c>
      <c r="AG638" s="1">
        <v>3.4784439999999997E-8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1</v>
      </c>
    </row>
    <row r="639" spans="1:39" x14ac:dyDescent="0.25">
      <c r="A639">
        <v>488.25400000000002</v>
      </c>
      <c r="B639">
        <v>3.3563649999999998</v>
      </c>
      <c r="C639">
        <v>2.5933739999999998</v>
      </c>
      <c r="D639">
        <v>0.69093289999999996</v>
      </c>
      <c r="E639">
        <v>-0.27878399999999998</v>
      </c>
      <c r="F639">
        <v>-6.9029829999999997E-3</v>
      </c>
      <c r="G639">
        <v>3.1603109999999998E-3</v>
      </c>
      <c r="H639">
        <v>0.96032379999999995</v>
      </c>
      <c r="I639">
        <v>0.20383960000000001</v>
      </c>
      <c r="J639">
        <v>-0.12807370000000001</v>
      </c>
      <c r="K639">
        <v>0.75507869999999999</v>
      </c>
      <c r="L639">
        <v>0.15496450000000001</v>
      </c>
      <c r="M639">
        <v>0.62405080000000002</v>
      </c>
      <c r="N639">
        <v>1</v>
      </c>
      <c r="O639">
        <v>0</v>
      </c>
      <c r="P639">
        <v>0</v>
      </c>
      <c r="Q639">
        <v>0</v>
      </c>
      <c r="R639">
        <v>137.62190000000001</v>
      </c>
      <c r="S639">
        <v>119.8357</v>
      </c>
      <c r="T639">
        <v>66.655789999999996</v>
      </c>
      <c r="U639">
        <v>23.065819999999999</v>
      </c>
      <c r="V639">
        <v>11.11148</v>
      </c>
      <c r="W639">
        <v>34.548879999999997</v>
      </c>
      <c r="X639">
        <v>66.477230000000006</v>
      </c>
      <c r="Y639">
        <v>89.215819999999994</v>
      </c>
      <c r="Z639">
        <v>0</v>
      </c>
      <c r="AA639">
        <v>1</v>
      </c>
      <c r="AB639">
        <v>0</v>
      </c>
      <c r="AC639">
        <v>0</v>
      </c>
      <c r="AD639">
        <v>0</v>
      </c>
      <c r="AE639" s="1">
        <v>5.7773190000000002E-9</v>
      </c>
      <c r="AF639" s="1">
        <v>-1.082594E-8</v>
      </c>
      <c r="AG639" s="1">
        <v>-1.455423E-8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1</v>
      </c>
    </row>
    <row r="640" spans="1:39" x14ac:dyDescent="0.25">
      <c r="A640">
        <v>488.30329999999998</v>
      </c>
      <c r="B640">
        <v>3.3563649999999998</v>
      </c>
      <c r="C640">
        <v>2.5933739999999998</v>
      </c>
      <c r="D640">
        <v>0.69093289999999996</v>
      </c>
      <c r="E640">
        <v>-0.27878399999999998</v>
      </c>
      <c r="F640">
        <v>-6.9029779999999997E-3</v>
      </c>
      <c r="G640">
        <v>3.1603040000000001E-3</v>
      </c>
      <c r="H640">
        <v>0.96032379999999995</v>
      </c>
      <c r="I640">
        <v>0.20383960000000001</v>
      </c>
      <c r="J640">
        <v>-0.12802759999999999</v>
      </c>
      <c r="K640">
        <v>0.75531429999999999</v>
      </c>
      <c r="L640">
        <v>0.15502949999999999</v>
      </c>
      <c r="M640">
        <v>0.62375890000000001</v>
      </c>
      <c r="N640">
        <v>1</v>
      </c>
      <c r="O640">
        <v>0</v>
      </c>
      <c r="P640">
        <v>0</v>
      </c>
      <c r="Q640">
        <v>0</v>
      </c>
      <c r="R640">
        <v>135.07329999999999</v>
      </c>
      <c r="S640">
        <v>117.6165</v>
      </c>
      <c r="T640">
        <v>65.421419999999998</v>
      </c>
      <c r="U640">
        <v>22.638680000000001</v>
      </c>
      <c r="V640">
        <v>10.905720000000001</v>
      </c>
      <c r="W640">
        <v>33.909059999999997</v>
      </c>
      <c r="X640">
        <v>65.246160000000003</v>
      </c>
      <c r="Y640">
        <v>87.563590000000005</v>
      </c>
      <c r="Z640">
        <v>0</v>
      </c>
      <c r="AA640">
        <v>1</v>
      </c>
      <c r="AB640">
        <v>0</v>
      </c>
      <c r="AC640">
        <v>0</v>
      </c>
      <c r="AD640">
        <v>0</v>
      </c>
      <c r="AE640" s="1">
        <v>1.9027499999999999E-9</v>
      </c>
      <c r="AF640" s="1">
        <v>-6.3903919999999997E-9</v>
      </c>
      <c r="AG640" s="1">
        <v>-6.3851910000000003E-9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1</v>
      </c>
    </row>
    <row r="641" spans="1:39" x14ac:dyDescent="0.25">
      <c r="A641">
        <v>488.3537</v>
      </c>
      <c r="B641">
        <v>3.3563649999999998</v>
      </c>
      <c r="C641">
        <v>2.5933739999999998</v>
      </c>
      <c r="D641">
        <v>0.69093289999999996</v>
      </c>
      <c r="E641">
        <v>-0.27878389999999997</v>
      </c>
      <c r="F641">
        <v>-6.9029859999999998E-3</v>
      </c>
      <c r="G641">
        <v>3.1603099999999999E-3</v>
      </c>
      <c r="H641">
        <v>0.96032379999999995</v>
      </c>
      <c r="I641">
        <v>0.20383960000000001</v>
      </c>
      <c r="J641">
        <v>-0.12799179999999999</v>
      </c>
      <c r="K641">
        <v>0.75549650000000002</v>
      </c>
      <c r="L641">
        <v>0.15507979999999999</v>
      </c>
      <c r="M641">
        <v>0.623533</v>
      </c>
      <c r="N641">
        <v>1</v>
      </c>
      <c r="O641">
        <v>0</v>
      </c>
      <c r="P641">
        <v>0</v>
      </c>
      <c r="Q641">
        <v>0</v>
      </c>
      <c r="R641">
        <v>137.62190000000001</v>
      </c>
      <c r="S641">
        <v>119.8357</v>
      </c>
      <c r="T641">
        <v>66.655789999999996</v>
      </c>
      <c r="U641">
        <v>23.065819999999999</v>
      </c>
      <c r="V641">
        <v>11.11149</v>
      </c>
      <c r="W641">
        <v>34.548850000000002</v>
      </c>
      <c r="X641">
        <v>66.477220000000003</v>
      </c>
      <c r="Y641">
        <v>89.215739999999997</v>
      </c>
      <c r="Z641">
        <v>0</v>
      </c>
      <c r="AA641">
        <v>1</v>
      </c>
      <c r="AB641">
        <v>0</v>
      </c>
      <c r="AC641">
        <v>0</v>
      </c>
      <c r="AD641">
        <v>0</v>
      </c>
      <c r="AE641" s="1">
        <v>7.0976650000000004E-10</v>
      </c>
      <c r="AF641" s="1">
        <v>-3.5263210000000002E-9</v>
      </c>
      <c r="AG641" s="1">
        <v>1.121101E-8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1</v>
      </c>
    </row>
    <row r="642" spans="1:39" x14ac:dyDescent="0.25">
      <c r="A642">
        <v>488.40350000000001</v>
      </c>
      <c r="B642">
        <v>3.3563649999999998</v>
      </c>
      <c r="C642">
        <v>2.5933739999999998</v>
      </c>
      <c r="D642">
        <v>0.69093289999999996</v>
      </c>
      <c r="E642">
        <v>-0.27878389999999997</v>
      </c>
      <c r="F642">
        <v>-6.9030009999999998E-3</v>
      </c>
      <c r="G642">
        <v>3.1603400000000002E-3</v>
      </c>
      <c r="H642">
        <v>0.96032379999999995</v>
      </c>
      <c r="I642">
        <v>0.20383960000000001</v>
      </c>
      <c r="J642">
        <v>-0.12796399999999999</v>
      </c>
      <c r="K642">
        <v>0.75563749999999996</v>
      </c>
      <c r="L642">
        <v>0.1551186</v>
      </c>
      <c r="M642">
        <v>0.62335819999999997</v>
      </c>
      <c r="N642">
        <v>1</v>
      </c>
      <c r="O642">
        <v>0</v>
      </c>
      <c r="P642">
        <v>0</v>
      </c>
      <c r="Q642">
        <v>0</v>
      </c>
      <c r="R642">
        <v>135.07329999999999</v>
      </c>
      <c r="S642">
        <v>117.6165</v>
      </c>
      <c r="T642">
        <v>65.421419999999998</v>
      </c>
      <c r="U642">
        <v>22.638680000000001</v>
      </c>
      <c r="V642">
        <v>10.90573</v>
      </c>
      <c r="W642">
        <v>33.909059999999997</v>
      </c>
      <c r="X642">
        <v>65.246160000000003</v>
      </c>
      <c r="Y642">
        <v>87.563590000000005</v>
      </c>
      <c r="Z642">
        <v>0</v>
      </c>
      <c r="AA642">
        <v>1</v>
      </c>
      <c r="AB642">
        <v>0</v>
      </c>
      <c r="AC642">
        <v>0</v>
      </c>
      <c r="AD642">
        <v>0</v>
      </c>
      <c r="AE642" s="1">
        <v>-1.9629060000000002E-9</v>
      </c>
      <c r="AF642" s="1">
        <v>-2.8086810000000002E-9</v>
      </c>
      <c r="AG642" s="1">
        <v>3.377769E-8</v>
      </c>
      <c r="AH642">
        <v>0.99999990000000005</v>
      </c>
      <c r="AI642">
        <v>1</v>
      </c>
      <c r="AJ642">
        <v>0</v>
      </c>
      <c r="AK642">
        <v>0</v>
      </c>
      <c r="AL642">
        <v>0</v>
      </c>
      <c r="AM642">
        <v>1</v>
      </c>
    </row>
    <row r="643" spans="1:39" x14ac:dyDescent="0.25">
      <c r="A643">
        <v>488.45330000000001</v>
      </c>
      <c r="B643">
        <v>3.3545769999999999</v>
      </c>
      <c r="C643">
        <v>2.6001940000000001</v>
      </c>
      <c r="D643">
        <v>0.68673490000000004</v>
      </c>
      <c r="E643">
        <v>-0.27878389999999997</v>
      </c>
      <c r="F643">
        <v>-6.902984E-3</v>
      </c>
      <c r="G643">
        <v>3.160337E-3</v>
      </c>
      <c r="H643">
        <v>0.96032390000000001</v>
      </c>
      <c r="I643">
        <v>0.20383960000000001</v>
      </c>
      <c r="J643">
        <v>-0.1279836</v>
      </c>
      <c r="K643">
        <v>0.75576220000000005</v>
      </c>
      <c r="L643">
        <v>0.1552123</v>
      </c>
      <c r="M643">
        <v>0.6231797</v>
      </c>
      <c r="N643">
        <v>1</v>
      </c>
      <c r="O643">
        <v>-1.2755390000000001E-4</v>
      </c>
      <c r="P643" s="1">
        <v>1.049042E-5</v>
      </c>
      <c r="Q643" s="1">
        <v>8.0049039999999995E-5</v>
      </c>
      <c r="R643">
        <v>132.56030000000001</v>
      </c>
      <c r="S643">
        <v>115.4229</v>
      </c>
      <c r="T643">
        <v>64.199200000000005</v>
      </c>
      <c r="U643">
        <v>22.22635</v>
      </c>
      <c r="V643">
        <v>10.670389999999999</v>
      </c>
      <c r="W643">
        <v>33.309809999999999</v>
      </c>
      <c r="X643">
        <v>64.054829999999995</v>
      </c>
      <c r="Y643">
        <v>85.951449999999994</v>
      </c>
      <c r="Z643">
        <v>0</v>
      </c>
      <c r="AA643">
        <v>1</v>
      </c>
      <c r="AB643">
        <v>-3.0250379999999999E-3</v>
      </c>
      <c r="AC643">
        <v>1.047589E-2</v>
      </c>
      <c r="AD643">
        <v>-7.8165809999999995E-3</v>
      </c>
      <c r="AE643" s="1">
        <v>5.7318490000000003E-9</v>
      </c>
      <c r="AF643" s="1">
        <v>3.6149359999999999E-9</v>
      </c>
      <c r="AG643" s="1">
        <v>-1.233613E-8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1</v>
      </c>
    </row>
    <row r="644" spans="1:39" x14ac:dyDescent="0.25">
      <c r="A644">
        <v>488.50779999999997</v>
      </c>
      <c r="B644">
        <v>3.338959</v>
      </c>
      <c r="C644">
        <v>2.6100300000000001</v>
      </c>
      <c r="D644">
        <v>0.65802590000000005</v>
      </c>
      <c r="E644">
        <v>-0.27878389999999997</v>
      </c>
      <c r="F644">
        <v>-6.9029920000000002E-3</v>
      </c>
      <c r="G644">
        <v>3.1603410000000001E-3</v>
      </c>
      <c r="H644">
        <v>0.96032390000000001</v>
      </c>
      <c r="I644">
        <v>0.20383960000000001</v>
      </c>
      <c r="J644">
        <v>-0.1280789</v>
      </c>
      <c r="K644">
        <v>0.75614049999999999</v>
      </c>
      <c r="L644">
        <v>0.15554599999999999</v>
      </c>
      <c r="M644">
        <v>0.62261770000000005</v>
      </c>
      <c r="N644">
        <v>1</v>
      </c>
      <c r="O644">
        <v>-1.29199E-3</v>
      </c>
      <c r="P644">
        <v>1.065731E-4</v>
      </c>
      <c r="Q644">
        <v>8.0943110000000003E-4</v>
      </c>
      <c r="R644">
        <v>87.006810000000002</v>
      </c>
      <c r="S644">
        <v>75.789249999999996</v>
      </c>
      <c r="T644">
        <v>42.242080000000001</v>
      </c>
      <c r="U644">
        <v>14.82639</v>
      </c>
      <c r="V644">
        <v>7.0227740000000001</v>
      </c>
      <c r="W644">
        <v>21.989889999999999</v>
      </c>
      <c r="X644">
        <v>42.077390000000001</v>
      </c>
      <c r="Y644">
        <v>56.432380000000002</v>
      </c>
      <c r="Z644">
        <v>0</v>
      </c>
      <c r="AA644">
        <v>1</v>
      </c>
      <c r="AB644">
        <v>-1.6087190000000001E-2</v>
      </c>
      <c r="AC644">
        <v>8.8492329999999998E-3</v>
      </c>
      <c r="AD644">
        <v>-4.1845569999999999E-2</v>
      </c>
      <c r="AE644" s="1">
        <v>-3.4124640000000001E-9</v>
      </c>
      <c r="AF644" s="1">
        <v>5.5658459999999997E-9</v>
      </c>
      <c r="AG644" s="1">
        <v>-1.8459919999999999E-10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</v>
      </c>
    </row>
    <row r="645" spans="1:39" x14ac:dyDescent="0.25">
      <c r="A645">
        <v>488.55799999999999</v>
      </c>
      <c r="B645">
        <v>3.3313640000000002</v>
      </c>
      <c r="C645">
        <v>2.6127600000000002</v>
      </c>
      <c r="D645">
        <v>0.64795550000000002</v>
      </c>
      <c r="E645">
        <v>-0.27878389999999997</v>
      </c>
      <c r="F645">
        <v>-6.9029920000000002E-3</v>
      </c>
      <c r="G645">
        <v>3.1603410000000001E-3</v>
      </c>
      <c r="H645">
        <v>0.96032390000000001</v>
      </c>
      <c r="I645">
        <v>0.20383960000000001</v>
      </c>
      <c r="J645">
        <v>-0.12818660000000001</v>
      </c>
      <c r="K645">
        <v>0.75673190000000001</v>
      </c>
      <c r="L645">
        <v>0.1560135</v>
      </c>
      <c r="M645">
        <v>0.62175950000000002</v>
      </c>
      <c r="N645">
        <v>1</v>
      </c>
      <c r="O645">
        <v>-2.658367E-4</v>
      </c>
      <c r="P645" s="1">
        <v>2.1934509999999999E-5</v>
      </c>
      <c r="Q645">
        <v>1.6659500000000001E-4</v>
      </c>
      <c r="R645">
        <v>118.70829999999999</v>
      </c>
      <c r="S645">
        <v>103.652</v>
      </c>
      <c r="T645">
        <v>58.238379999999999</v>
      </c>
      <c r="U645">
        <v>21.262329999999999</v>
      </c>
      <c r="V645">
        <v>9.7693150000000006</v>
      </c>
      <c r="W645">
        <v>30.083739999999999</v>
      </c>
      <c r="X645">
        <v>57.18629</v>
      </c>
      <c r="Y645">
        <v>76.838279999999997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1</v>
      </c>
    </row>
    <row r="646" spans="1:39" x14ac:dyDescent="0.25">
      <c r="A646">
        <v>488.60750000000002</v>
      </c>
      <c r="B646">
        <v>3.330076</v>
      </c>
      <c r="C646">
        <v>2.613219</v>
      </c>
      <c r="D646">
        <v>0.64627060000000003</v>
      </c>
      <c r="E646">
        <v>-0.27878389999999997</v>
      </c>
      <c r="F646">
        <v>-6.9029920000000002E-3</v>
      </c>
      <c r="G646">
        <v>3.1603410000000001E-3</v>
      </c>
      <c r="H646">
        <v>0.96032390000000001</v>
      </c>
      <c r="I646">
        <v>0.20383960000000001</v>
      </c>
      <c r="J646">
        <v>-0.12827730000000001</v>
      </c>
      <c r="K646">
        <v>0.75724809999999998</v>
      </c>
      <c r="L646">
        <v>0.1564189</v>
      </c>
      <c r="M646">
        <v>0.6210099</v>
      </c>
      <c r="N646">
        <v>1</v>
      </c>
      <c r="O646" s="1">
        <v>-4.4584269999999997E-5</v>
      </c>
      <c r="P646" s="1">
        <v>3.576279E-6</v>
      </c>
      <c r="Q646" s="1">
        <v>2.8014179999999999E-5</v>
      </c>
      <c r="R646">
        <v>142.43729999999999</v>
      </c>
      <c r="S646">
        <v>124.5142</v>
      </c>
      <c r="T646">
        <v>70.219059999999999</v>
      </c>
      <c r="U646">
        <v>26.08184</v>
      </c>
      <c r="V646">
        <v>11.826280000000001</v>
      </c>
      <c r="W646">
        <v>36.121600000000001</v>
      </c>
      <c r="X646">
        <v>68.477050000000006</v>
      </c>
      <c r="Y646">
        <v>92.123630000000006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1</v>
      </c>
    </row>
    <row r="647" spans="1:39" x14ac:dyDescent="0.25">
      <c r="A647">
        <v>488.65780000000001</v>
      </c>
      <c r="B647">
        <v>3.2836799999999999</v>
      </c>
      <c r="C647">
        <v>2.6195240000000002</v>
      </c>
      <c r="D647">
        <v>0.5796772</v>
      </c>
      <c r="E647">
        <v>-0.27878380000000003</v>
      </c>
      <c r="F647">
        <v>-6.9031240000000001E-3</v>
      </c>
      <c r="G647">
        <v>3.1603339999999999E-3</v>
      </c>
      <c r="H647">
        <v>0.96032390000000001</v>
      </c>
      <c r="I647">
        <v>0.20383960000000001</v>
      </c>
      <c r="J647">
        <v>-0.1282894</v>
      </c>
      <c r="K647">
        <v>0.75855570000000005</v>
      </c>
      <c r="L647">
        <v>0.15715609999999999</v>
      </c>
      <c r="M647">
        <v>0.61922279999999996</v>
      </c>
      <c r="N647">
        <v>1</v>
      </c>
      <c r="O647">
        <v>-1.3818739999999999E-3</v>
      </c>
      <c r="P647">
        <v>-5.3620339999999999E-4</v>
      </c>
      <c r="Q647">
        <v>1.1146069999999999E-2</v>
      </c>
      <c r="R647">
        <v>146.14920000000001</v>
      </c>
      <c r="S647">
        <v>128.1508</v>
      </c>
      <c r="T647">
        <v>72.945779999999999</v>
      </c>
      <c r="U647">
        <v>28.115860000000001</v>
      </c>
      <c r="V647">
        <v>12.07485</v>
      </c>
      <c r="W647">
        <v>37.001379999999997</v>
      </c>
      <c r="X647">
        <v>69.799049999999994</v>
      </c>
      <c r="Y647">
        <v>94.14573</v>
      </c>
      <c r="Z647">
        <v>0</v>
      </c>
      <c r="AA647">
        <v>1</v>
      </c>
      <c r="AB647">
        <v>-4.5424680000000002E-2</v>
      </c>
      <c r="AC647">
        <v>7.399905E-3</v>
      </c>
      <c r="AD647">
        <v>-0.1156407</v>
      </c>
      <c r="AE647" s="1">
        <v>2.9315189999999999E-8</v>
      </c>
      <c r="AF647" s="1">
        <v>-1.2833100000000001E-7</v>
      </c>
      <c r="AG647" s="1">
        <v>5.0250689999999998E-8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1</v>
      </c>
    </row>
    <row r="648" spans="1:39" x14ac:dyDescent="0.25">
      <c r="A648">
        <v>488.70830000000001</v>
      </c>
      <c r="B648">
        <v>3.2722910000000001</v>
      </c>
      <c r="C648">
        <v>2.618817</v>
      </c>
      <c r="D648">
        <v>0.58851109999999995</v>
      </c>
      <c r="E648">
        <v>-0.27878380000000003</v>
      </c>
      <c r="F648">
        <v>-6.9031240000000001E-3</v>
      </c>
      <c r="G648">
        <v>3.1603339999999999E-3</v>
      </c>
      <c r="H648">
        <v>0.96032390000000001</v>
      </c>
      <c r="I648">
        <v>0.20383960000000001</v>
      </c>
      <c r="J648">
        <v>-0.1283898</v>
      </c>
      <c r="K648">
        <v>0.75965760000000004</v>
      </c>
      <c r="L648">
        <v>0.15790660000000001</v>
      </c>
      <c r="M648">
        <v>0.61765840000000005</v>
      </c>
      <c r="N648">
        <v>1</v>
      </c>
      <c r="O648">
        <v>-3.1876559999999998E-4</v>
      </c>
      <c r="P648">
        <v>-1.237392E-4</v>
      </c>
      <c r="Q648">
        <v>2.5708079999999999E-3</v>
      </c>
      <c r="R648">
        <v>147.6942</v>
      </c>
      <c r="S648">
        <v>130.12350000000001</v>
      </c>
      <c r="T648">
        <v>75.103669999999994</v>
      </c>
      <c r="U648">
        <v>30.602779999999999</v>
      </c>
      <c r="V648">
        <v>11.04011</v>
      </c>
      <c r="W648">
        <v>37.30885</v>
      </c>
      <c r="X648">
        <v>69.817890000000006</v>
      </c>
      <c r="Y648">
        <v>94.890389999999996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</v>
      </c>
    </row>
    <row r="649" spans="1:39" x14ac:dyDescent="0.25">
      <c r="A649">
        <v>488.75779999999997</v>
      </c>
      <c r="B649">
        <v>3.2703549999999999</v>
      </c>
      <c r="C649">
        <v>2.61869</v>
      </c>
      <c r="D649">
        <v>0.59017019999999998</v>
      </c>
      <c r="E649">
        <v>-0.27878380000000003</v>
      </c>
      <c r="F649">
        <v>-6.9031240000000001E-3</v>
      </c>
      <c r="G649">
        <v>3.1603339999999999E-3</v>
      </c>
      <c r="H649">
        <v>0.96032390000000001</v>
      </c>
      <c r="I649">
        <v>0.20383960000000001</v>
      </c>
      <c r="J649">
        <v>-0.12849930000000001</v>
      </c>
      <c r="K649">
        <v>0.76046369999999996</v>
      </c>
      <c r="L649">
        <v>0.15850910000000001</v>
      </c>
      <c r="M649">
        <v>0.61648840000000005</v>
      </c>
      <c r="N649">
        <v>1</v>
      </c>
      <c r="O649" s="1">
        <v>-5.3644180000000002E-5</v>
      </c>
      <c r="P649" s="1">
        <v>-2.0742420000000001E-5</v>
      </c>
      <c r="Q649">
        <v>4.320145E-4</v>
      </c>
      <c r="R649">
        <v>145.0968</v>
      </c>
      <c r="S649">
        <v>127.9276</v>
      </c>
      <c r="T649">
        <v>73.966340000000002</v>
      </c>
      <c r="U649">
        <v>30.463170000000002</v>
      </c>
      <c r="V649">
        <v>11.205260000000001</v>
      </c>
      <c r="W649">
        <v>36.621180000000003</v>
      </c>
      <c r="X649">
        <v>68.481390000000005</v>
      </c>
      <c r="Y649">
        <v>93.493979999999993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1</v>
      </c>
    </row>
    <row r="650" spans="1:39" x14ac:dyDescent="0.25">
      <c r="A650">
        <v>488.80810000000002</v>
      </c>
      <c r="B650">
        <v>3.2583820000000001</v>
      </c>
      <c r="C650">
        <v>2.6128019999999998</v>
      </c>
      <c r="D650">
        <v>0.58473019999999998</v>
      </c>
      <c r="E650">
        <v>-0.27878360000000002</v>
      </c>
      <c r="F650">
        <v>-6.903055E-3</v>
      </c>
      <c r="G650">
        <v>3.1601310000000001E-3</v>
      </c>
      <c r="H650">
        <v>0.96032390000000001</v>
      </c>
      <c r="I650">
        <v>0.20383960000000001</v>
      </c>
      <c r="J650">
        <v>-0.1285444</v>
      </c>
      <c r="K650">
        <v>0.76119669999999995</v>
      </c>
      <c r="L650">
        <v>0.1589853</v>
      </c>
      <c r="M650">
        <v>0.61545079999999996</v>
      </c>
      <c r="N650">
        <v>1</v>
      </c>
      <c r="O650">
        <v>-5.5551530000000002E-4</v>
      </c>
      <c r="P650">
        <v>-2.1553039999999999E-4</v>
      </c>
      <c r="Q650">
        <v>4.4811369999999996E-3</v>
      </c>
      <c r="R650">
        <v>147.7457</v>
      </c>
      <c r="S650">
        <v>130.32669999999999</v>
      </c>
      <c r="T650">
        <v>75.439369999999997</v>
      </c>
      <c r="U650">
        <v>31.22589</v>
      </c>
      <c r="V650">
        <v>11.64945</v>
      </c>
      <c r="W650">
        <v>37.228859999999997</v>
      </c>
      <c r="X650">
        <v>69.631749999999997</v>
      </c>
      <c r="Y650">
        <v>95.263339999999999</v>
      </c>
      <c r="Z650">
        <v>0</v>
      </c>
      <c r="AA650">
        <v>1</v>
      </c>
      <c r="AB650">
        <v>-1.2568350000000001E-2</v>
      </c>
      <c r="AC650">
        <v>-6.6492180000000001E-3</v>
      </c>
      <c r="AD650">
        <v>-2.9779429999999999E-2</v>
      </c>
      <c r="AE650" s="1">
        <v>2.9403249999999999E-8</v>
      </c>
      <c r="AF650" s="1">
        <v>-8.8814690000000005E-8</v>
      </c>
      <c r="AG650" s="1">
        <v>-1.878622E-7</v>
      </c>
      <c r="AH650">
        <v>0.99999870000000002</v>
      </c>
      <c r="AI650">
        <v>1</v>
      </c>
      <c r="AJ650">
        <v>0</v>
      </c>
      <c r="AK650">
        <v>0</v>
      </c>
      <c r="AL650">
        <v>0</v>
      </c>
      <c r="AM650">
        <v>1</v>
      </c>
    </row>
    <row r="651" spans="1:39" x14ac:dyDescent="0.25">
      <c r="A651">
        <v>488.85759999999999</v>
      </c>
      <c r="B651">
        <v>3.254734</v>
      </c>
      <c r="C651">
        <v>2.6110500000000001</v>
      </c>
      <c r="D651">
        <v>0.5875648</v>
      </c>
      <c r="E651">
        <v>-0.27878360000000002</v>
      </c>
      <c r="F651">
        <v>-6.903055E-3</v>
      </c>
      <c r="G651">
        <v>3.1601310000000001E-3</v>
      </c>
      <c r="H651">
        <v>0.96032390000000001</v>
      </c>
      <c r="I651">
        <v>0.20383960000000001</v>
      </c>
      <c r="J651">
        <v>-0.1285789</v>
      </c>
      <c r="K651">
        <v>0.76175060000000006</v>
      </c>
      <c r="L651">
        <v>0.1593473</v>
      </c>
      <c r="M651">
        <v>0.61466399999999999</v>
      </c>
      <c r="N651">
        <v>1</v>
      </c>
      <c r="O651" s="1">
        <v>-9.5605849999999995E-5</v>
      </c>
      <c r="P651" s="1">
        <v>-3.7193300000000002E-5</v>
      </c>
      <c r="Q651">
        <v>7.7104569999999996E-4</v>
      </c>
      <c r="R651">
        <v>145.02260000000001</v>
      </c>
      <c r="S651">
        <v>128.04910000000001</v>
      </c>
      <c r="T651">
        <v>74.272019999999998</v>
      </c>
      <c r="U651">
        <v>30.96754</v>
      </c>
      <c r="V651">
        <v>11.709949999999999</v>
      </c>
      <c r="W651">
        <v>36.270319999999998</v>
      </c>
      <c r="X651">
        <v>68.104020000000006</v>
      </c>
      <c r="Y651">
        <v>93.541089999999997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1</v>
      </c>
    </row>
    <row r="652" spans="1:39" x14ac:dyDescent="0.25">
      <c r="A652">
        <v>488.90809999999999</v>
      </c>
      <c r="B652">
        <v>3.2541199999999999</v>
      </c>
      <c r="C652">
        <v>2.6107550000000002</v>
      </c>
      <c r="D652">
        <v>0.5880455</v>
      </c>
      <c r="E652">
        <v>-0.27878360000000002</v>
      </c>
      <c r="F652">
        <v>-6.903055E-3</v>
      </c>
      <c r="G652">
        <v>3.1601310000000001E-3</v>
      </c>
      <c r="H652">
        <v>0.96032390000000001</v>
      </c>
      <c r="I652">
        <v>0.20383960000000001</v>
      </c>
      <c r="J652">
        <v>-0.12860769999999999</v>
      </c>
      <c r="K652">
        <v>0.76216819999999996</v>
      </c>
      <c r="L652">
        <v>0.1596253</v>
      </c>
      <c r="M652">
        <v>0.6140679</v>
      </c>
      <c r="N652">
        <v>1</v>
      </c>
      <c r="O652" s="1">
        <v>-1.6212460000000002E-5</v>
      </c>
      <c r="P652" s="1">
        <v>-6.1988830000000002E-6</v>
      </c>
      <c r="Q652">
        <v>1.298785E-4</v>
      </c>
      <c r="R652">
        <v>147.4999</v>
      </c>
      <c r="S652">
        <v>130.26490000000001</v>
      </c>
      <c r="T652">
        <v>75.572360000000003</v>
      </c>
      <c r="U652">
        <v>31.555389999999999</v>
      </c>
      <c r="V652">
        <v>11.98982</v>
      </c>
      <c r="W652">
        <v>36.691279999999999</v>
      </c>
      <c r="X652">
        <v>69.184219999999996</v>
      </c>
      <c r="Y652">
        <v>95.230009999999993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1</v>
      </c>
    </row>
    <row r="653" spans="1:39" x14ac:dyDescent="0.25">
      <c r="A653">
        <v>488.95749999999998</v>
      </c>
      <c r="B653">
        <v>3.2540179999999999</v>
      </c>
      <c r="C653">
        <v>2.610706</v>
      </c>
      <c r="D653">
        <v>0.58812620000000004</v>
      </c>
      <c r="E653">
        <v>-0.27878360000000002</v>
      </c>
      <c r="F653">
        <v>-6.903157E-3</v>
      </c>
      <c r="G653">
        <v>3.1602100000000001E-3</v>
      </c>
      <c r="H653">
        <v>0.96032390000000001</v>
      </c>
      <c r="I653">
        <v>0.20383960000000001</v>
      </c>
      <c r="J653">
        <v>-0.1286303</v>
      </c>
      <c r="K653">
        <v>0.76248939999999998</v>
      </c>
      <c r="L653">
        <v>0.15984010000000001</v>
      </c>
      <c r="M653">
        <v>0.61360840000000005</v>
      </c>
      <c r="N653">
        <v>1</v>
      </c>
      <c r="O653" s="1">
        <v>-2.6226040000000002E-6</v>
      </c>
      <c r="P653" s="1">
        <v>-9.5367430000000002E-7</v>
      </c>
      <c r="Q653" s="1">
        <v>2.1934509999999999E-5</v>
      </c>
      <c r="R653">
        <v>144.81270000000001</v>
      </c>
      <c r="S653">
        <v>127.89660000000001</v>
      </c>
      <c r="T653">
        <v>74.197689999999994</v>
      </c>
      <c r="U653">
        <v>30.988769999999999</v>
      </c>
      <c r="V653">
        <v>11.788449999999999</v>
      </c>
      <c r="W653">
        <v>35.968539999999997</v>
      </c>
      <c r="X653">
        <v>67.90428</v>
      </c>
      <c r="Y653">
        <v>93.526290000000003</v>
      </c>
      <c r="Z653">
        <v>0</v>
      </c>
      <c r="AA653">
        <v>1</v>
      </c>
      <c r="AB653">
        <v>0</v>
      </c>
      <c r="AC653">
        <v>0</v>
      </c>
      <c r="AD653">
        <v>0</v>
      </c>
      <c r="AE653" s="1">
        <v>-1.3935240000000001E-8</v>
      </c>
      <c r="AF653" s="1">
        <v>-4.1634170000000002E-8</v>
      </c>
      <c r="AG653" s="1">
        <v>9.4508319999999998E-8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1</v>
      </c>
    </row>
    <row r="654" spans="1:39" x14ac:dyDescent="0.25">
      <c r="A654">
        <v>489.00790000000001</v>
      </c>
      <c r="B654">
        <v>3.254</v>
      </c>
      <c r="C654">
        <v>2.610697</v>
      </c>
      <c r="D654">
        <v>0.58813939999999998</v>
      </c>
      <c r="E654">
        <v>-0.27878350000000002</v>
      </c>
      <c r="F654">
        <v>-6.9031530000000004E-3</v>
      </c>
      <c r="G654">
        <v>3.1602380000000001E-3</v>
      </c>
      <c r="H654">
        <v>0.96032399999999996</v>
      </c>
      <c r="I654">
        <v>0.20383960000000001</v>
      </c>
      <c r="J654">
        <v>-0.1286476</v>
      </c>
      <c r="K654">
        <v>0.76273740000000001</v>
      </c>
      <c r="L654">
        <v>0.16000629999999999</v>
      </c>
      <c r="M654">
        <v>0.61325320000000005</v>
      </c>
      <c r="N654">
        <v>1</v>
      </c>
      <c r="O654" s="1">
        <v>-4.7683719999999998E-7</v>
      </c>
      <c r="P654" s="1">
        <v>-2.3841859999999999E-7</v>
      </c>
      <c r="Q654" s="1">
        <v>3.2186509999999999E-6</v>
      </c>
      <c r="R654">
        <v>147.43199999999999</v>
      </c>
      <c r="S654">
        <v>130.21080000000001</v>
      </c>
      <c r="T654">
        <v>75.539500000000004</v>
      </c>
      <c r="U654">
        <v>31.550409999999999</v>
      </c>
      <c r="V654">
        <v>12.00522</v>
      </c>
      <c r="W654">
        <v>36.606140000000003</v>
      </c>
      <c r="X654">
        <v>69.128140000000002</v>
      </c>
      <c r="Y654">
        <v>95.225989999999996</v>
      </c>
      <c r="Z654">
        <v>0</v>
      </c>
      <c r="AA654">
        <v>1</v>
      </c>
      <c r="AB654">
        <v>0</v>
      </c>
      <c r="AC654">
        <v>0</v>
      </c>
      <c r="AD654">
        <v>0</v>
      </c>
      <c r="AE654" s="1">
        <v>7.1187299999999999E-9</v>
      </c>
      <c r="AF654" s="1">
        <v>4.9528360000000004E-9</v>
      </c>
      <c r="AG654" s="1">
        <v>2.5731119999999999E-8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1</v>
      </c>
    </row>
    <row r="655" spans="1:39" x14ac:dyDescent="0.25">
      <c r="A655">
        <v>489.06400000000002</v>
      </c>
      <c r="B655">
        <v>3.253997</v>
      </c>
      <c r="C655">
        <v>2.6106959999999999</v>
      </c>
      <c r="D655">
        <v>0.58814200000000005</v>
      </c>
      <c r="E655">
        <v>-0.27878350000000002</v>
      </c>
      <c r="F655">
        <v>-6.9031530000000004E-3</v>
      </c>
      <c r="G655">
        <v>3.1602380000000001E-3</v>
      </c>
      <c r="H655">
        <v>0.96032399999999996</v>
      </c>
      <c r="I655">
        <v>0.20383960000000001</v>
      </c>
      <c r="J655">
        <v>-0.12866159999999999</v>
      </c>
      <c r="K655">
        <v>0.76292839999999995</v>
      </c>
      <c r="L655">
        <v>0.16013540000000001</v>
      </c>
      <c r="M655">
        <v>0.61297889999999999</v>
      </c>
      <c r="N655">
        <v>1</v>
      </c>
      <c r="O655">
        <v>0</v>
      </c>
      <c r="P655">
        <v>0</v>
      </c>
      <c r="Q655" s="1">
        <v>5.3644179999999997E-7</v>
      </c>
      <c r="R655">
        <v>144.7962</v>
      </c>
      <c r="S655">
        <v>127.8831</v>
      </c>
      <c r="T655">
        <v>74.188940000000002</v>
      </c>
      <c r="U655">
        <v>30.986499999999999</v>
      </c>
      <c r="V655">
        <v>11.79128</v>
      </c>
      <c r="W655">
        <v>35.948929999999997</v>
      </c>
      <c r="X655">
        <v>67.891400000000004</v>
      </c>
      <c r="Y655">
        <v>93.525419999999997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1</v>
      </c>
    </row>
    <row r="656" spans="1:39" x14ac:dyDescent="0.25">
      <c r="A656">
        <v>489.10829999999999</v>
      </c>
      <c r="B656">
        <v>3.253997</v>
      </c>
      <c r="C656">
        <v>2.6106959999999999</v>
      </c>
      <c r="D656">
        <v>0.58814250000000001</v>
      </c>
      <c r="E656">
        <v>-0.27878350000000002</v>
      </c>
      <c r="F656">
        <v>-6.9031070000000003E-3</v>
      </c>
      <c r="G656">
        <v>3.1602150000000001E-3</v>
      </c>
      <c r="H656">
        <v>0.96032399999999996</v>
      </c>
      <c r="I656">
        <v>0.20383960000000001</v>
      </c>
      <c r="J656">
        <v>-0.1286726</v>
      </c>
      <c r="K656">
        <v>0.76307579999999997</v>
      </c>
      <c r="L656">
        <v>0.1602354</v>
      </c>
      <c r="M656">
        <v>0.6127669</v>
      </c>
      <c r="N656">
        <v>1</v>
      </c>
      <c r="O656">
        <v>0</v>
      </c>
      <c r="P656">
        <v>0</v>
      </c>
      <c r="Q656">
        <v>0</v>
      </c>
      <c r="R656">
        <v>105.30589999999999</v>
      </c>
      <c r="S656">
        <v>93.005480000000006</v>
      </c>
      <c r="T656">
        <v>53.955280000000002</v>
      </c>
      <c r="U656">
        <v>22.535550000000001</v>
      </c>
      <c r="V656">
        <v>8.5755370000000006</v>
      </c>
      <c r="W656">
        <v>26.144130000000001</v>
      </c>
      <c r="X656">
        <v>49.375190000000003</v>
      </c>
      <c r="Y656">
        <v>68.018460000000005</v>
      </c>
      <c r="Z656">
        <v>0</v>
      </c>
      <c r="AA656">
        <v>1</v>
      </c>
      <c r="AB656">
        <v>0</v>
      </c>
      <c r="AC656">
        <v>0</v>
      </c>
      <c r="AD656">
        <v>0</v>
      </c>
      <c r="AE656" s="1">
        <v>1.320058E-8</v>
      </c>
      <c r="AF656" s="1">
        <v>4.3232829999999999E-8</v>
      </c>
      <c r="AG656" s="1">
        <v>-3.1643830000000001E-8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1</v>
      </c>
    </row>
    <row r="657" spans="1:39" x14ac:dyDescent="0.25">
      <c r="A657">
        <v>489.15780000000001</v>
      </c>
      <c r="B657">
        <v>3.253997</v>
      </c>
      <c r="C657">
        <v>2.6106959999999999</v>
      </c>
      <c r="D657">
        <v>0.58814230000000001</v>
      </c>
      <c r="E657">
        <v>-0.27878350000000002</v>
      </c>
      <c r="F657">
        <v>-6.9031149999999996E-3</v>
      </c>
      <c r="G657">
        <v>3.160211E-3</v>
      </c>
      <c r="H657">
        <v>0.96032399999999996</v>
      </c>
      <c r="I657">
        <v>0.20383960000000001</v>
      </c>
      <c r="J657">
        <v>-0.12868089999999999</v>
      </c>
      <c r="K657">
        <v>0.76319000000000004</v>
      </c>
      <c r="L657">
        <v>0.1603127</v>
      </c>
      <c r="M657">
        <v>0.61260270000000006</v>
      </c>
      <c r="N657">
        <v>1</v>
      </c>
      <c r="O657">
        <v>0</v>
      </c>
      <c r="P657">
        <v>0</v>
      </c>
      <c r="Q657">
        <v>0</v>
      </c>
      <c r="R657">
        <v>144.7955</v>
      </c>
      <c r="S657">
        <v>127.8824</v>
      </c>
      <c r="T657">
        <v>74.188479999999998</v>
      </c>
      <c r="U657">
        <v>30.986360000000001</v>
      </c>
      <c r="V657">
        <v>11.79138</v>
      </c>
      <c r="W657">
        <v>35.948070000000001</v>
      </c>
      <c r="X657">
        <v>67.890820000000005</v>
      </c>
      <c r="Y657">
        <v>93.525390000000002</v>
      </c>
      <c r="Z657">
        <v>0</v>
      </c>
      <c r="AA657">
        <v>1</v>
      </c>
      <c r="AB657">
        <v>0</v>
      </c>
      <c r="AC657">
        <v>0</v>
      </c>
      <c r="AD657">
        <v>0</v>
      </c>
      <c r="AE657" s="1">
        <v>-3.379253E-9</v>
      </c>
      <c r="AF657" s="1">
        <v>-2.3263440000000001E-9</v>
      </c>
      <c r="AG657" s="1">
        <v>2.6359529999999999E-9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1</v>
      </c>
    </row>
    <row r="658" spans="1:39" x14ac:dyDescent="0.25">
      <c r="A658">
        <v>489.2079</v>
      </c>
      <c r="B658">
        <v>3.253997</v>
      </c>
      <c r="C658">
        <v>2.6106959999999999</v>
      </c>
      <c r="D658">
        <v>0.58814230000000001</v>
      </c>
      <c r="E658">
        <v>-0.27878350000000002</v>
      </c>
      <c r="F658">
        <v>-6.9030560000000003E-3</v>
      </c>
      <c r="G658">
        <v>3.160244E-3</v>
      </c>
      <c r="H658">
        <v>0.96032399999999996</v>
      </c>
      <c r="I658">
        <v>0.20383960000000001</v>
      </c>
      <c r="J658">
        <v>-0.1286872</v>
      </c>
      <c r="K658">
        <v>0.76327849999999997</v>
      </c>
      <c r="L658">
        <v>0.1603724</v>
      </c>
      <c r="M658">
        <v>0.61247560000000001</v>
      </c>
      <c r="N658">
        <v>1</v>
      </c>
      <c r="O658">
        <v>0</v>
      </c>
      <c r="P658">
        <v>0</v>
      </c>
      <c r="Q658">
        <v>0</v>
      </c>
      <c r="R658">
        <v>128.99959999999999</v>
      </c>
      <c r="S658">
        <v>113.9316</v>
      </c>
      <c r="T658">
        <v>66.095179999999999</v>
      </c>
      <c r="U658">
        <v>27.606030000000001</v>
      </c>
      <c r="V658">
        <v>10.505039999999999</v>
      </c>
      <c r="W658">
        <v>32.026449999999997</v>
      </c>
      <c r="X658">
        <v>60.484560000000002</v>
      </c>
      <c r="Y658">
        <v>83.322620000000001</v>
      </c>
      <c r="Z658">
        <v>0</v>
      </c>
      <c r="AA658">
        <v>1</v>
      </c>
      <c r="AB658">
        <v>0</v>
      </c>
      <c r="AC658">
        <v>0</v>
      </c>
      <c r="AD658">
        <v>0</v>
      </c>
      <c r="AE658" s="1">
        <v>1.496377E-8</v>
      </c>
      <c r="AF658" s="1">
        <v>3.511203E-8</v>
      </c>
      <c r="AG658" s="1">
        <v>4.9228050000000004E-9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1</v>
      </c>
    </row>
    <row r="659" spans="1:39" x14ac:dyDescent="0.25">
      <c r="A659">
        <v>489.25810000000001</v>
      </c>
      <c r="B659">
        <v>3.253997</v>
      </c>
      <c r="C659">
        <v>2.6106959999999999</v>
      </c>
      <c r="D659">
        <v>0.58814230000000001</v>
      </c>
      <c r="E659">
        <v>-0.27878350000000002</v>
      </c>
      <c r="F659">
        <v>-6.9030519999999998E-3</v>
      </c>
      <c r="G659">
        <v>3.1602520000000001E-3</v>
      </c>
      <c r="H659">
        <v>0.96032399999999996</v>
      </c>
      <c r="I659">
        <v>0.20383960000000001</v>
      </c>
      <c r="J659">
        <v>-0.1286921</v>
      </c>
      <c r="K659">
        <v>0.76334690000000005</v>
      </c>
      <c r="L659">
        <v>0.1604187</v>
      </c>
      <c r="M659">
        <v>0.61237719999999995</v>
      </c>
      <c r="N659">
        <v>1</v>
      </c>
      <c r="O659">
        <v>0</v>
      </c>
      <c r="P659">
        <v>0</v>
      </c>
      <c r="Q659">
        <v>0</v>
      </c>
      <c r="R659">
        <v>144.7955</v>
      </c>
      <c r="S659">
        <v>127.8824</v>
      </c>
      <c r="T659">
        <v>74.188479999999998</v>
      </c>
      <c r="U659">
        <v>30.986360000000001</v>
      </c>
      <c r="V659">
        <v>11.791370000000001</v>
      </c>
      <c r="W659">
        <v>35.948070000000001</v>
      </c>
      <c r="X659">
        <v>67.890820000000005</v>
      </c>
      <c r="Y659">
        <v>93.525390000000002</v>
      </c>
      <c r="Z659">
        <v>0</v>
      </c>
      <c r="AA659">
        <v>1</v>
      </c>
      <c r="AB659">
        <v>0</v>
      </c>
      <c r="AC659">
        <v>0</v>
      </c>
      <c r="AD659">
        <v>0</v>
      </c>
      <c r="AE659" s="1">
        <v>1.16445E-8</v>
      </c>
      <c r="AF659" s="1">
        <v>1.38967E-9</v>
      </c>
      <c r="AG659" s="1">
        <v>2.0765070000000002E-9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1</v>
      </c>
    </row>
    <row r="660" spans="1:39" x14ac:dyDescent="0.25">
      <c r="A660">
        <v>489.30790000000002</v>
      </c>
      <c r="B660">
        <v>3.2539899999999999</v>
      </c>
      <c r="C660">
        <v>2.6106929999999999</v>
      </c>
      <c r="D660">
        <v>0.58819829999999995</v>
      </c>
      <c r="E660">
        <v>-0.27475579999999999</v>
      </c>
      <c r="F660">
        <v>-7.2853359999999999E-3</v>
      </c>
      <c r="G660">
        <v>7.4261020000000004E-3</v>
      </c>
      <c r="H660">
        <v>0.96145780000000003</v>
      </c>
      <c r="I660">
        <v>0.20383960000000001</v>
      </c>
      <c r="J660">
        <v>-0.12869610000000001</v>
      </c>
      <c r="K660">
        <v>0.76339920000000006</v>
      </c>
      <c r="L660">
        <v>0.16045429999999999</v>
      </c>
      <c r="M660">
        <v>0.61230169999999995</v>
      </c>
      <c r="N660">
        <v>1</v>
      </c>
      <c r="O660">
        <v>0</v>
      </c>
      <c r="P660">
        <v>0</v>
      </c>
      <c r="Q660">
        <v>0</v>
      </c>
      <c r="R660">
        <v>136.91210000000001</v>
      </c>
      <c r="S660">
        <v>120.90170000000001</v>
      </c>
      <c r="T660">
        <v>70.134829999999994</v>
      </c>
      <c r="U660">
        <v>29.292940000000002</v>
      </c>
      <c r="V660">
        <v>11.13439</v>
      </c>
      <c r="W660">
        <v>33.984400000000001</v>
      </c>
      <c r="X660">
        <v>64.190550000000002</v>
      </c>
      <c r="Y660">
        <v>88.416759999999996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4.1608180000000002E-3</v>
      </c>
      <c r="AF660">
        <v>8.3726730000000004E-4</v>
      </c>
      <c r="AG660">
        <v>4.2233990000000001E-3</v>
      </c>
      <c r="AH660">
        <v>0.99998169999999997</v>
      </c>
      <c r="AI660">
        <v>1</v>
      </c>
      <c r="AJ660">
        <v>0</v>
      </c>
      <c r="AK660">
        <v>0</v>
      </c>
      <c r="AL660">
        <v>0</v>
      </c>
      <c r="AM660">
        <v>1</v>
      </c>
    </row>
    <row r="661" spans="1:39" x14ac:dyDescent="0.25">
      <c r="A661">
        <v>489.3578</v>
      </c>
      <c r="B661">
        <v>3.2539370000000001</v>
      </c>
      <c r="C661">
        <v>2.6106720000000001</v>
      </c>
      <c r="D661">
        <v>0.5886285</v>
      </c>
      <c r="E661">
        <v>-0.27149299999999998</v>
      </c>
      <c r="F661">
        <v>-3.1333789999999999E-3</v>
      </c>
      <c r="G661">
        <v>1.031489E-2</v>
      </c>
      <c r="H661">
        <v>0.96238009999999996</v>
      </c>
      <c r="I661">
        <v>0.20383960000000001</v>
      </c>
      <c r="J661">
        <v>-0.12870000000000001</v>
      </c>
      <c r="K661">
        <v>0.76343700000000003</v>
      </c>
      <c r="L661">
        <v>0.1604816</v>
      </c>
      <c r="M661">
        <v>0.61224670000000003</v>
      </c>
      <c r="N661">
        <v>1</v>
      </c>
      <c r="O661" s="1">
        <v>-1.7642970000000002E-5</v>
      </c>
      <c r="P661" s="1">
        <v>-6.9141389999999996E-6</v>
      </c>
      <c r="Q661">
        <v>1.4257429999999999E-4</v>
      </c>
      <c r="R661">
        <v>136.96170000000001</v>
      </c>
      <c r="S661">
        <v>120.8785</v>
      </c>
      <c r="T661">
        <v>70.110209999999995</v>
      </c>
      <c r="U661">
        <v>29.282170000000001</v>
      </c>
      <c r="V661">
        <v>11.058619999999999</v>
      </c>
      <c r="W661">
        <v>33.97842</v>
      </c>
      <c r="X661">
        <v>64.204949999999997</v>
      </c>
      <c r="Y661">
        <v>88.391649999999998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3.3366289999999998E-3</v>
      </c>
      <c r="AF661">
        <v>4.8194249999999996E-3</v>
      </c>
      <c r="AG661">
        <v>1.6469309999999999E-3</v>
      </c>
      <c r="AH661">
        <v>0.99998160000000003</v>
      </c>
      <c r="AI661">
        <v>1</v>
      </c>
      <c r="AJ661">
        <v>0</v>
      </c>
      <c r="AK661">
        <v>0</v>
      </c>
      <c r="AL661">
        <v>0</v>
      </c>
      <c r="AM661">
        <v>1</v>
      </c>
    </row>
    <row r="662" spans="1:39" x14ac:dyDescent="0.25">
      <c r="A662">
        <v>489.40769999999998</v>
      </c>
      <c r="B662">
        <v>3.2539310000000001</v>
      </c>
      <c r="C662">
        <v>2.6106699999999998</v>
      </c>
      <c r="D662">
        <v>0.58867630000000004</v>
      </c>
      <c r="E662">
        <v>-0.26576699999999998</v>
      </c>
      <c r="F662">
        <v>-7.2127329999999998E-3</v>
      </c>
      <c r="G662">
        <v>1.431021E-2</v>
      </c>
      <c r="H662">
        <v>0.96390410000000004</v>
      </c>
      <c r="I662">
        <v>0.20383960000000001</v>
      </c>
      <c r="J662">
        <v>-0.1287046</v>
      </c>
      <c r="K662">
        <v>0.76346170000000002</v>
      </c>
      <c r="L662">
        <v>0.16050229999999999</v>
      </c>
      <c r="M662">
        <v>0.61220940000000001</v>
      </c>
      <c r="N662">
        <v>1</v>
      </c>
      <c r="O662">
        <v>0</v>
      </c>
      <c r="P662">
        <v>0</v>
      </c>
      <c r="Q662">
        <v>0</v>
      </c>
      <c r="R662">
        <v>139.6403</v>
      </c>
      <c r="S662">
        <v>123.1622</v>
      </c>
      <c r="T662">
        <v>71.410929999999993</v>
      </c>
      <c r="U662">
        <v>29.818719999999999</v>
      </c>
      <c r="V662">
        <v>11.174580000000001</v>
      </c>
      <c r="W662">
        <v>34.619630000000001</v>
      </c>
      <c r="X662">
        <v>65.443370000000002</v>
      </c>
      <c r="Y662">
        <v>90.066119999999998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5.9471569999999998E-3</v>
      </c>
      <c r="AF662">
        <v>-2.7788969999999998E-3</v>
      </c>
      <c r="AG662">
        <v>4.9617109999999997E-3</v>
      </c>
      <c r="AH662">
        <v>0.99996580000000002</v>
      </c>
      <c r="AI662">
        <v>1</v>
      </c>
      <c r="AJ662">
        <v>0</v>
      </c>
      <c r="AK662">
        <v>0</v>
      </c>
      <c r="AL662">
        <v>0</v>
      </c>
      <c r="AM662">
        <v>1</v>
      </c>
    </row>
    <row r="663" spans="1:39" x14ac:dyDescent="0.25">
      <c r="A663">
        <v>489.45819999999998</v>
      </c>
      <c r="B663">
        <v>3.2539310000000001</v>
      </c>
      <c r="C663">
        <v>2.6106699999999998</v>
      </c>
      <c r="D663">
        <v>0.58867630000000004</v>
      </c>
      <c r="E663">
        <v>-0.25988020000000001</v>
      </c>
      <c r="F663">
        <v>-4.3803799999999997E-3</v>
      </c>
      <c r="G663">
        <v>1.7326230000000001E-2</v>
      </c>
      <c r="H663">
        <v>0.96547539999999998</v>
      </c>
      <c r="I663">
        <v>0.20383960000000001</v>
      </c>
      <c r="J663">
        <v>-0.12870809999999999</v>
      </c>
      <c r="K663">
        <v>0.76348099999999997</v>
      </c>
      <c r="L663">
        <v>0.1605183</v>
      </c>
      <c r="M663">
        <v>0.61218050000000002</v>
      </c>
      <c r="N663">
        <v>1</v>
      </c>
      <c r="O663">
        <v>0</v>
      </c>
      <c r="P663">
        <v>0</v>
      </c>
      <c r="Q663">
        <v>0</v>
      </c>
      <c r="R663">
        <v>147.59639999999999</v>
      </c>
      <c r="S663">
        <v>130.1292</v>
      </c>
      <c r="T663">
        <v>75.433300000000003</v>
      </c>
      <c r="U663">
        <v>31.49333</v>
      </c>
      <c r="V663">
        <v>11.69406</v>
      </c>
      <c r="W663">
        <v>36.551130000000001</v>
      </c>
      <c r="X663">
        <v>69.154079999999993</v>
      </c>
      <c r="Y663">
        <v>95.126080000000002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6.0255170000000002E-3</v>
      </c>
      <c r="AF663">
        <v>3.633308E-3</v>
      </c>
      <c r="AG663">
        <v>2.1743819999999999E-3</v>
      </c>
      <c r="AH663">
        <v>0.99997259999999999</v>
      </c>
      <c r="AI663">
        <v>1</v>
      </c>
      <c r="AJ663">
        <v>0</v>
      </c>
      <c r="AK663">
        <v>0</v>
      </c>
      <c r="AL663">
        <v>0</v>
      </c>
      <c r="AM663">
        <v>1</v>
      </c>
    </row>
    <row r="664" spans="1:39" x14ac:dyDescent="0.25">
      <c r="A664">
        <v>489.5077</v>
      </c>
      <c r="B664">
        <v>3.2539310000000001</v>
      </c>
      <c r="C664">
        <v>2.6106699999999998</v>
      </c>
      <c r="D664">
        <v>0.58867630000000004</v>
      </c>
      <c r="E664">
        <v>-0.25670749999999998</v>
      </c>
      <c r="F664">
        <v>-7.0653649999999997E-3</v>
      </c>
      <c r="G664">
        <v>2.044696E-2</v>
      </c>
      <c r="H664">
        <v>0.96624699999999997</v>
      </c>
      <c r="I664">
        <v>0.20383960000000001</v>
      </c>
      <c r="J664">
        <v>-0.12871079999999999</v>
      </c>
      <c r="K664">
        <v>0.76349579999999995</v>
      </c>
      <c r="L664">
        <v>0.1605307</v>
      </c>
      <c r="M664">
        <v>0.61215819999999999</v>
      </c>
      <c r="N664">
        <v>1</v>
      </c>
      <c r="O664">
        <v>0</v>
      </c>
      <c r="P664">
        <v>0</v>
      </c>
      <c r="Q664">
        <v>0</v>
      </c>
      <c r="R664">
        <v>145.02459999999999</v>
      </c>
      <c r="S664">
        <v>127.8137</v>
      </c>
      <c r="T664">
        <v>74.05198</v>
      </c>
      <c r="U664">
        <v>30.914459999999998</v>
      </c>
      <c r="V664">
        <v>11.41746</v>
      </c>
      <c r="W664">
        <v>35.876330000000003</v>
      </c>
      <c r="X664">
        <v>67.916920000000005</v>
      </c>
      <c r="Y664">
        <v>93.391940000000005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3.6430579999999998E-3</v>
      </c>
      <c r="AF664">
        <v>-1.69808E-3</v>
      </c>
      <c r="AG664">
        <v>4.2228270000000002E-3</v>
      </c>
      <c r="AH664">
        <v>0.99998279999999995</v>
      </c>
      <c r="AI664">
        <v>1</v>
      </c>
      <c r="AJ664">
        <v>0</v>
      </c>
      <c r="AK664">
        <v>0</v>
      </c>
      <c r="AL664">
        <v>0</v>
      </c>
      <c r="AM664">
        <v>1</v>
      </c>
    </row>
    <row r="665" spans="1:39" x14ac:dyDescent="0.25">
      <c r="A665">
        <v>489.55799999999999</v>
      </c>
      <c r="B665">
        <v>3.2539310000000001</v>
      </c>
      <c r="C665">
        <v>2.6106699999999998</v>
      </c>
      <c r="D665">
        <v>0.58867630000000004</v>
      </c>
      <c r="E665">
        <v>-0.25408900000000001</v>
      </c>
      <c r="F665">
        <v>-2.7994439999999999E-3</v>
      </c>
      <c r="G665">
        <v>2.2308720000000001E-2</v>
      </c>
      <c r="H665">
        <v>0.96691939999999998</v>
      </c>
      <c r="I665">
        <v>0.20383960000000001</v>
      </c>
      <c r="J665">
        <v>-0.12871289999999999</v>
      </c>
      <c r="K665">
        <v>0.76350739999999995</v>
      </c>
      <c r="L665">
        <v>0.16054019999999999</v>
      </c>
      <c r="M665">
        <v>0.61214089999999999</v>
      </c>
      <c r="N665">
        <v>1</v>
      </c>
      <c r="O665">
        <v>0</v>
      </c>
      <c r="P665">
        <v>0</v>
      </c>
      <c r="Q665">
        <v>0</v>
      </c>
      <c r="R665">
        <v>147.70769999999999</v>
      </c>
      <c r="S665">
        <v>130.15700000000001</v>
      </c>
      <c r="T665">
        <v>75.380960000000002</v>
      </c>
      <c r="U665">
        <v>31.469169999999998</v>
      </c>
      <c r="V665">
        <v>11.558149999999999</v>
      </c>
      <c r="W665">
        <v>36.517000000000003</v>
      </c>
      <c r="X665">
        <v>69.162409999999994</v>
      </c>
      <c r="Y665">
        <v>95.060519999999997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2.5913500000000001E-3</v>
      </c>
      <c r="AF665">
        <v>4.664105E-3</v>
      </c>
      <c r="AG665">
        <v>7.0121579999999999E-4</v>
      </c>
      <c r="AH665">
        <v>0.99998549999999997</v>
      </c>
      <c r="AI665">
        <v>1</v>
      </c>
      <c r="AJ665">
        <v>0</v>
      </c>
      <c r="AK665">
        <v>0</v>
      </c>
      <c r="AL665">
        <v>0</v>
      </c>
      <c r="AM665">
        <v>1</v>
      </c>
    </row>
    <row r="666" spans="1:39" x14ac:dyDescent="0.25">
      <c r="A666">
        <v>489.60750000000002</v>
      </c>
      <c r="B666">
        <v>3.2539310000000001</v>
      </c>
      <c r="C666">
        <v>2.6106699999999998</v>
      </c>
      <c r="D666">
        <v>0.58867630000000004</v>
      </c>
      <c r="E666">
        <v>-0.25172830000000002</v>
      </c>
      <c r="F666">
        <v>-2.7171470000000001E-3</v>
      </c>
      <c r="G666">
        <v>2.103789E-2</v>
      </c>
      <c r="H666">
        <v>0.96756540000000002</v>
      </c>
      <c r="I666">
        <v>0.20383960000000001</v>
      </c>
      <c r="J666">
        <v>-0.12871460000000001</v>
      </c>
      <c r="K666">
        <v>0.76351619999999998</v>
      </c>
      <c r="L666">
        <v>0.16054769999999999</v>
      </c>
      <c r="M666">
        <v>0.61212750000000005</v>
      </c>
      <c r="N666">
        <v>1</v>
      </c>
      <c r="O666">
        <v>0</v>
      </c>
      <c r="P666">
        <v>0</v>
      </c>
      <c r="Q666">
        <v>0</v>
      </c>
      <c r="R666">
        <v>145.108</v>
      </c>
      <c r="S666">
        <v>127.8608</v>
      </c>
      <c r="T666">
        <v>74.000709999999998</v>
      </c>
      <c r="U666">
        <v>30.892189999999999</v>
      </c>
      <c r="V666">
        <v>11.35444</v>
      </c>
      <c r="W666">
        <v>35.858179999999997</v>
      </c>
      <c r="X666">
        <v>67.917879999999997</v>
      </c>
      <c r="Y666">
        <v>93.348299999999995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2.4491169999999998E-3</v>
      </c>
      <c r="AF666">
        <v>-1.898232E-4</v>
      </c>
      <c r="AG666">
        <v>-1.255925E-3</v>
      </c>
      <c r="AH666">
        <v>0.99999590000000005</v>
      </c>
      <c r="AI666">
        <v>1</v>
      </c>
      <c r="AJ666">
        <v>0</v>
      </c>
      <c r="AK666">
        <v>0</v>
      </c>
      <c r="AL666">
        <v>0</v>
      </c>
      <c r="AM666">
        <v>1</v>
      </c>
    </row>
    <row r="667" spans="1:39" x14ac:dyDescent="0.25">
      <c r="A667">
        <v>489.65800000000002</v>
      </c>
      <c r="B667">
        <v>3.2539310000000001</v>
      </c>
      <c r="C667">
        <v>2.6106699999999998</v>
      </c>
      <c r="D667">
        <v>0.58867630000000004</v>
      </c>
      <c r="E667">
        <v>-0.24895690000000001</v>
      </c>
      <c r="F667">
        <v>9.830857000000001E-4</v>
      </c>
      <c r="G667">
        <v>1.935402E-2</v>
      </c>
      <c r="H667">
        <v>0.96832070000000003</v>
      </c>
      <c r="I667">
        <v>0.20383960000000001</v>
      </c>
      <c r="J667">
        <v>-0.12871579999999999</v>
      </c>
      <c r="K667">
        <v>0.76352299999999995</v>
      </c>
      <c r="L667">
        <v>0.16055340000000001</v>
      </c>
      <c r="M667">
        <v>0.61211720000000003</v>
      </c>
      <c r="N667">
        <v>1</v>
      </c>
      <c r="O667">
        <v>0</v>
      </c>
      <c r="P667">
        <v>0</v>
      </c>
      <c r="Q667">
        <v>0</v>
      </c>
      <c r="R667">
        <v>147.76490000000001</v>
      </c>
      <c r="S667">
        <v>130.1979</v>
      </c>
      <c r="T667">
        <v>75.322749999999999</v>
      </c>
      <c r="U667">
        <v>31.441880000000001</v>
      </c>
      <c r="V667">
        <v>11.57592</v>
      </c>
      <c r="W667">
        <v>36.499580000000002</v>
      </c>
      <c r="X667">
        <v>69.133740000000003</v>
      </c>
      <c r="Y667">
        <v>95.039760000000001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2.7839219999999999E-3</v>
      </c>
      <c r="AF667">
        <v>3.2187259999999999E-3</v>
      </c>
      <c r="AG667">
        <v>-2.5797480000000002E-3</v>
      </c>
      <c r="AH667">
        <v>0.99998759999999998</v>
      </c>
      <c r="AI667">
        <v>1</v>
      </c>
      <c r="AJ667">
        <v>0</v>
      </c>
      <c r="AK667">
        <v>0</v>
      </c>
      <c r="AL667">
        <v>0</v>
      </c>
      <c r="AM667">
        <v>1</v>
      </c>
    </row>
    <row r="668" spans="1:39" x14ac:dyDescent="0.25">
      <c r="A668">
        <v>489.70749999999998</v>
      </c>
      <c r="B668">
        <v>3.2539310000000001</v>
      </c>
      <c r="C668">
        <v>2.6106699999999998</v>
      </c>
      <c r="D668">
        <v>0.58867630000000004</v>
      </c>
      <c r="E668">
        <v>-0.2455687</v>
      </c>
      <c r="F668">
        <v>1.81722E-3</v>
      </c>
      <c r="G668">
        <v>1.9059039999999999E-2</v>
      </c>
      <c r="H668">
        <v>0.96919010000000005</v>
      </c>
      <c r="I668">
        <v>0.20383960000000001</v>
      </c>
      <c r="J668">
        <v>-0.12871679999999999</v>
      </c>
      <c r="K668">
        <v>0.76352850000000005</v>
      </c>
      <c r="L668">
        <v>0.1605579</v>
      </c>
      <c r="M668">
        <v>0.61210909999999996</v>
      </c>
      <c r="N668">
        <v>1</v>
      </c>
      <c r="O668">
        <v>0</v>
      </c>
      <c r="P668">
        <v>0</v>
      </c>
      <c r="Q668">
        <v>0</v>
      </c>
      <c r="R668">
        <v>145.14330000000001</v>
      </c>
      <c r="S668">
        <v>127.8854</v>
      </c>
      <c r="T668">
        <v>73.946560000000005</v>
      </c>
      <c r="U668">
        <v>30.863620000000001</v>
      </c>
      <c r="V668">
        <v>11.406280000000001</v>
      </c>
      <c r="W668">
        <v>35.832740000000001</v>
      </c>
      <c r="X668">
        <v>67.866249999999994</v>
      </c>
      <c r="Y668">
        <v>93.340230000000005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3.482892E-3</v>
      </c>
      <c r="AF668">
        <v>7.906209E-4</v>
      </c>
      <c r="AG668">
        <v>-5.1032689999999995E-4</v>
      </c>
      <c r="AH668">
        <v>0.99999360000000004</v>
      </c>
      <c r="AI668">
        <v>1</v>
      </c>
      <c r="AJ668">
        <v>0</v>
      </c>
      <c r="AK668">
        <v>0</v>
      </c>
      <c r="AL668">
        <v>0</v>
      </c>
      <c r="AM668">
        <v>1</v>
      </c>
    </row>
    <row r="669" spans="1:39" x14ac:dyDescent="0.25">
      <c r="A669">
        <v>489.75779999999997</v>
      </c>
      <c r="B669">
        <v>3.253924</v>
      </c>
      <c r="C669">
        <v>2.6106669999999998</v>
      </c>
      <c r="D669">
        <v>0.58873640000000005</v>
      </c>
      <c r="E669">
        <v>-0.24298890000000001</v>
      </c>
      <c r="F669">
        <v>6.6748110000000001E-3</v>
      </c>
      <c r="G669">
        <v>2.066461E-2</v>
      </c>
      <c r="H669">
        <v>0.96978589999999998</v>
      </c>
      <c r="I669">
        <v>0.20383960000000001</v>
      </c>
      <c r="J669">
        <v>-0.12871769999999999</v>
      </c>
      <c r="K669">
        <v>0.76353230000000005</v>
      </c>
      <c r="L669">
        <v>0.16056129999999999</v>
      </c>
      <c r="M669">
        <v>0.61210319999999996</v>
      </c>
      <c r="N669">
        <v>1</v>
      </c>
      <c r="O669" s="1">
        <v>-7.3909760000000002E-6</v>
      </c>
      <c r="P669" s="1">
        <v>-2.8610229999999998E-6</v>
      </c>
      <c r="Q669" s="1">
        <v>6.0141089999999999E-5</v>
      </c>
      <c r="R669">
        <v>147.81950000000001</v>
      </c>
      <c r="S669">
        <v>130.2346</v>
      </c>
      <c r="T669">
        <v>75.253519999999995</v>
      </c>
      <c r="U669">
        <v>31.406459999999999</v>
      </c>
      <c r="V669">
        <v>11.619249999999999</v>
      </c>
      <c r="W669">
        <v>36.470889999999997</v>
      </c>
      <c r="X669">
        <v>69.081379999999996</v>
      </c>
      <c r="Y669">
        <v>95.020930000000007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2.5485120000000002E-3</v>
      </c>
      <c r="AF669">
        <v>5.1542549999999999E-3</v>
      </c>
      <c r="AG669">
        <v>3.4561910000000001E-4</v>
      </c>
      <c r="AH669">
        <v>0.99998310000000001</v>
      </c>
      <c r="AI669">
        <v>1</v>
      </c>
      <c r="AJ669">
        <v>0</v>
      </c>
      <c r="AK669">
        <v>0</v>
      </c>
      <c r="AL669">
        <v>0</v>
      </c>
      <c r="AM669">
        <v>1</v>
      </c>
    </row>
    <row r="670" spans="1:39" x14ac:dyDescent="0.25">
      <c r="A670">
        <v>489.8082</v>
      </c>
      <c r="B670">
        <v>3.2539220000000002</v>
      </c>
      <c r="C670">
        <v>2.6106669999999998</v>
      </c>
      <c r="D670">
        <v>0.58874820000000005</v>
      </c>
      <c r="E670">
        <v>-0.23923759999999999</v>
      </c>
      <c r="F670">
        <v>7.8395540000000003E-3</v>
      </c>
      <c r="G670">
        <v>2.1316910000000001E-2</v>
      </c>
      <c r="H670">
        <v>0.97069539999999999</v>
      </c>
      <c r="I670">
        <v>0.20383960000000001</v>
      </c>
      <c r="J670">
        <v>-0.12871859999999999</v>
      </c>
      <c r="K670">
        <v>0.7635345</v>
      </c>
      <c r="L670">
        <v>0.16056390000000001</v>
      </c>
      <c r="M670">
        <v>0.61209959999999997</v>
      </c>
      <c r="N670">
        <v>1</v>
      </c>
      <c r="O670">
        <v>0</v>
      </c>
      <c r="P670">
        <v>0</v>
      </c>
      <c r="Q670">
        <v>0</v>
      </c>
      <c r="R670">
        <v>147.85419999999999</v>
      </c>
      <c r="S670">
        <v>130.26240000000001</v>
      </c>
      <c r="T670">
        <v>75.208600000000004</v>
      </c>
      <c r="U670">
        <v>31.38457</v>
      </c>
      <c r="V670">
        <v>11.644209999999999</v>
      </c>
      <c r="W670">
        <v>36.463520000000003</v>
      </c>
      <c r="X670">
        <v>69.063640000000007</v>
      </c>
      <c r="Y670">
        <v>95.007620000000003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3.842336E-3</v>
      </c>
      <c r="AF670">
        <v>1.3406049999999999E-3</v>
      </c>
      <c r="AG670">
        <v>3.1195479999999998E-4</v>
      </c>
      <c r="AH670">
        <v>0.99999150000000003</v>
      </c>
      <c r="AI670">
        <v>1</v>
      </c>
      <c r="AJ670">
        <v>0</v>
      </c>
      <c r="AK670">
        <v>0</v>
      </c>
      <c r="AL670">
        <v>0</v>
      </c>
      <c r="AM670">
        <v>1</v>
      </c>
    </row>
    <row r="671" spans="1:39" x14ac:dyDescent="0.25">
      <c r="A671">
        <v>489.8578</v>
      </c>
      <c r="B671">
        <v>3.2538659999999999</v>
      </c>
      <c r="C671">
        <v>2.6106449999999999</v>
      </c>
      <c r="D671">
        <v>0.58920360000000005</v>
      </c>
      <c r="E671">
        <v>-0.23670269999999999</v>
      </c>
      <c r="F671">
        <v>1.229918E-2</v>
      </c>
      <c r="G671">
        <v>2.6209280000000001E-2</v>
      </c>
      <c r="H671">
        <v>0.97115070000000003</v>
      </c>
      <c r="I671">
        <v>0.20383960000000001</v>
      </c>
      <c r="J671">
        <v>-0.12872030000000001</v>
      </c>
      <c r="K671">
        <v>0.76353349999999998</v>
      </c>
      <c r="L671">
        <v>0.16056570000000001</v>
      </c>
      <c r="M671">
        <v>0.61209999999999998</v>
      </c>
      <c r="N671">
        <v>1</v>
      </c>
      <c r="O671" s="1">
        <v>-2.4318700000000001E-5</v>
      </c>
      <c r="P671" s="1">
        <v>-9.5367430000000007E-6</v>
      </c>
      <c r="Q671">
        <v>1.9603970000000001E-4</v>
      </c>
      <c r="R671">
        <v>145.26159999999999</v>
      </c>
      <c r="S671">
        <v>127.9649</v>
      </c>
      <c r="T671">
        <v>73.825419999999994</v>
      </c>
      <c r="U671">
        <v>30.805389999999999</v>
      </c>
      <c r="V671">
        <v>11.41085</v>
      </c>
      <c r="W671">
        <v>35.804769999999998</v>
      </c>
      <c r="X671">
        <v>67.831680000000006</v>
      </c>
      <c r="Y671">
        <v>93.283240000000006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2.495854E-3</v>
      </c>
      <c r="AF671">
        <v>5.5552220000000003E-3</v>
      </c>
      <c r="AG671">
        <v>3.655157E-3</v>
      </c>
      <c r="AH671">
        <v>0.99997469999999999</v>
      </c>
      <c r="AI671">
        <v>1</v>
      </c>
      <c r="AJ671">
        <v>0</v>
      </c>
      <c r="AK671">
        <v>0</v>
      </c>
      <c r="AL671">
        <v>0</v>
      </c>
      <c r="AM671">
        <v>1</v>
      </c>
    </row>
    <row r="672" spans="1:39" x14ac:dyDescent="0.25">
      <c r="A672">
        <v>489.90809999999999</v>
      </c>
      <c r="B672">
        <v>3.253816</v>
      </c>
      <c r="C672">
        <v>2.6106259999999999</v>
      </c>
      <c r="D672">
        <v>0.58960299999999999</v>
      </c>
      <c r="E672">
        <v>-0.23487420000000001</v>
      </c>
      <c r="F672">
        <v>1.435677E-2</v>
      </c>
      <c r="G672">
        <v>3.0324940000000002E-2</v>
      </c>
      <c r="H672">
        <v>0.97144660000000005</v>
      </c>
      <c r="I672">
        <v>0.20383960000000001</v>
      </c>
      <c r="J672">
        <v>-0.12872449999999999</v>
      </c>
      <c r="K672">
        <v>0.76352410000000004</v>
      </c>
      <c r="L672">
        <v>0.16056619999999999</v>
      </c>
      <c r="M672">
        <v>0.61211059999999995</v>
      </c>
      <c r="N672">
        <v>1</v>
      </c>
      <c r="O672" s="1">
        <v>-7.1525569999999998E-7</v>
      </c>
      <c r="P672" s="1">
        <v>-2.3841859999999999E-7</v>
      </c>
      <c r="Q672" s="1">
        <v>4.8875810000000001E-6</v>
      </c>
      <c r="R672">
        <v>147.9658</v>
      </c>
      <c r="S672">
        <v>130.33349999999999</v>
      </c>
      <c r="T672">
        <v>75.085999999999999</v>
      </c>
      <c r="U672">
        <v>31.324439999999999</v>
      </c>
      <c r="V672">
        <v>11.59413</v>
      </c>
      <c r="W672">
        <v>36.460209999999996</v>
      </c>
      <c r="X672">
        <v>69.088359999999994</v>
      </c>
      <c r="Y672">
        <v>94.937079999999995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1.847345E-3</v>
      </c>
      <c r="AF672">
        <v>3.0149339999999999E-3</v>
      </c>
      <c r="AG672">
        <v>3.4784429999999999E-3</v>
      </c>
      <c r="AH672">
        <v>0.99998770000000003</v>
      </c>
      <c r="AI672">
        <v>1</v>
      </c>
      <c r="AJ672">
        <v>0</v>
      </c>
      <c r="AK672">
        <v>0</v>
      </c>
      <c r="AL672">
        <v>0</v>
      </c>
      <c r="AM672">
        <v>1</v>
      </c>
    </row>
    <row r="673" spans="1:39" x14ac:dyDescent="0.25">
      <c r="A673">
        <v>489.95760000000001</v>
      </c>
      <c r="B673">
        <v>3.253816</v>
      </c>
      <c r="C673">
        <v>2.6106259999999999</v>
      </c>
      <c r="D673">
        <v>0.58960429999999997</v>
      </c>
      <c r="E673">
        <v>-0.23487430000000001</v>
      </c>
      <c r="F673">
        <v>1.435675E-2</v>
      </c>
      <c r="G673">
        <v>3.032497E-2</v>
      </c>
      <c r="H673">
        <v>0.97144660000000005</v>
      </c>
      <c r="I673">
        <v>0.20383960000000001</v>
      </c>
      <c r="J673">
        <v>-0.12872819999999999</v>
      </c>
      <c r="K673">
        <v>0.76351550000000001</v>
      </c>
      <c r="L673">
        <v>0.1605664</v>
      </c>
      <c r="M673">
        <v>0.61212049999999996</v>
      </c>
      <c r="N673">
        <v>1</v>
      </c>
      <c r="O673">
        <v>0</v>
      </c>
      <c r="P673">
        <v>0</v>
      </c>
      <c r="Q673">
        <v>0</v>
      </c>
      <c r="R673">
        <v>145.34209999999999</v>
      </c>
      <c r="S673">
        <v>128.01339999999999</v>
      </c>
      <c r="T673">
        <v>73.703749999999999</v>
      </c>
      <c r="U673">
        <v>30.741119999999999</v>
      </c>
      <c r="V673">
        <v>11.37541</v>
      </c>
      <c r="W673">
        <v>35.808750000000003</v>
      </c>
      <c r="X673">
        <v>67.865819999999999</v>
      </c>
      <c r="Y673">
        <v>93.22287</v>
      </c>
      <c r="Z673">
        <v>0</v>
      </c>
      <c r="AA673">
        <v>1</v>
      </c>
      <c r="AB673">
        <v>0</v>
      </c>
      <c r="AC673">
        <v>0</v>
      </c>
      <c r="AD673">
        <v>0</v>
      </c>
      <c r="AE673" s="1">
        <v>2.8493679999999998E-9</v>
      </c>
      <c r="AF673" s="1">
        <v>-9.2026559999999993E-9</v>
      </c>
      <c r="AG673" s="1">
        <v>2.1433820000000001E-8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1</v>
      </c>
    </row>
    <row r="674" spans="1:39" x14ac:dyDescent="0.25">
      <c r="A674">
        <v>490.00799999999998</v>
      </c>
      <c r="B674">
        <v>3.253816</v>
      </c>
      <c r="C674">
        <v>2.6106259999999999</v>
      </c>
      <c r="D674">
        <v>0.58960429999999997</v>
      </c>
      <c r="E674">
        <v>-0.23487430000000001</v>
      </c>
      <c r="F674">
        <v>1.435675E-2</v>
      </c>
      <c r="G674">
        <v>3.0324940000000002E-2</v>
      </c>
      <c r="H674">
        <v>0.97144649999999999</v>
      </c>
      <c r="I674">
        <v>0.20383960000000001</v>
      </c>
      <c r="J674">
        <v>-0.12873119999999999</v>
      </c>
      <c r="K674">
        <v>0.76350890000000005</v>
      </c>
      <c r="L674">
        <v>0.16056670000000001</v>
      </c>
      <c r="M674">
        <v>0.61212809999999995</v>
      </c>
      <c r="N674">
        <v>1</v>
      </c>
      <c r="O674">
        <v>0</v>
      </c>
      <c r="P674">
        <v>0</v>
      </c>
      <c r="Q674">
        <v>0</v>
      </c>
      <c r="R674">
        <v>147.9845</v>
      </c>
      <c r="S674">
        <v>130.33930000000001</v>
      </c>
      <c r="T674">
        <v>75.037989999999994</v>
      </c>
      <c r="U674">
        <v>31.29607</v>
      </c>
      <c r="V674">
        <v>11.582409999999999</v>
      </c>
      <c r="W674">
        <v>36.45919</v>
      </c>
      <c r="X674">
        <v>69.100449999999995</v>
      </c>
      <c r="Y674">
        <v>94.91619</v>
      </c>
      <c r="Z674">
        <v>0</v>
      </c>
      <c r="AA674">
        <v>1</v>
      </c>
      <c r="AB674">
        <v>0</v>
      </c>
      <c r="AC674">
        <v>0</v>
      </c>
      <c r="AD674">
        <v>0</v>
      </c>
      <c r="AE674" s="1">
        <v>2.0993799999999998E-9</v>
      </c>
      <c r="AF674" s="1">
        <v>-3.0692879999999997E-8</v>
      </c>
      <c r="AG674" s="1">
        <v>-3.7700199999999998E-8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1</v>
      </c>
    </row>
    <row r="675" spans="1:39" x14ac:dyDescent="0.25">
      <c r="A675">
        <v>490.0575</v>
      </c>
      <c r="B675">
        <v>3.253816</v>
      </c>
      <c r="C675">
        <v>2.6106259999999999</v>
      </c>
      <c r="D675">
        <v>0.58960429999999997</v>
      </c>
      <c r="E675">
        <v>-0.23487440000000001</v>
      </c>
      <c r="F675">
        <v>1.435675E-2</v>
      </c>
      <c r="G675">
        <v>3.0324919999999998E-2</v>
      </c>
      <c r="H675">
        <v>0.97144649999999999</v>
      </c>
      <c r="I675">
        <v>0.20383960000000001</v>
      </c>
      <c r="J675">
        <v>-0.1287334</v>
      </c>
      <c r="K675">
        <v>0.76350370000000001</v>
      </c>
      <c r="L675">
        <v>0.16056680000000001</v>
      </c>
      <c r="M675">
        <v>0.61213410000000001</v>
      </c>
      <c r="N675">
        <v>1</v>
      </c>
      <c r="O675">
        <v>0</v>
      </c>
      <c r="P675">
        <v>0</v>
      </c>
      <c r="Q675">
        <v>0</v>
      </c>
      <c r="R675">
        <v>145.3416</v>
      </c>
      <c r="S675">
        <v>128.01130000000001</v>
      </c>
      <c r="T675">
        <v>73.697289999999995</v>
      </c>
      <c r="U675">
        <v>30.736619999999998</v>
      </c>
      <c r="V675">
        <v>11.37579</v>
      </c>
      <c r="W675">
        <v>35.808010000000003</v>
      </c>
      <c r="X675">
        <v>67.866519999999994</v>
      </c>
      <c r="Y675">
        <v>93.221180000000004</v>
      </c>
      <c r="Z675">
        <v>0</v>
      </c>
      <c r="AA675">
        <v>1</v>
      </c>
      <c r="AB675">
        <v>0</v>
      </c>
      <c r="AC675">
        <v>0</v>
      </c>
      <c r="AD675">
        <v>0</v>
      </c>
      <c r="AE675" s="1">
        <v>5.8344100000000003E-9</v>
      </c>
      <c r="AF675" s="1">
        <v>-8.8496390000000006E-9</v>
      </c>
      <c r="AG675" s="1">
        <v>-3.2321040000000002E-8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1</v>
      </c>
    </row>
    <row r="676" spans="1:39" x14ac:dyDescent="0.25">
      <c r="A676">
        <v>490.10739999999998</v>
      </c>
      <c r="B676">
        <v>3.253816</v>
      </c>
      <c r="C676">
        <v>2.6106259999999999</v>
      </c>
      <c r="D676">
        <v>0.58960429999999997</v>
      </c>
      <c r="E676">
        <v>-0.23487440000000001</v>
      </c>
      <c r="F676">
        <v>1.435675E-2</v>
      </c>
      <c r="G676">
        <v>3.0324960000000001E-2</v>
      </c>
      <c r="H676">
        <v>0.97144649999999999</v>
      </c>
      <c r="I676">
        <v>0.20383960000000001</v>
      </c>
      <c r="J676">
        <v>-0.12873509999999999</v>
      </c>
      <c r="K676">
        <v>0.7634997</v>
      </c>
      <c r="L676">
        <v>0.16056699999999999</v>
      </c>
      <c r="M676">
        <v>0.61213859999999998</v>
      </c>
      <c r="N676">
        <v>1</v>
      </c>
      <c r="O676">
        <v>0</v>
      </c>
      <c r="P676">
        <v>0</v>
      </c>
      <c r="Q676">
        <v>0</v>
      </c>
      <c r="R676">
        <v>145.3415</v>
      </c>
      <c r="S676">
        <v>128.0112</v>
      </c>
      <c r="T676">
        <v>73.697140000000005</v>
      </c>
      <c r="U676">
        <v>30.736509999999999</v>
      </c>
      <c r="V676">
        <v>11.37584</v>
      </c>
      <c r="W676">
        <v>35.808</v>
      </c>
      <c r="X676">
        <v>67.866550000000004</v>
      </c>
      <c r="Y676">
        <v>93.221180000000004</v>
      </c>
      <c r="Z676">
        <v>0</v>
      </c>
      <c r="AA676">
        <v>1</v>
      </c>
      <c r="AB676">
        <v>0</v>
      </c>
      <c r="AC676">
        <v>0</v>
      </c>
      <c r="AD676">
        <v>0</v>
      </c>
      <c r="AE676" s="1">
        <v>1.167159E-8</v>
      </c>
      <c r="AF676" s="1">
        <v>1.863126E-8</v>
      </c>
      <c r="AG676" s="1">
        <v>3.5893330000000002E-8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1</v>
      </c>
    </row>
    <row r="677" spans="1:39" x14ac:dyDescent="0.25">
      <c r="A677">
        <v>490.16019999999997</v>
      </c>
      <c r="B677">
        <v>3.253816</v>
      </c>
      <c r="C677">
        <v>2.6106259999999999</v>
      </c>
      <c r="D677">
        <v>0.58960429999999997</v>
      </c>
      <c r="E677">
        <v>-0.23487450000000001</v>
      </c>
      <c r="F677">
        <v>1.435677E-2</v>
      </c>
      <c r="G677">
        <v>3.032495E-2</v>
      </c>
      <c r="H677">
        <v>0.97144649999999999</v>
      </c>
      <c r="I677">
        <v>0.20383960000000001</v>
      </c>
      <c r="J677">
        <v>-0.1287365</v>
      </c>
      <c r="K677">
        <v>0.76349659999999997</v>
      </c>
      <c r="L677">
        <v>0.16056709999999999</v>
      </c>
      <c r="M677">
        <v>0.61214210000000002</v>
      </c>
      <c r="N677">
        <v>1</v>
      </c>
      <c r="O677">
        <v>0</v>
      </c>
      <c r="P677">
        <v>0</v>
      </c>
      <c r="Q677">
        <v>0</v>
      </c>
      <c r="R677">
        <v>126.84350000000001</v>
      </c>
      <c r="S677">
        <v>111.7189</v>
      </c>
      <c r="T677">
        <v>64.317459999999997</v>
      </c>
      <c r="U677">
        <v>26.824580000000001</v>
      </c>
      <c r="V677">
        <v>9.928013</v>
      </c>
      <c r="W677">
        <v>31.250620000000001</v>
      </c>
      <c r="X677">
        <v>59.228949999999998</v>
      </c>
      <c r="Y677">
        <v>81.356660000000005</v>
      </c>
      <c r="Z677">
        <v>0</v>
      </c>
      <c r="AA677">
        <v>1</v>
      </c>
      <c r="AB677">
        <v>0</v>
      </c>
      <c r="AC677">
        <v>0</v>
      </c>
      <c r="AD677">
        <v>0</v>
      </c>
      <c r="AE677" s="1">
        <v>-1.4057709999999999E-8</v>
      </c>
      <c r="AF677" s="1">
        <v>1.9304769999999999E-8</v>
      </c>
      <c r="AG677" s="1">
        <v>-2.1561919999999999E-8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1</v>
      </c>
    </row>
    <row r="678" spans="1:39" x14ac:dyDescent="0.25">
      <c r="A678">
        <v>490.20800000000003</v>
      </c>
      <c r="B678">
        <v>3.253816</v>
      </c>
      <c r="C678">
        <v>2.6106259999999999</v>
      </c>
      <c r="D678">
        <v>0.58960429999999997</v>
      </c>
      <c r="E678">
        <v>-0.23487450000000001</v>
      </c>
      <c r="F678">
        <v>1.435678E-2</v>
      </c>
      <c r="G678">
        <v>3.032495E-2</v>
      </c>
      <c r="H678">
        <v>0.97144649999999999</v>
      </c>
      <c r="I678">
        <v>0.20383960000000001</v>
      </c>
      <c r="J678">
        <v>-0.1287375</v>
      </c>
      <c r="K678">
        <v>0.76349429999999996</v>
      </c>
      <c r="L678">
        <v>0.16056719999999999</v>
      </c>
      <c r="M678">
        <v>0.61214480000000004</v>
      </c>
      <c r="N678">
        <v>1</v>
      </c>
      <c r="O678">
        <v>0</v>
      </c>
      <c r="P678">
        <v>0</v>
      </c>
      <c r="Q678">
        <v>0</v>
      </c>
      <c r="R678">
        <v>140.05629999999999</v>
      </c>
      <c r="S678">
        <v>123.3563</v>
      </c>
      <c r="T678">
        <v>71.017210000000006</v>
      </c>
      <c r="U678">
        <v>29.61881</v>
      </c>
      <c r="V678">
        <v>10.96219</v>
      </c>
      <c r="W678">
        <v>34.505890000000001</v>
      </c>
      <c r="X678">
        <v>65.39864</v>
      </c>
      <c r="Y678">
        <v>89.831310000000002</v>
      </c>
      <c r="Z678">
        <v>0</v>
      </c>
      <c r="AA678">
        <v>1</v>
      </c>
      <c r="AB678">
        <v>0</v>
      </c>
      <c r="AC678">
        <v>0</v>
      </c>
      <c r="AD678">
        <v>0</v>
      </c>
      <c r="AE678" s="1">
        <v>-4.7178659999999999E-9</v>
      </c>
      <c r="AF678" s="1">
        <v>3.046607E-9</v>
      </c>
      <c r="AG678" s="1">
        <v>-5.8571399999999999E-9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1</v>
      </c>
    </row>
    <row r="679" spans="1:39" x14ac:dyDescent="0.25">
      <c r="A679">
        <v>490.25749999999999</v>
      </c>
      <c r="B679">
        <v>3.253816</v>
      </c>
      <c r="C679">
        <v>2.6106259999999999</v>
      </c>
      <c r="D679">
        <v>0.58960429999999997</v>
      </c>
      <c r="E679">
        <v>-0.23487450000000001</v>
      </c>
      <c r="F679">
        <v>1.4356799999999999E-2</v>
      </c>
      <c r="G679">
        <v>3.032493E-2</v>
      </c>
      <c r="H679">
        <v>0.97144649999999999</v>
      </c>
      <c r="I679">
        <v>0.20383960000000001</v>
      </c>
      <c r="J679">
        <v>-0.1287383</v>
      </c>
      <c r="K679">
        <v>0.76349250000000002</v>
      </c>
      <c r="L679">
        <v>0.16056719999999999</v>
      </c>
      <c r="M679">
        <v>0.612147</v>
      </c>
      <c r="N679">
        <v>1</v>
      </c>
      <c r="O679">
        <v>0</v>
      </c>
      <c r="P679">
        <v>0</v>
      </c>
      <c r="Q679">
        <v>0</v>
      </c>
      <c r="R679">
        <v>145.3415</v>
      </c>
      <c r="S679">
        <v>128.0112</v>
      </c>
      <c r="T679">
        <v>73.697109999999995</v>
      </c>
      <c r="U679">
        <v>30.736509999999999</v>
      </c>
      <c r="V679">
        <v>11.375859999999999</v>
      </c>
      <c r="W679">
        <v>35.808</v>
      </c>
      <c r="X679">
        <v>67.866519999999994</v>
      </c>
      <c r="Y679">
        <v>93.221180000000004</v>
      </c>
      <c r="Z679">
        <v>0</v>
      </c>
      <c r="AA679">
        <v>1</v>
      </c>
      <c r="AB679">
        <v>0</v>
      </c>
      <c r="AC679">
        <v>0</v>
      </c>
      <c r="AD679">
        <v>0</v>
      </c>
      <c r="AE679" s="1">
        <v>2.6991699999999999E-9</v>
      </c>
      <c r="AF679" s="1">
        <v>-5.1537449999999999E-11</v>
      </c>
      <c r="AG679" s="1">
        <v>-2.8615860000000001E-8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1</v>
      </c>
    </row>
    <row r="680" spans="1:39" x14ac:dyDescent="0.25">
      <c r="A680">
        <v>490.30790000000002</v>
      </c>
      <c r="B680">
        <v>3.253816</v>
      </c>
      <c r="C680">
        <v>2.6106259999999999</v>
      </c>
      <c r="D680">
        <v>0.58960429999999997</v>
      </c>
      <c r="E680">
        <v>-0.23487450000000001</v>
      </c>
      <c r="F680">
        <v>1.435677E-2</v>
      </c>
      <c r="G680">
        <v>3.032489E-2</v>
      </c>
      <c r="H680">
        <v>0.97144649999999999</v>
      </c>
      <c r="I680">
        <v>0.20383960000000001</v>
      </c>
      <c r="J680">
        <v>-0.12873899999999999</v>
      </c>
      <c r="K680">
        <v>0.76349100000000003</v>
      </c>
      <c r="L680">
        <v>0.1605673</v>
      </c>
      <c r="M680">
        <v>0.61214860000000004</v>
      </c>
      <c r="N680">
        <v>1</v>
      </c>
      <c r="O680">
        <v>0</v>
      </c>
      <c r="P680">
        <v>0</v>
      </c>
      <c r="Q680">
        <v>0</v>
      </c>
      <c r="R680">
        <v>145.3415</v>
      </c>
      <c r="S680">
        <v>128.0112</v>
      </c>
      <c r="T680">
        <v>73.697109999999995</v>
      </c>
      <c r="U680">
        <v>30.736509999999999</v>
      </c>
      <c r="V680">
        <v>11.375859999999999</v>
      </c>
      <c r="W680">
        <v>35.808</v>
      </c>
      <c r="X680">
        <v>67.866519999999994</v>
      </c>
      <c r="Y680">
        <v>93.221180000000004</v>
      </c>
      <c r="Z680">
        <v>0</v>
      </c>
      <c r="AA680">
        <v>1</v>
      </c>
      <c r="AB680">
        <v>0</v>
      </c>
      <c r="AC680">
        <v>0</v>
      </c>
      <c r="AD680">
        <v>0</v>
      </c>
      <c r="AE680" s="1">
        <v>4.423272E-9</v>
      </c>
      <c r="AF680" s="1">
        <v>-3.6160090000000003E-8</v>
      </c>
      <c r="AG680" s="1">
        <v>-2.672171E-8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1</v>
      </c>
    </row>
    <row r="681" spans="1:39" x14ac:dyDescent="0.25">
      <c r="A681">
        <v>490.3578</v>
      </c>
      <c r="B681">
        <v>3.253816</v>
      </c>
      <c r="C681">
        <v>2.6106259999999999</v>
      </c>
      <c r="D681">
        <v>0.58960429999999997</v>
      </c>
      <c r="E681">
        <v>-0.23487450000000001</v>
      </c>
      <c r="F681">
        <v>1.435674E-2</v>
      </c>
      <c r="G681">
        <v>3.0324919999999998E-2</v>
      </c>
      <c r="H681">
        <v>0.97144649999999999</v>
      </c>
      <c r="I681">
        <v>0.20383960000000001</v>
      </c>
      <c r="J681">
        <v>-0.12873950000000001</v>
      </c>
      <c r="K681">
        <v>0.76348990000000005</v>
      </c>
      <c r="L681">
        <v>0.1605673</v>
      </c>
      <c r="M681">
        <v>0.61214999999999997</v>
      </c>
      <c r="N681">
        <v>1</v>
      </c>
      <c r="O681">
        <v>0</v>
      </c>
      <c r="P681">
        <v>0</v>
      </c>
      <c r="Q681">
        <v>0</v>
      </c>
      <c r="R681">
        <v>142.69890000000001</v>
      </c>
      <c r="S681">
        <v>125.68380000000001</v>
      </c>
      <c r="T681">
        <v>72.357159999999993</v>
      </c>
      <c r="U681">
        <v>30.177659999999999</v>
      </c>
      <c r="V681">
        <v>11.16902</v>
      </c>
      <c r="W681">
        <v>35.156939999999999</v>
      </c>
      <c r="X681">
        <v>66.632580000000004</v>
      </c>
      <c r="Y681">
        <v>91.526250000000005</v>
      </c>
      <c r="Z681">
        <v>0</v>
      </c>
      <c r="AA681">
        <v>1</v>
      </c>
      <c r="AB681">
        <v>0</v>
      </c>
      <c r="AC681">
        <v>0</v>
      </c>
      <c r="AD681">
        <v>0</v>
      </c>
      <c r="AE681" s="1">
        <v>-4.2509840000000002E-9</v>
      </c>
      <c r="AF681" s="1">
        <v>-1.2088219999999999E-8</v>
      </c>
      <c r="AG681" s="1">
        <v>3.5942479999999999E-8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1</v>
      </c>
    </row>
    <row r="682" spans="1:39" x14ac:dyDescent="0.25">
      <c r="A682">
        <v>490.4076</v>
      </c>
      <c r="B682">
        <v>3.253816</v>
      </c>
      <c r="C682">
        <v>2.6106259999999999</v>
      </c>
      <c r="D682">
        <v>0.58960429999999997</v>
      </c>
      <c r="E682">
        <v>-0.23487450000000001</v>
      </c>
      <c r="F682">
        <v>1.435674E-2</v>
      </c>
      <c r="G682">
        <v>3.0324899999999998E-2</v>
      </c>
      <c r="H682">
        <v>0.97144649999999999</v>
      </c>
      <c r="I682">
        <v>0.20383960000000001</v>
      </c>
      <c r="J682">
        <v>-0.12873979999999999</v>
      </c>
      <c r="K682">
        <v>0.76348899999999997</v>
      </c>
      <c r="L682">
        <v>0.1605673</v>
      </c>
      <c r="M682">
        <v>0.61215090000000005</v>
      </c>
      <c r="N682">
        <v>1</v>
      </c>
      <c r="O682">
        <v>0</v>
      </c>
      <c r="P682">
        <v>0</v>
      </c>
      <c r="Q682">
        <v>0</v>
      </c>
      <c r="R682">
        <v>142.69890000000001</v>
      </c>
      <c r="S682">
        <v>125.68380000000001</v>
      </c>
      <c r="T682">
        <v>72.357159999999993</v>
      </c>
      <c r="U682">
        <v>30.177659999999999</v>
      </c>
      <c r="V682">
        <v>11.16902</v>
      </c>
      <c r="W682">
        <v>35.156939999999999</v>
      </c>
      <c r="X682">
        <v>66.632580000000004</v>
      </c>
      <c r="Y682">
        <v>91.526250000000005</v>
      </c>
      <c r="Z682">
        <v>0</v>
      </c>
      <c r="AA682">
        <v>1</v>
      </c>
      <c r="AB682">
        <v>0</v>
      </c>
      <c r="AC682">
        <v>0</v>
      </c>
      <c r="AD682">
        <v>0</v>
      </c>
      <c r="AE682" s="1">
        <v>-1.2827470000000001E-8</v>
      </c>
      <c r="AF682" s="1">
        <v>-2.029235E-8</v>
      </c>
      <c r="AG682" s="1">
        <v>-2.3252380000000001E-8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1</v>
      </c>
    </row>
    <row r="683" spans="1:39" x14ac:dyDescent="0.25">
      <c r="A683">
        <v>490.45749999999998</v>
      </c>
      <c r="B683">
        <v>3.253816</v>
      </c>
      <c r="C683">
        <v>2.6106259999999999</v>
      </c>
      <c r="D683">
        <v>0.58960429999999997</v>
      </c>
      <c r="E683">
        <v>-0.23487440000000001</v>
      </c>
      <c r="F683">
        <v>1.435676E-2</v>
      </c>
      <c r="G683">
        <v>3.0324830000000001E-2</v>
      </c>
      <c r="H683">
        <v>0.97144649999999999</v>
      </c>
      <c r="I683">
        <v>0.20383960000000001</v>
      </c>
      <c r="J683">
        <v>-0.1287401</v>
      </c>
      <c r="K683">
        <v>0.76348839999999996</v>
      </c>
      <c r="L683">
        <v>0.1605674</v>
      </c>
      <c r="M683">
        <v>0.61215169999999997</v>
      </c>
      <c r="N683">
        <v>1</v>
      </c>
      <c r="O683">
        <v>0</v>
      </c>
      <c r="P683">
        <v>0</v>
      </c>
      <c r="Q683">
        <v>0</v>
      </c>
      <c r="R683">
        <v>142.69890000000001</v>
      </c>
      <c r="S683">
        <v>125.68380000000001</v>
      </c>
      <c r="T683">
        <v>72.357159999999993</v>
      </c>
      <c r="U683">
        <v>30.177659999999999</v>
      </c>
      <c r="V683">
        <v>11.16902</v>
      </c>
      <c r="W683">
        <v>35.156939999999999</v>
      </c>
      <c r="X683">
        <v>66.632580000000004</v>
      </c>
      <c r="Y683">
        <v>91.526250000000005</v>
      </c>
      <c r="Z683">
        <v>0</v>
      </c>
      <c r="AA683">
        <v>1</v>
      </c>
      <c r="AB683">
        <v>0</v>
      </c>
      <c r="AC683">
        <v>0</v>
      </c>
      <c r="AD683">
        <v>0</v>
      </c>
      <c r="AE683" s="1">
        <v>6.183517E-9</v>
      </c>
      <c r="AF683" s="1">
        <v>-2.064068E-8</v>
      </c>
      <c r="AG683" s="1">
        <v>-7.2571010000000005E-8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1</v>
      </c>
    </row>
    <row r="684" spans="1:39" x14ac:dyDescent="0.25">
      <c r="A684">
        <v>490.50830000000002</v>
      </c>
      <c r="B684">
        <v>3.253816</v>
      </c>
      <c r="C684">
        <v>2.6106259999999999</v>
      </c>
      <c r="D684">
        <v>0.58960429999999997</v>
      </c>
      <c r="E684">
        <v>-0.23487450000000001</v>
      </c>
      <c r="F684">
        <v>1.435677E-2</v>
      </c>
      <c r="G684">
        <v>3.0324839999999999E-2</v>
      </c>
      <c r="H684">
        <v>0.97144649999999999</v>
      </c>
      <c r="I684">
        <v>0.20383960000000001</v>
      </c>
      <c r="J684">
        <v>-0.1287404</v>
      </c>
      <c r="K684">
        <v>0.76348780000000005</v>
      </c>
      <c r="L684">
        <v>0.1605674</v>
      </c>
      <c r="M684">
        <v>0.61215229999999998</v>
      </c>
      <c r="N684">
        <v>1</v>
      </c>
      <c r="O684">
        <v>0</v>
      </c>
      <c r="P684">
        <v>0</v>
      </c>
      <c r="Q684">
        <v>0</v>
      </c>
      <c r="R684">
        <v>147.98410000000001</v>
      </c>
      <c r="S684">
        <v>130.33869999999999</v>
      </c>
      <c r="T684">
        <v>75.037059999999997</v>
      </c>
      <c r="U684">
        <v>31.295349999999999</v>
      </c>
      <c r="V684">
        <v>11.582689999999999</v>
      </c>
      <c r="W684">
        <v>36.459049999999998</v>
      </c>
      <c r="X684">
        <v>69.100459999999998</v>
      </c>
      <c r="Y684">
        <v>94.916110000000003</v>
      </c>
      <c r="Z684">
        <v>0</v>
      </c>
      <c r="AA684">
        <v>1</v>
      </c>
      <c r="AB684">
        <v>0</v>
      </c>
      <c r="AC684">
        <v>0</v>
      </c>
      <c r="AD684">
        <v>0</v>
      </c>
      <c r="AE684" s="1">
        <v>-6.6247940000000003E-9</v>
      </c>
      <c r="AF684" s="1">
        <v>-2.6262930000000002E-9</v>
      </c>
      <c r="AG684" s="1">
        <v>1.086296E-8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1</v>
      </c>
    </row>
    <row r="685" spans="1:39" x14ac:dyDescent="0.25">
      <c r="A685">
        <v>490.55810000000002</v>
      </c>
      <c r="B685">
        <v>3.253816</v>
      </c>
      <c r="C685">
        <v>2.6106259999999999</v>
      </c>
      <c r="D685">
        <v>0.58960429999999997</v>
      </c>
      <c r="E685">
        <v>-0.23487450000000001</v>
      </c>
      <c r="F685">
        <v>1.435677E-2</v>
      </c>
      <c r="G685">
        <v>3.0324810000000001E-2</v>
      </c>
      <c r="H685">
        <v>0.97144649999999999</v>
      </c>
      <c r="I685">
        <v>0.20383960000000001</v>
      </c>
      <c r="J685">
        <v>-0.12874060000000001</v>
      </c>
      <c r="K685">
        <v>0.76348740000000004</v>
      </c>
      <c r="L685">
        <v>0.1605675</v>
      </c>
      <c r="M685">
        <v>0.61215280000000005</v>
      </c>
      <c r="N685">
        <v>1</v>
      </c>
      <c r="O685">
        <v>0</v>
      </c>
      <c r="P685">
        <v>0</v>
      </c>
      <c r="Q685">
        <v>0</v>
      </c>
      <c r="R685">
        <v>142.69890000000001</v>
      </c>
      <c r="S685">
        <v>125.68380000000001</v>
      </c>
      <c r="T685">
        <v>72.357159999999993</v>
      </c>
      <c r="U685">
        <v>30.177659999999999</v>
      </c>
      <c r="V685">
        <v>11.16902</v>
      </c>
      <c r="W685">
        <v>35.156939999999999</v>
      </c>
      <c r="X685">
        <v>66.632580000000004</v>
      </c>
      <c r="Y685">
        <v>91.526250000000005</v>
      </c>
      <c r="Z685">
        <v>0</v>
      </c>
      <c r="AA685">
        <v>1</v>
      </c>
      <c r="AB685">
        <v>0</v>
      </c>
      <c r="AC685">
        <v>0</v>
      </c>
      <c r="AD685">
        <v>0</v>
      </c>
      <c r="AE685" s="1">
        <v>3.711629E-9</v>
      </c>
      <c r="AF685" s="1">
        <v>-1.4427540000000001E-8</v>
      </c>
      <c r="AG685" s="1">
        <v>-3.4814339999999999E-8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1</v>
      </c>
    </row>
    <row r="686" spans="1:39" x14ac:dyDescent="0.25">
      <c r="A686">
        <v>490.6078</v>
      </c>
      <c r="B686">
        <v>3.253816</v>
      </c>
      <c r="C686">
        <v>2.6106259999999999</v>
      </c>
      <c r="D686">
        <v>0.58960429999999997</v>
      </c>
      <c r="E686">
        <v>-0.23487450000000001</v>
      </c>
      <c r="F686">
        <v>1.435675E-2</v>
      </c>
      <c r="G686">
        <v>3.0324839999999999E-2</v>
      </c>
      <c r="H686">
        <v>0.97144649999999999</v>
      </c>
      <c r="I686">
        <v>0.20383960000000001</v>
      </c>
      <c r="J686">
        <v>-0.12874070000000001</v>
      </c>
      <c r="K686">
        <v>0.76348700000000003</v>
      </c>
      <c r="L686">
        <v>0.1605675</v>
      </c>
      <c r="M686">
        <v>0.61215310000000001</v>
      </c>
      <c r="N686">
        <v>1</v>
      </c>
      <c r="O686">
        <v>0</v>
      </c>
      <c r="P686">
        <v>0</v>
      </c>
      <c r="Q686">
        <v>0</v>
      </c>
      <c r="R686">
        <v>145.3415</v>
      </c>
      <c r="S686">
        <v>128.0112</v>
      </c>
      <c r="T686">
        <v>73.697109999999995</v>
      </c>
      <c r="U686">
        <v>30.736509999999999</v>
      </c>
      <c r="V686">
        <v>11.375859999999999</v>
      </c>
      <c r="W686">
        <v>35.808</v>
      </c>
      <c r="X686">
        <v>67.866519999999994</v>
      </c>
      <c r="Y686">
        <v>93.221180000000004</v>
      </c>
      <c r="Z686">
        <v>0</v>
      </c>
      <c r="AA686">
        <v>1</v>
      </c>
      <c r="AB686">
        <v>0</v>
      </c>
      <c r="AC686">
        <v>0</v>
      </c>
      <c r="AD686">
        <v>0</v>
      </c>
      <c r="AE686" s="1">
        <v>-4.1109119999999996E-9</v>
      </c>
      <c r="AF686" s="1">
        <v>-1.3351150000000001E-9</v>
      </c>
      <c r="AG686" s="1">
        <v>3.2386029999999999E-8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1</v>
      </c>
    </row>
    <row r="687" spans="1:39" x14ac:dyDescent="0.25">
      <c r="A687">
        <v>490.65789999999998</v>
      </c>
      <c r="B687">
        <v>3.253816</v>
      </c>
      <c r="C687">
        <v>2.6106259999999999</v>
      </c>
      <c r="D687">
        <v>0.58960429999999997</v>
      </c>
      <c r="E687">
        <v>-0.23487440000000001</v>
      </c>
      <c r="F687">
        <v>1.435675E-2</v>
      </c>
      <c r="G687">
        <v>3.0324819999999999E-2</v>
      </c>
      <c r="H687">
        <v>0.97144649999999999</v>
      </c>
      <c r="I687">
        <v>0.20383960000000001</v>
      </c>
      <c r="J687">
        <v>-0.12874089999999999</v>
      </c>
      <c r="K687">
        <v>0.76348680000000002</v>
      </c>
      <c r="L687">
        <v>0.1605675</v>
      </c>
      <c r="M687">
        <v>0.61215339999999996</v>
      </c>
      <c r="N687">
        <v>1</v>
      </c>
      <c r="O687">
        <v>0</v>
      </c>
      <c r="P687">
        <v>0</v>
      </c>
      <c r="Q687">
        <v>0</v>
      </c>
      <c r="R687">
        <v>142.69890000000001</v>
      </c>
      <c r="S687">
        <v>125.68380000000001</v>
      </c>
      <c r="T687">
        <v>72.357159999999993</v>
      </c>
      <c r="U687">
        <v>30.177659999999999</v>
      </c>
      <c r="V687">
        <v>11.16902</v>
      </c>
      <c r="W687">
        <v>35.156939999999999</v>
      </c>
      <c r="X687">
        <v>66.632580000000004</v>
      </c>
      <c r="Y687">
        <v>91.526250000000005</v>
      </c>
      <c r="Z687">
        <v>0</v>
      </c>
      <c r="AA687">
        <v>1</v>
      </c>
      <c r="AB687">
        <v>0</v>
      </c>
      <c r="AC687">
        <v>0</v>
      </c>
      <c r="AD687">
        <v>0</v>
      </c>
      <c r="AE687" s="1">
        <v>-2.4568369999999998E-9</v>
      </c>
      <c r="AF687" s="1">
        <v>-1.9974949999999999E-8</v>
      </c>
      <c r="AG687" s="1">
        <v>-2.1975659999999999E-8</v>
      </c>
      <c r="AH687">
        <v>0.99999990000000005</v>
      </c>
      <c r="AI687">
        <v>1</v>
      </c>
      <c r="AJ687">
        <v>0</v>
      </c>
      <c r="AK687">
        <v>0</v>
      </c>
      <c r="AL687">
        <v>0</v>
      </c>
      <c r="AM687">
        <v>1</v>
      </c>
    </row>
    <row r="688" spans="1:39" x14ac:dyDescent="0.25">
      <c r="A688">
        <v>490.7081</v>
      </c>
      <c r="B688">
        <v>3.253816</v>
      </c>
      <c r="C688">
        <v>2.6106259999999999</v>
      </c>
      <c r="D688">
        <v>0.58960429999999997</v>
      </c>
      <c r="E688">
        <v>-0.23487450000000001</v>
      </c>
      <c r="F688">
        <v>1.435675E-2</v>
      </c>
      <c r="G688">
        <v>3.0324790000000001E-2</v>
      </c>
      <c r="H688">
        <v>0.97144649999999999</v>
      </c>
      <c r="I688">
        <v>0.20383960000000001</v>
      </c>
      <c r="J688">
        <v>-0.12874099999999999</v>
      </c>
      <c r="K688">
        <v>0.76348660000000002</v>
      </c>
      <c r="L688">
        <v>0.1605676</v>
      </c>
      <c r="M688">
        <v>0.61215359999999996</v>
      </c>
      <c r="N688">
        <v>1</v>
      </c>
      <c r="O688">
        <v>0</v>
      </c>
      <c r="P688">
        <v>0</v>
      </c>
      <c r="Q688">
        <v>0</v>
      </c>
      <c r="R688">
        <v>142.69890000000001</v>
      </c>
      <c r="S688">
        <v>125.68380000000001</v>
      </c>
      <c r="T688">
        <v>72.357159999999993</v>
      </c>
      <c r="U688">
        <v>30.177659999999999</v>
      </c>
      <c r="V688">
        <v>11.16902</v>
      </c>
      <c r="W688">
        <v>35.156939999999999</v>
      </c>
      <c r="X688">
        <v>66.632580000000004</v>
      </c>
      <c r="Y688">
        <v>91.526250000000005</v>
      </c>
      <c r="Z688">
        <v>0</v>
      </c>
      <c r="AA688">
        <v>1</v>
      </c>
      <c r="AB688">
        <v>0</v>
      </c>
      <c r="AC688">
        <v>0</v>
      </c>
      <c r="AD688">
        <v>0</v>
      </c>
      <c r="AE688" s="1">
        <v>-4.4786519999999998E-9</v>
      </c>
      <c r="AF688" s="1">
        <v>-4.5227029999999998E-9</v>
      </c>
      <c r="AG688" s="1">
        <v>-2.1465979999999999E-8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1</v>
      </c>
    </row>
    <row r="689" spans="1:39" x14ac:dyDescent="0.25">
      <c r="A689">
        <v>490.75810000000001</v>
      </c>
      <c r="B689">
        <v>3.253816</v>
      </c>
      <c r="C689">
        <v>2.6106259999999999</v>
      </c>
      <c r="D689">
        <v>0.58960429999999997</v>
      </c>
      <c r="E689">
        <v>-0.23487440000000001</v>
      </c>
      <c r="F689">
        <v>1.43567E-2</v>
      </c>
      <c r="G689">
        <v>3.032487E-2</v>
      </c>
      <c r="H689">
        <v>0.97144649999999999</v>
      </c>
      <c r="I689">
        <v>0.20383960000000001</v>
      </c>
      <c r="J689">
        <v>-0.1287411</v>
      </c>
      <c r="K689">
        <v>0.76348640000000001</v>
      </c>
      <c r="L689">
        <v>0.1605676</v>
      </c>
      <c r="M689">
        <v>0.61215390000000003</v>
      </c>
      <c r="N689">
        <v>1</v>
      </c>
      <c r="O689">
        <v>0</v>
      </c>
      <c r="P689">
        <v>0</v>
      </c>
      <c r="Q689">
        <v>0</v>
      </c>
      <c r="R689">
        <v>142.69890000000001</v>
      </c>
      <c r="S689">
        <v>125.68380000000001</v>
      </c>
      <c r="T689">
        <v>72.357159999999993</v>
      </c>
      <c r="U689">
        <v>30.177659999999999</v>
      </c>
      <c r="V689">
        <v>11.16902</v>
      </c>
      <c r="W689">
        <v>35.156939999999999</v>
      </c>
      <c r="X689">
        <v>66.632580000000004</v>
      </c>
      <c r="Y689">
        <v>91.526250000000005</v>
      </c>
      <c r="Z689">
        <v>0</v>
      </c>
      <c r="AA689">
        <v>1</v>
      </c>
      <c r="AB689">
        <v>0</v>
      </c>
      <c r="AC689">
        <v>0</v>
      </c>
      <c r="AD689">
        <v>0</v>
      </c>
      <c r="AE689" s="1">
        <v>1.705991E-8</v>
      </c>
      <c r="AF689" s="1">
        <v>-2.028166E-8</v>
      </c>
      <c r="AG689" s="1">
        <v>8.0842359999999999E-8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1</v>
      </c>
    </row>
    <row r="690" spans="1:39" x14ac:dyDescent="0.25">
      <c r="A690">
        <v>490.80790000000002</v>
      </c>
      <c r="B690">
        <v>3.253816</v>
      </c>
      <c r="C690">
        <v>2.6106259999999999</v>
      </c>
      <c r="D690">
        <v>0.58960429999999997</v>
      </c>
      <c r="E690">
        <v>-0.23487450000000001</v>
      </c>
      <c r="F690">
        <v>1.435668E-2</v>
      </c>
      <c r="G690">
        <v>3.032491E-2</v>
      </c>
      <c r="H690">
        <v>0.97144649999999999</v>
      </c>
      <c r="I690">
        <v>0.20383960000000001</v>
      </c>
      <c r="J690">
        <v>-0.1287412</v>
      </c>
      <c r="K690">
        <v>0.76348629999999995</v>
      </c>
      <c r="L690">
        <v>0.1605676</v>
      </c>
      <c r="M690">
        <v>0.61215410000000003</v>
      </c>
      <c r="N690">
        <v>1</v>
      </c>
      <c r="O690">
        <v>0</v>
      </c>
      <c r="P690">
        <v>0</v>
      </c>
      <c r="Q690">
        <v>0</v>
      </c>
      <c r="R690">
        <v>118.9157</v>
      </c>
      <c r="S690">
        <v>104.73650000000001</v>
      </c>
      <c r="T690">
        <v>60.297620000000002</v>
      </c>
      <c r="U690">
        <v>25.148050000000001</v>
      </c>
      <c r="V690">
        <v>9.3075150000000004</v>
      </c>
      <c r="W690">
        <v>29.297450000000001</v>
      </c>
      <c r="X690">
        <v>55.527149999999999</v>
      </c>
      <c r="Y690">
        <v>76.271870000000007</v>
      </c>
      <c r="Z690">
        <v>0</v>
      </c>
      <c r="AA690">
        <v>1</v>
      </c>
      <c r="AB690">
        <v>0</v>
      </c>
      <c r="AC690">
        <v>0</v>
      </c>
      <c r="AD690">
        <v>0</v>
      </c>
      <c r="AE690" s="1">
        <v>3.8544299999999999E-9</v>
      </c>
      <c r="AF690" s="1">
        <v>-1.692303E-9</v>
      </c>
      <c r="AG690" s="1">
        <v>3.3714429999999998E-8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1</v>
      </c>
    </row>
    <row r="691" spans="1:39" x14ac:dyDescent="0.25">
      <c r="A691">
        <v>490.85789999999997</v>
      </c>
      <c r="B691">
        <v>3.253816</v>
      </c>
      <c r="C691">
        <v>2.6106259999999999</v>
      </c>
      <c r="D691">
        <v>0.58960429999999997</v>
      </c>
      <c r="E691">
        <v>-0.23487450000000001</v>
      </c>
      <c r="F691">
        <v>1.435666E-2</v>
      </c>
      <c r="G691">
        <v>3.032489E-2</v>
      </c>
      <c r="H691">
        <v>0.97144649999999999</v>
      </c>
      <c r="I691">
        <v>0.20383960000000001</v>
      </c>
      <c r="J691">
        <v>-0.1287412</v>
      </c>
      <c r="K691">
        <v>0.76348609999999995</v>
      </c>
      <c r="L691">
        <v>0.1605676</v>
      </c>
      <c r="M691">
        <v>0.61215410000000003</v>
      </c>
      <c r="N691">
        <v>1</v>
      </c>
      <c r="O691">
        <v>0</v>
      </c>
      <c r="P691">
        <v>0</v>
      </c>
      <c r="Q691">
        <v>0</v>
      </c>
      <c r="R691">
        <v>142.69890000000001</v>
      </c>
      <c r="S691">
        <v>125.68380000000001</v>
      </c>
      <c r="T691">
        <v>72.357159999999993</v>
      </c>
      <c r="U691">
        <v>30.177659999999999</v>
      </c>
      <c r="V691">
        <v>11.16901</v>
      </c>
      <c r="W691">
        <v>35.156939999999999</v>
      </c>
      <c r="X691">
        <v>66.632580000000004</v>
      </c>
      <c r="Y691">
        <v>91.526250000000005</v>
      </c>
      <c r="Z691">
        <v>0</v>
      </c>
      <c r="AA691">
        <v>1</v>
      </c>
      <c r="AB691">
        <v>0</v>
      </c>
      <c r="AC691">
        <v>0</v>
      </c>
      <c r="AD691">
        <v>0</v>
      </c>
      <c r="AE691" s="1">
        <v>7.0661900000000004E-9</v>
      </c>
      <c r="AF691" s="1">
        <v>-3.0365650000000003E-8</v>
      </c>
      <c r="AG691" s="1">
        <v>-6.897943E-9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1</v>
      </c>
    </row>
    <row r="692" spans="1:39" x14ac:dyDescent="0.25">
      <c r="A692">
        <v>490.90769999999998</v>
      </c>
      <c r="B692">
        <v>3.253816</v>
      </c>
      <c r="C692">
        <v>2.6106259999999999</v>
      </c>
      <c r="D692">
        <v>0.58960429999999997</v>
      </c>
      <c r="E692">
        <v>-0.23487450000000001</v>
      </c>
      <c r="F692">
        <v>1.435664E-2</v>
      </c>
      <c r="G692">
        <v>3.0324919999999998E-2</v>
      </c>
      <c r="H692">
        <v>0.97144649999999999</v>
      </c>
      <c r="I692">
        <v>0.20383960000000001</v>
      </c>
      <c r="J692">
        <v>-0.1287413</v>
      </c>
      <c r="K692">
        <v>0.763486</v>
      </c>
      <c r="L692">
        <v>0.1605676</v>
      </c>
      <c r="M692">
        <v>0.61215419999999998</v>
      </c>
      <c r="N692">
        <v>1</v>
      </c>
      <c r="O692">
        <v>0</v>
      </c>
      <c r="P692">
        <v>0</v>
      </c>
      <c r="Q692">
        <v>0</v>
      </c>
      <c r="R692">
        <v>142.69890000000001</v>
      </c>
      <c r="S692">
        <v>125.68380000000001</v>
      </c>
      <c r="T692">
        <v>72.357159999999993</v>
      </c>
      <c r="U692">
        <v>30.177659999999999</v>
      </c>
      <c r="V692">
        <v>11.16901</v>
      </c>
      <c r="W692">
        <v>35.156939999999999</v>
      </c>
      <c r="X692">
        <v>66.632580000000004</v>
      </c>
      <c r="Y692">
        <v>91.526250000000005</v>
      </c>
      <c r="Z692">
        <v>0</v>
      </c>
      <c r="AA692">
        <v>1</v>
      </c>
      <c r="AB692">
        <v>0</v>
      </c>
      <c r="AC692">
        <v>0</v>
      </c>
      <c r="AD692">
        <v>0</v>
      </c>
      <c r="AE692" s="1">
        <v>1.2507690000000001E-8</v>
      </c>
      <c r="AF692" s="1">
        <v>-5.9983929999999997E-9</v>
      </c>
      <c r="AG692" s="1">
        <v>4.1950859999999998E-8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1</v>
      </c>
    </row>
    <row r="693" spans="1:39" x14ac:dyDescent="0.25">
      <c r="A693">
        <v>490.95819999999998</v>
      </c>
      <c r="B693">
        <v>3.253816</v>
      </c>
      <c r="C693">
        <v>2.6106259999999999</v>
      </c>
      <c r="D693">
        <v>0.58960429999999997</v>
      </c>
      <c r="E693">
        <v>-0.23487450000000001</v>
      </c>
      <c r="F693">
        <v>1.435666E-2</v>
      </c>
      <c r="G693">
        <v>3.032491E-2</v>
      </c>
      <c r="H693">
        <v>0.97144649999999999</v>
      </c>
      <c r="I693">
        <v>0.20383960000000001</v>
      </c>
      <c r="J693">
        <v>-0.1287413</v>
      </c>
      <c r="K693">
        <v>0.76348590000000005</v>
      </c>
      <c r="L693">
        <v>0.1605676</v>
      </c>
      <c r="M693">
        <v>0.61215439999999999</v>
      </c>
      <c r="N693">
        <v>1</v>
      </c>
      <c r="O693">
        <v>0</v>
      </c>
      <c r="P693">
        <v>0</v>
      </c>
      <c r="Q693">
        <v>0</v>
      </c>
      <c r="R693">
        <v>145.3415</v>
      </c>
      <c r="S693">
        <v>128.0112</v>
      </c>
      <c r="T693">
        <v>73.697109999999995</v>
      </c>
      <c r="U693">
        <v>30.736509999999999</v>
      </c>
      <c r="V693">
        <v>11.37585</v>
      </c>
      <c r="W693">
        <v>35.808</v>
      </c>
      <c r="X693">
        <v>67.866519999999994</v>
      </c>
      <c r="Y693">
        <v>93.221180000000004</v>
      </c>
      <c r="Z693">
        <v>0</v>
      </c>
      <c r="AA693">
        <v>1</v>
      </c>
      <c r="AB693">
        <v>0</v>
      </c>
      <c r="AC693">
        <v>0</v>
      </c>
      <c r="AD693">
        <v>0</v>
      </c>
      <c r="AE693" s="1">
        <v>8.1504129999999995E-9</v>
      </c>
      <c r="AF693" s="1">
        <v>9.8677010000000001E-9</v>
      </c>
      <c r="AG693" s="1">
        <v>-1.6864509999999998E-8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1</v>
      </c>
    </row>
    <row r="694" spans="1:39" x14ac:dyDescent="0.25">
      <c r="A694">
        <v>491.0077</v>
      </c>
      <c r="B694">
        <v>3.253816</v>
      </c>
      <c r="C694">
        <v>2.6106259999999999</v>
      </c>
      <c r="D694">
        <v>0.58960429999999997</v>
      </c>
      <c r="E694">
        <v>-0.23487450000000001</v>
      </c>
      <c r="F694">
        <v>1.435666E-2</v>
      </c>
      <c r="G694">
        <v>3.0324899999999998E-2</v>
      </c>
      <c r="H694">
        <v>0.97144649999999999</v>
      </c>
      <c r="I694">
        <v>0.20383960000000001</v>
      </c>
      <c r="J694">
        <v>-0.1287413</v>
      </c>
      <c r="K694">
        <v>0.76348579999999999</v>
      </c>
      <c r="L694">
        <v>0.1605676</v>
      </c>
      <c r="M694">
        <v>0.61215439999999999</v>
      </c>
      <c r="N694">
        <v>1</v>
      </c>
      <c r="O694">
        <v>0</v>
      </c>
      <c r="P694">
        <v>0</v>
      </c>
      <c r="Q694">
        <v>0</v>
      </c>
      <c r="R694">
        <v>142.69890000000001</v>
      </c>
      <c r="S694">
        <v>125.68380000000001</v>
      </c>
      <c r="T694">
        <v>72.357159999999993</v>
      </c>
      <c r="U694">
        <v>30.177659999999999</v>
      </c>
      <c r="V694">
        <v>11.16901</v>
      </c>
      <c r="W694">
        <v>35.156939999999999</v>
      </c>
      <c r="X694">
        <v>66.632580000000004</v>
      </c>
      <c r="Y694">
        <v>91.526250000000005</v>
      </c>
      <c r="Z694">
        <v>0</v>
      </c>
      <c r="AA694">
        <v>1</v>
      </c>
      <c r="AB694">
        <v>0</v>
      </c>
      <c r="AC694">
        <v>0</v>
      </c>
      <c r="AD694">
        <v>0</v>
      </c>
      <c r="AE694" s="1">
        <v>-1.413046E-9</v>
      </c>
      <c r="AF694" s="1">
        <v>-1.018416E-8</v>
      </c>
      <c r="AG694" s="1">
        <v>-1.1461020000000001E-8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1</v>
      </c>
    </row>
    <row r="695" spans="1:39" x14ac:dyDescent="0.25">
      <c r="A695">
        <v>491.0575</v>
      </c>
      <c r="B695">
        <v>3.253816</v>
      </c>
      <c r="C695">
        <v>2.6106259999999999</v>
      </c>
      <c r="D695">
        <v>0.58960429999999997</v>
      </c>
      <c r="E695">
        <v>-0.23487450000000001</v>
      </c>
      <c r="F695">
        <v>1.435666E-2</v>
      </c>
      <c r="G695">
        <v>3.032485E-2</v>
      </c>
      <c r="H695">
        <v>0.97144649999999999</v>
      </c>
      <c r="I695">
        <v>0.20383960000000001</v>
      </c>
      <c r="J695">
        <v>-0.12874140000000001</v>
      </c>
      <c r="K695">
        <v>0.76348579999999999</v>
      </c>
      <c r="L695">
        <v>0.1605676</v>
      </c>
      <c r="M695">
        <v>0.61215450000000005</v>
      </c>
      <c r="N695">
        <v>1</v>
      </c>
      <c r="O695">
        <v>0</v>
      </c>
      <c r="P695">
        <v>0</v>
      </c>
      <c r="Q695">
        <v>0</v>
      </c>
      <c r="R695">
        <v>142.69890000000001</v>
      </c>
      <c r="S695">
        <v>125.68380000000001</v>
      </c>
      <c r="T695">
        <v>72.357159999999993</v>
      </c>
      <c r="U695">
        <v>30.177659999999999</v>
      </c>
      <c r="V695">
        <v>11.16901</v>
      </c>
      <c r="W695">
        <v>35.156939999999999</v>
      </c>
      <c r="X695">
        <v>66.632580000000004</v>
      </c>
      <c r="Y695">
        <v>91.526250000000005</v>
      </c>
      <c r="Z695">
        <v>0</v>
      </c>
      <c r="AA695">
        <v>1</v>
      </c>
      <c r="AB695">
        <v>0</v>
      </c>
      <c r="AC695">
        <v>0</v>
      </c>
      <c r="AD695">
        <v>0</v>
      </c>
      <c r="AE695" s="1">
        <v>-7.9484390000000004E-9</v>
      </c>
      <c r="AF695" s="1">
        <v>-5.4167680000000003E-9</v>
      </c>
      <c r="AG695" s="1">
        <v>-4.152061E-8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1</v>
      </c>
    </row>
    <row r="696" spans="1:39" x14ac:dyDescent="0.25">
      <c r="A696">
        <v>491.10770000000002</v>
      </c>
      <c r="B696">
        <v>3.253816</v>
      </c>
      <c r="C696">
        <v>2.6106259999999999</v>
      </c>
      <c r="D696">
        <v>0.58960429999999997</v>
      </c>
      <c r="E696">
        <v>-0.23487450000000001</v>
      </c>
      <c r="F696">
        <v>1.435662E-2</v>
      </c>
      <c r="G696">
        <v>3.0324859999999999E-2</v>
      </c>
      <c r="H696">
        <v>0.97144649999999999</v>
      </c>
      <c r="I696">
        <v>0.20383960000000001</v>
      </c>
      <c r="J696">
        <v>-0.12874140000000001</v>
      </c>
      <c r="K696">
        <v>0.76348570000000004</v>
      </c>
      <c r="L696">
        <v>0.1605676</v>
      </c>
      <c r="M696">
        <v>0.61215450000000005</v>
      </c>
      <c r="N696">
        <v>1</v>
      </c>
      <c r="O696">
        <v>0</v>
      </c>
      <c r="P696">
        <v>0</v>
      </c>
      <c r="Q696">
        <v>0</v>
      </c>
      <c r="R696">
        <v>142.69890000000001</v>
      </c>
      <c r="S696">
        <v>125.68380000000001</v>
      </c>
      <c r="T696">
        <v>72.357159999999993</v>
      </c>
      <c r="U696">
        <v>30.177659999999999</v>
      </c>
      <c r="V696">
        <v>11.16901</v>
      </c>
      <c r="W696">
        <v>35.156939999999999</v>
      </c>
      <c r="X696">
        <v>66.632580000000004</v>
      </c>
      <c r="Y696">
        <v>91.526250000000005</v>
      </c>
      <c r="Z696">
        <v>0</v>
      </c>
      <c r="AA696">
        <v>1</v>
      </c>
      <c r="AB696">
        <v>0</v>
      </c>
      <c r="AC696">
        <v>0</v>
      </c>
      <c r="AD696">
        <v>0</v>
      </c>
      <c r="AE696" s="1">
        <v>6.953718E-9</v>
      </c>
      <c r="AF696" s="1">
        <v>-4.4170849999999997E-8</v>
      </c>
      <c r="AG696" s="1">
        <v>6.6459799999999998E-9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1</v>
      </c>
    </row>
    <row r="697" spans="1:39" x14ac:dyDescent="0.25">
      <c r="A697">
        <v>491.15809999999999</v>
      </c>
      <c r="B697">
        <v>3.253816</v>
      </c>
      <c r="C697">
        <v>2.6106259999999999</v>
      </c>
      <c r="D697">
        <v>0.58960429999999997</v>
      </c>
      <c r="E697">
        <v>-0.23487440000000001</v>
      </c>
      <c r="F697">
        <v>1.435662E-2</v>
      </c>
      <c r="G697">
        <v>3.0324790000000001E-2</v>
      </c>
      <c r="H697">
        <v>0.97144649999999999</v>
      </c>
      <c r="I697">
        <v>0.20383960000000001</v>
      </c>
      <c r="J697">
        <v>-0.12874140000000001</v>
      </c>
      <c r="K697">
        <v>0.76348570000000004</v>
      </c>
      <c r="L697">
        <v>0.1605676</v>
      </c>
      <c r="M697">
        <v>0.61215450000000005</v>
      </c>
      <c r="N697">
        <v>1</v>
      </c>
      <c r="O697">
        <v>0</v>
      </c>
      <c r="P697">
        <v>0</v>
      </c>
      <c r="Q697">
        <v>0</v>
      </c>
      <c r="R697">
        <v>147.98410000000001</v>
      </c>
      <c r="S697">
        <v>130.33869999999999</v>
      </c>
      <c r="T697">
        <v>75.037059999999997</v>
      </c>
      <c r="U697">
        <v>31.295349999999999</v>
      </c>
      <c r="V697">
        <v>11.58268</v>
      </c>
      <c r="W697">
        <v>36.459049999999998</v>
      </c>
      <c r="X697">
        <v>69.100459999999998</v>
      </c>
      <c r="Y697">
        <v>94.916110000000003</v>
      </c>
      <c r="Z697">
        <v>0</v>
      </c>
      <c r="AA697">
        <v>1</v>
      </c>
      <c r="AB697">
        <v>0</v>
      </c>
      <c r="AC697">
        <v>0</v>
      </c>
      <c r="AD697">
        <v>0</v>
      </c>
      <c r="AE697" s="1">
        <v>-6.990533E-10</v>
      </c>
      <c r="AF697" s="1">
        <v>-1.7667829999999999E-8</v>
      </c>
      <c r="AG697" s="1">
        <v>-6.7479010000000001E-8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</row>
    <row r="698" spans="1:39" x14ac:dyDescent="0.25">
      <c r="A698">
        <v>491.20760000000001</v>
      </c>
      <c r="B698">
        <v>3.253816</v>
      </c>
      <c r="C698">
        <v>2.6106259999999999</v>
      </c>
      <c r="D698">
        <v>0.58960429999999997</v>
      </c>
      <c r="E698">
        <v>-0.23487440000000001</v>
      </c>
      <c r="F698">
        <v>1.435662E-2</v>
      </c>
      <c r="G698">
        <v>3.0324770000000001E-2</v>
      </c>
      <c r="H698">
        <v>0.97144649999999999</v>
      </c>
      <c r="I698">
        <v>0.20383960000000001</v>
      </c>
      <c r="J698">
        <v>-0.12874140000000001</v>
      </c>
      <c r="K698">
        <v>0.76348570000000004</v>
      </c>
      <c r="L698">
        <v>0.16056770000000001</v>
      </c>
      <c r="M698">
        <v>0.61215450000000005</v>
      </c>
      <c r="N698">
        <v>1</v>
      </c>
      <c r="O698">
        <v>0</v>
      </c>
      <c r="P698">
        <v>0</v>
      </c>
      <c r="Q698">
        <v>0</v>
      </c>
      <c r="R698">
        <v>145.3415</v>
      </c>
      <c r="S698">
        <v>128.0112</v>
      </c>
      <c r="T698">
        <v>73.697109999999995</v>
      </c>
      <c r="U698">
        <v>30.736509999999999</v>
      </c>
      <c r="V698">
        <v>11.37585</v>
      </c>
      <c r="W698">
        <v>35.808</v>
      </c>
      <c r="X698">
        <v>67.866519999999994</v>
      </c>
      <c r="Y698">
        <v>93.221180000000004</v>
      </c>
      <c r="Z698">
        <v>0</v>
      </c>
      <c r="AA698">
        <v>1</v>
      </c>
      <c r="AB698">
        <v>0</v>
      </c>
      <c r="AC698">
        <v>0</v>
      </c>
      <c r="AD698">
        <v>0</v>
      </c>
      <c r="AE698" s="1">
        <v>1.311719E-9</v>
      </c>
      <c r="AF698" s="1">
        <v>1.6962690000000002E-8</v>
      </c>
      <c r="AG698" s="1">
        <v>-1.063859E-8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1</v>
      </c>
    </row>
    <row r="699" spans="1:39" x14ac:dyDescent="0.25">
      <c r="A699">
        <v>491.25799999999998</v>
      </c>
      <c r="B699">
        <v>3.253816</v>
      </c>
      <c r="C699">
        <v>2.6106259999999999</v>
      </c>
      <c r="D699">
        <v>0.58960429999999997</v>
      </c>
      <c r="E699">
        <v>-0.23487450000000001</v>
      </c>
      <c r="F699">
        <v>1.435663E-2</v>
      </c>
      <c r="G699">
        <v>3.0324790000000001E-2</v>
      </c>
      <c r="H699">
        <v>0.97144649999999999</v>
      </c>
      <c r="I699">
        <v>0.20383960000000001</v>
      </c>
      <c r="J699">
        <v>-0.12874140000000001</v>
      </c>
      <c r="K699">
        <v>0.76348570000000004</v>
      </c>
      <c r="L699">
        <v>0.16056770000000001</v>
      </c>
      <c r="M699">
        <v>0.61215450000000005</v>
      </c>
      <c r="N699">
        <v>1</v>
      </c>
      <c r="O699">
        <v>0</v>
      </c>
      <c r="P699">
        <v>0</v>
      </c>
      <c r="Q699">
        <v>0</v>
      </c>
      <c r="R699">
        <v>147.98410000000001</v>
      </c>
      <c r="S699">
        <v>130.33869999999999</v>
      </c>
      <c r="T699">
        <v>75.037059999999997</v>
      </c>
      <c r="U699">
        <v>31.295349999999999</v>
      </c>
      <c r="V699">
        <v>11.58268</v>
      </c>
      <c r="W699">
        <v>36.459049999999998</v>
      </c>
      <c r="X699">
        <v>69.100459999999998</v>
      </c>
      <c r="Y699">
        <v>94.916110000000003</v>
      </c>
      <c r="Z699">
        <v>0</v>
      </c>
      <c r="AA699">
        <v>1</v>
      </c>
      <c r="AB699">
        <v>0</v>
      </c>
      <c r="AC699">
        <v>0</v>
      </c>
      <c r="AD699">
        <v>0</v>
      </c>
      <c r="AE699" s="1">
        <v>2.3437719999999999E-9</v>
      </c>
      <c r="AF699" s="1">
        <v>2.1224850000000002E-8</v>
      </c>
      <c r="AG699" s="1">
        <v>1.5655240000000001E-8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1</v>
      </c>
    </row>
    <row r="700" spans="1:39" x14ac:dyDescent="0.25">
      <c r="A700">
        <v>491.3075</v>
      </c>
      <c r="B700">
        <v>3.253816</v>
      </c>
      <c r="C700">
        <v>2.6106259999999999</v>
      </c>
      <c r="D700">
        <v>0.58960429999999997</v>
      </c>
      <c r="E700">
        <v>-0.23487450000000001</v>
      </c>
      <c r="F700">
        <v>1.435663E-2</v>
      </c>
      <c r="G700">
        <v>3.0324819999999999E-2</v>
      </c>
      <c r="H700">
        <v>0.97144649999999999</v>
      </c>
      <c r="I700">
        <v>0.20383960000000001</v>
      </c>
      <c r="J700">
        <v>-0.12874140000000001</v>
      </c>
      <c r="K700">
        <v>0.76348570000000004</v>
      </c>
      <c r="L700">
        <v>0.16056770000000001</v>
      </c>
      <c r="M700">
        <v>0.61215450000000005</v>
      </c>
      <c r="N700">
        <v>1</v>
      </c>
      <c r="O700">
        <v>0</v>
      </c>
      <c r="P700">
        <v>0</v>
      </c>
      <c r="Q700">
        <v>0</v>
      </c>
      <c r="R700">
        <v>145.3415</v>
      </c>
      <c r="S700">
        <v>128.0112</v>
      </c>
      <c r="T700">
        <v>73.697109999999995</v>
      </c>
      <c r="U700">
        <v>30.736509999999999</v>
      </c>
      <c r="V700">
        <v>11.37585</v>
      </c>
      <c r="W700">
        <v>35.808</v>
      </c>
      <c r="X700">
        <v>67.866519999999994</v>
      </c>
      <c r="Y700">
        <v>93.221180000000004</v>
      </c>
      <c r="Z700">
        <v>0</v>
      </c>
      <c r="AA700">
        <v>1</v>
      </c>
      <c r="AB700">
        <v>0</v>
      </c>
      <c r="AC700">
        <v>0</v>
      </c>
      <c r="AD700">
        <v>0</v>
      </c>
      <c r="AE700" s="1">
        <v>7.0141310000000004E-9</v>
      </c>
      <c r="AF700" s="1">
        <v>3.5154189999999999E-9</v>
      </c>
      <c r="AG700" s="1">
        <v>3.485196E-8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1</v>
      </c>
    </row>
    <row r="701" spans="1:39" x14ac:dyDescent="0.25">
      <c r="A701">
        <v>491.358</v>
      </c>
      <c r="B701">
        <v>3.253816</v>
      </c>
      <c r="C701">
        <v>2.6106259999999999</v>
      </c>
      <c r="D701">
        <v>0.58960429999999997</v>
      </c>
      <c r="E701">
        <v>-0.23487450000000001</v>
      </c>
      <c r="F701">
        <v>1.435663E-2</v>
      </c>
      <c r="G701">
        <v>3.0324830000000001E-2</v>
      </c>
      <c r="H701">
        <v>0.97144649999999999</v>
      </c>
      <c r="I701">
        <v>0.20383960000000001</v>
      </c>
      <c r="J701">
        <v>-0.12874140000000001</v>
      </c>
      <c r="K701">
        <v>0.76348570000000004</v>
      </c>
      <c r="L701">
        <v>0.16056770000000001</v>
      </c>
      <c r="M701">
        <v>0.61215450000000005</v>
      </c>
      <c r="N701">
        <v>1</v>
      </c>
      <c r="O701">
        <v>0</v>
      </c>
      <c r="P701">
        <v>0</v>
      </c>
      <c r="Q701">
        <v>0</v>
      </c>
      <c r="R701">
        <v>137.41380000000001</v>
      </c>
      <c r="S701">
        <v>121.0288</v>
      </c>
      <c r="T701">
        <v>69.677260000000004</v>
      </c>
      <c r="U701">
        <v>29.05997</v>
      </c>
      <c r="V701">
        <v>10.75535</v>
      </c>
      <c r="W701">
        <v>33.854840000000003</v>
      </c>
      <c r="X701">
        <v>64.164699999999996</v>
      </c>
      <c r="Y701">
        <v>88.136380000000003</v>
      </c>
      <c r="Z701">
        <v>0</v>
      </c>
      <c r="AA701">
        <v>1</v>
      </c>
      <c r="AB701">
        <v>0</v>
      </c>
      <c r="AC701">
        <v>0</v>
      </c>
      <c r="AD701">
        <v>0</v>
      </c>
      <c r="AE701" s="1">
        <v>8.7243890000000008E-9</v>
      </c>
      <c r="AF701" s="1">
        <v>-1.6067719999999999E-8</v>
      </c>
      <c r="AG701" s="1">
        <v>1.7442350000000001E-8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1</v>
      </c>
    </row>
    <row r="702" spans="1:39" x14ac:dyDescent="0.25">
      <c r="A702">
        <v>491.4076</v>
      </c>
      <c r="B702">
        <v>3.253816</v>
      </c>
      <c r="C702">
        <v>2.6106259999999999</v>
      </c>
      <c r="D702">
        <v>0.58960429999999997</v>
      </c>
      <c r="E702">
        <v>-0.23487450000000001</v>
      </c>
      <c r="F702">
        <v>1.4356610000000001E-2</v>
      </c>
      <c r="G702">
        <v>3.032487E-2</v>
      </c>
      <c r="H702">
        <v>0.97144649999999999</v>
      </c>
      <c r="I702">
        <v>0.20383960000000001</v>
      </c>
      <c r="J702">
        <v>-0.12874150000000001</v>
      </c>
      <c r="K702">
        <v>0.76348570000000004</v>
      </c>
      <c r="L702">
        <v>0.16056770000000001</v>
      </c>
      <c r="M702">
        <v>0.61215450000000005</v>
      </c>
      <c r="N702">
        <v>1</v>
      </c>
      <c r="O702">
        <v>0</v>
      </c>
      <c r="P702">
        <v>0</v>
      </c>
      <c r="Q702">
        <v>0</v>
      </c>
      <c r="R702">
        <v>145.3415</v>
      </c>
      <c r="S702">
        <v>128.0112</v>
      </c>
      <c r="T702">
        <v>73.697109999999995</v>
      </c>
      <c r="U702">
        <v>30.736509999999999</v>
      </c>
      <c r="V702">
        <v>11.37585</v>
      </c>
      <c r="W702">
        <v>35.808</v>
      </c>
      <c r="X702">
        <v>67.866519999999994</v>
      </c>
      <c r="Y702">
        <v>93.221180000000004</v>
      </c>
      <c r="Z702">
        <v>0</v>
      </c>
      <c r="AA702">
        <v>1</v>
      </c>
      <c r="AB702">
        <v>0</v>
      </c>
      <c r="AC702">
        <v>0</v>
      </c>
      <c r="AD702">
        <v>0</v>
      </c>
      <c r="AE702" s="1">
        <v>6.0015290000000002E-9</v>
      </c>
      <c r="AF702" s="1">
        <v>-1.6241849999999999E-8</v>
      </c>
      <c r="AG702" s="1">
        <v>5.0145109999999999E-8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1</v>
      </c>
    </row>
    <row r="703" spans="1:39" x14ac:dyDescent="0.25">
      <c r="A703">
        <v>491.45800000000003</v>
      </c>
      <c r="B703">
        <v>3.253816</v>
      </c>
      <c r="C703">
        <v>2.6106259999999999</v>
      </c>
      <c r="D703">
        <v>0.58960429999999997</v>
      </c>
      <c r="E703">
        <v>-0.23487450000000001</v>
      </c>
      <c r="F703">
        <v>1.4356539999999999E-2</v>
      </c>
      <c r="G703">
        <v>3.032499E-2</v>
      </c>
      <c r="H703">
        <v>0.97144649999999999</v>
      </c>
      <c r="I703">
        <v>0.20383960000000001</v>
      </c>
      <c r="J703">
        <v>-0.12874150000000001</v>
      </c>
      <c r="K703">
        <v>0.76348570000000004</v>
      </c>
      <c r="L703">
        <v>0.16056780000000001</v>
      </c>
      <c r="M703">
        <v>0.61215459999999999</v>
      </c>
      <c r="N703">
        <v>1</v>
      </c>
      <c r="O703">
        <v>0</v>
      </c>
      <c r="P703">
        <v>0</v>
      </c>
      <c r="Q703">
        <v>0</v>
      </c>
      <c r="R703">
        <v>147.98410000000001</v>
      </c>
      <c r="S703">
        <v>130.33869999999999</v>
      </c>
      <c r="T703">
        <v>75.037059999999997</v>
      </c>
      <c r="U703">
        <v>31.295349999999999</v>
      </c>
      <c r="V703">
        <v>11.58268</v>
      </c>
      <c r="W703">
        <v>36.459049999999998</v>
      </c>
      <c r="X703">
        <v>69.100459999999998</v>
      </c>
      <c r="Y703">
        <v>94.916110000000003</v>
      </c>
      <c r="Z703">
        <v>0</v>
      </c>
      <c r="AA703">
        <v>1</v>
      </c>
      <c r="AB703">
        <v>0</v>
      </c>
      <c r="AC703">
        <v>0</v>
      </c>
      <c r="AD703">
        <v>0</v>
      </c>
      <c r="AE703" s="1">
        <v>1.6501609999999999E-8</v>
      </c>
      <c r="AF703" s="1">
        <v>-1.259157E-8</v>
      </c>
      <c r="AG703" s="1">
        <v>1.2847810000000001E-7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1</v>
      </c>
    </row>
    <row r="704" spans="1:39" x14ac:dyDescent="0.25">
      <c r="A704">
        <v>491.50749999999999</v>
      </c>
      <c r="B704">
        <v>3.253816</v>
      </c>
      <c r="C704">
        <v>2.6106259999999999</v>
      </c>
      <c r="D704">
        <v>0.58960429999999997</v>
      </c>
      <c r="E704">
        <v>-0.23487450000000001</v>
      </c>
      <c r="F704">
        <v>1.435648E-2</v>
      </c>
      <c r="G704">
        <v>3.0325080000000001E-2</v>
      </c>
      <c r="H704">
        <v>0.97144649999999999</v>
      </c>
      <c r="I704">
        <v>0.20383960000000001</v>
      </c>
      <c r="J704">
        <v>-0.12874150000000001</v>
      </c>
      <c r="K704">
        <v>0.76348570000000004</v>
      </c>
      <c r="L704">
        <v>0.16056780000000001</v>
      </c>
      <c r="M704">
        <v>0.61215459999999999</v>
      </c>
      <c r="N704">
        <v>1</v>
      </c>
      <c r="O704">
        <v>0</v>
      </c>
      <c r="P704">
        <v>0</v>
      </c>
      <c r="Q704">
        <v>0</v>
      </c>
      <c r="R704">
        <v>145.3415</v>
      </c>
      <c r="S704">
        <v>128.0112</v>
      </c>
      <c r="T704">
        <v>73.697109999999995</v>
      </c>
      <c r="U704">
        <v>30.736509999999999</v>
      </c>
      <c r="V704">
        <v>11.37585</v>
      </c>
      <c r="W704">
        <v>35.808</v>
      </c>
      <c r="X704">
        <v>67.866519999999994</v>
      </c>
      <c r="Y704">
        <v>93.221180000000004</v>
      </c>
      <c r="Z704">
        <v>0</v>
      </c>
      <c r="AA704">
        <v>1</v>
      </c>
      <c r="AB704">
        <v>0</v>
      </c>
      <c r="AC704">
        <v>0</v>
      </c>
      <c r="AD704">
        <v>0</v>
      </c>
      <c r="AE704" s="1">
        <v>4.384626E-9</v>
      </c>
      <c r="AF704" s="1">
        <v>-2.8694080000000001E-8</v>
      </c>
      <c r="AG704" s="1">
        <v>8.4855150000000003E-8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1</v>
      </c>
    </row>
    <row r="705" spans="1:39" x14ac:dyDescent="0.25">
      <c r="A705">
        <v>491.55790000000002</v>
      </c>
      <c r="B705">
        <v>3.253816</v>
      </c>
      <c r="C705">
        <v>2.6106259999999999</v>
      </c>
      <c r="D705">
        <v>0.58960429999999997</v>
      </c>
      <c r="E705">
        <v>-0.23487450000000001</v>
      </c>
      <c r="F705">
        <v>1.435646E-2</v>
      </c>
      <c r="G705">
        <v>3.0325129999999999E-2</v>
      </c>
      <c r="H705">
        <v>0.97144649999999999</v>
      </c>
      <c r="I705">
        <v>0.20383960000000001</v>
      </c>
      <c r="J705">
        <v>-0.12874150000000001</v>
      </c>
      <c r="K705">
        <v>0.76348570000000004</v>
      </c>
      <c r="L705">
        <v>0.16056780000000001</v>
      </c>
      <c r="M705">
        <v>0.61215450000000005</v>
      </c>
      <c r="N705">
        <v>1</v>
      </c>
      <c r="O705">
        <v>0</v>
      </c>
      <c r="P705">
        <v>0</v>
      </c>
      <c r="Q705">
        <v>0</v>
      </c>
      <c r="R705">
        <v>147.98410000000001</v>
      </c>
      <c r="S705">
        <v>130.33869999999999</v>
      </c>
      <c r="T705">
        <v>75.037059999999997</v>
      </c>
      <c r="U705">
        <v>31.295349999999999</v>
      </c>
      <c r="V705">
        <v>11.58268</v>
      </c>
      <c r="W705">
        <v>36.459049999999998</v>
      </c>
      <c r="X705">
        <v>69.100459999999998</v>
      </c>
      <c r="Y705">
        <v>94.916110000000003</v>
      </c>
      <c r="Z705">
        <v>0</v>
      </c>
      <c r="AA705">
        <v>1</v>
      </c>
      <c r="AB705">
        <v>0</v>
      </c>
      <c r="AC705">
        <v>0</v>
      </c>
      <c r="AD705">
        <v>0</v>
      </c>
      <c r="AE705" s="1">
        <v>-9.9311660000000006E-11</v>
      </c>
      <c r="AF705" s="1">
        <v>-7.8150219999999996E-9</v>
      </c>
      <c r="AG705" s="1">
        <v>4.7988429999999997E-8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1</v>
      </c>
    </row>
    <row r="706" spans="1:39" x14ac:dyDescent="0.25">
      <c r="A706">
        <v>491.60829999999999</v>
      </c>
      <c r="B706">
        <v>3.253816</v>
      </c>
      <c r="C706">
        <v>2.6106259999999999</v>
      </c>
      <c r="D706">
        <v>0.58960429999999997</v>
      </c>
      <c r="E706">
        <v>-0.23487450000000001</v>
      </c>
      <c r="F706">
        <v>1.435645E-2</v>
      </c>
      <c r="G706">
        <v>3.0325149999999999E-2</v>
      </c>
      <c r="H706">
        <v>0.97144649999999999</v>
      </c>
      <c r="I706">
        <v>0.20383960000000001</v>
      </c>
      <c r="J706">
        <v>-0.12874150000000001</v>
      </c>
      <c r="K706">
        <v>0.76348570000000004</v>
      </c>
      <c r="L706">
        <v>0.16056780000000001</v>
      </c>
      <c r="M706">
        <v>0.61215450000000005</v>
      </c>
      <c r="N706">
        <v>1</v>
      </c>
      <c r="O706">
        <v>0</v>
      </c>
      <c r="P706">
        <v>0</v>
      </c>
      <c r="Q706">
        <v>0</v>
      </c>
      <c r="R706">
        <v>147.98410000000001</v>
      </c>
      <c r="S706">
        <v>130.33869999999999</v>
      </c>
      <c r="T706">
        <v>75.037059999999997</v>
      </c>
      <c r="U706">
        <v>31.295349999999999</v>
      </c>
      <c r="V706">
        <v>11.58268</v>
      </c>
      <c r="W706">
        <v>36.459049999999998</v>
      </c>
      <c r="X706">
        <v>69.100459999999998</v>
      </c>
      <c r="Y706">
        <v>94.916110000000003</v>
      </c>
      <c r="Z706">
        <v>0</v>
      </c>
      <c r="AA706">
        <v>1</v>
      </c>
      <c r="AB706">
        <v>0</v>
      </c>
      <c r="AC706">
        <v>0</v>
      </c>
      <c r="AD706">
        <v>0</v>
      </c>
      <c r="AE706" s="1">
        <v>-1.39319E-8</v>
      </c>
      <c r="AF706" s="1">
        <v>1.111164E-8</v>
      </c>
      <c r="AG706" s="1">
        <v>3.0868319999999998E-8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1</v>
      </c>
    </row>
    <row r="707" spans="1:39" x14ac:dyDescent="0.25">
      <c r="A707">
        <v>491.65780000000001</v>
      </c>
      <c r="B707">
        <v>3.253816</v>
      </c>
      <c r="C707">
        <v>2.6106259999999999</v>
      </c>
      <c r="D707">
        <v>0.58960429999999997</v>
      </c>
      <c r="E707">
        <v>-0.23487450000000001</v>
      </c>
      <c r="F707">
        <v>1.435647E-2</v>
      </c>
      <c r="G707">
        <v>3.032516E-2</v>
      </c>
      <c r="H707">
        <v>0.97144649999999999</v>
      </c>
      <c r="I707">
        <v>0.20383960000000001</v>
      </c>
      <c r="J707">
        <v>-0.12874150000000001</v>
      </c>
      <c r="K707">
        <v>0.76348570000000004</v>
      </c>
      <c r="L707">
        <v>0.16056780000000001</v>
      </c>
      <c r="M707">
        <v>0.61215450000000005</v>
      </c>
      <c r="N707">
        <v>1</v>
      </c>
      <c r="O707">
        <v>0</v>
      </c>
      <c r="P707">
        <v>0</v>
      </c>
      <c r="Q707">
        <v>0</v>
      </c>
      <c r="R707">
        <v>145.3415</v>
      </c>
      <c r="S707">
        <v>128.0112</v>
      </c>
      <c r="T707">
        <v>73.697109999999995</v>
      </c>
      <c r="U707">
        <v>30.736509999999999</v>
      </c>
      <c r="V707">
        <v>11.37585</v>
      </c>
      <c r="W707">
        <v>35.808</v>
      </c>
      <c r="X707">
        <v>67.866519999999994</v>
      </c>
      <c r="Y707">
        <v>93.221180000000004</v>
      </c>
      <c r="Z707">
        <v>0</v>
      </c>
      <c r="AA707">
        <v>1</v>
      </c>
      <c r="AB707">
        <v>0</v>
      </c>
      <c r="AC707">
        <v>0</v>
      </c>
      <c r="AD707">
        <v>0</v>
      </c>
      <c r="AE707" s="1">
        <v>-1.09525E-8</v>
      </c>
      <c r="AF707" s="1">
        <v>2.072486E-8</v>
      </c>
      <c r="AG707" s="1">
        <v>1.229447E-8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1</v>
      </c>
    </row>
    <row r="708" spans="1:39" x14ac:dyDescent="0.25">
      <c r="A708">
        <v>491.70819999999998</v>
      </c>
      <c r="B708">
        <v>3.253816</v>
      </c>
      <c r="C708">
        <v>2.6106259999999999</v>
      </c>
      <c r="D708">
        <v>0.58960429999999997</v>
      </c>
      <c r="E708">
        <v>-0.23487450000000001</v>
      </c>
      <c r="F708">
        <v>1.435648E-2</v>
      </c>
      <c r="G708">
        <v>3.032516E-2</v>
      </c>
      <c r="H708">
        <v>0.97144649999999999</v>
      </c>
      <c r="I708">
        <v>0.20383960000000001</v>
      </c>
      <c r="J708">
        <v>-0.12874150000000001</v>
      </c>
      <c r="K708">
        <v>0.76348570000000004</v>
      </c>
      <c r="L708">
        <v>0.16056780000000001</v>
      </c>
      <c r="M708">
        <v>0.61215450000000005</v>
      </c>
      <c r="N708">
        <v>1</v>
      </c>
      <c r="O708">
        <v>0</v>
      </c>
      <c r="P708">
        <v>0</v>
      </c>
      <c r="Q708">
        <v>0</v>
      </c>
      <c r="R708">
        <v>129.48599999999999</v>
      </c>
      <c r="S708">
        <v>114.04640000000001</v>
      </c>
      <c r="T708">
        <v>65.657409999999999</v>
      </c>
      <c r="U708">
        <v>27.383430000000001</v>
      </c>
      <c r="V708">
        <v>10.134840000000001</v>
      </c>
      <c r="W708">
        <v>31.901669999999999</v>
      </c>
      <c r="X708">
        <v>60.462890000000002</v>
      </c>
      <c r="Y708">
        <v>83.051590000000004</v>
      </c>
      <c r="Z708">
        <v>0</v>
      </c>
      <c r="AA708">
        <v>1</v>
      </c>
      <c r="AB708">
        <v>0</v>
      </c>
      <c r="AC708">
        <v>0</v>
      </c>
      <c r="AD708">
        <v>0</v>
      </c>
      <c r="AE708" s="1">
        <v>-8.1767380000000002E-9</v>
      </c>
      <c r="AF708" s="1">
        <v>1.601597E-8</v>
      </c>
      <c r="AG708" s="1">
        <v>-1.74482E-9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1</v>
      </c>
    </row>
    <row r="709" spans="1:39" x14ac:dyDescent="0.25">
      <c r="A709">
        <v>491.7577</v>
      </c>
      <c r="B709">
        <v>3.253816</v>
      </c>
      <c r="C709">
        <v>2.6106259999999999</v>
      </c>
      <c r="D709">
        <v>0.58960429999999997</v>
      </c>
      <c r="E709">
        <v>-0.23487450000000001</v>
      </c>
      <c r="F709">
        <v>1.4356499999999999E-2</v>
      </c>
      <c r="G709">
        <v>3.0325149999999999E-2</v>
      </c>
      <c r="H709">
        <v>0.97144649999999999</v>
      </c>
      <c r="I709">
        <v>0.20383960000000001</v>
      </c>
      <c r="J709">
        <v>-0.12874150000000001</v>
      </c>
      <c r="K709">
        <v>0.76348570000000004</v>
      </c>
      <c r="L709">
        <v>0.16056780000000001</v>
      </c>
      <c r="M709">
        <v>0.61215450000000005</v>
      </c>
      <c r="N709">
        <v>1</v>
      </c>
      <c r="O709">
        <v>0</v>
      </c>
      <c r="P709">
        <v>0</v>
      </c>
      <c r="Q709">
        <v>0</v>
      </c>
      <c r="R709">
        <v>145.3415</v>
      </c>
      <c r="S709">
        <v>128.0112</v>
      </c>
      <c r="T709">
        <v>73.697109999999995</v>
      </c>
      <c r="U709">
        <v>30.736509999999999</v>
      </c>
      <c r="V709">
        <v>11.37585</v>
      </c>
      <c r="W709">
        <v>35.808</v>
      </c>
      <c r="X709">
        <v>67.866519999999994</v>
      </c>
      <c r="Y709">
        <v>93.221180000000004</v>
      </c>
      <c r="Z709">
        <v>0</v>
      </c>
      <c r="AA709">
        <v>1</v>
      </c>
      <c r="AB709">
        <v>0</v>
      </c>
      <c r="AC709">
        <v>0</v>
      </c>
      <c r="AD709">
        <v>0</v>
      </c>
      <c r="AE709" s="1">
        <v>-8.1767380000000002E-9</v>
      </c>
      <c r="AF709" s="1">
        <v>1.601597E-8</v>
      </c>
      <c r="AG709" s="1">
        <v>-1.74482E-9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1</v>
      </c>
    </row>
    <row r="710" spans="1:39" x14ac:dyDescent="0.25">
      <c r="A710">
        <v>491.80810000000002</v>
      </c>
      <c r="B710">
        <v>3.253816</v>
      </c>
      <c r="C710">
        <v>2.6106259999999999</v>
      </c>
      <c r="D710">
        <v>0.58960429999999997</v>
      </c>
      <c r="E710">
        <v>-0.23487450000000001</v>
      </c>
      <c r="F710">
        <v>1.4356519999999999E-2</v>
      </c>
      <c r="G710">
        <v>3.0325149999999999E-2</v>
      </c>
      <c r="H710">
        <v>0.97144649999999999</v>
      </c>
      <c r="I710">
        <v>0.20383960000000001</v>
      </c>
      <c r="J710">
        <v>-0.12874150000000001</v>
      </c>
      <c r="K710">
        <v>0.76348570000000004</v>
      </c>
      <c r="L710">
        <v>0.16056780000000001</v>
      </c>
      <c r="M710">
        <v>0.61215450000000005</v>
      </c>
      <c r="N710">
        <v>1</v>
      </c>
      <c r="O710">
        <v>0</v>
      </c>
      <c r="P710">
        <v>0</v>
      </c>
      <c r="Q710">
        <v>0</v>
      </c>
      <c r="R710">
        <v>147.98410000000001</v>
      </c>
      <c r="S710">
        <v>130.33869999999999</v>
      </c>
      <c r="T710">
        <v>75.037059999999997</v>
      </c>
      <c r="U710">
        <v>31.295349999999999</v>
      </c>
      <c r="V710">
        <v>11.58268</v>
      </c>
      <c r="W710">
        <v>36.459049999999998</v>
      </c>
      <c r="X710">
        <v>69.100459999999998</v>
      </c>
      <c r="Y710">
        <v>94.916110000000003</v>
      </c>
      <c r="Z710">
        <v>0</v>
      </c>
      <c r="AA710">
        <v>1</v>
      </c>
      <c r="AB710">
        <v>0</v>
      </c>
      <c r="AC710">
        <v>0</v>
      </c>
      <c r="AD710">
        <v>0</v>
      </c>
      <c r="AE710" s="1">
        <v>-8.1767380000000002E-9</v>
      </c>
      <c r="AF710" s="1">
        <v>1.601597E-8</v>
      </c>
      <c r="AG710" s="1">
        <v>-1.74482E-9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1</v>
      </c>
    </row>
    <row r="711" spans="1:39" x14ac:dyDescent="0.25">
      <c r="A711">
        <v>491.85820000000001</v>
      </c>
      <c r="B711">
        <v>3.253816</v>
      </c>
      <c r="C711">
        <v>2.6106259999999999</v>
      </c>
      <c r="D711">
        <v>0.58960429999999997</v>
      </c>
      <c r="E711">
        <v>-0.23487450000000001</v>
      </c>
      <c r="F711">
        <v>1.4356529999999999E-2</v>
      </c>
      <c r="G711">
        <v>3.0325149999999999E-2</v>
      </c>
      <c r="H711">
        <v>0.97144649999999999</v>
      </c>
      <c r="I711">
        <v>0.20383960000000001</v>
      </c>
      <c r="J711">
        <v>-0.12874150000000001</v>
      </c>
      <c r="K711">
        <v>0.76348570000000004</v>
      </c>
      <c r="L711">
        <v>0.16056780000000001</v>
      </c>
      <c r="M711">
        <v>0.61215450000000005</v>
      </c>
      <c r="N711">
        <v>1</v>
      </c>
      <c r="O711">
        <v>0</v>
      </c>
      <c r="P711">
        <v>0</v>
      </c>
      <c r="Q711">
        <v>0</v>
      </c>
      <c r="R711">
        <v>134.77119999999999</v>
      </c>
      <c r="S711">
        <v>118.7013</v>
      </c>
      <c r="T711">
        <v>68.337310000000002</v>
      </c>
      <c r="U711">
        <v>28.50112</v>
      </c>
      <c r="V711">
        <v>10.54851</v>
      </c>
      <c r="W711">
        <v>33.203780000000002</v>
      </c>
      <c r="X711">
        <v>62.930759999999999</v>
      </c>
      <c r="Y711">
        <v>86.441450000000003</v>
      </c>
      <c r="Z711">
        <v>0</v>
      </c>
      <c r="AA711">
        <v>1</v>
      </c>
      <c r="AB711">
        <v>0</v>
      </c>
      <c r="AC711">
        <v>0</v>
      </c>
      <c r="AD711">
        <v>0</v>
      </c>
      <c r="AE711" s="1">
        <v>-8.1767380000000002E-9</v>
      </c>
      <c r="AF711" s="1">
        <v>1.601597E-8</v>
      </c>
      <c r="AG711" s="1">
        <v>-1.74482E-9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</row>
    <row r="712" spans="1:39" x14ac:dyDescent="0.25">
      <c r="A712">
        <v>491.90769999999998</v>
      </c>
      <c r="B712">
        <v>3.253816</v>
      </c>
      <c r="C712">
        <v>2.6106259999999999</v>
      </c>
      <c r="D712">
        <v>0.58960429999999997</v>
      </c>
      <c r="E712">
        <v>-0.23487450000000001</v>
      </c>
      <c r="F712">
        <v>1.4356549999999999E-2</v>
      </c>
      <c r="G712">
        <v>3.0325149999999999E-2</v>
      </c>
      <c r="H712">
        <v>0.97144649999999999</v>
      </c>
      <c r="I712">
        <v>0.20383960000000001</v>
      </c>
      <c r="J712">
        <v>-0.12874150000000001</v>
      </c>
      <c r="K712">
        <v>0.76348570000000004</v>
      </c>
      <c r="L712">
        <v>0.16056780000000001</v>
      </c>
      <c r="M712">
        <v>0.61215450000000005</v>
      </c>
      <c r="N712">
        <v>1</v>
      </c>
      <c r="O712">
        <v>0</v>
      </c>
      <c r="P712">
        <v>0</v>
      </c>
      <c r="Q712">
        <v>0</v>
      </c>
      <c r="R712">
        <v>145.3415</v>
      </c>
      <c r="S712">
        <v>128.0112</v>
      </c>
      <c r="T712">
        <v>73.697109999999995</v>
      </c>
      <c r="U712">
        <v>30.736509999999999</v>
      </c>
      <c r="V712">
        <v>11.37585</v>
      </c>
      <c r="W712">
        <v>35.808</v>
      </c>
      <c r="X712">
        <v>67.866519999999994</v>
      </c>
      <c r="Y712">
        <v>93.221180000000004</v>
      </c>
      <c r="Z712">
        <v>0</v>
      </c>
      <c r="AA712">
        <v>1</v>
      </c>
      <c r="AB712">
        <v>0</v>
      </c>
      <c r="AC712">
        <v>0</v>
      </c>
      <c r="AD712">
        <v>0</v>
      </c>
      <c r="AE712" s="1">
        <v>-8.1767380000000002E-9</v>
      </c>
      <c r="AF712" s="1">
        <v>1.601597E-8</v>
      </c>
      <c r="AG712" s="1">
        <v>-1.74482E-9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</row>
    <row r="713" spans="1:39" x14ac:dyDescent="0.25">
      <c r="A713">
        <v>491.95800000000003</v>
      </c>
      <c r="B713">
        <v>3.253816</v>
      </c>
      <c r="C713">
        <v>2.6106259999999999</v>
      </c>
      <c r="D713">
        <v>0.58960429999999997</v>
      </c>
      <c r="E713">
        <v>-0.23487450000000001</v>
      </c>
      <c r="F713">
        <v>1.4356570000000001E-2</v>
      </c>
      <c r="G713">
        <v>3.032514E-2</v>
      </c>
      <c r="H713">
        <v>0.97144649999999999</v>
      </c>
      <c r="I713">
        <v>0.20383960000000001</v>
      </c>
      <c r="J713">
        <v>-0.12874150000000001</v>
      </c>
      <c r="K713">
        <v>0.76348570000000004</v>
      </c>
      <c r="L713">
        <v>0.16056780000000001</v>
      </c>
      <c r="M713">
        <v>0.61215450000000005</v>
      </c>
      <c r="N713">
        <v>1</v>
      </c>
      <c r="O713">
        <v>0</v>
      </c>
      <c r="P713">
        <v>0</v>
      </c>
      <c r="Q713">
        <v>0</v>
      </c>
      <c r="R713">
        <v>124.2009</v>
      </c>
      <c r="S713">
        <v>109.3914</v>
      </c>
      <c r="T713">
        <v>62.977510000000002</v>
      </c>
      <c r="U713">
        <v>26.265740000000001</v>
      </c>
      <c r="V713">
        <v>9.7211759999999998</v>
      </c>
      <c r="W713">
        <v>30.59956</v>
      </c>
      <c r="X713">
        <v>57.995019999999997</v>
      </c>
      <c r="Y713">
        <v>79.661730000000006</v>
      </c>
      <c r="Z713">
        <v>0</v>
      </c>
      <c r="AA713">
        <v>1</v>
      </c>
      <c r="AB713">
        <v>0</v>
      </c>
      <c r="AC713">
        <v>0</v>
      </c>
      <c r="AD713">
        <v>0</v>
      </c>
      <c r="AE713" s="1">
        <v>-8.1767380000000002E-9</v>
      </c>
      <c r="AF713" s="1">
        <v>1.601597E-8</v>
      </c>
      <c r="AG713" s="1">
        <v>-1.74482E-9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</row>
    <row r="714" spans="1:39" x14ac:dyDescent="0.25">
      <c r="A714">
        <v>492.00749999999999</v>
      </c>
      <c r="B714">
        <v>3.253816</v>
      </c>
      <c r="C714">
        <v>2.6106259999999999</v>
      </c>
      <c r="D714">
        <v>0.58960429999999997</v>
      </c>
      <c r="E714">
        <v>-0.23487450000000001</v>
      </c>
      <c r="F714">
        <v>1.4356590000000001E-2</v>
      </c>
      <c r="G714">
        <v>3.032514E-2</v>
      </c>
      <c r="H714">
        <v>0.97144649999999999</v>
      </c>
      <c r="I714">
        <v>0.20383960000000001</v>
      </c>
      <c r="J714">
        <v>-0.12874150000000001</v>
      </c>
      <c r="K714">
        <v>0.76348570000000004</v>
      </c>
      <c r="L714">
        <v>0.16056780000000001</v>
      </c>
      <c r="M714">
        <v>0.61215450000000005</v>
      </c>
      <c r="N714">
        <v>1</v>
      </c>
      <c r="O714">
        <v>0</v>
      </c>
      <c r="P714">
        <v>0</v>
      </c>
      <c r="Q714">
        <v>0</v>
      </c>
      <c r="R714">
        <v>145.3415</v>
      </c>
      <c r="S714">
        <v>128.0112</v>
      </c>
      <c r="T714">
        <v>73.697109999999995</v>
      </c>
      <c r="U714">
        <v>30.736509999999999</v>
      </c>
      <c r="V714">
        <v>11.37585</v>
      </c>
      <c r="W714">
        <v>35.808</v>
      </c>
      <c r="X714">
        <v>67.866519999999994</v>
      </c>
      <c r="Y714">
        <v>93.221180000000004</v>
      </c>
      <c r="Z714">
        <v>0</v>
      </c>
      <c r="AA714">
        <v>1</v>
      </c>
      <c r="AB714">
        <v>0</v>
      </c>
      <c r="AC714">
        <v>0</v>
      </c>
      <c r="AD714">
        <v>0</v>
      </c>
      <c r="AE714" s="1">
        <v>-8.1767380000000002E-9</v>
      </c>
      <c r="AF714" s="1">
        <v>1.601597E-8</v>
      </c>
      <c r="AG714" s="1">
        <v>-1.74482E-9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</row>
    <row r="715" spans="1:39" x14ac:dyDescent="0.25">
      <c r="A715">
        <v>492.05790000000002</v>
      </c>
      <c r="B715">
        <v>3.253816</v>
      </c>
      <c r="C715">
        <v>2.6106259999999999</v>
      </c>
      <c r="D715">
        <v>0.58960429999999997</v>
      </c>
      <c r="E715">
        <v>-0.23487450000000001</v>
      </c>
      <c r="F715">
        <v>1.4356600000000001E-2</v>
      </c>
      <c r="G715">
        <v>3.032514E-2</v>
      </c>
      <c r="H715">
        <v>0.97144649999999999</v>
      </c>
      <c r="I715">
        <v>0.20383960000000001</v>
      </c>
      <c r="J715">
        <v>-0.12874150000000001</v>
      </c>
      <c r="K715">
        <v>0.76348570000000004</v>
      </c>
      <c r="L715">
        <v>0.16056780000000001</v>
      </c>
      <c r="M715">
        <v>0.61215450000000005</v>
      </c>
      <c r="N715">
        <v>1</v>
      </c>
      <c r="O715">
        <v>0</v>
      </c>
      <c r="P715">
        <v>0</v>
      </c>
      <c r="Q715">
        <v>0</v>
      </c>
      <c r="R715">
        <v>147.98410000000001</v>
      </c>
      <c r="S715">
        <v>130.33869999999999</v>
      </c>
      <c r="T715">
        <v>75.037059999999997</v>
      </c>
      <c r="U715">
        <v>31.295349999999999</v>
      </c>
      <c r="V715">
        <v>11.58268</v>
      </c>
      <c r="W715">
        <v>36.459049999999998</v>
      </c>
      <c r="X715">
        <v>69.100459999999998</v>
      </c>
      <c r="Y715">
        <v>94.916110000000003</v>
      </c>
      <c r="Z715">
        <v>0</v>
      </c>
      <c r="AA715">
        <v>1</v>
      </c>
      <c r="AB715">
        <v>0</v>
      </c>
      <c r="AC715">
        <v>0</v>
      </c>
      <c r="AD715">
        <v>0</v>
      </c>
      <c r="AE715" s="1">
        <v>-8.1767380000000002E-9</v>
      </c>
      <c r="AF715" s="1">
        <v>1.601597E-8</v>
      </c>
      <c r="AG715" s="1">
        <v>-1.74482E-9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</row>
    <row r="716" spans="1:39" x14ac:dyDescent="0.25">
      <c r="A716">
        <v>492.10750000000002</v>
      </c>
      <c r="B716">
        <v>3.253816</v>
      </c>
      <c r="C716">
        <v>2.6106259999999999</v>
      </c>
      <c r="D716">
        <v>0.58960429999999997</v>
      </c>
      <c r="E716">
        <v>-0.23487450000000001</v>
      </c>
      <c r="F716">
        <v>1.4356610000000001E-2</v>
      </c>
      <c r="G716">
        <v>3.032514E-2</v>
      </c>
      <c r="H716">
        <v>0.97144649999999999</v>
      </c>
      <c r="I716">
        <v>0.20383960000000001</v>
      </c>
      <c r="J716">
        <v>-0.12874150000000001</v>
      </c>
      <c r="K716">
        <v>0.76348570000000004</v>
      </c>
      <c r="L716">
        <v>0.16056780000000001</v>
      </c>
      <c r="M716">
        <v>0.61215450000000005</v>
      </c>
      <c r="N716">
        <v>1</v>
      </c>
      <c r="O716">
        <v>0</v>
      </c>
      <c r="P716">
        <v>0</v>
      </c>
      <c r="Q716">
        <v>0</v>
      </c>
      <c r="R716">
        <v>145.3415</v>
      </c>
      <c r="S716">
        <v>128.0112</v>
      </c>
      <c r="T716">
        <v>73.697109999999995</v>
      </c>
      <c r="U716">
        <v>30.736509999999999</v>
      </c>
      <c r="V716">
        <v>11.37585</v>
      </c>
      <c r="W716">
        <v>35.808</v>
      </c>
      <c r="X716">
        <v>67.866519999999994</v>
      </c>
      <c r="Y716">
        <v>93.221180000000004</v>
      </c>
      <c r="Z716">
        <v>0</v>
      </c>
      <c r="AA716">
        <v>1</v>
      </c>
      <c r="AB716">
        <v>0</v>
      </c>
      <c r="AC716">
        <v>0</v>
      </c>
      <c r="AD716">
        <v>0</v>
      </c>
      <c r="AE716" s="1">
        <v>-2.72558E-9</v>
      </c>
      <c r="AF716" s="1">
        <v>5.3386560000000002E-9</v>
      </c>
      <c r="AG716" s="1">
        <v>-5.8160680000000004E-10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</row>
    <row r="717" spans="1:39" x14ac:dyDescent="0.25">
      <c r="A717">
        <v>492.15800000000002</v>
      </c>
      <c r="B717">
        <v>3.253816</v>
      </c>
      <c r="C717">
        <v>2.6106259999999999</v>
      </c>
      <c r="D717">
        <v>0.58960429999999997</v>
      </c>
      <c r="E717">
        <v>-0.23487450000000001</v>
      </c>
      <c r="F717">
        <v>1.4356610000000001E-2</v>
      </c>
      <c r="G717">
        <v>3.032514E-2</v>
      </c>
      <c r="H717">
        <v>0.97144649999999999</v>
      </c>
      <c r="I717">
        <v>0.20383960000000001</v>
      </c>
      <c r="J717">
        <v>-0.12874150000000001</v>
      </c>
      <c r="K717">
        <v>0.76348570000000004</v>
      </c>
      <c r="L717">
        <v>0.16056780000000001</v>
      </c>
      <c r="M717">
        <v>0.61215450000000005</v>
      </c>
      <c r="N717">
        <v>1</v>
      </c>
      <c r="O717">
        <v>0</v>
      </c>
      <c r="P717">
        <v>0</v>
      </c>
      <c r="Q717">
        <v>0</v>
      </c>
      <c r="R717">
        <v>145.3415</v>
      </c>
      <c r="S717">
        <v>128.0112</v>
      </c>
      <c r="T717">
        <v>73.697109999999995</v>
      </c>
      <c r="U717">
        <v>30.736509999999999</v>
      </c>
      <c r="V717">
        <v>11.375859999999999</v>
      </c>
      <c r="W717">
        <v>35.808</v>
      </c>
      <c r="X717">
        <v>67.866519999999994</v>
      </c>
      <c r="Y717">
        <v>93.221180000000004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</row>
    <row r="718" spans="1:39" x14ac:dyDescent="0.25">
      <c r="A718">
        <v>492.20780000000002</v>
      </c>
      <c r="B718">
        <v>3.253816</v>
      </c>
      <c r="C718">
        <v>2.6106259999999999</v>
      </c>
      <c r="D718">
        <v>0.58960429999999997</v>
      </c>
      <c r="E718">
        <v>-0.23487450000000001</v>
      </c>
      <c r="F718">
        <v>1.4356610000000001E-2</v>
      </c>
      <c r="G718">
        <v>3.032514E-2</v>
      </c>
      <c r="H718">
        <v>0.97144649999999999</v>
      </c>
      <c r="I718">
        <v>0.20383960000000001</v>
      </c>
      <c r="J718">
        <v>-0.12874150000000001</v>
      </c>
      <c r="K718">
        <v>0.76348570000000004</v>
      </c>
      <c r="L718">
        <v>0.16056780000000001</v>
      </c>
      <c r="M718">
        <v>0.61215450000000005</v>
      </c>
      <c r="N718">
        <v>1</v>
      </c>
      <c r="O718">
        <v>0</v>
      </c>
      <c r="P718">
        <v>0</v>
      </c>
      <c r="Q718">
        <v>0</v>
      </c>
      <c r="R718">
        <v>140.05629999999999</v>
      </c>
      <c r="S718">
        <v>123.3563</v>
      </c>
      <c r="T718">
        <v>71.017210000000006</v>
      </c>
      <c r="U718">
        <v>29.61881</v>
      </c>
      <c r="V718">
        <v>10.96219</v>
      </c>
      <c r="W718">
        <v>34.505890000000001</v>
      </c>
      <c r="X718">
        <v>65.39864</v>
      </c>
      <c r="Y718">
        <v>89.831310000000002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</row>
    <row r="719" spans="1:39" x14ac:dyDescent="0.25">
      <c r="A719">
        <v>492.25819999999999</v>
      </c>
      <c r="B719">
        <v>3.253816</v>
      </c>
      <c r="C719">
        <v>2.6106259999999999</v>
      </c>
      <c r="D719">
        <v>0.58960429999999997</v>
      </c>
      <c r="E719">
        <v>-0.23487450000000001</v>
      </c>
      <c r="F719">
        <v>1.4356610000000001E-2</v>
      </c>
      <c r="G719">
        <v>3.032514E-2</v>
      </c>
      <c r="H719">
        <v>0.97144649999999999</v>
      </c>
      <c r="I719">
        <v>0.20383960000000001</v>
      </c>
      <c r="J719">
        <v>-0.12874150000000001</v>
      </c>
      <c r="K719">
        <v>0.76348570000000004</v>
      </c>
      <c r="L719">
        <v>0.16056780000000001</v>
      </c>
      <c r="M719">
        <v>0.61215450000000005</v>
      </c>
      <c r="N719">
        <v>1</v>
      </c>
      <c r="O719">
        <v>0</v>
      </c>
      <c r="P719">
        <v>0</v>
      </c>
      <c r="Q719">
        <v>0</v>
      </c>
      <c r="R719">
        <v>142.69890000000001</v>
      </c>
      <c r="S719">
        <v>125.68380000000001</v>
      </c>
      <c r="T719">
        <v>72.357159999999993</v>
      </c>
      <c r="U719">
        <v>30.177659999999999</v>
      </c>
      <c r="V719">
        <v>11.16902</v>
      </c>
      <c r="W719">
        <v>35.156939999999999</v>
      </c>
      <c r="X719">
        <v>66.632580000000004</v>
      </c>
      <c r="Y719">
        <v>91.526250000000005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</row>
    <row r="720" spans="1:39" x14ac:dyDescent="0.25">
      <c r="A720">
        <v>492.30770000000001</v>
      </c>
      <c r="B720">
        <v>3.253816</v>
      </c>
      <c r="C720">
        <v>2.6106259999999999</v>
      </c>
      <c r="D720">
        <v>0.58960429999999997</v>
      </c>
      <c r="E720">
        <v>-0.23487450000000001</v>
      </c>
      <c r="F720">
        <v>1.435663E-2</v>
      </c>
      <c r="G720">
        <v>3.032514E-2</v>
      </c>
      <c r="H720">
        <v>0.97144649999999999</v>
      </c>
      <c r="I720">
        <v>0.20383960000000001</v>
      </c>
      <c r="J720">
        <v>-0.12874150000000001</v>
      </c>
      <c r="K720">
        <v>0.76348570000000004</v>
      </c>
      <c r="L720">
        <v>0.16056780000000001</v>
      </c>
      <c r="M720">
        <v>0.61215450000000005</v>
      </c>
      <c r="N720">
        <v>1</v>
      </c>
      <c r="O720">
        <v>0</v>
      </c>
      <c r="P720">
        <v>0</v>
      </c>
      <c r="Q720">
        <v>0</v>
      </c>
      <c r="R720">
        <v>140.05629999999999</v>
      </c>
      <c r="S720">
        <v>123.3563</v>
      </c>
      <c r="T720">
        <v>71.017210000000006</v>
      </c>
      <c r="U720">
        <v>29.61881</v>
      </c>
      <c r="V720">
        <v>10.96219</v>
      </c>
      <c r="W720">
        <v>34.505890000000001</v>
      </c>
      <c r="X720">
        <v>65.39864</v>
      </c>
      <c r="Y720">
        <v>89.831310000000002</v>
      </c>
      <c r="Z720">
        <v>0</v>
      </c>
      <c r="AA720">
        <v>1</v>
      </c>
      <c r="AB720">
        <v>0</v>
      </c>
      <c r="AC720">
        <v>0</v>
      </c>
      <c r="AD720">
        <v>0</v>
      </c>
      <c r="AE720" s="1">
        <v>-9.0852650000000001E-9</v>
      </c>
      <c r="AF720" s="1">
        <v>1.7795519999999999E-8</v>
      </c>
      <c r="AG720" s="1">
        <v>-1.9386890000000001E-9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</row>
    <row r="721" spans="1:39" x14ac:dyDescent="0.25">
      <c r="A721">
        <v>492.35820000000001</v>
      </c>
      <c r="B721">
        <v>3.253816</v>
      </c>
      <c r="C721">
        <v>2.6106259999999999</v>
      </c>
      <c r="D721">
        <v>0.58960429999999997</v>
      </c>
      <c r="E721">
        <v>-0.23487450000000001</v>
      </c>
      <c r="F721">
        <v>1.435664E-2</v>
      </c>
      <c r="G721">
        <v>3.032514E-2</v>
      </c>
      <c r="H721">
        <v>0.97144649999999999</v>
      </c>
      <c r="I721">
        <v>0.20383960000000001</v>
      </c>
      <c r="J721">
        <v>-0.12874150000000001</v>
      </c>
      <c r="K721">
        <v>0.76348570000000004</v>
      </c>
      <c r="L721">
        <v>0.16056780000000001</v>
      </c>
      <c r="M721">
        <v>0.61215450000000005</v>
      </c>
      <c r="N721">
        <v>1</v>
      </c>
      <c r="O721">
        <v>0</v>
      </c>
      <c r="P721">
        <v>0</v>
      </c>
      <c r="Q721">
        <v>0</v>
      </c>
      <c r="R721">
        <v>142.69890000000001</v>
      </c>
      <c r="S721">
        <v>125.68380000000001</v>
      </c>
      <c r="T721">
        <v>72.357159999999993</v>
      </c>
      <c r="U721">
        <v>30.177659999999999</v>
      </c>
      <c r="V721">
        <v>11.16902</v>
      </c>
      <c r="W721">
        <v>35.156939999999999</v>
      </c>
      <c r="X721">
        <v>66.632580000000004</v>
      </c>
      <c r="Y721">
        <v>91.526250000000005</v>
      </c>
      <c r="Z721">
        <v>0</v>
      </c>
      <c r="AA721">
        <v>1</v>
      </c>
      <c r="AB721">
        <v>0</v>
      </c>
      <c r="AC721">
        <v>0</v>
      </c>
      <c r="AD721">
        <v>0</v>
      </c>
      <c r="AE721" s="1">
        <v>-7.2682119999999999E-9</v>
      </c>
      <c r="AF721" s="1">
        <v>1.4236420000000001E-8</v>
      </c>
      <c r="AG721" s="1">
        <v>-1.550951E-9</v>
      </c>
      <c r="AH721">
        <v>1</v>
      </c>
      <c r="AI721">
        <v>1</v>
      </c>
      <c r="AJ721" s="1">
        <v>-9.0852649999999999E-10</v>
      </c>
      <c r="AK721" s="1">
        <v>1.7795519999999999E-9</v>
      </c>
      <c r="AL721" s="1">
        <v>-1.9386890000000001E-10</v>
      </c>
      <c r="AM721">
        <v>1</v>
      </c>
    </row>
    <row r="722" spans="1:39" x14ac:dyDescent="0.25">
      <c r="A722">
        <v>492.40769999999998</v>
      </c>
      <c r="B722">
        <v>3.253816</v>
      </c>
      <c r="C722">
        <v>2.6106259999999999</v>
      </c>
      <c r="D722">
        <v>0.58960429999999997</v>
      </c>
      <c r="E722">
        <v>-0.23487450000000001</v>
      </c>
      <c r="F722">
        <v>1.435664E-2</v>
      </c>
      <c r="G722">
        <v>3.032514E-2</v>
      </c>
      <c r="H722">
        <v>0.97144649999999999</v>
      </c>
      <c r="I722">
        <v>0.20383960000000001</v>
      </c>
      <c r="J722">
        <v>-0.12851380000000001</v>
      </c>
      <c r="K722">
        <v>0.76516810000000002</v>
      </c>
      <c r="L722">
        <v>0.16122400000000001</v>
      </c>
      <c r="M722">
        <v>0.60992539999999995</v>
      </c>
      <c r="N722">
        <v>1</v>
      </c>
      <c r="O722">
        <v>0</v>
      </c>
      <c r="P722">
        <v>0</v>
      </c>
      <c r="Q722">
        <v>0</v>
      </c>
      <c r="R722">
        <v>118.9157</v>
      </c>
      <c r="S722">
        <v>104.73650000000001</v>
      </c>
      <c r="T722">
        <v>60.297620000000002</v>
      </c>
      <c r="U722">
        <v>25.148050000000001</v>
      </c>
      <c r="V722">
        <v>9.307518</v>
      </c>
      <c r="W722">
        <v>29.297450000000001</v>
      </c>
      <c r="X722">
        <v>55.527149999999999</v>
      </c>
      <c r="Y722">
        <v>76.271870000000007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1</v>
      </c>
      <c r="AI722">
        <v>1</v>
      </c>
      <c r="AJ722">
        <v>-3.7670440000000002E-3</v>
      </c>
      <c r="AK722">
        <v>1.22589E-2</v>
      </c>
      <c r="AL722">
        <v>1.302442E-3</v>
      </c>
      <c r="AM722">
        <v>0.9999169</v>
      </c>
    </row>
    <row r="723" spans="1:39" x14ac:dyDescent="0.25">
      <c r="A723">
        <v>492.45830000000001</v>
      </c>
      <c r="B723">
        <v>3.253816</v>
      </c>
      <c r="C723">
        <v>2.6106259999999999</v>
      </c>
      <c r="D723">
        <v>0.58960429999999997</v>
      </c>
      <c r="E723">
        <v>-0.23487450000000001</v>
      </c>
      <c r="F723">
        <v>1.435664E-2</v>
      </c>
      <c r="G723">
        <v>3.032514E-2</v>
      </c>
      <c r="H723">
        <v>0.97144649999999999</v>
      </c>
      <c r="I723">
        <v>0.20383960000000001</v>
      </c>
      <c r="J723">
        <v>-0.12760679999999999</v>
      </c>
      <c r="K723">
        <v>0.76792249999999995</v>
      </c>
      <c r="L723">
        <v>0.1615547</v>
      </c>
      <c r="M723">
        <v>0.60655720000000002</v>
      </c>
      <c r="N723">
        <v>1</v>
      </c>
      <c r="O723">
        <v>0</v>
      </c>
      <c r="P723">
        <v>0</v>
      </c>
      <c r="Q723">
        <v>0</v>
      </c>
      <c r="R723">
        <v>137.41380000000001</v>
      </c>
      <c r="S723">
        <v>121.0288</v>
      </c>
      <c r="T723">
        <v>69.677260000000004</v>
      </c>
      <c r="U723">
        <v>29.05997</v>
      </c>
      <c r="V723">
        <v>10.75535</v>
      </c>
      <c r="W723">
        <v>33.854840000000003</v>
      </c>
      <c r="X723">
        <v>64.164699999999996</v>
      </c>
      <c r="Y723">
        <v>88.136380000000003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1</v>
      </c>
      <c r="AI723">
        <v>1</v>
      </c>
      <c r="AJ723">
        <v>-3.2347980000000001E-3</v>
      </c>
      <c r="AK723">
        <v>-3.3405599999999998E-3</v>
      </c>
      <c r="AL723">
        <v>2.1606810000000001E-4</v>
      </c>
      <c r="AM723">
        <v>0.99998920000000002</v>
      </c>
    </row>
    <row r="724" spans="1:39" x14ac:dyDescent="0.25">
      <c r="A724">
        <v>492.50749999999999</v>
      </c>
      <c r="B724">
        <v>3.253816</v>
      </c>
      <c r="C724">
        <v>2.6106259999999999</v>
      </c>
      <c r="D724">
        <v>0.58960429999999997</v>
      </c>
      <c r="E724">
        <v>-0.23487450000000001</v>
      </c>
      <c r="F724">
        <v>1.435664E-2</v>
      </c>
      <c r="G724">
        <v>3.032514E-2</v>
      </c>
      <c r="H724">
        <v>0.97144649999999999</v>
      </c>
      <c r="I724">
        <v>0.20383960000000001</v>
      </c>
      <c r="J724">
        <v>-0.12721750000000001</v>
      </c>
      <c r="K724">
        <v>0.77006319999999995</v>
      </c>
      <c r="L724">
        <v>0.16226760000000001</v>
      </c>
      <c r="M724">
        <v>0.60372809999999999</v>
      </c>
      <c r="N724">
        <v>1</v>
      </c>
      <c r="O724">
        <v>0</v>
      </c>
      <c r="P724">
        <v>0</v>
      </c>
      <c r="Q724">
        <v>0</v>
      </c>
      <c r="R724">
        <v>134.77119999999999</v>
      </c>
      <c r="S724">
        <v>118.7013</v>
      </c>
      <c r="T724">
        <v>68.337310000000002</v>
      </c>
      <c r="U724">
        <v>28.50112</v>
      </c>
      <c r="V724">
        <v>10.54852</v>
      </c>
      <c r="W724">
        <v>33.203780000000002</v>
      </c>
      <c r="X724">
        <v>62.930759999999999</v>
      </c>
      <c r="Y724">
        <v>86.441450000000003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1</v>
      </c>
      <c r="AI724">
        <v>1</v>
      </c>
      <c r="AJ724">
        <v>7.5319299999999998E-4</v>
      </c>
      <c r="AK724">
        <v>6.9413460000000001E-3</v>
      </c>
      <c r="AL724">
        <v>1.635917E-3</v>
      </c>
      <c r="AM724">
        <v>0.99997409999999998</v>
      </c>
    </row>
    <row r="725" spans="1:39" x14ac:dyDescent="0.25">
      <c r="A725">
        <v>492.55759999999998</v>
      </c>
      <c r="B725">
        <v>3.253816</v>
      </c>
      <c r="C725">
        <v>2.6106259999999999</v>
      </c>
      <c r="D725">
        <v>0.58960429999999997</v>
      </c>
      <c r="E725">
        <v>-0.23487450000000001</v>
      </c>
      <c r="F725">
        <v>1.435664E-2</v>
      </c>
      <c r="G725">
        <v>3.032514E-2</v>
      </c>
      <c r="H725">
        <v>0.97144649999999999</v>
      </c>
      <c r="I725">
        <v>0.20383960000000001</v>
      </c>
      <c r="J725">
        <v>-0.12726580000000001</v>
      </c>
      <c r="K725">
        <v>0.77148159999999999</v>
      </c>
      <c r="L725">
        <v>0.16318840000000001</v>
      </c>
      <c r="M725">
        <v>0.60165539999999995</v>
      </c>
      <c r="N725">
        <v>1</v>
      </c>
      <c r="O725">
        <v>0</v>
      </c>
      <c r="P725">
        <v>0</v>
      </c>
      <c r="Q725">
        <v>0</v>
      </c>
      <c r="R725">
        <v>137.41380000000001</v>
      </c>
      <c r="S725">
        <v>121.0288</v>
      </c>
      <c r="T725">
        <v>69.677260000000004</v>
      </c>
      <c r="U725">
        <v>29.05997</v>
      </c>
      <c r="V725">
        <v>10.75535</v>
      </c>
      <c r="W725">
        <v>33.854840000000003</v>
      </c>
      <c r="X725">
        <v>64.164699999999996</v>
      </c>
      <c r="Y725">
        <v>88.136380000000003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1</v>
      </c>
      <c r="AI725">
        <v>1</v>
      </c>
      <c r="AJ725">
        <v>2.591973E-3</v>
      </c>
      <c r="AK725">
        <v>4.9988340000000004E-4</v>
      </c>
      <c r="AL725">
        <v>-2.3971579999999999E-4</v>
      </c>
      <c r="AM725">
        <v>0.99999640000000001</v>
      </c>
    </row>
    <row r="726" spans="1:39" x14ac:dyDescent="0.25">
      <c r="A726">
        <v>492.60820000000001</v>
      </c>
      <c r="B726">
        <v>3.253816</v>
      </c>
      <c r="C726">
        <v>2.6106259999999999</v>
      </c>
      <c r="D726">
        <v>0.58960429999999997</v>
      </c>
      <c r="E726">
        <v>-0.23487450000000001</v>
      </c>
      <c r="F726">
        <v>1.435664E-2</v>
      </c>
      <c r="G726">
        <v>3.032514E-2</v>
      </c>
      <c r="H726">
        <v>0.97144649999999999</v>
      </c>
      <c r="I726">
        <v>0.20383960000000001</v>
      </c>
      <c r="J726">
        <v>-0.1264284</v>
      </c>
      <c r="K726">
        <v>0.77471140000000005</v>
      </c>
      <c r="L726">
        <v>0.16393540000000001</v>
      </c>
      <c r="M726">
        <v>0.59746410000000005</v>
      </c>
      <c r="N726">
        <v>1</v>
      </c>
      <c r="O726">
        <v>0</v>
      </c>
      <c r="P726">
        <v>0</v>
      </c>
      <c r="Q726">
        <v>0</v>
      </c>
      <c r="R726">
        <v>137.41380000000001</v>
      </c>
      <c r="S726">
        <v>121.0288</v>
      </c>
      <c r="T726">
        <v>69.677260000000004</v>
      </c>
      <c r="U726">
        <v>29.05997</v>
      </c>
      <c r="V726">
        <v>10.75535</v>
      </c>
      <c r="W726">
        <v>33.854840000000003</v>
      </c>
      <c r="X726">
        <v>64.164699999999996</v>
      </c>
      <c r="Y726">
        <v>88.136380000000003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1</v>
      </c>
      <c r="AI726">
        <v>1</v>
      </c>
      <c r="AJ726">
        <v>2.0857639999999999E-3</v>
      </c>
      <c r="AK726">
        <v>1.4445970000000001E-2</v>
      </c>
      <c r="AL726">
        <v>-4.9445200000000004E-4</v>
      </c>
      <c r="AM726">
        <v>0.99989340000000004</v>
      </c>
    </row>
    <row r="727" spans="1:39" x14ac:dyDescent="0.25">
      <c r="A727">
        <v>492.65750000000003</v>
      </c>
      <c r="B727">
        <v>3.253816</v>
      </c>
      <c r="C727">
        <v>2.6106259999999999</v>
      </c>
      <c r="D727">
        <v>0.58960429999999997</v>
      </c>
      <c r="E727">
        <v>-0.23487450000000001</v>
      </c>
      <c r="F727">
        <v>1.435664E-2</v>
      </c>
      <c r="G727">
        <v>3.032514E-2</v>
      </c>
      <c r="H727">
        <v>0.97144649999999999</v>
      </c>
      <c r="I727">
        <v>0.20383960000000001</v>
      </c>
      <c r="J727">
        <v>-0.12557740000000001</v>
      </c>
      <c r="K727">
        <v>0.77893330000000005</v>
      </c>
      <c r="L727">
        <v>0.1653</v>
      </c>
      <c r="M727">
        <v>0.59175089999999997</v>
      </c>
      <c r="N727">
        <v>1</v>
      </c>
      <c r="O727">
        <v>0</v>
      </c>
      <c r="P727">
        <v>0</v>
      </c>
      <c r="Q727">
        <v>0</v>
      </c>
      <c r="R727">
        <v>140.05629999999999</v>
      </c>
      <c r="S727">
        <v>123.3563</v>
      </c>
      <c r="T727">
        <v>71.017210000000006</v>
      </c>
      <c r="U727">
        <v>29.61881</v>
      </c>
      <c r="V727">
        <v>10.96219</v>
      </c>
      <c r="W727">
        <v>34.505890000000001</v>
      </c>
      <c r="X727">
        <v>65.39864</v>
      </c>
      <c r="Y727">
        <v>89.831310000000002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1</v>
      </c>
      <c r="AI727">
        <v>1</v>
      </c>
      <c r="AJ727">
        <v>6.1788269999999996E-3</v>
      </c>
      <c r="AK727">
        <v>1.2948339999999999E-2</v>
      </c>
      <c r="AL727">
        <v>-1.073559E-3</v>
      </c>
      <c r="AM727">
        <v>0.99989640000000002</v>
      </c>
    </row>
    <row r="728" spans="1:39" x14ac:dyDescent="0.25">
      <c r="A728">
        <v>492.70800000000003</v>
      </c>
      <c r="B728">
        <v>3.253816</v>
      </c>
      <c r="C728">
        <v>2.6106259999999999</v>
      </c>
      <c r="D728">
        <v>0.58960429999999997</v>
      </c>
      <c r="E728">
        <v>-0.23487450000000001</v>
      </c>
      <c r="F728">
        <v>1.435664E-2</v>
      </c>
      <c r="G728">
        <v>3.032514E-2</v>
      </c>
      <c r="H728">
        <v>0.97144649999999999</v>
      </c>
      <c r="I728">
        <v>0.20383960000000001</v>
      </c>
      <c r="J728">
        <v>-0.12396890000000001</v>
      </c>
      <c r="K728">
        <v>0.78484860000000001</v>
      </c>
      <c r="L728">
        <v>0.16664899999999999</v>
      </c>
      <c r="M728">
        <v>0.58384290000000005</v>
      </c>
      <c r="N728">
        <v>1</v>
      </c>
      <c r="O728">
        <v>0</v>
      </c>
      <c r="P728">
        <v>0</v>
      </c>
      <c r="Q728">
        <v>0</v>
      </c>
      <c r="R728">
        <v>147.98410000000001</v>
      </c>
      <c r="S728">
        <v>130.33869999999999</v>
      </c>
      <c r="T728">
        <v>75.037059999999997</v>
      </c>
      <c r="U728">
        <v>31.295349999999999</v>
      </c>
      <c r="V728">
        <v>11.582689999999999</v>
      </c>
      <c r="W728">
        <v>36.459049999999998</v>
      </c>
      <c r="X728">
        <v>69.100459999999998</v>
      </c>
      <c r="Y728">
        <v>94.916110000000003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1</v>
      </c>
      <c r="AI728">
        <v>1</v>
      </c>
      <c r="AJ728">
        <v>6.350942E-3</v>
      </c>
      <c r="AK728">
        <v>1.3335400000000001E-2</v>
      </c>
      <c r="AL728">
        <v>-2.0950420000000001E-3</v>
      </c>
      <c r="AM728">
        <v>0.99988849999999996</v>
      </c>
    </row>
    <row r="729" spans="1:39" x14ac:dyDescent="0.25">
      <c r="A729">
        <v>492.75749999999999</v>
      </c>
      <c r="B729">
        <v>3.253816</v>
      </c>
      <c r="C729">
        <v>2.6106259999999999</v>
      </c>
      <c r="D729">
        <v>0.58960429999999997</v>
      </c>
      <c r="E729">
        <v>-0.23487450000000001</v>
      </c>
      <c r="F729">
        <v>1.435664E-2</v>
      </c>
      <c r="G729">
        <v>3.032514E-2</v>
      </c>
      <c r="H729">
        <v>0.97144649999999999</v>
      </c>
      <c r="I729">
        <v>0.20383960000000001</v>
      </c>
      <c r="J729">
        <v>-0.1232182</v>
      </c>
      <c r="K729">
        <v>0.78805550000000002</v>
      </c>
      <c r="L729">
        <v>0.16759350000000001</v>
      </c>
      <c r="M729">
        <v>0.57939470000000004</v>
      </c>
      <c r="N729">
        <v>1</v>
      </c>
      <c r="O729">
        <v>0</v>
      </c>
      <c r="P729">
        <v>0</v>
      </c>
      <c r="Q729">
        <v>0</v>
      </c>
      <c r="R729">
        <v>145.3415</v>
      </c>
      <c r="S729">
        <v>128.0112</v>
      </c>
      <c r="T729">
        <v>73.697109999999995</v>
      </c>
      <c r="U729">
        <v>30.736509999999999</v>
      </c>
      <c r="V729">
        <v>11.375859999999999</v>
      </c>
      <c r="W729">
        <v>35.808</v>
      </c>
      <c r="X729">
        <v>67.866519999999994</v>
      </c>
      <c r="Y729">
        <v>93.221180000000004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1</v>
      </c>
      <c r="AJ729">
        <v>1.2546969999999999E-2</v>
      </c>
      <c r="AK729">
        <v>5.5794529999999998E-3</v>
      </c>
      <c r="AL729">
        <v>-5.1383380000000001E-3</v>
      </c>
      <c r="AM729">
        <v>0.99989240000000001</v>
      </c>
    </row>
    <row r="730" spans="1:39" x14ac:dyDescent="0.25">
      <c r="A730">
        <v>492.80990000000003</v>
      </c>
      <c r="B730">
        <v>3.253816</v>
      </c>
      <c r="C730">
        <v>2.6106259999999999</v>
      </c>
      <c r="D730">
        <v>0.58960429999999997</v>
      </c>
      <c r="E730">
        <v>-0.23487450000000001</v>
      </c>
      <c r="F730">
        <v>1.435664E-2</v>
      </c>
      <c r="G730">
        <v>3.032514E-2</v>
      </c>
      <c r="H730">
        <v>0.97144649999999999</v>
      </c>
      <c r="I730">
        <v>0.20383960000000001</v>
      </c>
      <c r="J730">
        <v>-0.1223645</v>
      </c>
      <c r="K730">
        <v>0.79069129999999999</v>
      </c>
      <c r="L730">
        <v>0.16801650000000001</v>
      </c>
      <c r="M730">
        <v>0.57585129999999995</v>
      </c>
      <c r="N730">
        <v>1</v>
      </c>
      <c r="O730">
        <v>0</v>
      </c>
      <c r="P730">
        <v>0</v>
      </c>
      <c r="Q730">
        <v>0</v>
      </c>
      <c r="R730">
        <v>121.5583</v>
      </c>
      <c r="S730">
        <v>107.0639</v>
      </c>
      <c r="T730">
        <v>61.637560000000001</v>
      </c>
      <c r="U730">
        <v>25.706900000000001</v>
      </c>
      <c r="V730">
        <v>9.5143520000000006</v>
      </c>
      <c r="W730">
        <v>29.948509999999999</v>
      </c>
      <c r="X730">
        <v>56.76108</v>
      </c>
      <c r="Y730">
        <v>77.966800000000006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1</v>
      </c>
      <c r="AI730">
        <v>1</v>
      </c>
      <c r="AJ730">
        <v>5.9637689999999998E-3</v>
      </c>
      <c r="AK730">
        <v>3.036333E-3</v>
      </c>
      <c r="AL730">
        <v>-1.1078590000000001E-3</v>
      </c>
      <c r="AM730">
        <v>0.99997670000000005</v>
      </c>
    </row>
    <row r="731" spans="1:39" x14ac:dyDescent="0.25">
      <c r="A731">
        <v>492.85939999999999</v>
      </c>
      <c r="B731">
        <v>3.253816</v>
      </c>
      <c r="C731">
        <v>2.6106259999999999</v>
      </c>
      <c r="D731">
        <v>0.58960429999999997</v>
      </c>
      <c r="E731">
        <v>-0.23487450000000001</v>
      </c>
      <c r="F731">
        <v>1.435664E-2</v>
      </c>
      <c r="G731">
        <v>3.032514E-2</v>
      </c>
      <c r="H731">
        <v>0.97144649999999999</v>
      </c>
      <c r="I731">
        <v>0.20383960000000001</v>
      </c>
      <c r="J731">
        <v>-0.1221911</v>
      </c>
      <c r="K731">
        <v>0.79193599999999997</v>
      </c>
      <c r="L731">
        <v>0.1685818</v>
      </c>
      <c r="M731">
        <v>0.57400949999999995</v>
      </c>
      <c r="N731">
        <v>1</v>
      </c>
      <c r="O731">
        <v>0</v>
      </c>
      <c r="P731">
        <v>0</v>
      </c>
      <c r="Q731">
        <v>0</v>
      </c>
      <c r="R731">
        <v>145.3415</v>
      </c>
      <c r="S731">
        <v>128.0112</v>
      </c>
      <c r="T731">
        <v>73.697109999999995</v>
      </c>
      <c r="U731">
        <v>30.736509999999999</v>
      </c>
      <c r="V731">
        <v>11.375859999999999</v>
      </c>
      <c r="W731">
        <v>35.808</v>
      </c>
      <c r="X731">
        <v>67.866519999999994</v>
      </c>
      <c r="Y731">
        <v>93.221180000000004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1</v>
      </c>
      <c r="AI731">
        <v>1</v>
      </c>
      <c r="AJ731">
        <v>4.0093660000000003E-3</v>
      </c>
      <c r="AK731">
        <v>1.9696090000000002E-3</v>
      </c>
      <c r="AL731">
        <v>-1.283686E-3</v>
      </c>
      <c r="AM731">
        <v>0.99998900000000002</v>
      </c>
    </row>
    <row r="732" spans="1:39" x14ac:dyDescent="0.25">
      <c r="A732">
        <v>492.90989999999999</v>
      </c>
      <c r="B732">
        <v>3.253816</v>
      </c>
      <c r="C732">
        <v>2.6106259999999999</v>
      </c>
      <c r="D732">
        <v>0.58960429999999997</v>
      </c>
      <c r="E732">
        <v>-0.23487450000000001</v>
      </c>
      <c r="F732">
        <v>1.435664E-2</v>
      </c>
      <c r="G732">
        <v>3.032514E-2</v>
      </c>
      <c r="H732">
        <v>0.97144649999999999</v>
      </c>
      <c r="I732">
        <v>0.20383960000000001</v>
      </c>
      <c r="J732">
        <v>-0.1213323</v>
      </c>
      <c r="K732">
        <v>0.79236600000000001</v>
      </c>
      <c r="L732">
        <v>0.16751679999999999</v>
      </c>
      <c r="M732">
        <v>0.57391009999999998</v>
      </c>
      <c r="N732">
        <v>1</v>
      </c>
      <c r="O732">
        <v>0</v>
      </c>
      <c r="P732">
        <v>0</v>
      </c>
      <c r="Q732">
        <v>0</v>
      </c>
      <c r="R732">
        <v>147.98410000000001</v>
      </c>
      <c r="S732">
        <v>130.33869999999999</v>
      </c>
      <c r="T732">
        <v>75.037059999999997</v>
      </c>
      <c r="U732">
        <v>31.295349999999999</v>
      </c>
      <c r="V732">
        <v>11.582689999999999</v>
      </c>
      <c r="W732">
        <v>36.459049999999998</v>
      </c>
      <c r="X732">
        <v>69.100459999999998</v>
      </c>
      <c r="Y732">
        <v>94.916110000000003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1</v>
      </c>
      <c r="AI732">
        <v>1</v>
      </c>
      <c r="AJ732">
        <v>2.5886860000000002E-3</v>
      </c>
      <c r="AK732">
        <v>-2.247967E-3</v>
      </c>
      <c r="AL732">
        <v>-5.9679540000000001E-3</v>
      </c>
      <c r="AM732">
        <v>0.99997619999999998</v>
      </c>
    </row>
    <row r="733" spans="1:39" x14ac:dyDescent="0.25">
      <c r="A733">
        <v>492.95940000000002</v>
      </c>
      <c r="B733">
        <v>3.253816</v>
      </c>
      <c r="C733">
        <v>2.6106259999999999</v>
      </c>
      <c r="D733">
        <v>0.58960429999999997</v>
      </c>
      <c r="E733">
        <v>-0.23487450000000001</v>
      </c>
      <c r="F733">
        <v>1.435664E-2</v>
      </c>
      <c r="G733">
        <v>3.032514E-2</v>
      </c>
      <c r="H733">
        <v>0.97144649999999999</v>
      </c>
      <c r="I733">
        <v>0.20383960000000001</v>
      </c>
      <c r="J733">
        <v>-0.1205355</v>
      </c>
      <c r="K733">
        <v>0.79239800000000005</v>
      </c>
      <c r="L733">
        <v>0.16628380000000001</v>
      </c>
      <c r="M733">
        <v>0.57439209999999996</v>
      </c>
      <c r="N733">
        <v>1</v>
      </c>
      <c r="O733">
        <v>0</v>
      </c>
      <c r="P733">
        <v>0</v>
      </c>
      <c r="Q733">
        <v>0</v>
      </c>
      <c r="R733">
        <v>145.3415</v>
      </c>
      <c r="S733">
        <v>128.0112</v>
      </c>
      <c r="T733">
        <v>73.697109999999995</v>
      </c>
      <c r="U733">
        <v>30.736509999999999</v>
      </c>
      <c r="V733">
        <v>11.375859999999999</v>
      </c>
      <c r="W733">
        <v>35.808</v>
      </c>
      <c r="X733">
        <v>67.866519999999994</v>
      </c>
      <c r="Y733">
        <v>93.221180000000004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1</v>
      </c>
      <c r="AJ733">
        <v>1.3799790000000001E-4</v>
      </c>
      <c r="AK733" s="1">
        <v>8.0036099999999998E-5</v>
      </c>
      <c r="AL733">
        <v>-1.266903E-3</v>
      </c>
      <c r="AM733">
        <v>0.99999899999999997</v>
      </c>
    </row>
    <row r="734" spans="1:39" x14ac:dyDescent="0.25">
      <c r="A734">
        <v>493.00970000000001</v>
      </c>
      <c r="B734">
        <v>3.253816</v>
      </c>
      <c r="C734">
        <v>2.6106259999999999</v>
      </c>
      <c r="D734">
        <v>0.58960429999999997</v>
      </c>
      <c r="E734">
        <v>-0.23487450000000001</v>
      </c>
      <c r="F734">
        <v>1.435664E-2</v>
      </c>
      <c r="G734">
        <v>3.032514E-2</v>
      </c>
      <c r="H734">
        <v>0.97144649999999999</v>
      </c>
      <c r="I734">
        <v>0.20383960000000001</v>
      </c>
      <c r="J734">
        <v>-0.119836</v>
      </c>
      <c r="K734">
        <v>0.79186210000000001</v>
      </c>
      <c r="L734">
        <v>0.16483339999999999</v>
      </c>
      <c r="M734">
        <v>0.57569409999999999</v>
      </c>
      <c r="N734">
        <v>1</v>
      </c>
      <c r="O734">
        <v>0</v>
      </c>
      <c r="P734">
        <v>0</v>
      </c>
      <c r="Q734">
        <v>0</v>
      </c>
      <c r="R734">
        <v>147.98410000000001</v>
      </c>
      <c r="S734">
        <v>130.33869999999999</v>
      </c>
      <c r="T734">
        <v>75.037059999999997</v>
      </c>
      <c r="U734">
        <v>31.295349999999999</v>
      </c>
      <c r="V734">
        <v>11.582689999999999</v>
      </c>
      <c r="W734">
        <v>36.459049999999998</v>
      </c>
      <c r="X734">
        <v>69.100459999999998</v>
      </c>
      <c r="Y734">
        <v>94.916110000000003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1</v>
      </c>
      <c r="AI734">
        <v>1</v>
      </c>
      <c r="AJ734">
        <v>2.6713790000000001E-4</v>
      </c>
      <c r="AK734">
        <v>-3.2326170000000001E-3</v>
      </c>
      <c r="AL734">
        <v>-1.0048539999999999E-3</v>
      </c>
      <c r="AM734">
        <v>0.99999420000000006</v>
      </c>
    </row>
    <row r="735" spans="1:39" x14ac:dyDescent="0.25">
      <c r="A735">
        <v>493.05930000000001</v>
      </c>
      <c r="B735">
        <v>3.253816</v>
      </c>
      <c r="C735">
        <v>2.6106259999999999</v>
      </c>
      <c r="D735">
        <v>0.58960429999999997</v>
      </c>
      <c r="E735">
        <v>-0.23487450000000001</v>
      </c>
      <c r="F735">
        <v>1.435664E-2</v>
      </c>
      <c r="G735">
        <v>3.032514E-2</v>
      </c>
      <c r="H735">
        <v>0.97144649999999999</v>
      </c>
      <c r="I735">
        <v>0.20383960000000001</v>
      </c>
      <c r="J735">
        <v>-0.1195166</v>
      </c>
      <c r="K735">
        <v>0.79163220000000001</v>
      </c>
      <c r="L735">
        <v>0.1641842</v>
      </c>
      <c r="M735">
        <v>0.57626200000000005</v>
      </c>
      <c r="N735">
        <v>1</v>
      </c>
      <c r="O735">
        <v>0</v>
      </c>
      <c r="P735">
        <v>0</v>
      </c>
      <c r="Q735">
        <v>0</v>
      </c>
      <c r="R735">
        <v>145.3415</v>
      </c>
      <c r="S735">
        <v>128.0112</v>
      </c>
      <c r="T735">
        <v>73.697109999999995</v>
      </c>
      <c r="U735">
        <v>30.736509999999999</v>
      </c>
      <c r="V735">
        <v>11.375859999999999</v>
      </c>
      <c r="W735">
        <v>35.808</v>
      </c>
      <c r="X735">
        <v>67.866519999999994</v>
      </c>
      <c r="Y735">
        <v>93.221180000000004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1</v>
      </c>
      <c r="AI735">
        <v>1</v>
      </c>
      <c r="AJ735">
        <v>-7.6311309999999998E-4</v>
      </c>
      <c r="AK735">
        <v>1.7342449999999999E-3</v>
      </c>
      <c r="AL735" s="1">
        <v>5.1675190000000002E-5</v>
      </c>
      <c r="AM735">
        <v>0.9999979</v>
      </c>
    </row>
    <row r="736" spans="1:39" x14ac:dyDescent="0.25">
      <c r="A736">
        <v>493.1096</v>
      </c>
      <c r="B736">
        <v>3.253816</v>
      </c>
      <c r="C736">
        <v>2.6106259999999999</v>
      </c>
      <c r="D736">
        <v>0.58960429999999997</v>
      </c>
      <c r="E736">
        <v>-0.23487450000000001</v>
      </c>
      <c r="F736">
        <v>1.435664E-2</v>
      </c>
      <c r="G736">
        <v>3.032514E-2</v>
      </c>
      <c r="H736">
        <v>0.97144649999999999</v>
      </c>
      <c r="I736">
        <v>0.20383960000000001</v>
      </c>
      <c r="J736">
        <v>-0.1191363</v>
      </c>
      <c r="K736">
        <v>0.79142109999999999</v>
      </c>
      <c r="L736">
        <v>0.16345489999999999</v>
      </c>
      <c r="M736">
        <v>0.57683770000000001</v>
      </c>
      <c r="N736">
        <v>1</v>
      </c>
      <c r="O736">
        <v>0</v>
      </c>
      <c r="P736">
        <v>0</v>
      </c>
      <c r="Q736">
        <v>0</v>
      </c>
      <c r="R736">
        <v>147.98410000000001</v>
      </c>
      <c r="S736">
        <v>130.33869999999999</v>
      </c>
      <c r="T736">
        <v>75.037059999999997</v>
      </c>
      <c r="U736">
        <v>31.295349999999999</v>
      </c>
      <c r="V736">
        <v>11.582689999999999</v>
      </c>
      <c r="W736">
        <v>36.459049999999998</v>
      </c>
      <c r="X736">
        <v>69.100459999999998</v>
      </c>
      <c r="Y736">
        <v>94.916110000000003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1</v>
      </c>
      <c r="AI736">
        <v>1</v>
      </c>
      <c r="AJ736">
        <v>3.9261130000000001E-4</v>
      </c>
      <c r="AK736">
        <v>-2.3585670000000002E-3</v>
      </c>
      <c r="AL736">
        <v>-2.6592500000000003E-4</v>
      </c>
      <c r="AM736">
        <v>0.99999700000000002</v>
      </c>
    </row>
    <row r="737" spans="1:39" x14ac:dyDescent="0.25">
      <c r="A737">
        <v>493.15960000000001</v>
      </c>
      <c r="B737">
        <v>3.253816</v>
      </c>
      <c r="C737">
        <v>2.6106259999999999</v>
      </c>
      <c r="D737">
        <v>0.58960429999999997</v>
      </c>
      <c r="E737">
        <v>-0.23487450000000001</v>
      </c>
      <c r="F737">
        <v>1.435664E-2</v>
      </c>
      <c r="G737">
        <v>3.032514E-2</v>
      </c>
      <c r="H737">
        <v>0.97144649999999999</v>
      </c>
      <c r="I737">
        <v>0.20383960000000001</v>
      </c>
      <c r="J737">
        <v>-0.11973780000000001</v>
      </c>
      <c r="K737">
        <v>0.79029919999999998</v>
      </c>
      <c r="L737">
        <v>0.16366349999999999</v>
      </c>
      <c r="M737">
        <v>0.5781906</v>
      </c>
      <c r="N737">
        <v>1</v>
      </c>
      <c r="O737">
        <v>0</v>
      </c>
      <c r="P737">
        <v>0</v>
      </c>
      <c r="Q737">
        <v>0</v>
      </c>
      <c r="R737">
        <v>145.3415</v>
      </c>
      <c r="S737">
        <v>128.0112</v>
      </c>
      <c r="T737">
        <v>73.697109999999995</v>
      </c>
      <c r="U737">
        <v>30.736509999999999</v>
      </c>
      <c r="V737">
        <v>11.375859999999999</v>
      </c>
      <c r="W737">
        <v>35.808</v>
      </c>
      <c r="X737">
        <v>67.866519999999994</v>
      </c>
      <c r="Y737">
        <v>93.221180000000004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1</v>
      </c>
      <c r="AI737">
        <v>1</v>
      </c>
      <c r="AJ737">
        <v>-4.222384E-3</v>
      </c>
      <c r="AK737">
        <v>-7.561323E-3</v>
      </c>
      <c r="AL737">
        <v>3.7838070000000001E-3</v>
      </c>
      <c r="AM737">
        <v>0.99995520000000004</v>
      </c>
    </row>
    <row r="738" spans="1:39" x14ac:dyDescent="0.25">
      <c r="A738">
        <v>493.21</v>
      </c>
      <c r="B738">
        <v>3.253816</v>
      </c>
      <c r="C738">
        <v>2.6106259999999999</v>
      </c>
      <c r="D738">
        <v>0.58960429999999997</v>
      </c>
      <c r="E738">
        <v>-0.23487450000000001</v>
      </c>
      <c r="F738">
        <v>1.435664E-2</v>
      </c>
      <c r="G738">
        <v>3.032514E-2</v>
      </c>
      <c r="H738">
        <v>0.97144649999999999</v>
      </c>
      <c r="I738">
        <v>0.20383960000000001</v>
      </c>
      <c r="J738">
        <v>-0.1209761</v>
      </c>
      <c r="K738">
        <v>0.78681650000000003</v>
      </c>
      <c r="L738">
        <v>0.1633375</v>
      </c>
      <c r="M738">
        <v>0.58275679999999996</v>
      </c>
      <c r="N738">
        <v>1</v>
      </c>
      <c r="O738">
        <v>0</v>
      </c>
      <c r="P738">
        <v>0</v>
      </c>
      <c r="Q738">
        <v>0</v>
      </c>
      <c r="R738">
        <v>147.98410000000001</v>
      </c>
      <c r="S738">
        <v>130.33869999999999</v>
      </c>
      <c r="T738">
        <v>75.037059999999997</v>
      </c>
      <c r="U738">
        <v>31.295349999999999</v>
      </c>
      <c r="V738">
        <v>11.582689999999999</v>
      </c>
      <c r="W738">
        <v>36.459049999999998</v>
      </c>
      <c r="X738">
        <v>69.100459999999998</v>
      </c>
      <c r="Y738">
        <v>94.916110000000003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1</v>
      </c>
      <c r="AI738">
        <v>1</v>
      </c>
      <c r="AJ738">
        <v>-4.6729859999999996E-3</v>
      </c>
      <c r="AK738">
        <v>-1.407482E-2</v>
      </c>
      <c r="AL738">
        <v>2.5959099999999999E-3</v>
      </c>
      <c r="AM738">
        <v>0.99988639999999995</v>
      </c>
    </row>
    <row r="739" spans="1:39" x14ac:dyDescent="0.25">
      <c r="A739">
        <v>493.2602</v>
      </c>
      <c r="B739">
        <v>3.253816</v>
      </c>
      <c r="C739">
        <v>2.6106259999999999</v>
      </c>
      <c r="D739">
        <v>0.58960429999999997</v>
      </c>
      <c r="E739">
        <v>-0.23487450000000001</v>
      </c>
      <c r="F739">
        <v>1.435664E-2</v>
      </c>
      <c r="G739">
        <v>3.032514E-2</v>
      </c>
      <c r="H739">
        <v>0.97144649999999999</v>
      </c>
      <c r="I739">
        <v>0.20383960000000001</v>
      </c>
      <c r="J739">
        <v>-0.1226785</v>
      </c>
      <c r="K739">
        <v>0.78162350000000003</v>
      </c>
      <c r="L739">
        <v>0.16264899999999999</v>
      </c>
      <c r="M739">
        <v>0.58954229999999996</v>
      </c>
      <c r="N739">
        <v>1</v>
      </c>
      <c r="O739">
        <v>0</v>
      </c>
      <c r="P739">
        <v>0</v>
      </c>
      <c r="Q739">
        <v>0</v>
      </c>
      <c r="R739">
        <v>116.2732</v>
      </c>
      <c r="S739">
        <v>102.40900000000001</v>
      </c>
      <c r="T739">
        <v>58.95767</v>
      </c>
      <c r="U739">
        <v>24.589200000000002</v>
      </c>
      <c r="V739">
        <v>9.1006839999999993</v>
      </c>
      <c r="W739">
        <v>28.6464</v>
      </c>
      <c r="X739">
        <v>54.293210000000002</v>
      </c>
      <c r="Y739">
        <v>74.576930000000004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1</v>
      </c>
      <c r="AI739">
        <v>1</v>
      </c>
      <c r="AJ739">
        <v>-6.7056269999999996E-3</v>
      </c>
      <c r="AK739">
        <v>-1.4908390000000001E-2</v>
      </c>
      <c r="AL739">
        <v>1.7810760000000001E-4</v>
      </c>
      <c r="AM739">
        <v>0.99986629999999999</v>
      </c>
    </row>
    <row r="740" spans="1:39" x14ac:dyDescent="0.25">
      <c r="A740">
        <v>493.3109</v>
      </c>
      <c r="B740">
        <v>3.253816</v>
      </c>
      <c r="C740">
        <v>2.6106259999999999</v>
      </c>
      <c r="D740">
        <v>0.58960429999999997</v>
      </c>
      <c r="E740">
        <v>-0.23487450000000001</v>
      </c>
      <c r="F740">
        <v>1.435664E-2</v>
      </c>
      <c r="G740">
        <v>3.032514E-2</v>
      </c>
      <c r="H740">
        <v>0.97144649999999999</v>
      </c>
      <c r="I740">
        <v>0.20383960000000001</v>
      </c>
      <c r="J740">
        <v>-0.1235058</v>
      </c>
      <c r="K740">
        <v>0.77888290000000004</v>
      </c>
      <c r="L740">
        <v>0.16218930000000001</v>
      </c>
      <c r="M740">
        <v>0.59311250000000004</v>
      </c>
      <c r="N740">
        <v>1</v>
      </c>
      <c r="O740">
        <v>0</v>
      </c>
      <c r="P740">
        <v>0</v>
      </c>
      <c r="Q740">
        <v>0</v>
      </c>
      <c r="R740">
        <v>147.98410000000001</v>
      </c>
      <c r="S740">
        <v>130.33869999999999</v>
      </c>
      <c r="T740">
        <v>75.037059999999997</v>
      </c>
      <c r="U740">
        <v>31.295349999999999</v>
      </c>
      <c r="V740">
        <v>11.582689999999999</v>
      </c>
      <c r="W740">
        <v>36.459049999999998</v>
      </c>
      <c r="X740">
        <v>69.100459999999998</v>
      </c>
      <c r="Y740">
        <v>94.916110000000003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1</v>
      </c>
      <c r="AI740">
        <v>1</v>
      </c>
      <c r="AJ740">
        <v>2.0511359999999998E-3</v>
      </c>
      <c r="AK740">
        <v>5.6111540000000001E-3</v>
      </c>
      <c r="AL740">
        <v>7.8144290000000001E-4</v>
      </c>
      <c r="AM740">
        <v>0.99998180000000003</v>
      </c>
    </row>
    <row r="741" spans="1:39" x14ac:dyDescent="0.25">
      <c r="A741">
        <v>493.36040000000003</v>
      </c>
      <c r="B741">
        <v>3.253816</v>
      </c>
      <c r="C741">
        <v>2.6106259999999999</v>
      </c>
      <c r="D741">
        <v>0.58960429999999997</v>
      </c>
      <c r="E741">
        <v>-0.23487450000000001</v>
      </c>
      <c r="F741">
        <v>1.435664E-2</v>
      </c>
      <c r="G741">
        <v>3.032514E-2</v>
      </c>
      <c r="H741">
        <v>0.97144649999999999</v>
      </c>
      <c r="I741">
        <v>0.20383960000000001</v>
      </c>
      <c r="J741">
        <v>-0.12394330000000001</v>
      </c>
      <c r="K741">
        <v>0.77705349999999995</v>
      </c>
      <c r="L741">
        <v>0.16171859999999999</v>
      </c>
      <c r="M741">
        <v>0.59554430000000003</v>
      </c>
      <c r="N741">
        <v>1</v>
      </c>
      <c r="O741">
        <v>0</v>
      </c>
      <c r="P741">
        <v>0</v>
      </c>
      <c r="Q741">
        <v>0</v>
      </c>
      <c r="R741">
        <v>145.3415</v>
      </c>
      <c r="S741">
        <v>128.0112</v>
      </c>
      <c r="T741">
        <v>73.697109999999995</v>
      </c>
      <c r="U741">
        <v>30.736509999999999</v>
      </c>
      <c r="V741">
        <v>11.375859999999999</v>
      </c>
      <c r="W741">
        <v>35.808</v>
      </c>
      <c r="X741">
        <v>67.866519999999994</v>
      </c>
      <c r="Y741">
        <v>93.221180000000004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1</v>
      </c>
      <c r="AI741">
        <v>1</v>
      </c>
      <c r="AJ741">
        <v>2.75151E-3</v>
      </c>
      <c r="AK741">
        <v>-2.7162380000000002E-3</v>
      </c>
      <c r="AL741">
        <v>-2.5830620000000001E-3</v>
      </c>
      <c r="AM741">
        <v>0.99998920000000002</v>
      </c>
    </row>
    <row r="742" spans="1:39" x14ac:dyDescent="0.25">
      <c r="A742">
        <v>493.41070000000002</v>
      </c>
      <c r="B742">
        <v>3.253816</v>
      </c>
      <c r="C742">
        <v>2.6106259999999999</v>
      </c>
      <c r="D742">
        <v>0.58960429999999997</v>
      </c>
      <c r="E742">
        <v>-0.23487450000000001</v>
      </c>
      <c r="F742">
        <v>1.435664E-2</v>
      </c>
      <c r="G742">
        <v>3.032514E-2</v>
      </c>
      <c r="H742">
        <v>0.97144649999999999</v>
      </c>
      <c r="I742">
        <v>0.20383960000000001</v>
      </c>
      <c r="J742">
        <v>-0.1244282</v>
      </c>
      <c r="K742">
        <v>0.77532489999999998</v>
      </c>
      <c r="L742">
        <v>0.16138350000000001</v>
      </c>
      <c r="M742">
        <v>0.59778290000000001</v>
      </c>
      <c r="N742">
        <v>1</v>
      </c>
      <c r="O742">
        <v>0</v>
      </c>
      <c r="P742">
        <v>0</v>
      </c>
      <c r="Q742">
        <v>0</v>
      </c>
      <c r="R742">
        <v>145.3415</v>
      </c>
      <c r="S742">
        <v>128.0112</v>
      </c>
      <c r="T742">
        <v>73.697109999999995</v>
      </c>
      <c r="U742">
        <v>30.736509999999999</v>
      </c>
      <c r="V742">
        <v>11.375859999999999</v>
      </c>
      <c r="W742">
        <v>35.808</v>
      </c>
      <c r="X742">
        <v>67.866519999999994</v>
      </c>
      <c r="Y742">
        <v>93.221180000000004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1.432305E-3</v>
      </c>
      <c r="AK742">
        <v>-3.3204909999999999E-4</v>
      </c>
      <c r="AL742">
        <v>1.7624610000000001E-3</v>
      </c>
      <c r="AM742">
        <v>0.99999709999999997</v>
      </c>
    </row>
    <row r="743" spans="1:39" x14ac:dyDescent="0.25">
      <c r="A743">
        <v>493.46039999999999</v>
      </c>
      <c r="B743">
        <v>3.253816</v>
      </c>
      <c r="C743">
        <v>2.6106259999999999</v>
      </c>
      <c r="D743">
        <v>0.58960429999999997</v>
      </c>
      <c r="E743">
        <v>-0.23487450000000001</v>
      </c>
      <c r="F743">
        <v>1.435664E-2</v>
      </c>
      <c r="G743">
        <v>3.032514E-2</v>
      </c>
      <c r="H743">
        <v>0.97144649999999999</v>
      </c>
      <c r="I743">
        <v>0.20383960000000001</v>
      </c>
      <c r="J743">
        <v>-0.12527269999999999</v>
      </c>
      <c r="K743">
        <v>0.77383080000000004</v>
      </c>
      <c r="L743">
        <v>0.16171459999999999</v>
      </c>
      <c r="M743">
        <v>0.5994507</v>
      </c>
      <c r="N743">
        <v>1</v>
      </c>
      <c r="O743">
        <v>0</v>
      </c>
      <c r="P743">
        <v>0</v>
      </c>
      <c r="Q743">
        <v>0</v>
      </c>
      <c r="R743">
        <v>132.12860000000001</v>
      </c>
      <c r="S743">
        <v>116.3738</v>
      </c>
      <c r="T743">
        <v>66.99736</v>
      </c>
      <c r="U743">
        <v>27.94228</v>
      </c>
      <c r="V743">
        <v>10.34169</v>
      </c>
      <c r="W743">
        <v>32.552729999999997</v>
      </c>
      <c r="X743">
        <v>61.696829999999999</v>
      </c>
      <c r="Y743">
        <v>84.746520000000004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>
        <v>1</v>
      </c>
      <c r="AJ743">
        <v>-1.920239E-3</v>
      </c>
      <c r="AK743">
        <v>-3.480903E-3</v>
      </c>
      <c r="AL743">
        <v>1.870102E-3</v>
      </c>
      <c r="AM743">
        <v>0.9999903</v>
      </c>
    </row>
    <row r="744" spans="1:39" x14ac:dyDescent="0.25">
      <c r="A744">
        <v>493.51080000000002</v>
      </c>
      <c r="B744">
        <v>3.253816</v>
      </c>
      <c r="C744">
        <v>2.6106259999999999</v>
      </c>
      <c r="D744">
        <v>0.58960429999999997</v>
      </c>
      <c r="E744">
        <v>-0.23487450000000001</v>
      </c>
      <c r="F744">
        <v>1.435664E-2</v>
      </c>
      <c r="G744">
        <v>3.032514E-2</v>
      </c>
      <c r="H744">
        <v>0.97144649999999999</v>
      </c>
      <c r="I744">
        <v>0.20383960000000001</v>
      </c>
      <c r="J744">
        <v>-0.1261041</v>
      </c>
      <c r="K744">
        <v>0.77270439999999996</v>
      </c>
      <c r="L744">
        <v>0.16224369999999999</v>
      </c>
      <c r="M744">
        <v>0.60058520000000004</v>
      </c>
      <c r="N744">
        <v>1</v>
      </c>
      <c r="O744">
        <v>0</v>
      </c>
      <c r="P744">
        <v>0</v>
      </c>
      <c r="Q744">
        <v>0</v>
      </c>
      <c r="R744">
        <v>147.98410000000001</v>
      </c>
      <c r="S744">
        <v>130.33869999999999</v>
      </c>
      <c r="T744">
        <v>75.037059999999997</v>
      </c>
      <c r="U744">
        <v>31.295349999999999</v>
      </c>
      <c r="V744">
        <v>11.582689999999999</v>
      </c>
      <c r="W744">
        <v>36.459049999999998</v>
      </c>
      <c r="X744">
        <v>69.100459999999998</v>
      </c>
      <c r="Y744">
        <v>94.916110000000003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1</v>
      </c>
      <c r="AI744">
        <v>1</v>
      </c>
      <c r="AJ744">
        <v>1.0578829999999999E-3</v>
      </c>
      <c r="AK744">
        <v>7.6518810000000001E-4</v>
      </c>
      <c r="AL744">
        <v>7.2625900000000004E-4</v>
      </c>
      <c r="AM744">
        <v>0.99999870000000002</v>
      </c>
    </row>
    <row r="745" spans="1:39" x14ac:dyDescent="0.25">
      <c r="A745">
        <v>493.56029999999998</v>
      </c>
      <c r="B745">
        <v>3.253816</v>
      </c>
      <c r="C745">
        <v>2.6106259999999999</v>
      </c>
      <c r="D745">
        <v>0.58960429999999997</v>
      </c>
      <c r="E745">
        <v>-0.23487450000000001</v>
      </c>
      <c r="F745">
        <v>1.435664E-2</v>
      </c>
      <c r="G745">
        <v>3.032514E-2</v>
      </c>
      <c r="H745">
        <v>0.97144649999999999</v>
      </c>
      <c r="I745">
        <v>0.20383960000000001</v>
      </c>
      <c r="J745">
        <v>-0.12668679999999999</v>
      </c>
      <c r="K745">
        <v>0.77129360000000002</v>
      </c>
      <c r="L745">
        <v>0.16223950000000001</v>
      </c>
      <c r="M745">
        <v>0.6022748</v>
      </c>
      <c r="N745">
        <v>1</v>
      </c>
      <c r="O745">
        <v>0</v>
      </c>
      <c r="P745">
        <v>0</v>
      </c>
      <c r="Q745">
        <v>0</v>
      </c>
      <c r="R745">
        <v>145.3415</v>
      </c>
      <c r="S745">
        <v>128.0112</v>
      </c>
      <c r="T745">
        <v>73.697109999999995</v>
      </c>
      <c r="U745">
        <v>30.736509999999999</v>
      </c>
      <c r="V745">
        <v>11.375859999999999</v>
      </c>
      <c r="W745">
        <v>35.808</v>
      </c>
      <c r="X745">
        <v>67.866519999999994</v>
      </c>
      <c r="Y745">
        <v>93.221180000000004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1</v>
      </c>
      <c r="AI745">
        <v>1</v>
      </c>
      <c r="AJ745">
        <v>9.849730000000001E-4</v>
      </c>
      <c r="AK745">
        <v>-3.674213E-3</v>
      </c>
      <c r="AL745">
        <v>-1.3467889999999999E-3</v>
      </c>
      <c r="AM745">
        <v>0.99999170000000004</v>
      </c>
    </row>
    <row r="746" spans="1:39" x14ac:dyDescent="0.25">
      <c r="A746">
        <v>493.61070000000001</v>
      </c>
      <c r="B746">
        <v>3.253816</v>
      </c>
      <c r="C746">
        <v>2.6106259999999999</v>
      </c>
      <c r="D746">
        <v>0.58960429999999997</v>
      </c>
      <c r="E746">
        <v>-0.23487450000000001</v>
      </c>
      <c r="F746">
        <v>1.435664E-2</v>
      </c>
      <c r="G746">
        <v>3.032514E-2</v>
      </c>
      <c r="H746">
        <v>0.97144649999999999</v>
      </c>
      <c r="I746">
        <v>0.20383960000000001</v>
      </c>
      <c r="J746">
        <v>-0.12724250000000001</v>
      </c>
      <c r="K746">
        <v>0.76925509999999997</v>
      </c>
      <c r="L746">
        <v>0.16182270000000001</v>
      </c>
      <c r="M746">
        <v>0.6048713</v>
      </c>
      <c r="N746">
        <v>1</v>
      </c>
      <c r="O746">
        <v>0</v>
      </c>
      <c r="P746">
        <v>0</v>
      </c>
      <c r="Q746">
        <v>0</v>
      </c>
      <c r="R746">
        <v>147.98410000000001</v>
      </c>
      <c r="S746">
        <v>130.33869999999999</v>
      </c>
      <c r="T746">
        <v>75.037059999999997</v>
      </c>
      <c r="U746">
        <v>31.295349999999999</v>
      </c>
      <c r="V746">
        <v>11.582689999999999</v>
      </c>
      <c r="W746">
        <v>36.459049999999998</v>
      </c>
      <c r="X746">
        <v>69.100459999999998</v>
      </c>
      <c r="Y746">
        <v>94.916110000000003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1</v>
      </c>
      <c r="AI746">
        <v>1</v>
      </c>
      <c r="AJ746">
        <v>2.255047E-3</v>
      </c>
      <c r="AK746">
        <v>-4.7696400000000003E-3</v>
      </c>
      <c r="AL746">
        <v>-3.7606869999999999E-4</v>
      </c>
      <c r="AM746">
        <v>0.99998580000000004</v>
      </c>
    </row>
    <row r="747" spans="1:39" x14ac:dyDescent="0.25">
      <c r="A747">
        <v>493.661</v>
      </c>
      <c r="B747">
        <v>3.253816</v>
      </c>
      <c r="C747">
        <v>2.6106259999999999</v>
      </c>
      <c r="D747">
        <v>0.58960429999999997</v>
      </c>
      <c r="E747">
        <v>-0.23487450000000001</v>
      </c>
      <c r="F747">
        <v>1.435664E-2</v>
      </c>
      <c r="G747">
        <v>3.0325129999999999E-2</v>
      </c>
      <c r="H747">
        <v>0.97144649999999999</v>
      </c>
      <c r="I747">
        <v>0.20383960000000001</v>
      </c>
      <c r="J747">
        <v>-0.1277915</v>
      </c>
      <c r="K747">
        <v>0.76732400000000001</v>
      </c>
      <c r="L747">
        <v>0.16146489999999999</v>
      </c>
      <c r="M747">
        <v>0.60729920000000004</v>
      </c>
      <c r="N747">
        <v>1</v>
      </c>
      <c r="O747">
        <v>0</v>
      </c>
      <c r="P747">
        <v>0</v>
      </c>
      <c r="Q747">
        <v>0</v>
      </c>
      <c r="R747">
        <v>140.05629999999999</v>
      </c>
      <c r="S747">
        <v>123.3563</v>
      </c>
      <c r="T747">
        <v>71.017210000000006</v>
      </c>
      <c r="U747">
        <v>29.61881</v>
      </c>
      <c r="V747">
        <v>10.96219</v>
      </c>
      <c r="W747">
        <v>34.505890000000001</v>
      </c>
      <c r="X747">
        <v>65.39864</v>
      </c>
      <c r="Y747">
        <v>89.831310000000002</v>
      </c>
      <c r="Z747">
        <v>0</v>
      </c>
      <c r="AA747">
        <v>1</v>
      </c>
      <c r="AB747">
        <v>0</v>
      </c>
      <c r="AC747">
        <v>0</v>
      </c>
      <c r="AD747">
        <v>0</v>
      </c>
      <c r="AE747" s="1">
        <v>1.163172E-9</v>
      </c>
      <c r="AF747" s="1">
        <v>-7.092451E-10</v>
      </c>
      <c r="AG747" s="1">
        <v>-6.0433490000000003E-9</v>
      </c>
      <c r="AH747">
        <v>1</v>
      </c>
      <c r="AI747">
        <v>1</v>
      </c>
      <c r="AJ747" s="1">
        <v>-1.259993E-5</v>
      </c>
      <c r="AK747">
        <v>-8.426951E-4</v>
      </c>
      <c r="AL747">
        <v>-1.659822E-4</v>
      </c>
      <c r="AM747">
        <v>0.99999959999999999</v>
      </c>
    </row>
    <row r="748" spans="1:39" x14ac:dyDescent="0.25">
      <c r="A748">
        <v>493.71050000000002</v>
      </c>
      <c r="B748">
        <v>3.253816</v>
      </c>
      <c r="C748">
        <v>2.6106259999999999</v>
      </c>
      <c r="D748">
        <v>0.58960429999999997</v>
      </c>
      <c r="E748">
        <v>-0.23487450000000001</v>
      </c>
      <c r="F748">
        <v>1.435664E-2</v>
      </c>
      <c r="G748">
        <v>3.0325149999999999E-2</v>
      </c>
      <c r="H748">
        <v>0.97144649999999999</v>
      </c>
      <c r="I748">
        <v>0.20383960000000001</v>
      </c>
      <c r="J748">
        <v>-0.12812029999999999</v>
      </c>
      <c r="K748">
        <v>0.76618330000000001</v>
      </c>
      <c r="L748">
        <v>0.16126180000000001</v>
      </c>
      <c r="M748">
        <v>0.6087224</v>
      </c>
      <c r="N748">
        <v>1</v>
      </c>
      <c r="O748">
        <v>0</v>
      </c>
      <c r="P748">
        <v>0</v>
      </c>
      <c r="Q748">
        <v>0</v>
      </c>
      <c r="R748">
        <v>145.3415</v>
      </c>
      <c r="S748">
        <v>128.0112</v>
      </c>
      <c r="T748">
        <v>73.697109999999995</v>
      </c>
      <c r="U748">
        <v>30.736509999999999</v>
      </c>
      <c r="V748">
        <v>11.375859999999999</v>
      </c>
      <c r="W748">
        <v>35.808</v>
      </c>
      <c r="X748">
        <v>67.866519999999994</v>
      </c>
      <c r="Y748">
        <v>93.221180000000004</v>
      </c>
      <c r="Z748">
        <v>0</v>
      </c>
      <c r="AA748">
        <v>1</v>
      </c>
      <c r="AB748">
        <v>0</v>
      </c>
      <c r="AC748">
        <v>0</v>
      </c>
      <c r="AD748">
        <v>0</v>
      </c>
      <c r="AE748" s="1">
        <v>-2.9752829999999998E-9</v>
      </c>
      <c r="AF748" s="1">
        <v>2.8904699999999998E-9</v>
      </c>
      <c r="AG748" s="1">
        <v>1.9267089999999999E-8</v>
      </c>
      <c r="AH748">
        <v>0.99999990000000005</v>
      </c>
      <c r="AI748">
        <v>1</v>
      </c>
      <c r="AJ748">
        <v>0</v>
      </c>
      <c r="AK748">
        <v>0</v>
      </c>
      <c r="AL748">
        <v>0</v>
      </c>
      <c r="AM748">
        <v>1</v>
      </c>
    </row>
    <row r="749" spans="1:39" x14ac:dyDescent="0.25">
      <c r="A749">
        <v>493.76089999999999</v>
      </c>
      <c r="B749">
        <v>3.253816</v>
      </c>
      <c r="C749">
        <v>2.6106259999999999</v>
      </c>
      <c r="D749">
        <v>0.58960429999999997</v>
      </c>
      <c r="E749">
        <v>-0.23487450000000001</v>
      </c>
      <c r="F749">
        <v>1.4356610000000001E-2</v>
      </c>
      <c r="G749">
        <v>3.03252E-2</v>
      </c>
      <c r="H749">
        <v>0.97144649999999999</v>
      </c>
      <c r="I749">
        <v>0.20383960000000001</v>
      </c>
      <c r="J749">
        <v>-0.12831600000000001</v>
      </c>
      <c r="K749">
        <v>0.76550949999999995</v>
      </c>
      <c r="L749">
        <v>0.1611445</v>
      </c>
      <c r="M749">
        <v>0.60955950000000003</v>
      </c>
      <c r="N749">
        <v>1</v>
      </c>
      <c r="O749">
        <v>0</v>
      </c>
      <c r="P749">
        <v>0</v>
      </c>
      <c r="Q749">
        <v>0</v>
      </c>
      <c r="R749">
        <v>147.98410000000001</v>
      </c>
      <c r="S749">
        <v>130.33869999999999</v>
      </c>
      <c r="T749">
        <v>75.037059999999997</v>
      </c>
      <c r="U749">
        <v>31.295349999999999</v>
      </c>
      <c r="V749">
        <v>11.582689999999999</v>
      </c>
      <c r="W749">
        <v>36.459049999999998</v>
      </c>
      <c r="X749">
        <v>69.100459999999998</v>
      </c>
      <c r="Y749">
        <v>94.916110000000003</v>
      </c>
      <c r="Z749">
        <v>0</v>
      </c>
      <c r="AA749">
        <v>1</v>
      </c>
      <c r="AB749">
        <v>0</v>
      </c>
      <c r="AC749">
        <v>0</v>
      </c>
      <c r="AD749">
        <v>0</v>
      </c>
      <c r="AE749" s="1">
        <v>8.7755130000000006E-9</v>
      </c>
      <c r="AF749" s="1">
        <v>-1.134403E-8</v>
      </c>
      <c r="AG749" s="1">
        <v>3.9220560000000003E-8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1</v>
      </c>
    </row>
    <row r="750" spans="1:39" x14ac:dyDescent="0.25">
      <c r="A750">
        <v>493.81040000000002</v>
      </c>
      <c r="B750">
        <v>3.253816</v>
      </c>
      <c r="C750">
        <v>2.6106259999999999</v>
      </c>
      <c r="D750">
        <v>0.58960429999999997</v>
      </c>
      <c r="E750">
        <v>-0.23487450000000001</v>
      </c>
      <c r="F750">
        <v>1.4356580000000001E-2</v>
      </c>
      <c r="G750">
        <v>3.0325270000000001E-2</v>
      </c>
      <c r="H750">
        <v>0.97144649999999999</v>
      </c>
      <c r="I750">
        <v>0.20383960000000001</v>
      </c>
      <c r="J750">
        <v>-0.1284325</v>
      </c>
      <c r="K750">
        <v>0.76511180000000001</v>
      </c>
      <c r="L750">
        <v>0.16107679999999999</v>
      </c>
      <c r="M750">
        <v>0.61005189999999998</v>
      </c>
      <c r="N750">
        <v>1</v>
      </c>
      <c r="O750">
        <v>0</v>
      </c>
      <c r="P750">
        <v>0</v>
      </c>
      <c r="Q750">
        <v>0</v>
      </c>
      <c r="R750">
        <v>145.3415</v>
      </c>
      <c r="S750">
        <v>128.0112</v>
      </c>
      <c r="T750">
        <v>73.697109999999995</v>
      </c>
      <c r="U750">
        <v>30.736509999999999</v>
      </c>
      <c r="V750">
        <v>11.37585</v>
      </c>
      <c r="W750">
        <v>35.808</v>
      </c>
      <c r="X750">
        <v>67.866519999999994</v>
      </c>
      <c r="Y750">
        <v>93.221180000000004</v>
      </c>
      <c r="Z750">
        <v>0</v>
      </c>
      <c r="AA750">
        <v>1</v>
      </c>
      <c r="AB750">
        <v>0</v>
      </c>
      <c r="AC750">
        <v>0</v>
      </c>
      <c r="AD750">
        <v>0</v>
      </c>
      <c r="AE750" s="1">
        <v>1.296667E-8</v>
      </c>
      <c r="AF750" s="1">
        <v>-4.6881840000000003E-9</v>
      </c>
      <c r="AG750" s="1">
        <v>6.987815E-8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1</v>
      </c>
    </row>
    <row r="751" spans="1:39" x14ac:dyDescent="0.25">
      <c r="A751">
        <v>493.86430000000001</v>
      </c>
      <c r="B751">
        <v>3.253816</v>
      </c>
      <c r="C751">
        <v>2.6106259999999999</v>
      </c>
      <c r="D751">
        <v>0.58960429999999997</v>
      </c>
      <c r="E751">
        <v>-0.23487450000000001</v>
      </c>
      <c r="F751">
        <v>1.4356570000000001E-2</v>
      </c>
      <c r="G751">
        <v>3.0325330000000001E-2</v>
      </c>
      <c r="H751">
        <v>0.97144649999999999</v>
      </c>
      <c r="I751">
        <v>0.20383960000000001</v>
      </c>
      <c r="J751">
        <v>-0.12850130000000001</v>
      </c>
      <c r="K751">
        <v>0.76487669999999996</v>
      </c>
      <c r="L751">
        <v>0.16103690000000001</v>
      </c>
      <c r="M751">
        <v>0.61034259999999996</v>
      </c>
      <c r="N751">
        <v>1</v>
      </c>
      <c r="O751">
        <v>0</v>
      </c>
      <c r="P751">
        <v>0</v>
      </c>
      <c r="Q751">
        <v>0</v>
      </c>
      <c r="R751">
        <v>121.5583</v>
      </c>
      <c r="S751">
        <v>107.0639</v>
      </c>
      <c r="T751">
        <v>61.637560000000001</v>
      </c>
      <c r="U751">
        <v>25.706900000000001</v>
      </c>
      <c r="V751">
        <v>9.5143419999999992</v>
      </c>
      <c r="W751">
        <v>29.948509999999999</v>
      </c>
      <c r="X751">
        <v>56.76108</v>
      </c>
      <c r="Y751">
        <v>77.966800000000006</v>
      </c>
      <c r="Z751">
        <v>0</v>
      </c>
      <c r="AA751">
        <v>1</v>
      </c>
      <c r="AB751">
        <v>0</v>
      </c>
      <c r="AC751">
        <v>0</v>
      </c>
      <c r="AD751">
        <v>0</v>
      </c>
      <c r="AE751" s="1">
        <v>1.5237569999999999E-8</v>
      </c>
      <c r="AF751" s="1">
        <v>1.7628520000000001E-8</v>
      </c>
      <c r="AG751" s="1">
        <v>5.67923E-8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1</v>
      </c>
    </row>
    <row r="752" spans="1:39" x14ac:dyDescent="0.25">
      <c r="A752">
        <v>493.91379999999998</v>
      </c>
      <c r="B752">
        <v>3.253816</v>
      </c>
      <c r="C752">
        <v>2.6106259999999999</v>
      </c>
      <c r="D752">
        <v>0.58960429999999997</v>
      </c>
      <c r="E752">
        <v>-0.23487450000000001</v>
      </c>
      <c r="F752">
        <v>1.4356570000000001E-2</v>
      </c>
      <c r="G752">
        <v>3.0325330000000001E-2</v>
      </c>
      <c r="H752">
        <v>0.97144649999999999</v>
      </c>
      <c r="I752">
        <v>0.20383960000000001</v>
      </c>
      <c r="J752">
        <v>-0.12854189999999999</v>
      </c>
      <c r="K752">
        <v>0.76473789999999997</v>
      </c>
      <c r="L752">
        <v>0.1610133</v>
      </c>
      <c r="M752">
        <v>0.61051420000000001</v>
      </c>
      <c r="N752">
        <v>1</v>
      </c>
      <c r="O752">
        <v>0</v>
      </c>
      <c r="P752">
        <v>0</v>
      </c>
      <c r="Q752">
        <v>0</v>
      </c>
      <c r="R752">
        <v>145.3415</v>
      </c>
      <c r="S752">
        <v>128.0112</v>
      </c>
      <c r="T752">
        <v>73.697109999999995</v>
      </c>
      <c r="U752">
        <v>30.736509999999999</v>
      </c>
      <c r="V752">
        <v>11.37585</v>
      </c>
      <c r="W752">
        <v>35.808</v>
      </c>
      <c r="X752">
        <v>67.866519999999994</v>
      </c>
      <c r="Y752">
        <v>93.221180000000004</v>
      </c>
      <c r="Z752">
        <v>0</v>
      </c>
      <c r="AA752">
        <v>1</v>
      </c>
      <c r="AB752">
        <v>0</v>
      </c>
      <c r="AC752">
        <v>0</v>
      </c>
      <c r="AD752">
        <v>0</v>
      </c>
      <c r="AE752" s="1">
        <v>1.4986430000000001E-8</v>
      </c>
      <c r="AF752" s="1">
        <v>-1.013151E-8</v>
      </c>
      <c r="AG752" s="1">
        <v>-2.6907079999999999E-9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1</v>
      </c>
    </row>
    <row r="753" spans="1:39" x14ac:dyDescent="0.25">
      <c r="A753">
        <v>493.96429999999998</v>
      </c>
      <c r="B753">
        <v>3.253816</v>
      </c>
      <c r="C753">
        <v>2.6106259999999999</v>
      </c>
      <c r="D753">
        <v>0.58960429999999997</v>
      </c>
      <c r="E753">
        <v>-0.23487440000000001</v>
      </c>
      <c r="F753">
        <v>1.4356600000000001E-2</v>
      </c>
      <c r="G753">
        <v>3.0325250000000002E-2</v>
      </c>
      <c r="H753">
        <v>0.97144649999999999</v>
      </c>
      <c r="I753">
        <v>0.20383960000000001</v>
      </c>
      <c r="J753">
        <v>-0.12856590000000001</v>
      </c>
      <c r="K753">
        <v>0.76465590000000005</v>
      </c>
      <c r="L753">
        <v>0.16099930000000001</v>
      </c>
      <c r="M753">
        <v>0.61061560000000004</v>
      </c>
      <c r="N753">
        <v>1</v>
      </c>
      <c r="O753">
        <v>0</v>
      </c>
      <c r="P753">
        <v>0</v>
      </c>
      <c r="Q753">
        <v>0</v>
      </c>
      <c r="R753">
        <v>147.98410000000001</v>
      </c>
      <c r="S753">
        <v>130.33869999999999</v>
      </c>
      <c r="T753">
        <v>75.037059999999997</v>
      </c>
      <c r="U753">
        <v>31.295349999999999</v>
      </c>
      <c r="V753">
        <v>11.58268</v>
      </c>
      <c r="W753">
        <v>36.459049999999998</v>
      </c>
      <c r="X753">
        <v>69.100459999999998</v>
      </c>
      <c r="Y753">
        <v>94.916110000000003</v>
      </c>
      <c r="Z753">
        <v>0</v>
      </c>
      <c r="AA753">
        <v>1</v>
      </c>
      <c r="AB753">
        <v>0</v>
      </c>
      <c r="AC753">
        <v>0</v>
      </c>
      <c r="AD753">
        <v>0</v>
      </c>
      <c r="AE753" s="1">
        <v>-4.5096700000000002E-9</v>
      </c>
      <c r="AF753" s="1">
        <v>-7.9604289999999993E-9</v>
      </c>
      <c r="AG753" s="1">
        <v>-8.0770770000000002E-8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1</v>
      </c>
    </row>
    <row r="754" spans="1:39" x14ac:dyDescent="0.25">
      <c r="A754">
        <v>494.01369999999997</v>
      </c>
      <c r="B754">
        <v>3.253816</v>
      </c>
      <c r="C754">
        <v>2.6106259999999999</v>
      </c>
      <c r="D754">
        <v>0.58960429999999997</v>
      </c>
      <c r="E754">
        <v>-0.23487440000000001</v>
      </c>
      <c r="F754">
        <v>1.4356610000000001E-2</v>
      </c>
      <c r="G754">
        <v>3.0325270000000001E-2</v>
      </c>
      <c r="H754">
        <v>0.97144649999999999</v>
      </c>
      <c r="I754">
        <v>0.20383960000000001</v>
      </c>
      <c r="J754">
        <v>-0.12858</v>
      </c>
      <c r="K754">
        <v>0.7646075</v>
      </c>
      <c r="L754">
        <v>0.160991</v>
      </c>
      <c r="M754">
        <v>0.61067539999999998</v>
      </c>
      <c r="N754">
        <v>1</v>
      </c>
      <c r="O754">
        <v>0</v>
      </c>
      <c r="P754">
        <v>0</v>
      </c>
      <c r="Q754">
        <v>0</v>
      </c>
      <c r="R754">
        <v>145.3415</v>
      </c>
      <c r="S754">
        <v>128.0112</v>
      </c>
      <c r="T754">
        <v>73.697109999999995</v>
      </c>
      <c r="U754">
        <v>30.736509999999999</v>
      </c>
      <c r="V754">
        <v>11.37585</v>
      </c>
      <c r="W754">
        <v>35.808</v>
      </c>
      <c r="X754">
        <v>67.866519999999994</v>
      </c>
      <c r="Y754">
        <v>93.221180000000004</v>
      </c>
      <c r="Z754">
        <v>0</v>
      </c>
      <c r="AA754">
        <v>1</v>
      </c>
      <c r="AB754">
        <v>0</v>
      </c>
      <c r="AC754">
        <v>0</v>
      </c>
      <c r="AD754">
        <v>0</v>
      </c>
      <c r="AE754" s="1">
        <v>6.1280130000000004E-9</v>
      </c>
      <c r="AF754" s="1">
        <v>6.2842319999999997E-9</v>
      </c>
      <c r="AG754" s="1">
        <v>1.4794070000000001E-8</v>
      </c>
      <c r="AH754">
        <v>0.99999990000000005</v>
      </c>
      <c r="AI754">
        <v>1</v>
      </c>
      <c r="AJ754">
        <v>0</v>
      </c>
      <c r="AK754">
        <v>0</v>
      </c>
      <c r="AL754">
        <v>0</v>
      </c>
      <c r="AM754">
        <v>1</v>
      </c>
    </row>
    <row r="755" spans="1:39" x14ac:dyDescent="0.25">
      <c r="A755">
        <v>494.06889999999999</v>
      </c>
      <c r="B755">
        <v>3.253816</v>
      </c>
      <c r="C755">
        <v>2.6106259999999999</v>
      </c>
      <c r="D755">
        <v>0.58960429999999997</v>
      </c>
      <c r="E755">
        <v>-0.23487450000000001</v>
      </c>
      <c r="F755">
        <v>1.4356539999999999E-2</v>
      </c>
      <c r="G755">
        <v>3.0325290000000001E-2</v>
      </c>
      <c r="H755">
        <v>0.97144649999999999</v>
      </c>
      <c r="I755">
        <v>0.20383960000000001</v>
      </c>
      <c r="J755">
        <v>-0.12858839999999999</v>
      </c>
      <c r="K755">
        <v>0.76457889999999995</v>
      </c>
      <c r="L755">
        <v>0.1609862</v>
      </c>
      <c r="M755">
        <v>0.6107108</v>
      </c>
      <c r="N755">
        <v>1</v>
      </c>
      <c r="O755">
        <v>0</v>
      </c>
      <c r="P755">
        <v>0</v>
      </c>
      <c r="Q755">
        <v>0</v>
      </c>
      <c r="R755">
        <v>145.3415</v>
      </c>
      <c r="S755">
        <v>128.0112</v>
      </c>
      <c r="T755">
        <v>73.697109999999995</v>
      </c>
      <c r="U755">
        <v>30.736509999999999</v>
      </c>
      <c r="V755">
        <v>11.37585</v>
      </c>
      <c r="W755">
        <v>35.808</v>
      </c>
      <c r="X755">
        <v>67.866519999999994</v>
      </c>
      <c r="Y755">
        <v>93.221180000000004</v>
      </c>
      <c r="Z755">
        <v>0</v>
      </c>
      <c r="AA755">
        <v>1</v>
      </c>
      <c r="AB755">
        <v>0</v>
      </c>
      <c r="AC755">
        <v>0</v>
      </c>
      <c r="AD755">
        <v>0</v>
      </c>
      <c r="AE755" s="1">
        <v>1.5643929999999999E-8</v>
      </c>
      <c r="AF755" s="1">
        <v>-3.522355E-8</v>
      </c>
      <c r="AG755" s="1">
        <v>4.6655939999999998E-8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1</v>
      </c>
    </row>
    <row r="756" spans="1:39" x14ac:dyDescent="0.25">
      <c r="A756">
        <v>494.11399999999998</v>
      </c>
      <c r="B756">
        <v>3.253816</v>
      </c>
      <c r="C756">
        <v>2.6106259999999999</v>
      </c>
      <c r="D756">
        <v>0.58960429999999997</v>
      </c>
      <c r="E756">
        <v>-0.23487450000000001</v>
      </c>
      <c r="F756">
        <v>1.4356549999999999E-2</v>
      </c>
      <c r="G756">
        <v>3.032528E-2</v>
      </c>
      <c r="H756">
        <v>0.97144649999999999</v>
      </c>
      <c r="I756">
        <v>0.20383960000000001</v>
      </c>
      <c r="J756">
        <v>-0.12859329999999999</v>
      </c>
      <c r="K756">
        <v>0.76456199999999996</v>
      </c>
      <c r="L756">
        <v>0.1609833</v>
      </c>
      <c r="M756">
        <v>0.61073160000000004</v>
      </c>
      <c r="N756">
        <v>1</v>
      </c>
      <c r="O756">
        <v>0</v>
      </c>
      <c r="P756">
        <v>0</v>
      </c>
      <c r="Q756">
        <v>0</v>
      </c>
      <c r="R756">
        <v>126.84350000000001</v>
      </c>
      <c r="S756">
        <v>111.7189</v>
      </c>
      <c r="T756">
        <v>64.317459999999997</v>
      </c>
      <c r="U756">
        <v>26.824590000000001</v>
      </c>
      <c r="V756">
        <v>9.9280100000000004</v>
      </c>
      <c r="W756">
        <v>31.250620000000001</v>
      </c>
      <c r="X756">
        <v>59.228949999999998</v>
      </c>
      <c r="Y756">
        <v>81.356660000000005</v>
      </c>
      <c r="Z756">
        <v>0</v>
      </c>
      <c r="AA756">
        <v>1</v>
      </c>
      <c r="AB756">
        <v>0</v>
      </c>
      <c r="AC756">
        <v>0</v>
      </c>
      <c r="AD756">
        <v>0</v>
      </c>
      <c r="AE756" s="1">
        <v>-1.130953E-9</v>
      </c>
      <c r="AF756" s="1">
        <v>1.193876E-9</v>
      </c>
      <c r="AG756" s="1">
        <v>-1.5158930000000001E-8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1</v>
      </c>
    </row>
    <row r="757" spans="1:39" x14ac:dyDescent="0.25">
      <c r="A757">
        <v>494.1644</v>
      </c>
      <c r="B757">
        <v>3.253816</v>
      </c>
      <c r="C757">
        <v>2.6106259999999999</v>
      </c>
      <c r="D757">
        <v>0.58960429999999997</v>
      </c>
      <c r="E757">
        <v>-0.23487450000000001</v>
      </c>
      <c r="F757">
        <v>1.4356570000000001E-2</v>
      </c>
      <c r="G757">
        <v>3.0325310000000001E-2</v>
      </c>
      <c r="H757">
        <v>0.97144649999999999</v>
      </c>
      <c r="I757">
        <v>0.20383960000000001</v>
      </c>
      <c r="J757">
        <v>-0.12859619999999999</v>
      </c>
      <c r="K757">
        <v>0.76455200000000001</v>
      </c>
      <c r="L757">
        <v>0.1609816</v>
      </c>
      <c r="M757">
        <v>0.61074390000000001</v>
      </c>
      <c r="N757">
        <v>1</v>
      </c>
      <c r="O757">
        <v>0</v>
      </c>
      <c r="P757">
        <v>0</v>
      </c>
      <c r="Q757">
        <v>0</v>
      </c>
      <c r="R757">
        <v>147.98410000000001</v>
      </c>
      <c r="S757">
        <v>130.33869999999999</v>
      </c>
      <c r="T757">
        <v>75.037059999999997</v>
      </c>
      <c r="U757">
        <v>31.295349999999999</v>
      </c>
      <c r="V757">
        <v>11.58268</v>
      </c>
      <c r="W757">
        <v>36.459049999999998</v>
      </c>
      <c r="X757">
        <v>69.100459999999998</v>
      </c>
      <c r="Y757">
        <v>94.916110000000003</v>
      </c>
      <c r="Z757">
        <v>0</v>
      </c>
      <c r="AA757">
        <v>1</v>
      </c>
      <c r="AB757">
        <v>0</v>
      </c>
      <c r="AC757">
        <v>0</v>
      </c>
      <c r="AD757">
        <v>0</v>
      </c>
      <c r="AE757" s="1">
        <v>1.257915E-9</v>
      </c>
      <c r="AF757" s="1">
        <v>2.4889279999999999E-8</v>
      </c>
      <c r="AG757" s="1">
        <v>1.6665669999999999E-8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1</v>
      </c>
    </row>
    <row r="758" spans="1:39" x14ac:dyDescent="0.25">
      <c r="A758">
        <v>494.21390000000002</v>
      </c>
      <c r="B758">
        <v>3.253816</v>
      </c>
      <c r="C758">
        <v>2.6106259999999999</v>
      </c>
      <c r="D758">
        <v>0.58960429999999997</v>
      </c>
      <c r="E758">
        <v>-0.23487450000000001</v>
      </c>
      <c r="F758">
        <v>1.4356560000000001E-2</v>
      </c>
      <c r="G758">
        <v>3.0325359999999999E-2</v>
      </c>
      <c r="H758">
        <v>0.97144649999999999</v>
      </c>
      <c r="I758">
        <v>0.20383960000000001</v>
      </c>
      <c r="J758">
        <v>-0.12859789999999999</v>
      </c>
      <c r="K758">
        <v>0.76454619999999995</v>
      </c>
      <c r="L758">
        <v>0.1609806</v>
      </c>
      <c r="M758">
        <v>0.61075120000000005</v>
      </c>
      <c r="N758">
        <v>1</v>
      </c>
      <c r="O758">
        <v>0</v>
      </c>
      <c r="P758">
        <v>0</v>
      </c>
      <c r="Q758">
        <v>0</v>
      </c>
      <c r="R758">
        <v>145.3415</v>
      </c>
      <c r="S758">
        <v>128.0112</v>
      </c>
      <c r="T758">
        <v>73.697109999999995</v>
      </c>
      <c r="U758">
        <v>30.736509999999999</v>
      </c>
      <c r="V758">
        <v>11.375859999999999</v>
      </c>
      <c r="W758">
        <v>35.808</v>
      </c>
      <c r="X758">
        <v>67.866519999999994</v>
      </c>
      <c r="Y758">
        <v>93.221180000000004</v>
      </c>
      <c r="Z758">
        <v>0</v>
      </c>
      <c r="AA758">
        <v>1</v>
      </c>
      <c r="AB758">
        <v>0</v>
      </c>
      <c r="AC758">
        <v>0</v>
      </c>
      <c r="AD758">
        <v>0</v>
      </c>
      <c r="AE758" s="1">
        <v>3.7436050000000001E-9</v>
      </c>
      <c r="AF758" s="1">
        <v>1.3736569999999999E-8</v>
      </c>
      <c r="AG758" s="1">
        <v>4.5356159999999997E-8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1</v>
      </c>
    </row>
    <row r="759" spans="1:39" x14ac:dyDescent="0.25">
      <c r="A759">
        <v>494.26369999999997</v>
      </c>
      <c r="B759">
        <v>3.253816</v>
      </c>
      <c r="C759">
        <v>2.6106259999999999</v>
      </c>
      <c r="D759">
        <v>0.58960429999999997</v>
      </c>
      <c r="E759">
        <v>-0.235315</v>
      </c>
      <c r="F759">
        <v>8.3788319999999993E-3</v>
      </c>
      <c r="G759">
        <v>3.0139409999999998E-2</v>
      </c>
      <c r="H759">
        <v>0.97141560000000005</v>
      </c>
      <c r="I759">
        <v>0.20383960000000001</v>
      </c>
      <c r="J759">
        <v>-0.12859899999999999</v>
      </c>
      <c r="K759">
        <v>0.76454259999999996</v>
      </c>
      <c r="L759">
        <v>0.16098000000000001</v>
      </c>
      <c r="M759">
        <v>0.61075550000000001</v>
      </c>
      <c r="N759">
        <v>1</v>
      </c>
      <c r="O759">
        <v>0</v>
      </c>
      <c r="P759">
        <v>0</v>
      </c>
      <c r="Q759">
        <v>0</v>
      </c>
      <c r="R759">
        <v>140.0505</v>
      </c>
      <c r="S759">
        <v>123.3492</v>
      </c>
      <c r="T759">
        <v>71.024760000000001</v>
      </c>
      <c r="U759">
        <v>29.621829999999999</v>
      </c>
      <c r="V759">
        <v>10.955109999999999</v>
      </c>
      <c r="W759">
        <v>34.503430000000002</v>
      </c>
      <c r="X759">
        <v>65.398200000000003</v>
      </c>
      <c r="Y759">
        <v>89.832599999999999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-2.6986840000000001E-4</v>
      </c>
      <c r="AF759">
        <v>-5.8628279999999996E-3</v>
      </c>
      <c r="AG759">
        <v>1.231036E-3</v>
      </c>
      <c r="AH759">
        <v>0.99998189999999998</v>
      </c>
      <c r="AI759">
        <v>1</v>
      </c>
      <c r="AJ759">
        <v>0</v>
      </c>
      <c r="AK759">
        <v>0</v>
      </c>
      <c r="AL759">
        <v>0</v>
      </c>
      <c r="AM759">
        <v>1</v>
      </c>
    </row>
    <row r="760" spans="1:39" x14ac:dyDescent="0.25">
      <c r="A760">
        <v>494.31380000000001</v>
      </c>
      <c r="B760">
        <v>3.253816</v>
      </c>
      <c r="C760">
        <v>2.6106259999999999</v>
      </c>
      <c r="D760">
        <v>0.58960429999999997</v>
      </c>
      <c r="E760">
        <v>-0.23814540000000001</v>
      </c>
      <c r="F760">
        <v>4.3382029999999997E-3</v>
      </c>
      <c r="G760">
        <v>3.9913780000000003E-2</v>
      </c>
      <c r="H760">
        <v>0.97039940000000002</v>
      </c>
      <c r="I760">
        <v>0.20383960000000001</v>
      </c>
      <c r="J760">
        <v>-0.12859960000000001</v>
      </c>
      <c r="K760">
        <v>0.76454060000000001</v>
      </c>
      <c r="L760">
        <v>0.1609796</v>
      </c>
      <c r="M760">
        <v>0.61075800000000002</v>
      </c>
      <c r="N760">
        <v>1</v>
      </c>
      <c r="O760">
        <v>0</v>
      </c>
      <c r="P760">
        <v>0</v>
      </c>
      <c r="Q760">
        <v>0</v>
      </c>
      <c r="R760">
        <v>145.32159999999999</v>
      </c>
      <c r="S760">
        <v>127.9708</v>
      </c>
      <c r="T760">
        <v>73.759529999999998</v>
      </c>
      <c r="U760">
        <v>30.765889999999999</v>
      </c>
      <c r="V760">
        <v>11.255140000000001</v>
      </c>
      <c r="W760">
        <v>35.800159999999998</v>
      </c>
      <c r="X760">
        <v>67.902590000000004</v>
      </c>
      <c r="Y760">
        <v>93.210089999999994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-2.8012509999999998E-3</v>
      </c>
      <c r="AF760">
        <v>-1.72842E-3</v>
      </c>
      <c r="AG760">
        <v>1.049399E-2</v>
      </c>
      <c r="AH760">
        <v>0.99993960000000004</v>
      </c>
      <c r="AI760">
        <v>1</v>
      </c>
      <c r="AJ760">
        <v>0</v>
      </c>
      <c r="AK760">
        <v>0</v>
      </c>
      <c r="AL760">
        <v>0</v>
      </c>
      <c r="AM760">
        <v>1</v>
      </c>
    </row>
    <row r="761" spans="1:39" x14ac:dyDescent="0.25">
      <c r="A761">
        <v>494.36430000000001</v>
      </c>
      <c r="B761">
        <v>3.253816</v>
      </c>
      <c r="C761">
        <v>2.6106259999999999</v>
      </c>
      <c r="D761">
        <v>0.58960429999999997</v>
      </c>
      <c r="E761">
        <v>-0.23493990000000001</v>
      </c>
      <c r="F761">
        <v>-1.1814670000000001E-3</v>
      </c>
      <c r="G761">
        <v>4.3358019999999997E-2</v>
      </c>
      <c r="H761">
        <v>0.97104170000000001</v>
      </c>
      <c r="I761">
        <v>0.20383960000000001</v>
      </c>
      <c r="J761">
        <v>-0.12859989999999999</v>
      </c>
      <c r="K761">
        <v>0.76453939999999998</v>
      </c>
      <c r="L761">
        <v>0.16097939999999999</v>
      </c>
      <c r="M761">
        <v>0.61075950000000001</v>
      </c>
      <c r="N761">
        <v>1</v>
      </c>
      <c r="O761">
        <v>0</v>
      </c>
      <c r="P761">
        <v>0</v>
      </c>
      <c r="Q761">
        <v>0</v>
      </c>
      <c r="R761">
        <v>147.976</v>
      </c>
      <c r="S761">
        <v>130.2929</v>
      </c>
      <c r="T761">
        <v>75.141530000000003</v>
      </c>
      <c r="U761">
        <v>31.349620000000002</v>
      </c>
      <c r="V761">
        <v>11.329599999999999</v>
      </c>
      <c r="W761">
        <v>36.464399999999998</v>
      </c>
      <c r="X761">
        <v>69.203699999999998</v>
      </c>
      <c r="Y761">
        <v>94.878460000000004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3.4798989999999998E-3</v>
      </c>
      <c r="AF761">
        <v>-4.3952669999999996E-3</v>
      </c>
      <c r="AG761">
        <v>4.6481509999999997E-3</v>
      </c>
      <c r="AH761">
        <v>0.99997320000000001</v>
      </c>
      <c r="AI761">
        <v>1</v>
      </c>
      <c r="AJ761">
        <v>0</v>
      </c>
      <c r="AK761">
        <v>0</v>
      </c>
      <c r="AL761">
        <v>0</v>
      </c>
      <c r="AM761">
        <v>1</v>
      </c>
    </row>
    <row r="762" spans="1:39" x14ac:dyDescent="0.25">
      <c r="A762">
        <v>494.41469999999998</v>
      </c>
      <c r="B762">
        <v>3.253816</v>
      </c>
      <c r="C762">
        <v>2.6106259999999999</v>
      </c>
      <c r="D762">
        <v>0.58960429999999997</v>
      </c>
      <c r="E762">
        <v>-0.22588150000000001</v>
      </c>
      <c r="F762">
        <v>8.6663729999999998E-3</v>
      </c>
      <c r="G762">
        <v>4.2711569999999997E-2</v>
      </c>
      <c r="H762">
        <v>0.97317940000000003</v>
      </c>
      <c r="I762">
        <v>0.20383960000000001</v>
      </c>
      <c r="J762">
        <v>-0.12860009999999999</v>
      </c>
      <c r="K762">
        <v>0.76453870000000002</v>
      </c>
      <c r="L762">
        <v>0.16097929999999999</v>
      </c>
      <c r="M762">
        <v>0.61076039999999998</v>
      </c>
      <c r="N762">
        <v>1</v>
      </c>
      <c r="O762">
        <v>0</v>
      </c>
      <c r="P762">
        <v>0</v>
      </c>
      <c r="Q762">
        <v>0</v>
      </c>
      <c r="R762">
        <v>118.9478</v>
      </c>
      <c r="S762">
        <v>104.70440000000001</v>
      </c>
      <c r="T762">
        <v>60.370669999999997</v>
      </c>
      <c r="U762">
        <v>25.185849999999999</v>
      </c>
      <c r="V762">
        <v>9.0210159999999995</v>
      </c>
      <c r="W762">
        <v>29.27928</v>
      </c>
      <c r="X762">
        <v>55.613759999999999</v>
      </c>
      <c r="Y762">
        <v>76.204210000000003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8.8198070000000007E-3</v>
      </c>
      <c r="AF762">
        <v>9.8560799999999997E-3</v>
      </c>
      <c r="AG762">
        <v>-2.9949099999999999E-3</v>
      </c>
      <c r="AH762">
        <v>0.99990800000000002</v>
      </c>
      <c r="AI762">
        <v>1</v>
      </c>
      <c r="AJ762">
        <v>0</v>
      </c>
      <c r="AK762">
        <v>0</v>
      </c>
      <c r="AL762">
        <v>0</v>
      </c>
      <c r="AM762">
        <v>1</v>
      </c>
    </row>
    <row r="763" spans="1:39" x14ac:dyDescent="0.25">
      <c r="A763">
        <v>494.46510000000001</v>
      </c>
      <c r="B763">
        <v>3.253816</v>
      </c>
      <c r="C763">
        <v>2.6106259999999999</v>
      </c>
      <c r="D763">
        <v>0.58960429999999997</v>
      </c>
      <c r="E763">
        <v>-0.21495619999999999</v>
      </c>
      <c r="F763">
        <v>1.9854770000000001E-2</v>
      </c>
      <c r="G763">
        <v>4.1941880000000001E-2</v>
      </c>
      <c r="H763">
        <v>0.97552070000000002</v>
      </c>
      <c r="I763">
        <v>0.20383960000000001</v>
      </c>
      <c r="J763">
        <v>-0.1286003</v>
      </c>
      <c r="K763">
        <v>0.7645383</v>
      </c>
      <c r="L763">
        <v>0.16097919999999999</v>
      </c>
      <c r="M763">
        <v>0.61076090000000005</v>
      </c>
      <c r="N763">
        <v>1</v>
      </c>
      <c r="O763">
        <v>0</v>
      </c>
      <c r="P763">
        <v>0</v>
      </c>
      <c r="Q763">
        <v>0</v>
      </c>
      <c r="R763">
        <v>148.11060000000001</v>
      </c>
      <c r="S763">
        <v>130.36420000000001</v>
      </c>
      <c r="T763">
        <v>75.000559999999993</v>
      </c>
      <c r="U763">
        <v>31.278739999999999</v>
      </c>
      <c r="V763">
        <v>11.31485</v>
      </c>
      <c r="W763">
        <v>36.405299999999997</v>
      </c>
      <c r="X763">
        <v>69.135230000000007</v>
      </c>
      <c r="Y763">
        <v>94.795900000000003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1.0742730000000001E-2</v>
      </c>
      <c r="AF763">
        <v>1.1101339999999999E-2</v>
      </c>
      <c r="AG763">
        <v>-3.4583510000000001E-3</v>
      </c>
      <c r="AH763">
        <v>0.99987479999999995</v>
      </c>
      <c r="AI763">
        <v>1</v>
      </c>
      <c r="AJ763">
        <v>0</v>
      </c>
      <c r="AK763">
        <v>0</v>
      </c>
      <c r="AL763">
        <v>0</v>
      </c>
      <c r="AM763">
        <v>1</v>
      </c>
    </row>
    <row r="764" spans="1:39" x14ac:dyDescent="0.25">
      <c r="A764">
        <v>494.51459999999997</v>
      </c>
      <c r="B764">
        <v>3.253816</v>
      </c>
      <c r="C764">
        <v>2.6106259999999999</v>
      </c>
      <c r="D764">
        <v>0.58960429999999997</v>
      </c>
      <c r="E764">
        <v>-0.20808850000000001</v>
      </c>
      <c r="F764">
        <v>2.5737900000000001E-2</v>
      </c>
      <c r="G764">
        <v>3.9665579999999999E-2</v>
      </c>
      <c r="H764">
        <v>0.97696640000000001</v>
      </c>
      <c r="I764">
        <v>0.20383960000000001</v>
      </c>
      <c r="J764">
        <v>-0.1286003</v>
      </c>
      <c r="K764">
        <v>0.76453800000000005</v>
      </c>
      <c r="L764">
        <v>0.16097919999999999</v>
      </c>
      <c r="M764">
        <v>0.6107612</v>
      </c>
      <c r="N764">
        <v>1</v>
      </c>
      <c r="O764">
        <v>0</v>
      </c>
      <c r="P764">
        <v>0</v>
      </c>
      <c r="Q764">
        <v>0</v>
      </c>
      <c r="R764">
        <v>145.55940000000001</v>
      </c>
      <c r="S764">
        <v>128.10509999999999</v>
      </c>
      <c r="T764">
        <v>73.529960000000003</v>
      </c>
      <c r="U764">
        <v>30.654630000000001</v>
      </c>
      <c r="V764">
        <v>11.182219999999999</v>
      </c>
      <c r="W764">
        <v>35.728499999999997</v>
      </c>
      <c r="X764">
        <v>67.841220000000007</v>
      </c>
      <c r="Y764">
        <v>93.054310000000001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6.6996800000000004E-3</v>
      </c>
      <c r="AF764">
        <v>5.530465E-3</v>
      </c>
      <c r="AG764">
        <v>-3.6847569999999999E-3</v>
      </c>
      <c r="AH764">
        <v>0.9999555</v>
      </c>
      <c r="AI764">
        <v>1</v>
      </c>
      <c r="AJ764">
        <v>0</v>
      </c>
      <c r="AK764">
        <v>0</v>
      </c>
      <c r="AL764">
        <v>0</v>
      </c>
      <c r="AM764">
        <v>1</v>
      </c>
    </row>
    <row r="765" spans="1:39" x14ac:dyDescent="0.25">
      <c r="A765">
        <v>494.56450000000001</v>
      </c>
      <c r="B765">
        <v>3.253816</v>
      </c>
      <c r="C765">
        <v>2.6106259999999999</v>
      </c>
      <c r="D765">
        <v>0.58960429999999997</v>
      </c>
      <c r="E765">
        <v>-0.19579250000000001</v>
      </c>
      <c r="F765">
        <v>3.3844039999999999E-2</v>
      </c>
      <c r="G765">
        <v>3.7482799999999997E-2</v>
      </c>
      <c r="H765">
        <v>0.9793442</v>
      </c>
      <c r="I765">
        <v>0.20383960000000001</v>
      </c>
      <c r="J765">
        <v>-0.1286003</v>
      </c>
      <c r="K765">
        <v>0.76453789999999999</v>
      </c>
      <c r="L765">
        <v>0.16097910000000001</v>
      </c>
      <c r="M765">
        <v>0.61076140000000001</v>
      </c>
      <c r="N765">
        <v>1</v>
      </c>
      <c r="O765">
        <v>0</v>
      </c>
      <c r="P765">
        <v>0</v>
      </c>
      <c r="Q765">
        <v>0</v>
      </c>
      <c r="R765">
        <v>129.73509999999999</v>
      </c>
      <c r="S765">
        <v>114.1644</v>
      </c>
      <c r="T765">
        <v>65.409229999999994</v>
      </c>
      <c r="U765">
        <v>27.255949999999999</v>
      </c>
      <c r="V765">
        <v>10.037699999999999</v>
      </c>
      <c r="W765">
        <v>31.797969999999999</v>
      </c>
      <c r="X765">
        <v>60.371630000000003</v>
      </c>
      <c r="Y765">
        <v>82.870270000000005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1.2142770000000001E-2</v>
      </c>
      <c r="AF765">
        <v>7.8667249999999998E-3</v>
      </c>
      <c r="AG765">
        <v>-4.2375709999999999E-3</v>
      </c>
      <c r="AH765">
        <v>0.99988630000000001</v>
      </c>
      <c r="AI765">
        <v>1</v>
      </c>
      <c r="AJ765">
        <v>0</v>
      </c>
      <c r="AK765">
        <v>0</v>
      </c>
      <c r="AL765">
        <v>0</v>
      </c>
      <c r="AM765">
        <v>1</v>
      </c>
    </row>
    <row r="766" spans="1:39" x14ac:dyDescent="0.25">
      <c r="A766">
        <v>494.61470000000003</v>
      </c>
      <c r="B766">
        <v>3.253816</v>
      </c>
      <c r="C766">
        <v>2.6106259999999999</v>
      </c>
      <c r="D766">
        <v>0.58960429999999997</v>
      </c>
      <c r="E766">
        <v>-0.1843342</v>
      </c>
      <c r="F766">
        <v>4.1152420000000002E-2</v>
      </c>
      <c r="G766">
        <v>3.2760490000000003E-2</v>
      </c>
      <c r="H766">
        <v>0.98145510000000002</v>
      </c>
      <c r="I766">
        <v>0.20383960000000001</v>
      </c>
      <c r="J766">
        <v>-0.1286004</v>
      </c>
      <c r="K766">
        <v>0.76453780000000005</v>
      </c>
      <c r="L766">
        <v>0.16097910000000001</v>
      </c>
      <c r="M766">
        <v>0.61076149999999996</v>
      </c>
      <c r="N766">
        <v>1</v>
      </c>
      <c r="O766">
        <v>0</v>
      </c>
      <c r="P766">
        <v>0</v>
      </c>
      <c r="Q766">
        <v>0</v>
      </c>
      <c r="R766">
        <v>145.69829999999999</v>
      </c>
      <c r="S766">
        <v>128.18340000000001</v>
      </c>
      <c r="T766">
        <v>73.279669999999996</v>
      </c>
      <c r="U766">
        <v>30.514759999999999</v>
      </c>
      <c r="V766">
        <v>11.350250000000001</v>
      </c>
      <c r="W766">
        <v>35.638539999999999</v>
      </c>
      <c r="X766">
        <v>67.668679999999995</v>
      </c>
      <c r="Y766">
        <v>92.958079999999995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1.1166540000000001E-2</v>
      </c>
      <c r="AF766">
        <v>6.6187140000000004E-3</v>
      </c>
      <c r="AG766">
        <v>-6.551365E-3</v>
      </c>
      <c r="AH766">
        <v>0.99989430000000001</v>
      </c>
      <c r="AI766">
        <v>1</v>
      </c>
      <c r="AJ766">
        <v>0</v>
      </c>
      <c r="AK766">
        <v>0</v>
      </c>
      <c r="AL766">
        <v>0</v>
      </c>
      <c r="AM766">
        <v>1</v>
      </c>
    </row>
    <row r="767" spans="1:39" x14ac:dyDescent="0.25">
      <c r="A767">
        <v>494.6651</v>
      </c>
      <c r="B767">
        <v>3.253816</v>
      </c>
      <c r="C767">
        <v>2.6106259999999999</v>
      </c>
      <c r="D767">
        <v>0.58960429999999997</v>
      </c>
      <c r="E767">
        <v>-0.16905909999999999</v>
      </c>
      <c r="F767">
        <v>4.8209439999999999E-2</v>
      </c>
      <c r="G767">
        <v>3.249672E-2</v>
      </c>
      <c r="H767">
        <v>0.98388969999999998</v>
      </c>
      <c r="I767">
        <v>0.20383960000000001</v>
      </c>
      <c r="J767">
        <v>-0.1286004</v>
      </c>
      <c r="K767">
        <v>0.76453780000000005</v>
      </c>
      <c r="L767">
        <v>0.16097910000000001</v>
      </c>
      <c r="M767">
        <v>0.61076160000000002</v>
      </c>
      <c r="N767">
        <v>1</v>
      </c>
      <c r="O767">
        <v>0</v>
      </c>
      <c r="P767">
        <v>0</v>
      </c>
      <c r="Q767">
        <v>0</v>
      </c>
      <c r="R767">
        <v>148.40369999999999</v>
      </c>
      <c r="S767">
        <v>130.53149999999999</v>
      </c>
      <c r="T767">
        <v>74.479699999999994</v>
      </c>
      <c r="U767">
        <v>30.988430000000001</v>
      </c>
      <c r="V767">
        <v>11.659129999999999</v>
      </c>
      <c r="W767">
        <v>36.219610000000003</v>
      </c>
      <c r="X767">
        <v>68.781350000000003</v>
      </c>
      <c r="Y767">
        <v>94.592410000000001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1.522801E-2</v>
      </c>
      <c r="AF767">
        <v>7.2223189999999996E-3</v>
      </c>
      <c r="AG767">
        <v>-2.2378699999999999E-3</v>
      </c>
      <c r="AH767">
        <v>0.9998553</v>
      </c>
      <c r="AI767">
        <v>1</v>
      </c>
      <c r="AJ767">
        <v>0</v>
      </c>
      <c r="AK767">
        <v>0</v>
      </c>
      <c r="AL767">
        <v>0</v>
      </c>
      <c r="AM767">
        <v>1</v>
      </c>
    </row>
    <row r="768" spans="1:39" x14ac:dyDescent="0.25">
      <c r="A768">
        <v>494.71460000000002</v>
      </c>
      <c r="B768">
        <v>3.253816</v>
      </c>
      <c r="C768">
        <v>2.6106259999999999</v>
      </c>
      <c r="D768">
        <v>0.58960429999999997</v>
      </c>
      <c r="E768">
        <v>-0.15484719999999999</v>
      </c>
      <c r="F768">
        <v>5.9722270000000001E-2</v>
      </c>
      <c r="G768">
        <v>3.1761409999999997E-2</v>
      </c>
      <c r="H768">
        <v>0.98562000000000005</v>
      </c>
      <c r="I768">
        <v>0.20383960000000001</v>
      </c>
      <c r="J768">
        <v>-0.1286004</v>
      </c>
      <c r="K768">
        <v>0.76453769999999999</v>
      </c>
      <c r="L768">
        <v>0.16097910000000001</v>
      </c>
      <c r="M768">
        <v>0.61076160000000002</v>
      </c>
      <c r="N768">
        <v>1</v>
      </c>
      <c r="O768">
        <v>0</v>
      </c>
      <c r="P768">
        <v>0</v>
      </c>
      <c r="Q768">
        <v>0</v>
      </c>
      <c r="R768">
        <v>145.84870000000001</v>
      </c>
      <c r="S768">
        <v>128.23609999999999</v>
      </c>
      <c r="T768">
        <v>73.081149999999994</v>
      </c>
      <c r="U768">
        <v>30.33597</v>
      </c>
      <c r="V768">
        <v>11.507440000000001</v>
      </c>
      <c r="W768">
        <v>35.50479</v>
      </c>
      <c r="X768">
        <v>67.452669999999998</v>
      </c>
      <c r="Y768">
        <v>92.800830000000005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1.3848330000000001E-2</v>
      </c>
      <c r="AF768">
        <v>1.159876E-2</v>
      </c>
      <c r="AG768">
        <v>-3.4205110000000002E-3</v>
      </c>
      <c r="AH768">
        <v>0.99983069999999996</v>
      </c>
      <c r="AI768">
        <v>1</v>
      </c>
      <c r="AJ768">
        <v>0</v>
      </c>
      <c r="AK768">
        <v>0</v>
      </c>
      <c r="AL768">
        <v>0</v>
      </c>
      <c r="AM768">
        <v>1</v>
      </c>
    </row>
    <row r="769" spans="1:39" x14ac:dyDescent="0.25">
      <c r="A769">
        <v>494.76499999999999</v>
      </c>
      <c r="B769">
        <v>3.253816</v>
      </c>
      <c r="C769">
        <v>2.6106259999999999</v>
      </c>
      <c r="D769">
        <v>0.58960429999999997</v>
      </c>
      <c r="E769">
        <v>-0.13963030000000001</v>
      </c>
      <c r="F769">
        <v>6.1353900000000003E-2</v>
      </c>
      <c r="G769">
        <v>2.9940370000000001E-2</v>
      </c>
      <c r="H769">
        <v>0.98784749999999999</v>
      </c>
      <c r="I769">
        <v>0.20383960000000001</v>
      </c>
      <c r="J769">
        <v>-0.1286004</v>
      </c>
      <c r="K769">
        <v>0.76453769999999999</v>
      </c>
      <c r="L769">
        <v>0.16097910000000001</v>
      </c>
      <c r="M769">
        <v>0.61076160000000002</v>
      </c>
      <c r="N769">
        <v>1</v>
      </c>
      <c r="O769">
        <v>0</v>
      </c>
      <c r="P769">
        <v>0</v>
      </c>
      <c r="Q769">
        <v>0</v>
      </c>
      <c r="R769">
        <v>148.59800000000001</v>
      </c>
      <c r="S769">
        <v>130.6071</v>
      </c>
      <c r="T769">
        <v>74.394930000000002</v>
      </c>
      <c r="U769">
        <v>30.771789999999999</v>
      </c>
      <c r="V769">
        <v>11.800610000000001</v>
      </c>
      <c r="W769">
        <v>36.08249</v>
      </c>
      <c r="X769">
        <v>68.569569999999999</v>
      </c>
      <c r="Y769">
        <v>94.374189999999999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1.517772E-2</v>
      </c>
      <c r="AF769">
        <v>1.6876739999999999E-3</v>
      </c>
      <c r="AG769">
        <v>-3.0506959999999999E-3</v>
      </c>
      <c r="AH769">
        <v>0.99987870000000001</v>
      </c>
      <c r="AI769">
        <v>1</v>
      </c>
      <c r="AJ769">
        <v>0</v>
      </c>
      <c r="AK769">
        <v>0</v>
      </c>
      <c r="AL769">
        <v>0</v>
      </c>
      <c r="AM769">
        <v>1</v>
      </c>
    </row>
    <row r="770" spans="1:39" x14ac:dyDescent="0.25">
      <c r="A770">
        <v>494.81479999999999</v>
      </c>
      <c r="B770">
        <v>3.253816</v>
      </c>
      <c r="C770">
        <v>2.6106259999999999</v>
      </c>
      <c r="D770">
        <v>0.58960429999999997</v>
      </c>
      <c r="E770">
        <v>-0.13176199999999999</v>
      </c>
      <c r="F770">
        <v>6.8619340000000001E-2</v>
      </c>
      <c r="G770">
        <v>2.767938E-2</v>
      </c>
      <c r="H770">
        <v>0.98851610000000001</v>
      </c>
      <c r="I770">
        <v>0.20383960000000001</v>
      </c>
      <c r="J770">
        <v>-0.1286004</v>
      </c>
      <c r="K770">
        <v>0.76453769999999999</v>
      </c>
      <c r="L770">
        <v>0.16097910000000001</v>
      </c>
      <c r="M770">
        <v>0.61076160000000002</v>
      </c>
      <c r="N770">
        <v>1</v>
      </c>
      <c r="O770">
        <v>0</v>
      </c>
      <c r="P770">
        <v>0</v>
      </c>
      <c r="Q770">
        <v>0</v>
      </c>
      <c r="R770">
        <v>145.99350000000001</v>
      </c>
      <c r="S770">
        <v>128.25919999999999</v>
      </c>
      <c r="T770">
        <v>72.991969999999995</v>
      </c>
      <c r="U770">
        <v>30.131440000000001</v>
      </c>
      <c r="V770">
        <v>11.55875</v>
      </c>
      <c r="W770">
        <v>35.306789999999999</v>
      </c>
      <c r="X770">
        <v>67.221369999999993</v>
      </c>
      <c r="Y770">
        <v>92.589680000000001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7.5314079999999999E-3</v>
      </c>
      <c r="AF770">
        <v>7.0497340000000002E-3</v>
      </c>
      <c r="AG770">
        <v>-3.7230879999999998E-3</v>
      </c>
      <c r="AH770">
        <v>0.99993969999999999</v>
      </c>
      <c r="AI770">
        <v>1</v>
      </c>
      <c r="AJ770">
        <v>0</v>
      </c>
      <c r="AK770">
        <v>0</v>
      </c>
      <c r="AL770">
        <v>0</v>
      </c>
      <c r="AM770">
        <v>1</v>
      </c>
    </row>
    <row r="771" spans="1:39" x14ac:dyDescent="0.25">
      <c r="A771">
        <v>494.86509999999998</v>
      </c>
      <c r="B771">
        <v>3.253816</v>
      </c>
      <c r="C771">
        <v>2.6106259999999999</v>
      </c>
      <c r="D771">
        <v>0.58960429999999997</v>
      </c>
      <c r="E771">
        <v>-0.1179572</v>
      </c>
      <c r="F771">
        <v>7.3032890000000003E-2</v>
      </c>
      <c r="G771">
        <v>2.7089760000000001E-2</v>
      </c>
      <c r="H771">
        <v>0.98995880000000003</v>
      </c>
      <c r="I771">
        <v>0.20383960000000001</v>
      </c>
      <c r="J771">
        <v>-0.1286004</v>
      </c>
      <c r="K771">
        <v>0.76453769999999999</v>
      </c>
      <c r="L771">
        <v>0.16097910000000001</v>
      </c>
      <c r="M771">
        <v>0.61076160000000002</v>
      </c>
      <c r="N771">
        <v>1</v>
      </c>
      <c r="O771">
        <v>0</v>
      </c>
      <c r="P771">
        <v>0</v>
      </c>
      <c r="Q771">
        <v>0</v>
      </c>
      <c r="R771">
        <v>143.39599999999999</v>
      </c>
      <c r="S771">
        <v>125.9495</v>
      </c>
      <c r="T771">
        <v>71.65522</v>
      </c>
      <c r="U771">
        <v>29.496870000000001</v>
      </c>
      <c r="V771">
        <v>11.32002</v>
      </c>
      <c r="W771">
        <v>34.57441</v>
      </c>
      <c r="X771">
        <v>65.920940000000002</v>
      </c>
      <c r="Y771">
        <v>90.824479999999994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1.36449E-2</v>
      </c>
      <c r="AF771">
        <v>4.623762E-3</v>
      </c>
      <c r="AG771">
        <v>-2.2654659999999998E-3</v>
      </c>
      <c r="AH771">
        <v>0.99989360000000005</v>
      </c>
      <c r="AI771">
        <v>1</v>
      </c>
      <c r="AJ771">
        <v>0</v>
      </c>
      <c r="AK771">
        <v>0</v>
      </c>
      <c r="AL771">
        <v>0</v>
      </c>
      <c r="AM771">
        <v>1</v>
      </c>
    </row>
    <row r="772" spans="1:39" x14ac:dyDescent="0.25">
      <c r="A772">
        <v>494.91500000000002</v>
      </c>
      <c r="B772">
        <v>3.253816</v>
      </c>
      <c r="C772">
        <v>2.6106259999999999</v>
      </c>
      <c r="D772">
        <v>0.58960429999999997</v>
      </c>
      <c r="E772">
        <v>-9.5836500000000005E-2</v>
      </c>
      <c r="F772">
        <v>8.120956E-2</v>
      </c>
      <c r="G772">
        <v>2.6928919999999999E-2</v>
      </c>
      <c r="H772">
        <v>0.99171330000000002</v>
      </c>
      <c r="I772">
        <v>0.20383960000000001</v>
      </c>
      <c r="J772">
        <v>-0.1286004</v>
      </c>
      <c r="K772">
        <v>0.76453769999999999</v>
      </c>
      <c r="L772">
        <v>0.16097910000000001</v>
      </c>
      <c r="M772">
        <v>0.61076160000000002</v>
      </c>
      <c r="N772">
        <v>1</v>
      </c>
      <c r="O772">
        <v>0</v>
      </c>
      <c r="P772">
        <v>0</v>
      </c>
      <c r="Q772">
        <v>0</v>
      </c>
      <c r="R772">
        <v>140.78280000000001</v>
      </c>
      <c r="S772">
        <v>123.5964</v>
      </c>
      <c r="T772">
        <v>70.251390000000001</v>
      </c>
      <c r="U772">
        <v>28.8522</v>
      </c>
      <c r="V772">
        <v>11.07278</v>
      </c>
      <c r="W772">
        <v>33.903910000000003</v>
      </c>
      <c r="X772">
        <v>64.575990000000004</v>
      </c>
      <c r="Y772">
        <v>89.033339999999995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2.1931840000000001E-2</v>
      </c>
      <c r="AF772">
        <v>8.4333559999999995E-3</v>
      </c>
      <c r="AG772">
        <v>-2.6708610000000001E-3</v>
      </c>
      <c r="AH772">
        <v>0.99972039999999995</v>
      </c>
      <c r="AI772">
        <v>1</v>
      </c>
      <c r="AJ772">
        <v>0</v>
      </c>
      <c r="AK772">
        <v>0</v>
      </c>
      <c r="AL772">
        <v>0</v>
      </c>
      <c r="AM772">
        <v>1</v>
      </c>
    </row>
    <row r="773" spans="1:39" x14ac:dyDescent="0.25">
      <c r="A773">
        <v>494.96429999999998</v>
      </c>
      <c r="B773">
        <v>3.253816</v>
      </c>
      <c r="C773">
        <v>2.6106259999999999</v>
      </c>
      <c r="D773">
        <v>0.58960429999999997</v>
      </c>
      <c r="E773">
        <v>-6.7223439999999995E-2</v>
      </c>
      <c r="F773">
        <v>9.6474009999999999E-2</v>
      </c>
      <c r="G773">
        <v>3.0862339999999999E-2</v>
      </c>
      <c r="H773">
        <v>0.9925832</v>
      </c>
      <c r="I773">
        <v>0.20383960000000001</v>
      </c>
      <c r="J773">
        <v>-0.1286004</v>
      </c>
      <c r="K773">
        <v>0.76453769999999999</v>
      </c>
      <c r="L773">
        <v>0.16097910000000001</v>
      </c>
      <c r="M773">
        <v>0.61076160000000002</v>
      </c>
      <c r="N773">
        <v>1</v>
      </c>
      <c r="O773">
        <v>0</v>
      </c>
      <c r="P773">
        <v>0</v>
      </c>
      <c r="Q773">
        <v>0</v>
      </c>
      <c r="R773">
        <v>143.5384</v>
      </c>
      <c r="S773">
        <v>125.9194</v>
      </c>
      <c r="T773">
        <v>71.472009999999997</v>
      </c>
      <c r="U773">
        <v>29.21527</v>
      </c>
      <c r="V773">
        <v>11.24488</v>
      </c>
      <c r="W773">
        <v>34.687170000000002</v>
      </c>
      <c r="X773">
        <v>65.630120000000005</v>
      </c>
      <c r="Y773">
        <v>90.489890000000003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2.8335510000000001E-2</v>
      </c>
      <c r="AF773">
        <v>1.6270449999999999E-2</v>
      </c>
      <c r="AG773">
        <v>1.161373E-4</v>
      </c>
      <c r="AH773">
        <v>0.99946590000000002</v>
      </c>
      <c r="AI773">
        <v>1</v>
      </c>
      <c r="AJ773">
        <v>0</v>
      </c>
      <c r="AK773">
        <v>0</v>
      </c>
      <c r="AL773">
        <v>0</v>
      </c>
      <c r="AM773">
        <v>1</v>
      </c>
    </row>
    <row r="774" spans="1:39" x14ac:dyDescent="0.25">
      <c r="A774">
        <v>495.01479999999998</v>
      </c>
      <c r="B774">
        <v>3.253816</v>
      </c>
      <c r="C774">
        <v>2.6106259999999999</v>
      </c>
      <c r="D774">
        <v>0.58960429999999997</v>
      </c>
      <c r="E774">
        <v>-4.6700850000000002E-2</v>
      </c>
      <c r="F774">
        <v>0.1095333</v>
      </c>
      <c r="G774">
        <v>2.6050879999999998E-2</v>
      </c>
      <c r="H774">
        <v>0.99254359999999997</v>
      </c>
      <c r="I774">
        <v>0.20383960000000001</v>
      </c>
      <c r="J774">
        <v>-0.1286004</v>
      </c>
      <c r="K774">
        <v>0.76453769999999999</v>
      </c>
      <c r="L774">
        <v>0.16097910000000001</v>
      </c>
      <c r="M774">
        <v>0.61076160000000002</v>
      </c>
      <c r="N774">
        <v>1</v>
      </c>
      <c r="O774">
        <v>0</v>
      </c>
      <c r="P774">
        <v>0</v>
      </c>
      <c r="Q774">
        <v>0</v>
      </c>
      <c r="R774">
        <v>148.97020000000001</v>
      </c>
      <c r="S774">
        <v>130.58090000000001</v>
      </c>
      <c r="T774">
        <v>74.014330000000001</v>
      </c>
      <c r="U774">
        <v>30.06343</v>
      </c>
      <c r="V774">
        <v>11.635149999999999</v>
      </c>
      <c r="W774">
        <v>36.117060000000002</v>
      </c>
      <c r="X774">
        <v>67.881870000000006</v>
      </c>
      <c r="Y774">
        <v>93.55865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1.949934E-2</v>
      </c>
      <c r="AF774">
        <v>1.328182E-2</v>
      </c>
      <c r="AG774">
        <v>-7.6266659999999998E-3</v>
      </c>
      <c r="AH774">
        <v>0.99969260000000004</v>
      </c>
      <c r="AI774">
        <v>1</v>
      </c>
      <c r="AJ774">
        <v>0</v>
      </c>
      <c r="AK774">
        <v>0</v>
      </c>
      <c r="AL774">
        <v>0</v>
      </c>
      <c r="AM774">
        <v>1</v>
      </c>
    </row>
    <row r="775" spans="1:39" x14ac:dyDescent="0.25">
      <c r="A775">
        <v>495.06909999999999</v>
      </c>
      <c r="B775">
        <v>3.253816</v>
      </c>
      <c r="C775">
        <v>2.6106259999999999</v>
      </c>
      <c r="D775">
        <v>0.58960429999999997</v>
      </c>
      <c r="E775">
        <v>-2.5247639999999998E-2</v>
      </c>
      <c r="F775">
        <v>0.1196518</v>
      </c>
      <c r="G775">
        <v>2.934076E-2</v>
      </c>
      <c r="H775">
        <v>0.99206110000000003</v>
      </c>
      <c r="I775">
        <v>0.20383960000000001</v>
      </c>
      <c r="J775">
        <v>-0.1286004</v>
      </c>
      <c r="K775">
        <v>0.76453769999999999</v>
      </c>
      <c r="L775">
        <v>0.16097910000000001</v>
      </c>
      <c r="M775">
        <v>0.61076160000000002</v>
      </c>
      <c r="N775">
        <v>1</v>
      </c>
      <c r="O775">
        <v>0</v>
      </c>
      <c r="P775">
        <v>0</v>
      </c>
      <c r="Q775">
        <v>0</v>
      </c>
      <c r="R775">
        <v>119.761</v>
      </c>
      <c r="S775">
        <v>104.91670000000001</v>
      </c>
      <c r="T775">
        <v>59.404359999999997</v>
      </c>
      <c r="U775">
        <v>23.982859999999999</v>
      </c>
      <c r="V775">
        <v>9.3379180000000002</v>
      </c>
      <c r="W775">
        <v>29.100909999999999</v>
      </c>
      <c r="X775">
        <v>54.432920000000003</v>
      </c>
      <c r="Y775">
        <v>75.008709999999994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2.1363389999999999E-2</v>
      </c>
      <c r="AF775">
        <v>1.081884E-2</v>
      </c>
      <c r="AG775">
        <v>4.438062E-4</v>
      </c>
      <c r="AH775">
        <v>0.99971310000000002</v>
      </c>
      <c r="AI775">
        <v>1</v>
      </c>
      <c r="AJ775">
        <v>0</v>
      </c>
      <c r="AK775">
        <v>0</v>
      </c>
      <c r="AL775">
        <v>0</v>
      </c>
      <c r="AM775">
        <v>1</v>
      </c>
    </row>
    <row r="776" spans="1:39" x14ac:dyDescent="0.25">
      <c r="A776">
        <v>495.11939999999998</v>
      </c>
      <c r="B776">
        <v>3.253816</v>
      </c>
      <c r="C776">
        <v>2.6106259999999999</v>
      </c>
      <c r="D776">
        <v>0.58960429999999997</v>
      </c>
      <c r="E776">
        <v>-8.485968E-3</v>
      </c>
      <c r="F776">
        <v>0.1282576</v>
      </c>
      <c r="G776">
        <v>3.2466960000000003E-2</v>
      </c>
      <c r="H776">
        <v>0.99117299999999997</v>
      </c>
      <c r="I776">
        <v>0.20383960000000001</v>
      </c>
      <c r="J776">
        <v>-0.1286004</v>
      </c>
      <c r="K776">
        <v>0.76453769999999999</v>
      </c>
      <c r="L776">
        <v>0.16097910000000001</v>
      </c>
      <c r="M776">
        <v>0.61076160000000002</v>
      </c>
      <c r="N776">
        <v>1</v>
      </c>
      <c r="O776">
        <v>0</v>
      </c>
      <c r="P776">
        <v>0</v>
      </c>
      <c r="Q776">
        <v>0</v>
      </c>
      <c r="R776">
        <v>149.11019999999999</v>
      </c>
      <c r="S776">
        <v>130.52010000000001</v>
      </c>
      <c r="T776">
        <v>73.806370000000001</v>
      </c>
      <c r="U776">
        <v>29.58428</v>
      </c>
      <c r="V776">
        <v>11.62129</v>
      </c>
      <c r="W776">
        <v>36.343989999999998</v>
      </c>
      <c r="X776">
        <v>67.940820000000002</v>
      </c>
      <c r="Y776">
        <v>93.387469999999993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1.6802339999999999E-2</v>
      </c>
      <c r="AF776">
        <v>9.0870770000000007E-3</v>
      </c>
      <c r="AG776">
        <v>8.6408090000000002E-4</v>
      </c>
      <c r="AH776">
        <v>0.99981730000000002</v>
      </c>
      <c r="AI776">
        <v>1</v>
      </c>
      <c r="AJ776">
        <v>0</v>
      </c>
      <c r="AK776">
        <v>0</v>
      </c>
      <c r="AL776">
        <v>0</v>
      </c>
      <c r="AM776">
        <v>1</v>
      </c>
    </row>
    <row r="777" spans="1:39" x14ac:dyDescent="0.25">
      <c r="A777">
        <v>495.16899999999998</v>
      </c>
      <c r="B777">
        <v>3.253816</v>
      </c>
      <c r="C777">
        <v>2.6106259999999999</v>
      </c>
      <c r="D777">
        <v>0.58960429999999997</v>
      </c>
      <c r="E777">
        <v>1.4567240000000001E-4</v>
      </c>
      <c r="F777">
        <v>0.12851650000000001</v>
      </c>
      <c r="G777">
        <v>3.6776129999999997E-2</v>
      </c>
      <c r="H777">
        <v>0.99102520000000005</v>
      </c>
      <c r="I777">
        <v>0.20383960000000001</v>
      </c>
      <c r="J777">
        <v>-0.1286004</v>
      </c>
      <c r="K777">
        <v>0.76453769999999999</v>
      </c>
      <c r="L777">
        <v>0.16097910000000001</v>
      </c>
      <c r="M777">
        <v>0.61076160000000002</v>
      </c>
      <c r="N777">
        <v>1</v>
      </c>
      <c r="O777">
        <v>0</v>
      </c>
      <c r="P777">
        <v>0</v>
      </c>
      <c r="Q777">
        <v>0</v>
      </c>
      <c r="R777">
        <v>146.49469999999999</v>
      </c>
      <c r="S777">
        <v>128.14920000000001</v>
      </c>
      <c r="T777">
        <v>72.620289999999997</v>
      </c>
      <c r="U777">
        <v>28.896550000000001</v>
      </c>
      <c r="V777">
        <v>11.420450000000001</v>
      </c>
      <c r="W777">
        <v>35.784590000000001</v>
      </c>
      <c r="X777">
        <v>66.922659999999993</v>
      </c>
      <c r="Y777">
        <v>91.835419999999999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9.0990080000000004E-3</v>
      </c>
      <c r="AF777">
        <v>6.2012489999999998E-4</v>
      </c>
      <c r="AG777">
        <v>3.1603849999999999E-3</v>
      </c>
      <c r="AH777">
        <v>0.99995350000000005</v>
      </c>
      <c r="AI777">
        <v>1</v>
      </c>
      <c r="AJ777">
        <v>0</v>
      </c>
      <c r="AK777">
        <v>0</v>
      </c>
      <c r="AL777">
        <v>0</v>
      </c>
      <c r="AM777">
        <v>1</v>
      </c>
    </row>
    <row r="778" spans="1:39" x14ac:dyDescent="0.25">
      <c r="A778">
        <v>495.21940000000001</v>
      </c>
      <c r="B778">
        <v>3.253816</v>
      </c>
      <c r="C778">
        <v>2.6106259999999999</v>
      </c>
      <c r="D778">
        <v>0.58960429999999997</v>
      </c>
      <c r="E778">
        <v>3.6956670000000001E-3</v>
      </c>
      <c r="F778">
        <v>0.1293704</v>
      </c>
      <c r="G778">
        <v>3.8407120000000003E-2</v>
      </c>
      <c r="H778">
        <v>0.99084539999999999</v>
      </c>
      <c r="I778">
        <v>0.20383960000000001</v>
      </c>
      <c r="J778">
        <v>-0.1286004</v>
      </c>
      <c r="K778">
        <v>0.76453769999999999</v>
      </c>
      <c r="L778">
        <v>0.16097910000000001</v>
      </c>
      <c r="M778">
        <v>0.61076160000000002</v>
      </c>
      <c r="N778">
        <v>1</v>
      </c>
      <c r="O778">
        <v>0</v>
      </c>
      <c r="P778">
        <v>0</v>
      </c>
      <c r="Q778">
        <v>0</v>
      </c>
      <c r="R778">
        <v>149.17099999999999</v>
      </c>
      <c r="S778">
        <v>130.4375</v>
      </c>
      <c r="T778">
        <v>74.033540000000002</v>
      </c>
      <c r="U778">
        <v>29.354179999999999</v>
      </c>
      <c r="V778">
        <v>11.635</v>
      </c>
      <c r="W778">
        <v>36.492150000000002</v>
      </c>
      <c r="X778">
        <v>68.252179999999996</v>
      </c>
      <c r="Y778">
        <v>93.549319999999994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3.6979040000000001E-3</v>
      </c>
      <c r="AF778">
        <v>9.9288989999999993E-4</v>
      </c>
      <c r="AG778">
        <v>1.167621E-3</v>
      </c>
      <c r="AH778">
        <v>0.99999199999999999</v>
      </c>
      <c r="AI778">
        <v>1</v>
      </c>
      <c r="AJ778">
        <v>0</v>
      </c>
      <c r="AK778">
        <v>0</v>
      </c>
      <c r="AL778">
        <v>0</v>
      </c>
      <c r="AM778">
        <v>1</v>
      </c>
    </row>
    <row r="779" spans="1:39" x14ac:dyDescent="0.25">
      <c r="A779">
        <v>495.26889999999997</v>
      </c>
      <c r="B779">
        <v>3.253816</v>
      </c>
      <c r="C779">
        <v>2.6106259999999999</v>
      </c>
      <c r="D779">
        <v>0.58960429999999997</v>
      </c>
      <c r="E779">
        <v>5.05507E-3</v>
      </c>
      <c r="F779">
        <v>0.1318771</v>
      </c>
      <c r="G779">
        <v>3.9789020000000001E-2</v>
      </c>
      <c r="H779">
        <v>0.99045430000000001</v>
      </c>
      <c r="I779">
        <v>0.20383960000000001</v>
      </c>
      <c r="J779">
        <v>-0.1286004</v>
      </c>
      <c r="K779">
        <v>0.76453769999999999</v>
      </c>
      <c r="L779">
        <v>0.16097910000000001</v>
      </c>
      <c r="M779">
        <v>0.61076160000000002</v>
      </c>
      <c r="N779">
        <v>1</v>
      </c>
      <c r="O779">
        <v>0</v>
      </c>
      <c r="P779">
        <v>0</v>
      </c>
      <c r="Q779">
        <v>0</v>
      </c>
      <c r="R779">
        <v>146.5214</v>
      </c>
      <c r="S779">
        <v>128.0881</v>
      </c>
      <c r="T779">
        <v>72.770349999999993</v>
      </c>
      <c r="U779">
        <v>28.797080000000001</v>
      </c>
      <c r="V779">
        <v>11.43097</v>
      </c>
      <c r="W779">
        <v>35.87312</v>
      </c>
      <c r="X779">
        <v>67.107730000000004</v>
      </c>
      <c r="Y779">
        <v>91.894440000000003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1.4140660000000001E-3</v>
      </c>
      <c r="AF779">
        <v>2.5810640000000001E-3</v>
      </c>
      <c r="AG779">
        <v>1.237714E-3</v>
      </c>
      <c r="AH779">
        <v>0.99999499999999997</v>
      </c>
      <c r="AI779">
        <v>1</v>
      </c>
      <c r="AJ779">
        <v>0</v>
      </c>
      <c r="AK779">
        <v>0</v>
      </c>
      <c r="AL779">
        <v>0</v>
      </c>
      <c r="AM779">
        <v>1</v>
      </c>
    </row>
    <row r="780" spans="1:39" x14ac:dyDescent="0.25">
      <c r="A780">
        <v>495.3193</v>
      </c>
      <c r="B780">
        <v>3.253816</v>
      </c>
      <c r="C780">
        <v>2.6106259999999999</v>
      </c>
      <c r="D780">
        <v>0.58960429999999997</v>
      </c>
      <c r="E780">
        <v>2.5378559999999998E-3</v>
      </c>
      <c r="F780">
        <v>0.1327411</v>
      </c>
      <c r="G780">
        <v>3.8246200000000001E-2</v>
      </c>
      <c r="H780">
        <v>0.99040930000000005</v>
      </c>
      <c r="I780">
        <v>0.20383960000000001</v>
      </c>
      <c r="J780">
        <v>-0.1286004</v>
      </c>
      <c r="K780">
        <v>0.76453769999999999</v>
      </c>
      <c r="L780">
        <v>0.16097910000000001</v>
      </c>
      <c r="M780">
        <v>0.61076160000000002</v>
      </c>
      <c r="N780">
        <v>1</v>
      </c>
      <c r="O780">
        <v>0</v>
      </c>
      <c r="P780">
        <v>0</v>
      </c>
      <c r="Q780">
        <v>0</v>
      </c>
      <c r="R780">
        <v>149.19499999999999</v>
      </c>
      <c r="S780">
        <v>130.43170000000001</v>
      </c>
      <c r="T780">
        <v>74.109179999999995</v>
      </c>
      <c r="U780">
        <v>29.30264</v>
      </c>
      <c r="V780">
        <v>11.63658</v>
      </c>
      <c r="W780">
        <v>36.517110000000002</v>
      </c>
      <c r="X780">
        <v>68.322909999999993</v>
      </c>
      <c r="Y780">
        <v>93.570480000000003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-2.731472E-3</v>
      </c>
      <c r="AF780">
        <v>7.7079449999999995E-4</v>
      </c>
      <c r="AG780">
        <v>-1.1872580000000001E-3</v>
      </c>
      <c r="AH780">
        <v>0.99999530000000003</v>
      </c>
      <c r="AI780">
        <v>1</v>
      </c>
      <c r="AJ780">
        <v>0</v>
      </c>
      <c r="AK780">
        <v>0</v>
      </c>
      <c r="AL780">
        <v>0</v>
      </c>
      <c r="AM780">
        <v>1</v>
      </c>
    </row>
    <row r="781" spans="1:39" x14ac:dyDescent="0.25">
      <c r="A781">
        <v>495.36869999999999</v>
      </c>
      <c r="B781">
        <v>3.253816</v>
      </c>
      <c r="C781">
        <v>2.6106259999999999</v>
      </c>
      <c r="D781">
        <v>0.58960429999999997</v>
      </c>
      <c r="E781">
        <v>-6.7633859999999995E-4</v>
      </c>
      <c r="F781">
        <v>0.13189090000000001</v>
      </c>
      <c r="G781">
        <v>3.462208E-2</v>
      </c>
      <c r="H781">
        <v>0.99065919999999996</v>
      </c>
      <c r="I781">
        <v>0.20383960000000001</v>
      </c>
      <c r="J781">
        <v>-0.1286004</v>
      </c>
      <c r="K781">
        <v>0.76453769999999999</v>
      </c>
      <c r="L781">
        <v>0.16097910000000001</v>
      </c>
      <c r="M781">
        <v>0.61076160000000002</v>
      </c>
      <c r="N781">
        <v>1</v>
      </c>
      <c r="O781">
        <v>0</v>
      </c>
      <c r="P781">
        <v>0</v>
      </c>
      <c r="Q781">
        <v>0</v>
      </c>
      <c r="R781">
        <v>146.5284</v>
      </c>
      <c r="S781">
        <v>128.11859999999999</v>
      </c>
      <c r="T781">
        <v>72.768379999999993</v>
      </c>
      <c r="U781">
        <v>28.78491</v>
      </c>
      <c r="V781">
        <v>11.42638</v>
      </c>
      <c r="W781">
        <v>35.846119999999999</v>
      </c>
      <c r="X781">
        <v>67.065899999999999</v>
      </c>
      <c r="Y781">
        <v>91.898030000000006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-3.630866E-3</v>
      </c>
      <c r="AF781">
        <v>-9.8569970000000006E-4</v>
      </c>
      <c r="AG781">
        <v>-3.17724E-3</v>
      </c>
      <c r="AH781">
        <v>0.99998779999999998</v>
      </c>
      <c r="AI781">
        <v>1</v>
      </c>
      <c r="AJ781">
        <v>0</v>
      </c>
      <c r="AK781">
        <v>0</v>
      </c>
      <c r="AL781">
        <v>0</v>
      </c>
      <c r="AM781">
        <v>1</v>
      </c>
    </row>
    <row r="782" spans="1:39" x14ac:dyDescent="0.25">
      <c r="A782">
        <v>495.41989999999998</v>
      </c>
      <c r="B782">
        <v>3.253816</v>
      </c>
      <c r="C782">
        <v>2.6106259999999999</v>
      </c>
      <c r="D782">
        <v>0.58960429999999997</v>
      </c>
      <c r="E782">
        <v>-7.1213759999999996E-3</v>
      </c>
      <c r="F782">
        <v>0.1300531</v>
      </c>
      <c r="G782">
        <v>3.316479E-2</v>
      </c>
      <c r="H782">
        <v>0.99092659999999999</v>
      </c>
      <c r="I782">
        <v>0.20383960000000001</v>
      </c>
      <c r="J782">
        <v>-0.1286004</v>
      </c>
      <c r="K782">
        <v>0.76453769999999999</v>
      </c>
      <c r="L782">
        <v>0.16097910000000001</v>
      </c>
      <c r="M782">
        <v>0.61076160000000002</v>
      </c>
      <c r="N782">
        <v>1</v>
      </c>
      <c r="O782">
        <v>0</v>
      </c>
      <c r="P782">
        <v>0</v>
      </c>
      <c r="Q782">
        <v>0</v>
      </c>
      <c r="R782">
        <v>138.52520000000001</v>
      </c>
      <c r="S782">
        <v>121.1451</v>
      </c>
      <c r="T782">
        <v>68.761250000000004</v>
      </c>
      <c r="U782">
        <v>27.24014</v>
      </c>
      <c r="V782">
        <v>10.801159999999999</v>
      </c>
      <c r="W782">
        <v>33.866320000000002</v>
      </c>
      <c r="X782">
        <v>63.352370000000001</v>
      </c>
      <c r="Y782">
        <v>86.879980000000003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-6.5172199999999998E-3</v>
      </c>
      <c r="AF782">
        <v>-2.0697440000000001E-3</v>
      </c>
      <c r="AG782">
        <v>-5.9745320000000003E-4</v>
      </c>
      <c r="AH782">
        <v>0.99997619999999998</v>
      </c>
      <c r="AI782">
        <v>1</v>
      </c>
      <c r="AJ782">
        <v>0</v>
      </c>
      <c r="AK782">
        <v>0</v>
      </c>
      <c r="AL782">
        <v>0</v>
      </c>
      <c r="AM782">
        <v>1</v>
      </c>
    </row>
    <row r="783" spans="1:39" x14ac:dyDescent="0.25">
      <c r="A783">
        <v>495.46949999999998</v>
      </c>
      <c r="B783">
        <v>3.253816</v>
      </c>
      <c r="C783">
        <v>2.6106259999999999</v>
      </c>
      <c r="D783">
        <v>0.58960429999999997</v>
      </c>
      <c r="E783">
        <v>-1.2905659999999999E-2</v>
      </c>
      <c r="F783">
        <v>0.13047020000000001</v>
      </c>
      <c r="G783">
        <v>3.2071740000000001E-2</v>
      </c>
      <c r="H783">
        <v>0.99084930000000004</v>
      </c>
      <c r="I783">
        <v>0.20383960000000001</v>
      </c>
      <c r="J783">
        <v>-0.1286004</v>
      </c>
      <c r="K783">
        <v>0.76453769999999999</v>
      </c>
      <c r="L783">
        <v>0.16097910000000001</v>
      </c>
      <c r="M783">
        <v>0.61076160000000002</v>
      </c>
      <c r="N783">
        <v>1</v>
      </c>
      <c r="O783">
        <v>0</v>
      </c>
      <c r="P783">
        <v>0</v>
      </c>
      <c r="Q783">
        <v>0</v>
      </c>
      <c r="R783">
        <v>146.50960000000001</v>
      </c>
      <c r="S783">
        <v>128.1628</v>
      </c>
      <c r="T783">
        <v>72.655649999999994</v>
      </c>
      <c r="U783">
        <v>28.867999999999999</v>
      </c>
      <c r="V783">
        <v>11.419510000000001</v>
      </c>
      <c r="W783">
        <v>35.782249999999998</v>
      </c>
      <c r="X783">
        <v>66.933509999999998</v>
      </c>
      <c r="Y783">
        <v>91.849620000000002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-5.8887410000000003E-3</v>
      </c>
      <c r="AF783">
        <v>2.1399980000000001E-4</v>
      </c>
      <c r="AG783">
        <v>-3.3783389999999998E-4</v>
      </c>
      <c r="AH783">
        <v>0.9999825</v>
      </c>
      <c r="AI783">
        <v>1</v>
      </c>
      <c r="AJ783">
        <v>0</v>
      </c>
      <c r="AK783">
        <v>0</v>
      </c>
      <c r="AL783">
        <v>0</v>
      </c>
      <c r="AM783">
        <v>1</v>
      </c>
    </row>
    <row r="784" spans="1:39" x14ac:dyDescent="0.25">
      <c r="A784">
        <v>495.51900000000001</v>
      </c>
      <c r="B784">
        <v>3.253816</v>
      </c>
      <c r="C784">
        <v>2.6106259999999999</v>
      </c>
      <c r="D784">
        <v>0.58960429999999997</v>
      </c>
      <c r="E784">
        <v>-1.2905649999999999E-2</v>
      </c>
      <c r="F784">
        <v>0.13047020000000001</v>
      </c>
      <c r="G784">
        <v>3.2071759999999998E-2</v>
      </c>
      <c r="H784">
        <v>0.99084930000000004</v>
      </c>
      <c r="I784">
        <v>0.20383960000000001</v>
      </c>
      <c r="J784">
        <v>-0.1286004</v>
      </c>
      <c r="K784">
        <v>0.76453769999999999</v>
      </c>
      <c r="L784">
        <v>0.16097910000000001</v>
      </c>
      <c r="M784">
        <v>0.61076160000000002</v>
      </c>
      <c r="N784">
        <v>1</v>
      </c>
      <c r="O784">
        <v>0</v>
      </c>
      <c r="P784">
        <v>0</v>
      </c>
      <c r="Q784">
        <v>0</v>
      </c>
      <c r="R784">
        <v>146.5095</v>
      </c>
      <c r="S784">
        <v>128.19059999999999</v>
      </c>
      <c r="T784">
        <v>72.612729999999999</v>
      </c>
      <c r="U784">
        <v>28.89996</v>
      </c>
      <c r="V784">
        <v>11.416040000000001</v>
      </c>
      <c r="W784">
        <v>35.750680000000003</v>
      </c>
      <c r="X784">
        <v>66.879469999999998</v>
      </c>
      <c r="Y784">
        <v>91.820840000000004</v>
      </c>
      <c r="Z784">
        <v>0</v>
      </c>
      <c r="AA784">
        <v>1</v>
      </c>
      <c r="AB784">
        <v>0</v>
      </c>
      <c r="AC784">
        <v>0</v>
      </c>
      <c r="AD784">
        <v>0</v>
      </c>
      <c r="AE784" s="1">
        <v>1.0838010000000001E-8</v>
      </c>
      <c r="AF784" s="1">
        <v>-1.8817880000000002E-8</v>
      </c>
      <c r="AG784" s="1">
        <v>2.0321649999999999E-8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1</v>
      </c>
    </row>
    <row r="785" spans="1:39" x14ac:dyDescent="0.25">
      <c r="A785">
        <v>495.56939999999997</v>
      </c>
      <c r="B785">
        <v>3.253816</v>
      </c>
      <c r="C785">
        <v>2.6106259999999999</v>
      </c>
      <c r="D785">
        <v>0.58960429999999997</v>
      </c>
      <c r="E785">
        <v>-1.2905639999999999E-2</v>
      </c>
      <c r="F785">
        <v>0.13047010000000001</v>
      </c>
      <c r="G785">
        <v>3.2071780000000001E-2</v>
      </c>
      <c r="H785">
        <v>0.99084930000000004</v>
      </c>
      <c r="I785">
        <v>0.20383960000000001</v>
      </c>
      <c r="J785">
        <v>-0.1286004</v>
      </c>
      <c r="K785">
        <v>0.76453769999999999</v>
      </c>
      <c r="L785">
        <v>0.16097910000000001</v>
      </c>
      <c r="M785">
        <v>0.61076160000000002</v>
      </c>
      <c r="N785">
        <v>1</v>
      </c>
      <c r="O785">
        <v>0</v>
      </c>
      <c r="P785">
        <v>0</v>
      </c>
      <c r="Q785">
        <v>0</v>
      </c>
      <c r="R785">
        <v>149.17330000000001</v>
      </c>
      <c r="S785">
        <v>130.52529999999999</v>
      </c>
      <c r="T785">
        <v>73.927390000000003</v>
      </c>
      <c r="U785">
        <v>29.429359999999999</v>
      </c>
      <c r="V785">
        <v>11.623189999999999</v>
      </c>
      <c r="W785">
        <v>36.39602</v>
      </c>
      <c r="X785">
        <v>68.087540000000004</v>
      </c>
      <c r="Y785">
        <v>93.486819999999994</v>
      </c>
      <c r="Z785">
        <v>0</v>
      </c>
      <c r="AA785">
        <v>1</v>
      </c>
      <c r="AB785">
        <v>0</v>
      </c>
      <c r="AC785">
        <v>0</v>
      </c>
      <c r="AD785">
        <v>0</v>
      </c>
      <c r="AE785" s="1">
        <v>1.0838010000000001E-8</v>
      </c>
      <c r="AF785" s="1">
        <v>-1.8817880000000002E-8</v>
      </c>
      <c r="AG785" s="1">
        <v>2.0321649999999999E-8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1</v>
      </c>
    </row>
    <row r="786" spans="1:39" x14ac:dyDescent="0.25">
      <c r="A786">
        <v>495.61939999999998</v>
      </c>
      <c r="B786">
        <v>3.253816</v>
      </c>
      <c r="C786">
        <v>2.6106259999999999</v>
      </c>
      <c r="D786">
        <v>0.58960429999999997</v>
      </c>
      <c r="E786">
        <v>-1.290562E-2</v>
      </c>
      <c r="F786">
        <v>0.13047010000000001</v>
      </c>
      <c r="G786">
        <v>3.2071799999999998E-2</v>
      </c>
      <c r="H786">
        <v>0.99084939999999999</v>
      </c>
      <c r="I786">
        <v>0.20383960000000001</v>
      </c>
      <c r="J786">
        <v>-0.1286004</v>
      </c>
      <c r="K786">
        <v>0.76453769999999999</v>
      </c>
      <c r="L786">
        <v>0.16097910000000001</v>
      </c>
      <c r="M786">
        <v>0.61076160000000002</v>
      </c>
      <c r="N786">
        <v>1</v>
      </c>
      <c r="O786">
        <v>0</v>
      </c>
      <c r="P786">
        <v>0</v>
      </c>
      <c r="Q786">
        <v>0</v>
      </c>
      <c r="R786">
        <v>138.5181</v>
      </c>
      <c r="S786">
        <v>121.2025</v>
      </c>
      <c r="T786">
        <v>68.646410000000003</v>
      </c>
      <c r="U786">
        <v>27.327549999999999</v>
      </c>
      <c r="V786">
        <v>10.792949999999999</v>
      </c>
      <c r="W786">
        <v>33.795940000000002</v>
      </c>
      <c r="X786">
        <v>63.223509999999997</v>
      </c>
      <c r="Y786">
        <v>86.808970000000002</v>
      </c>
      <c r="Z786">
        <v>0</v>
      </c>
      <c r="AA786">
        <v>1</v>
      </c>
      <c r="AB786">
        <v>0</v>
      </c>
      <c r="AC786">
        <v>0</v>
      </c>
      <c r="AD786">
        <v>0</v>
      </c>
      <c r="AE786" s="1">
        <v>1.204224E-8</v>
      </c>
      <c r="AF786" s="1">
        <v>-2.0908749999999999E-8</v>
      </c>
      <c r="AG786" s="1">
        <v>2.2579609999999999E-8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1</v>
      </c>
    </row>
    <row r="787" spans="1:39" x14ac:dyDescent="0.25">
      <c r="A787">
        <v>495.66890000000001</v>
      </c>
      <c r="B787">
        <v>3.253816</v>
      </c>
      <c r="C787">
        <v>2.6106259999999999</v>
      </c>
      <c r="D787">
        <v>0.58960429999999997</v>
      </c>
      <c r="E787">
        <v>-1.290561E-2</v>
      </c>
      <c r="F787">
        <v>0.13047010000000001</v>
      </c>
      <c r="G787">
        <v>3.2071820000000001E-2</v>
      </c>
      <c r="H787">
        <v>0.99084939999999999</v>
      </c>
      <c r="I787">
        <v>0.20383960000000001</v>
      </c>
      <c r="J787">
        <v>-0.1286004</v>
      </c>
      <c r="K787">
        <v>0.76453769999999999</v>
      </c>
      <c r="L787">
        <v>0.16097910000000001</v>
      </c>
      <c r="M787">
        <v>0.61076160000000002</v>
      </c>
      <c r="N787">
        <v>1</v>
      </c>
      <c r="O787">
        <v>0</v>
      </c>
      <c r="P787">
        <v>0</v>
      </c>
      <c r="Q787">
        <v>0</v>
      </c>
      <c r="R787">
        <v>146.5095</v>
      </c>
      <c r="S787">
        <v>128.19499999999999</v>
      </c>
      <c r="T787">
        <v>72.606740000000002</v>
      </c>
      <c r="U787">
        <v>28.904150000000001</v>
      </c>
      <c r="V787">
        <v>11.415620000000001</v>
      </c>
      <c r="W787">
        <v>35.745690000000003</v>
      </c>
      <c r="X787">
        <v>66.870990000000006</v>
      </c>
      <c r="Y787">
        <v>91.817160000000001</v>
      </c>
      <c r="Z787">
        <v>0</v>
      </c>
      <c r="AA787">
        <v>1</v>
      </c>
      <c r="AB787">
        <v>0</v>
      </c>
      <c r="AC787">
        <v>0</v>
      </c>
      <c r="AD787">
        <v>0</v>
      </c>
      <c r="AE787" s="1">
        <v>1.0838010000000001E-8</v>
      </c>
      <c r="AF787" s="1">
        <v>-1.8817880000000002E-8</v>
      </c>
      <c r="AG787" s="1">
        <v>2.0321649999999999E-8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1</v>
      </c>
    </row>
    <row r="788" spans="1:39" x14ac:dyDescent="0.25">
      <c r="A788">
        <v>495.71899999999999</v>
      </c>
      <c r="B788">
        <v>3.253816</v>
      </c>
      <c r="C788">
        <v>2.6106259999999999</v>
      </c>
      <c r="D788">
        <v>0.58960429999999997</v>
      </c>
      <c r="E788">
        <v>-1.29056E-2</v>
      </c>
      <c r="F788">
        <v>0.13047010000000001</v>
      </c>
      <c r="G788">
        <v>3.2071830000000003E-2</v>
      </c>
      <c r="H788">
        <v>0.99084939999999999</v>
      </c>
      <c r="I788">
        <v>0.20383960000000001</v>
      </c>
      <c r="J788">
        <v>-0.1286004</v>
      </c>
      <c r="K788">
        <v>0.76453769999999999</v>
      </c>
      <c r="L788">
        <v>0.16097910000000001</v>
      </c>
      <c r="M788">
        <v>0.61076160000000002</v>
      </c>
      <c r="N788">
        <v>1</v>
      </c>
      <c r="O788">
        <v>0</v>
      </c>
      <c r="P788">
        <v>0</v>
      </c>
      <c r="Q788">
        <v>0</v>
      </c>
      <c r="R788">
        <v>130.52670000000001</v>
      </c>
      <c r="S788">
        <v>114.2101</v>
      </c>
      <c r="T788">
        <v>64.686009999999996</v>
      </c>
      <c r="U788">
        <v>25.750969999999999</v>
      </c>
      <c r="V788">
        <v>10.17027</v>
      </c>
      <c r="W788">
        <v>31.846160000000001</v>
      </c>
      <c r="X788">
        <v>59.575949999999999</v>
      </c>
      <c r="Y788">
        <v>81.800740000000005</v>
      </c>
      <c r="Z788">
        <v>0</v>
      </c>
      <c r="AA788">
        <v>1</v>
      </c>
      <c r="AB788">
        <v>0</v>
      </c>
      <c r="AC788">
        <v>0</v>
      </c>
      <c r="AD788">
        <v>0</v>
      </c>
      <c r="AE788" s="1">
        <v>1.0838010000000001E-8</v>
      </c>
      <c r="AF788" s="1">
        <v>-1.8817880000000002E-8</v>
      </c>
      <c r="AG788" s="1">
        <v>2.0321649999999999E-8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1</v>
      </c>
    </row>
    <row r="789" spans="1:39" x14ac:dyDescent="0.25">
      <c r="A789">
        <v>495.76900000000001</v>
      </c>
      <c r="B789">
        <v>3.253816</v>
      </c>
      <c r="C789">
        <v>2.6106259999999999</v>
      </c>
      <c r="D789">
        <v>0.58960429999999997</v>
      </c>
      <c r="E789">
        <v>-1.290558E-2</v>
      </c>
      <c r="F789">
        <v>0.13047010000000001</v>
      </c>
      <c r="G789">
        <v>3.2071849999999999E-2</v>
      </c>
      <c r="H789">
        <v>0.99084939999999999</v>
      </c>
      <c r="I789">
        <v>0.20383960000000001</v>
      </c>
      <c r="J789">
        <v>-0.1286004</v>
      </c>
      <c r="K789">
        <v>0.76453769999999999</v>
      </c>
      <c r="L789">
        <v>0.16097910000000001</v>
      </c>
      <c r="M789">
        <v>0.61076160000000002</v>
      </c>
      <c r="N789">
        <v>1</v>
      </c>
      <c r="O789">
        <v>0</v>
      </c>
      <c r="P789">
        <v>0</v>
      </c>
      <c r="Q789">
        <v>0</v>
      </c>
      <c r="R789">
        <v>141.18190000000001</v>
      </c>
      <c r="S789">
        <v>123.5333</v>
      </c>
      <c r="T789">
        <v>69.966499999999996</v>
      </c>
      <c r="U789">
        <v>27.853090000000002</v>
      </c>
      <c r="V789">
        <v>11.000500000000001</v>
      </c>
      <c r="W789">
        <v>34.445839999999997</v>
      </c>
      <c r="X789">
        <v>64.439300000000003</v>
      </c>
      <c r="Y789">
        <v>88.478359999999995</v>
      </c>
      <c r="Z789">
        <v>0</v>
      </c>
      <c r="AA789">
        <v>1</v>
      </c>
      <c r="AB789">
        <v>0</v>
      </c>
      <c r="AC789">
        <v>0</v>
      </c>
      <c r="AD789">
        <v>0</v>
      </c>
      <c r="AE789" s="1">
        <v>1.0838010000000001E-8</v>
      </c>
      <c r="AF789" s="1">
        <v>-1.8817880000000002E-8</v>
      </c>
      <c r="AG789" s="1">
        <v>2.0321649999999999E-8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1</v>
      </c>
    </row>
    <row r="790" spans="1:39" x14ac:dyDescent="0.25">
      <c r="A790">
        <v>495.81939999999997</v>
      </c>
      <c r="B790">
        <v>3.253816</v>
      </c>
      <c r="C790">
        <v>2.6106259999999999</v>
      </c>
      <c r="D790">
        <v>0.58960429999999997</v>
      </c>
      <c r="E790">
        <v>-1.290557E-2</v>
      </c>
      <c r="F790">
        <v>0.13047010000000001</v>
      </c>
      <c r="G790">
        <v>3.2071870000000002E-2</v>
      </c>
      <c r="H790">
        <v>0.99084939999999999</v>
      </c>
      <c r="I790">
        <v>0.20383960000000001</v>
      </c>
      <c r="J790">
        <v>-0.1286004</v>
      </c>
      <c r="K790">
        <v>0.76453769999999999</v>
      </c>
      <c r="L790">
        <v>0.16097910000000001</v>
      </c>
      <c r="M790">
        <v>0.61076160000000002</v>
      </c>
      <c r="N790">
        <v>1</v>
      </c>
      <c r="O790">
        <v>0</v>
      </c>
      <c r="P790">
        <v>0</v>
      </c>
      <c r="Q790">
        <v>0</v>
      </c>
      <c r="R790">
        <v>149.17330000000001</v>
      </c>
      <c r="S790">
        <v>130.5258</v>
      </c>
      <c r="T790">
        <v>73.926860000000005</v>
      </c>
      <c r="U790">
        <v>29.429680000000001</v>
      </c>
      <c r="V790">
        <v>11.62317</v>
      </c>
      <c r="W790">
        <v>36.395609999999998</v>
      </c>
      <c r="X790">
        <v>68.08681</v>
      </c>
      <c r="Y790">
        <v>93.486559999999997</v>
      </c>
      <c r="Z790">
        <v>0</v>
      </c>
      <c r="AA790">
        <v>1</v>
      </c>
      <c r="AB790">
        <v>0</v>
      </c>
      <c r="AC790">
        <v>0</v>
      </c>
      <c r="AD790">
        <v>0</v>
      </c>
      <c r="AE790" s="1">
        <v>1.0838010000000001E-8</v>
      </c>
      <c r="AF790" s="1">
        <v>-1.8817880000000002E-8</v>
      </c>
      <c r="AG790" s="1">
        <v>2.0321649999999999E-8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1</v>
      </c>
    </row>
    <row r="791" spans="1:39" x14ac:dyDescent="0.25">
      <c r="A791">
        <v>495.8691</v>
      </c>
      <c r="B791">
        <v>3.253816</v>
      </c>
      <c r="C791">
        <v>2.6106259999999999</v>
      </c>
      <c r="D791">
        <v>0.58960429999999997</v>
      </c>
      <c r="E791">
        <v>-1.290556E-2</v>
      </c>
      <c r="F791">
        <v>0.13047010000000001</v>
      </c>
      <c r="G791">
        <v>3.2071879999999997E-2</v>
      </c>
      <c r="H791">
        <v>0.99084939999999999</v>
      </c>
      <c r="I791">
        <v>0.20383960000000001</v>
      </c>
      <c r="J791">
        <v>-0.1286004</v>
      </c>
      <c r="K791">
        <v>0.76453769999999999</v>
      </c>
      <c r="L791">
        <v>0.16097910000000001</v>
      </c>
      <c r="M791">
        <v>0.61076160000000002</v>
      </c>
      <c r="N791">
        <v>1</v>
      </c>
      <c r="O791">
        <v>0</v>
      </c>
      <c r="P791">
        <v>0</v>
      </c>
      <c r="Q791">
        <v>0</v>
      </c>
      <c r="R791">
        <v>143.84569999999999</v>
      </c>
      <c r="S791">
        <v>125.8642</v>
      </c>
      <c r="T791">
        <v>71.286619999999999</v>
      </c>
      <c r="U791">
        <v>28.378620000000002</v>
      </c>
      <c r="V791">
        <v>11.20806</v>
      </c>
      <c r="W791">
        <v>35.095759999999999</v>
      </c>
      <c r="X791">
        <v>65.655140000000003</v>
      </c>
      <c r="Y791">
        <v>90.147760000000005</v>
      </c>
      <c r="Z791">
        <v>0</v>
      </c>
      <c r="AA791">
        <v>1</v>
      </c>
      <c r="AB791">
        <v>0</v>
      </c>
      <c r="AC791">
        <v>0</v>
      </c>
      <c r="AD791">
        <v>0</v>
      </c>
      <c r="AE791" s="1">
        <v>1.0838010000000001E-8</v>
      </c>
      <c r="AF791" s="1">
        <v>-1.8817880000000002E-8</v>
      </c>
      <c r="AG791" s="1">
        <v>2.0321649999999999E-8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1</v>
      </c>
    </row>
    <row r="792" spans="1:39" x14ac:dyDescent="0.25">
      <c r="A792">
        <v>495.9196</v>
      </c>
      <c r="B792">
        <v>3.253816</v>
      </c>
      <c r="C792">
        <v>2.6106259999999999</v>
      </c>
      <c r="D792">
        <v>0.58960429999999997</v>
      </c>
      <c r="E792">
        <v>-1.290555E-2</v>
      </c>
      <c r="F792">
        <v>0.13047010000000001</v>
      </c>
      <c r="G792">
        <v>3.20719E-2</v>
      </c>
      <c r="H792">
        <v>0.99084930000000004</v>
      </c>
      <c r="I792">
        <v>0.20383960000000001</v>
      </c>
      <c r="J792">
        <v>-0.1286004</v>
      </c>
      <c r="K792">
        <v>0.76453769999999999</v>
      </c>
      <c r="L792">
        <v>0.16097910000000001</v>
      </c>
      <c r="M792">
        <v>0.61076160000000002</v>
      </c>
      <c r="N792">
        <v>1</v>
      </c>
      <c r="O792">
        <v>0</v>
      </c>
      <c r="P792">
        <v>0</v>
      </c>
      <c r="Q792">
        <v>0</v>
      </c>
      <c r="R792">
        <v>149.17330000000001</v>
      </c>
      <c r="S792">
        <v>130.5258</v>
      </c>
      <c r="T792">
        <v>73.926860000000005</v>
      </c>
      <c r="U792">
        <v>29.429680000000001</v>
      </c>
      <c r="V792">
        <v>11.62317</v>
      </c>
      <c r="W792">
        <v>36.395609999999998</v>
      </c>
      <c r="X792">
        <v>68.08681</v>
      </c>
      <c r="Y792">
        <v>93.486559999999997</v>
      </c>
      <c r="Z792">
        <v>0</v>
      </c>
      <c r="AA792">
        <v>1</v>
      </c>
      <c r="AB792">
        <v>0</v>
      </c>
      <c r="AC792">
        <v>0</v>
      </c>
      <c r="AD792">
        <v>0</v>
      </c>
      <c r="AE792" s="1">
        <v>1.0838010000000001E-8</v>
      </c>
      <c r="AF792" s="1">
        <v>-1.8817880000000002E-8</v>
      </c>
      <c r="AG792" s="1">
        <v>2.0321649999999999E-8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1</v>
      </c>
    </row>
    <row r="793" spans="1:39" x14ac:dyDescent="0.25">
      <c r="A793">
        <v>495.96910000000003</v>
      </c>
      <c r="B793">
        <v>3.253816</v>
      </c>
      <c r="C793">
        <v>2.6106259999999999</v>
      </c>
      <c r="D793">
        <v>0.58960429999999997</v>
      </c>
      <c r="E793">
        <v>-1.290553E-2</v>
      </c>
      <c r="F793">
        <v>0.13047</v>
      </c>
      <c r="G793">
        <v>3.2071919999999997E-2</v>
      </c>
      <c r="H793">
        <v>0.99084939999999999</v>
      </c>
      <c r="I793">
        <v>0.20383960000000001</v>
      </c>
      <c r="J793">
        <v>-0.1286004</v>
      </c>
      <c r="K793">
        <v>0.76453769999999999</v>
      </c>
      <c r="L793">
        <v>0.16097910000000001</v>
      </c>
      <c r="M793">
        <v>0.61076160000000002</v>
      </c>
      <c r="N793">
        <v>1</v>
      </c>
      <c r="O793">
        <v>0</v>
      </c>
      <c r="P793">
        <v>0</v>
      </c>
      <c r="Q793">
        <v>0</v>
      </c>
      <c r="R793">
        <v>146.5095</v>
      </c>
      <c r="S793">
        <v>128.19499999999999</v>
      </c>
      <c r="T793">
        <v>72.606740000000002</v>
      </c>
      <c r="U793">
        <v>28.904150000000001</v>
      </c>
      <c r="V793">
        <v>11.415620000000001</v>
      </c>
      <c r="W793">
        <v>35.745690000000003</v>
      </c>
      <c r="X793">
        <v>66.87097</v>
      </c>
      <c r="Y793">
        <v>91.817160000000001</v>
      </c>
      <c r="Z793">
        <v>0</v>
      </c>
      <c r="AA793">
        <v>1</v>
      </c>
      <c r="AB793">
        <v>0</v>
      </c>
      <c r="AC793">
        <v>0</v>
      </c>
      <c r="AD793">
        <v>0</v>
      </c>
      <c r="AE793" s="1">
        <v>1.0838010000000001E-8</v>
      </c>
      <c r="AF793" s="1">
        <v>-1.8817880000000002E-8</v>
      </c>
      <c r="AG793" s="1">
        <v>2.0321649999999999E-8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1</v>
      </c>
    </row>
    <row r="794" spans="1:39" x14ac:dyDescent="0.25">
      <c r="A794">
        <v>496.01949999999999</v>
      </c>
      <c r="B794">
        <v>3.253816</v>
      </c>
      <c r="C794">
        <v>2.6106259999999999</v>
      </c>
      <c r="D794">
        <v>0.58960429999999997</v>
      </c>
      <c r="E794">
        <v>-1.290552E-2</v>
      </c>
      <c r="F794">
        <v>0.13047</v>
      </c>
      <c r="G794">
        <v>3.207194E-2</v>
      </c>
      <c r="H794">
        <v>0.99084939999999999</v>
      </c>
      <c r="I794">
        <v>0.20383960000000001</v>
      </c>
      <c r="J794">
        <v>-0.1286004</v>
      </c>
      <c r="K794">
        <v>0.76453769999999999</v>
      </c>
      <c r="L794">
        <v>0.16097910000000001</v>
      </c>
      <c r="M794">
        <v>0.61076160000000002</v>
      </c>
      <c r="N794">
        <v>1</v>
      </c>
      <c r="O794">
        <v>0</v>
      </c>
      <c r="P794">
        <v>0</v>
      </c>
      <c r="Q794">
        <v>0</v>
      </c>
      <c r="R794">
        <v>149.17330000000001</v>
      </c>
      <c r="S794">
        <v>130.5258</v>
      </c>
      <c r="T794">
        <v>73.926860000000005</v>
      </c>
      <c r="U794">
        <v>29.429680000000001</v>
      </c>
      <c r="V794">
        <v>11.62317</v>
      </c>
      <c r="W794">
        <v>36.395609999999998</v>
      </c>
      <c r="X794">
        <v>68.08681</v>
      </c>
      <c r="Y794">
        <v>93.486559999999997</v>
      </c>
      <c r="Z794">
        <v>0</v>
      </c>
      <c r="AA794">
        <v>1</v>
      </c>
      <c r="AB794">
        <v>0</v>
      </c>
      <c r="AC794">
        <v>0</v>
      </c>
      <c r="AD794">
        <v>0</v>
      </c>
      <c r="AE794" s="1">
        <v>1.204224E-8</v>
      </c>
      <c r="AF794" s="1">
        <v>-2.0908749999999999E-8</v>
      </c>
      <c r="AG794" s="1">
        <v>2.2579609999999999E-8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1</v>
      </c>
    </row>
    <row r="795" spans="1:39" x14ac:dyDescent="0.25">
      <c r="A795">
        <v>496.06900000000002</v>
      </c>
      <c r="B795">
        <v>3.253816</v>
      </c>
      <c r="C795">
        <v>2.6106259999999999</v>
      </c>
      <c r="D795">
        <v>0.58960429999999997</v>
      </c>
      <c r="E795">
        <v>-1.290551E-2</v>
      </c>
      <c r="F795">
        <v>0.13047</v>
      </c>
      <c r="G795">
        <v>3.2071950000000002E-2</v>
      </c>
      <c r="H795">
        <v>0.99084939999999999</v>
      </c>
      <c r="I795">
        <v>0.20383960000000001</v>
      </c>
      <c r="J795">
        <v>-0.1286004</v>
      </c>
      <c r="K795">
        <v>0.76453769999999999</v>
      </c>
      <c r="L795">
        <v>0.16097910000000001</v>
      </c>
      <c r="M795">
        <v>0.61076160000000002</v>
      </c>
      <c r="N795">
        <v>1</v>
      </c>
      <c r="O795">
        <v>0</v>
      </c>
      <c r="P795">
        <v>0</v>
      </c>
      <c r="Q795">
        <v>0</v>
      </c>
      <c r="R795">
        <v>146.5095</v>
      </c>
      <c r="S795">
        <v>128.19499999999999</v>
      </c>
      <c r="T795">
        <v>72.606740000000002</v>
      </c>
      <c r="U795">
        <v>28.904150000000001</v>
      </c>
      <c r="V795">
        <v>11.415620000000001</v>
      </c>
      <c r="W795">
        <v>35.745690000000003</v>
      </c>
      <c r="X795">
        <v>66.87097</v>
      </c>
      <c r="Y795">
        <v>91.817160000000001</v>
      </c>
      <c r="Z795">
        <v>0</v>
      </c>
      <c r="AA795">
        <v>1</v>
      </c>
      <c r="AB795">
        <v>0</v>
      </c>
      <c r="AC795">
        <v>0</v>
      </c>
      <c r="AD795">
        <v>0</v>
      </c>
      <c r="AE795" s="1">
        <v>1.0838010000000001E-8</v>
      </c>
      <c r="AF795" s="1">
        <v>-1.8817880000000002E-8</v>
      </c>
      <c r="AG795" s="1">
        <v>2.0321649999999999E-8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1</v>
      </c>
    </row>
    <row r="796" spans="1:39" x14ac:dyDescent="0.25">
      <c r="A796">
        <v>496.11939999999998</v>
      </c>
      <c r="B796">
        <v>3.253816</v>
      </c>
      <c r="C796">
        <v>2.6106259999999999</v>
      </c>
      <c r="D796">
        <v>0.58960429999999997</v>
      </c>
      <c r="E796">
        <v>-1.29055E-2</v>
      </c>
      <c r="F796">
        <v>0.13047</v>
      </c>
      <c r="G796">
        <v>3.2071969999999998E-2</v>
      </c>
      <c r="H796">
        <v>0.99084939999999999</v>
      </c>
      <c r="I796">
        <v>0.20383960000000001</v>
      </c>
      <c r="J796">
        <v>-0.1286004</v>
      </c>
      <c r="K796">
        <v>0.76453769999999999</v>
      </c>
      <c r="L796">
        <v>0.16097910000000001</v>
      </c>
      <c r="M796">
        <v>0.61076160000000002</v>
      </c>
      <c r="N796">
        <v>1</v>
      </c>
      <c r="O796">
        <v>0</v>
      </c>
      <c r="P796">
        <v>0</v>
      </c>
      <c r="Q796">
        <v>0</v>
      </c>
      <c r="R796">
        <v>149.17330000000001</v>
      </c>
      <c r="S796">
        <v>130.5258</v>
      </c>
      <c r="T796">
        <v>73.926860000000005</v>
      </c>
      <c r="U796">
        <v>29.429680000000001</v>
      </c>
      <c r="V796">
        <v>11.62317</v>
      </c>
      <c r="W796">
        <v>36.395609999999998</v>
      </c>
      <c r="X796">
        <v>68.08681</v>
      </c>
      <c r="Y796">
        <v>93.486559999999997</v>
      </c>
      <c r="Z796">
        <v>0</v>
      </c>
      <c r="AA796">
        <v>1</v>
      </c>
      <c r="AB796">
        <v>0</v>
      </c>
      <c r="AC796">
        <v>0</v>
      </c>
      <c r="AD796">
        <v>0</v>
      </c>
      <c r="AE796" s="1">
        <v>1.0838010000000001E-8</v>
      </c>
      <c r="AF796" s="1">
        <v>-1.8817880000000002E-8</v>
      </c>
      <c r="AG796" s="1">
        <v>2.0321649999999999E-8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1</v>
      </c>
    </row>
    <row r="797" spans="1:39" x14ac:dyDescent="0.25">
      <c r="A797">
        <v>496.16890000000001</v>
      </c>
      <c r="B797">
        <v>3.253816</v>
      </c>
      <c r="C797">
        <v>2.6106259999999999</v>
      </c>
      <c r="D797">
        <v>0.58960429999999997</v>
      </c>
      <c r="E797">
        <v>-1.290548E-2</v>
      </c>
      <c r="F797">
        <v>0.13047</v>
      </c>
      <c r="G797">
        <v>3.2071990000000002E-2</v>
      </c>
      <c r="H797">
        <v>0.99084939999999999</v>
      </c>
      <c r="I797">
        <v>0.20383960000000001</v>
      </c>
      <c r="J797">
        <v>-0.1286004</v>
      </c>
      <c r="K797">
        <v>0.76453769999999999</v>
      </c>
      <c r="L797">
        <v>0.16097910000000001</v>
      </c>
      <c r="M797">
        <v>0.61076160000000002</v>
      </c>
      <c r="N797">
        <v>1</v>
      </c>
      <c r="O797">
        <v>0</v>
      </c>
      <c r="P797">
        <v>0</v>
      </c>
      <c r="Q797">
        <v>0</v>
      </c>
      <c r="R797">
        <v>146.5095</v>
      </c>
      <c r="S797">
        <v>128.19499999999999</v>
      </c>
      <c r="T797">
        <v>72.606740000000002</v>
      </c>
      <c r="U797">
        <v>28.904150000000001</v>
      </c>
      <c r="V797">
        <v>11.415620000000001</v>
      </c>
      <c r="W797">
        <v>35.745690000000003</v>
      </c>
      <c r="X797">
        <v>66.87097</v>
      </c>
      <c r="Y797">
        <v>91.817160000000001</v>
      </c>
      <c r="Z797">
        <v>0</v>
      </c>
      <c r="AA797">
        <v>1</v>
      </c>
      <c r="AB797">
        <v>0</v>
      </c>
      <c r="AC797">
        <v>0</v>
      </c>
      <c r="AD797">
        <v>0</v>
      </c>
      <c r="AE797" s="1">
        <v>1.0838010000000001E-8</v>
      </c>
      <c r="AF797" s="1">
        <v>-1.8817880000000002E-8</v>
      </c>
      <c r="AG797" s="1">
        <v>2.0321649999999999E-8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1</v>
      </c>
    </row>
    <row r="798" spans="1:39" x14ac:dyDescent="0.25">
      <c r="A798">
        <v>496.21929999999998</v>
      </c>
      <c r="B798">
        <v>3.253816</v>
      </c>
      <c r="C798">
        <v>2.6106259999999999</v>
      </c>
      <c r="D798">
        <v>0.58960429999999997</v>
      </c>
      <c r="E798">
        <v>-1.290547E-2</v>
      </c>
      <c r="F798">
        <v>0.13047</v>
      </c>
      <c r="G798">
        <v>3.207202E-2</v>
      </c>
      <c r="H798">
        <v>0.99084939999999999</v>
      </c>
      <c r="I798">
        <v>0.20383960000000001</v>
      </c>
      <c r="J798">
        <v>-0.1286004</v>
      </c>
      <c r="K798">
        <v>0.76453769999999999</v>
      </c>
      <c r="L798">
        <v>0.16097910000000001</v>
      </c>
      <c r="M798">
        <v>0.61076160000000002</v>
      </c>
      <c r="N798">
        <v>1</v>
      </c>
      <c r="O798">
        <v>0</v>
      </c>
      <c r="P798">
        <v>0</v>
      </c>
      <c r="Q798">
        <v>0</v>
      </c>
      <c r="R798">
        <v>149.17330000000001</v>
      </c>
      <c r="S798">
        <v>130.5258</v>
      </c>
      <c r="T798">
        <v>73.926860000000005</v>
      </c>
      <c r="U798">
        <v>29.429680000000001</v>
      </c>
      <c r="V798">
        <v>11.62317</v>
      </c>
      <c r="W798">
        <v>36.395609999999998</v>
      </c>
      <c r="X798">
        <v>68.08681</v>
      </c>
      <c r="Y798">
        <v>93.486559999999997</v>
      </c>
      <c r="Z798">
        <v>0</v>
      </c>
      <c r="AA798">
        <v>1</v>
      </c>
      <c r="AB798">
        <v>0</v>
      </c>
      <c r="AC798">
        <v>0</v>
      </c>
      <c r="AD798">
        <v>0</v>
      </c>
      <c r="AE798" s="1">
        <v>1.204224E-8</v>
      </c>
      <c r="AF798" s="1">
        <v>-2.0908749999999999E-8</v>
      </c>
      <c r="AG798" s="1">
        <v>2.2579609999999999E-8</v>
      </c>
      <c r="AH798">
        <v>1</v>
      </c>
      <c r="AI798">
        <v>1</v>
      </c>
      <c r="AJ798">
        <v>0</v>
      </c>
      <c r="AK798">
        <v>0</v>
      </c>
      <c r="AL798">
        <v>0</v>
      </c>
      <c r="AM798">
        <v>1</v>
      </c>
    </row>
    <row r="799" spans="1:39" x14ac:dyDescent="0.25">
      <c r="A799">
        <v>496.2688</v>
      </c>
      <c r="B799">
        <v>3.253816</v>
      </c>
      <c r="C799">
        <v>2.6106259999999999</v>
      </c>
      <c r="D799">
        <v>0.58960429999999997</v>
      </c>
      <c r="E799">
        <v>-1.2905460000000001E-2</v>
      </c>
      <c r="F799">
        <v>0.13047</v>
      </c>
      <c r="G799">
        <v>3.2072030000000001E-2</v>
      </c>
      <c r="H799">
        <v>0.99084939999999999</v>
      </c>
      <c r="I799">
        <v>0.20383960000000001</v>
      </c>
      <c r="J799">
        <v>-0.1286004</v>
      </c>
      <c r="K799">
        <v>0.76453769999999999</v>
      </c>
      <c r="L799">
        <v>0.16097910000000001</v>
      </c>
      <c r="M799">
        <v>0.61076160000000002</v>
      </c>
      <c r="N799">
        <v>1</v>
      </c>
      <c r="O799">
        <v>0</v>
      </c>
      <c r="P799">
        <v>0</v>
      </c>
      <c r="Q799">
        <v>0</v>
      </c>
      <c r="R799">
        <v>146.5095</v>
      </c>
      <c r="S799">
        <v>128.19499999999999</v>
      </c>
      <c r="T799">
        <v>72.606740000000002</v>
      </c>
      <c r="U799">
        <v>28.904150000000001</v>
      </c>
      <c r="V799">
        <v>11.415620000000001</v>
      </c>
      <c r="W799">
        <v>35.745690000000003</v>
      </c>
      <c r="X799">
        <v>66.87097</v>
      </c>
      <c r="Y799">
        <v>91.817160000000001</v>
      </c>
      <c r="Z799">
        <v>0</v>
      </c>
      <c r="AA799">
        <v>1</v>
      </c>
      <c r="AB799">
        <v>0</v>
      </c>
      <c r="AC799">
        <v>0</v>
      </c>
      <c r="AD799">
        <v>0</v>
      </c>
      <c r="AE799" s="1">
        <v>1.0838010000000001E-8</v>
      </c>
      <c r="AF799" s="1">
        <v>-1.8817880000000002E-8</v>
      </c>
      <c r="AG799" s="1">
        <v>2.0321649999999999E-8</v>
      </c>
      <c r="AH799">
        <v>1</v>
      </c>
      <c r="AI799">
        <v>1</v>
      </c>
      <c r="AJ799">
        <v>0</v>
      </c>
      <c r="AK799">
        <v>0</v>
      </c>
      <c r="AL799">
        <v>0</v>
      </c>
      <c r="AM799">
        <v>1</v>
      </c>
    </row>
    <row r="800" spans="1:39" x14ac:dyDescent="0.25">
      <c r="A800">
        <v>496.31920000000002</v>
      </c>
      <c r="B800">
        <v>3.253816</v>
      </c>
      <c r="C800">
        <v>2.6106259999999999</v>
      </c>
      <c r="D800">
        <v>0.58960429999999997</v>
      </c>
      <c r="E800">
        <v>-1.2905450000000001E-2</v>
      </c>
      <c r="F800">
        <v>0.13047</v>
      </c>
      <c r="G800">
        <v>3.2072059999999999E-2</v>
      </c>
      <c r="H800">
        <v>0.99084939999999999</v>
      </c>
      <c r="I800">
        <v>0.20383960000000001</v>
      </c>
      <c r="J800">
        <v>-0.1286004</v>
      </c>
      <c r="K800">
        <v>0.76453769999999999</v>
      </c>
      <c r="L800">
        <v>0.16097910000000001</v>
      </c>
      <c r="M800">
        <v>0.61076160000000002</v>
      </c>
      <c r="N800">
        <v>1</v>
      </c>
      <c r="O800">
        <v>0</v>
      </c>
      <c r="P800">
        <v>0</v>
      </c>
      <c r="Q800">
        <v>0</v>
      </c>
      <c r="R800">
        <v>149.17330000000001</v>
      </c>
      <c r="S800">
        <v>130.5258</v>
      </c>
      <c r="T800">
        <v>73.926860000000005</v>
      </c>
      <c r="U800">
        <v>29.429680000000001</v>
      </c>
      <c r="V800">
        <v>11.62317</v>
      </c>
      <c r="W800">
        <v>36.395609999999998</v>
      </c>
      <c r="X800">
        <v>68.08681</v>
      </c>
      <c r="Y800">
        <v>93.486559999999997</v>
      </c>
      <c r="Z800">
        <v>0</v>
      </c>
      <c r="AA800">
        <v>1</v>
      </c>
      <c r="AB800">
        <v>0</v>
      </c>
      <c r="AC800">
        <v>0</v>
      </c>
      <c r="AD800">
        <v>0</v>
      </c>
      <c r="AE800" s="1">
        <v>1.0838010000000001E-8</v>
      </c>
      <c r="AF800" s="1">
        <v>-1.8817880000000002E-8</v>
      </c>
      <c r="AG800" s="1">
        <v>2.0321649999999999E-8</v>
      </c>
      <c r="AH800">
        <v>1</v>
      </c>
      <c r="AI800">
        <v>1</v>
      </c>
      <c r="AJ800">
        <v>0</v>
      </c>
      <c r="AK800">
        <v>0</v>
      </c>
      <c r="AL800">
        <v>0</v>
      </c>
      <c r="AM800">
        <v>1</v>
      </c>
    </row>
    <row r="801" spans="1:39" x14ac:dyDescent="0.25">
      <c r="A801">
        <v>496.36959999999999</v>
      </c>
      <c r="B801">
        <v>3.253816</v>
      </c>
      <c r="C801">
        <v>2.6106259999999999</v>
      </c>
      <c r="D801">
        <v>0.58960429999999997</v>
      </c>
      <c r="E801">
        <v>-1.2905430000000001E-2</v>
      </c>
      <c r="F801">
        <v>0.13047</v>
      </c>
      <c r="G801">
        <v>3.2072080000000003E-2</v>
      </c>
      <c r="H801">
        <v>0.99084939999999999</v>
      </c>
      <c r="I801">
        <v>0.20383960000000001</v>
      </c>
      <c r="J801">
        <v>-0.1286004</v>
      </c>
      <c r="K801">
        <v>0.76453769999999999</v>
      </c>
      <c r="L801">
        <v>0.16097910000000001</v>
      </c>
      <c r="M801">
        <v>0.61076160000000002</v>
      </c>
      <c r="N801">
        <v>1</v>
      </c>
      <c r="O801">
        <v>0</v>
      </c>
      <c r="P801">
        <v>0</v>
      </c>
      <c r="Q801">
        <v>0</v>
      </c>
      <c r="R801">
        <v>149.17330000000001</v>
      </c>
      <c r="S801">
        <v>130.5258</v>
      </c>
      <c r="T801">
        <v>73.926860000000005</v>
      </c>
      <c r="U801">
        <v>29.429680000000001</v>
      </c>
      <c r="V801">
        <v>11.62317</v>
      </c>
      <c r="W801">
        <v>36.395609999999998</v>
      </c>
      <c r="X801">
        <v>68.08681</v>
      </c>
      <c r="Y801">
        <v>93.486559999999997</v>
      </c>
      <c r="Z801">
        <v>0</v>
      </c>
      <c r="AA801">
        <v>1</v>
      </c>
      <c r="AB801">
        <v>0</v>
      </c>
      <c r="AC801">
        <v>0</v>
      </c>
      <c r="AD801">
        <v>0</v>
      </c>
      <c r="AE801" s="1">
        <v>1.0838010000000001E-8</v>
      </c>
      <c r="AF801" s="1">
        <v>-1.8817880000000002E-8</v>
      </c>
      <c r="AG801" s="1">
        <v>2.0321649999999999E-8</v>
      </c>
      <c r="AH801">
        <v>1</v>
      </c>
      <c r="AI801">
        <v>1</v>
      </c>
      <c r="AJ801">
        <v>0</v>
      </c>
      <c r="AK801">
        <v>0</v>
      </c>
      <c r="AL801">
        <v>0</v>
      </c>
      <c r="AM801">
        <v>1</v>
      </c>
    </row>
    <row r="802" spans="1:39" x14ac:dyDescent="0.25">
      <c r="A802">
        <v>496.41910000000001</v>
      </c>
      <c r="B802">
        <v>3.253816</v>
      </c>
      <c r="C802">
        <v>2.6106259999999999</v>
      </c>
      <c r="D802">
        <v>0.58960429999999997</v>
      </c>
      <c r="E802">
        <v>-1.2905420000000001E-2</v>
      </c>
      <c r="F802">
        <v>0.13047</v>
      </c>
      <c r="G802">
        <v>3.2072120000000003E-2</v>
      </c>
      <c r="H802">
        <v>0.99084939999999999</v>
      </c>
      <c r="I802">
        <v>0.20383960000000001</v>
      </c>
      <c r="J802">
        <v>-0.1286004</v>
      </c>
      <c r="K802">
        <v>0.76453769999999999</v>
      </c>
      <c r="L802">
        <v>0.16097910000000001</v>
      </c>
      <c r="M802">
        <v>0.61076160000000002</v>
      </c>
      <c r="N802">
        <v>1</v>
      </c>
      <c r="O802">
        <v>0</v>
      </c>
      <c r="P802">
        <v>0</v>
      </c>
      <c r="Q802">
        <v>0</v>
      </c>
      <c r="R802">
        <v>146.5095</v>
      </c>
      <c r="S802">
        <v>128.19499999999999</v>
      </c>
      <c r="T802">
        <v>72.606740000000002</v>
      </c>
      <c r="U802">
        <v>28.904150000000001</v>
      </c>
      <c r="V802">
        <v>11.415620000000001</v>
      </c>
      <c r="W802">
        <v>35.745690000000003</v>
      </c>
      <c r="X802">
        <v>66.870990000000006</v>
      </c>
      <c r="Y802">
        <v>91.817160000000001</v>
      </c>
      <c r="Z802">
        <v>0</v>
      </c>
      <c r="AA802">
        <v>1</v>
      </c>
      <c r="AB802">
        <v>0</v>
      </c>
      <c r="AC802">
        <v>0</v>
      </c>
      <c r="AD802">
        <v>0</v>
      </c>
      <c r="AE802" s="1">
        <v>1.204224E-8</v>
      </c>
      <c r="AF802" s="1">
        <v>-2.0908749999999999E-8</v>
      </c>
      <c r="AG802" s="1">
        <v>2.2579609999999999E-8</v>
      </c>
      <c r="AH802">
        <v>1</v>
      </c>
      <c r="AI802">
        <v>1</v>
      </c>
      <c r="AJ802">
        <v>0</v>
      </c>
      <c r="AK802">
        <v>0</v>
      </c>
      <c r="AL802">
        <v>0</v>
      </c>
      <c r="AM802">
        <v>1</v>
      </c>
    </row>
    <row r="803" spans="1:39" x14ac:dyDescent="0.25">
      <c r="A803">
        <v>496.46949999999998</v>
      </c>
      <c r="B803">
        <v>3.253816</v>
      </c>
      <c r="C803">
        <v>2.6106259999999999</v>
      </c>
      <c r="D803">
        <v>0.58960429999999997</v>
      </c>
      <c r="E803">
        <v>-1.2905410000000001E-2</v>
      </c>
      <c r="F803">
        <v>0.13047</v>
      </c>
      <c r="G803">
        <v>3.2072150000000001E-2</v>
      </c>
      <c r="H803">
        <v>0.99084939999999999</v>
      </c>
      <c r="I803">
        <v>0.20383960000000001</v>
      </c>
      <c r="J803">
        <v>-0.1286004</v>
      </c>
      <c r="K803">
        <v>0.76453769999999999</v>
      </c>
      <c r="L803">
        <v>0.16097910000000001</v>
      </c>
      <c r="M803">
        <v>0.61076160000000002</v>
      </c>
      <c r="N803">
        <v>1</v>
      </c>
      <c r="O803">
        <v>0</v>
      </c>
      <c r="P803">
        <v>0</v>
      </c>
      <c r="Q803">
        <v>0</v>
      </c>
      <c r="R803">
        <v>149.17330000000001</v>
      </c>
      <c r="S803">
        <v>130.5258</v>
      </c>
      <c r="T803">
        <v>73.926860000000005</v>
      </c>
      <c r="U803">
        <v>29.429680000000001</v>
      </c>
      <c r="V803">
        <v>11.62317</v>
      </c>
      <c r="W803">
        <v>36.395609999999998</v>
      </c>
      <c r="X803">
        <v>68.086830000000006</v>
      </c>
      <c r="Y803">
        <v>93.486559999999997</v>
      </c>
      <c r="Z803">
        <v>0</v>
      </c>
      <c r="AA803">
        <v>1</v>
      </c>
      <c r="AB803">
        <v>0</v>
      </c>
      <c r="AC803">
        <v>0</v>
      </c>
      <c r="AD803">
        <v>0</v>
      </c>
      <c r="AE803" s="1">
        <v>1.0838010000000001E-8</v>
      </c>
      <c r="AF803" s="1">
        <v>-1.8817880000000002E-8</v>
      </c>
      <c r="AG803" s="1">
        <v>2.0321649999999999E-8</v>
      </c>
      <c r="AH803">
        <v>1</v>
      </c>
      <c r="AI803">
        <v>1</v>
      </c>
      <c r="AJ803">
        <v>0</v>
      </c>
      <c r="AK803">
        <v>0</v>
      </c>
      <c r="AL803">
        <v>0</v>
      </c>
      <c r="AM803">
        <v>1</v>
      </c>
    </row>
    <row r="804" spans="1:39" x14ac:dyDescent="0.25">
      <c r="A804">
        <v>496.51900000000001</v>
      </c>
      <c r="B804">
        <v>3.2557269999999998</v>
      </c>
      <c r="C804">
        <v>2.5959059999999998</v>
      </c>
      <c r="D804">
        <v>0.59004749999999995</v>
      </c>
      <c r="E804">
        <v>-1.2905399999999999E-2</v>
      </c>
      <c r="F804">
        <v>0.13047</v>
      </c>
      <c r="G804">
        <v>3.2072169999999997E-2</v>
      </c>
      <c r="H804">
        <v>0.99084939999999999</v>
      </c>
      <c r="I804">
        <v>0.20383960000000001</v>
      </c>
      <c r="J804">
        <v>-0.12854560000000001</v>
      </c>
      <c r="K804">
        <v>0.76454869999999997</v>
      </c>
      <c r="L804">
        <v>0.16090850000000001</v>
      </c>
      <c r="M804">
        <v>0.61077800000000004</v>
      </c>
      <c r="N804">
        <v>1</v>
      </c>
      <c r="O804">
        <v>0</v>
      </c>
      <c r="P804">
        <v>0</v>
      </c>
      <c r="Q804">
        <v>0</v>
      </c>
      <c r="R804">
        <v>146.5001</v>
      </c>
      <c r="S804">
        <v>128.18960000000001</v>
      </c>
      <c r="T804">
        <v>72.607929999999996</v>
      </c>
      <c r="U804">
        <v>28.90035</v>
      </c>
      <c r="V804">
        <v>11.407299999999999</v>
      </c>
      <c r="W804">
        <v>35.734310000000001</v>
      </c>
      <c r="X804">
        <v>66.856780000000001</v>
      </c>
      <c r="Y804">
        <v>91.802980000000005</v>
      </c>
      <c r="Z804">
        <v>0</v>
      </c>
      <c r="AA804">
        <v>1</v>
      </c>
      <c r="AB804">
        <v>5.0304729999999997E-3</v>
      </c>
      <c r="AC804">
        <v>-3.8656389999999999E-2</v>
      </c>
      <c r="AD804">
        <v>1.1726849999999999E-3</v>
      </c>
      <c r="AE804" s="1">
        <v>9.2182829999999994E-9</v>
      </c>
      <c r="AF804" s="1">
        <v>-2.3804539999999999E-8</v>
      </c>
      <c r="AG804" s="1">
        <v>2.7308350000000001E-8</v>
      </c>
      <c r="AH804">
        <v>1</v>
      </c>
      <c r="AI804">
        <v>1</v>
      </c>
      <c r="AJ804">
        <v>0</v>
      </c>
      <c r="AK804">
        <v>0</v>
      </c>
      <c r="AL804">
        <v>0</v>
      </c>
      <c r="AM804">
        <v>1</v>
      </c>
    </row>
    <row r="805" spans="1:39" x14ac:dyDescent="0.25">
      <c r="A805">
        <v>496.56880000000001</v>
      </c>
      <c r="B805">
        <v>3.2645040000000001</v>
      </c>
      <c r="C805">
        <v>2.5145270000000002</v>
      </c>
      <c r="D805">
        <v>0.58511570000000002</v>
      </c>
      <c r="E805">
        <v>-1.2905410000000001E-2</v>
      </c>
      <c r="F805">
        <v>0.13047010000000001</v>
      </c>
      <c r="G805">
        <v>3.2072150000000001E-2</v>
      </c>
      <c r="H805">
        <v>0.99084930000000004</v>
      </c>
      <c r="I805">
        <v>0.20383960000000001</v>
      </c>
      <c r="J805">
        <v>-0.12776480000000001</v>
      </c>
      <c r="K805">
        <v>0.76475470000000001</v>
      </c>
      <c r="L805">
        <v>0.15993170000000001</v>
      </c>
      <c r="M805">
        <v>0.6109405</v>
      </c>
      <c r="N805">
        <v>1</v>
      </c>
      <c r="O805">
        <v>0</v>
      </c>
      <c r="P805">
        <v>0</v>
      </c>
      <c r="Q805">
        <v>0</v>
      </c>
      <c r="R805">
        <v>145.78550000000001</v>
      </c>
      <c r="S805">
        <v>127.8086</v>
      </c>
      <c r="T805">
        <v>72.690979999999996</v>
      </c>
      <c r="U805">
        <v>28.91065</v>
      </c>
      <c r="V805">
        <v>10.79463</v>
      </c>
      <c r="W805">
        <v>34.85989</v>
      </c>
      <c r="X805">
        <v>65.741929999999996</v>
      </c>
      <c r="Y805">
        <v>90.687740000000005</v>
      </c>
      <c r="Z805">
        <v>0</v>
      </c>
      <c r="AA805">
        <v>1</v>
      </c>
      <c r="AB805">
        <v>1.062804E-2</v>
      </c>
      <c r="AC805">
        <v>-0.1080062</v>
      </c>
      <c r="AD805">
        <v>-1.0566839999999999E-2</v>
      </c>
      <c r="AE805" s="1">
        <v>-1.0564009999999999E-8</v>
      </c>
      <c r="AF805" s="1">
        <v>1.9556450000000001E-8</v>
      </c>
      <c r="AG805" s="1">
        <v>-1.186961E-8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</row>
    <row r="806" spans="1:39" x14ac:dyDescent="0.25">
      <c r="A806">
        <v>496.6191</v>
      </c>
      <c r="B806">
        <v>3.2732220000000001</v>
      </c>
      <c r="C806">
        <v>2.4200390000000001</v>
      </c>
      <c r="D806">
        <v>0.57487829999999995</v>
      </c>
      <c r="E806">
        <v>-1.2905410000000001E-2</v>
      </c>
      <c r="F806">
        <v>0.13047</v>
      </c>
      <c r="G806">
        <v>3.2072120000000003E-2</v>
      </c>
      <c r="H806">
        <v>0.99084930000000004</v>
      </c>
      <c r="I806">
        <v>0.20383960000000001</v>
      </c>
      <c r="J806">
        <v>-0.12586359999999999</v>
      </c>
      <c r="K806">
        <v>0.76535030000000004</v>
      </c>
      <c r="L806">
        <v>0.15760940000000001</v>
      </c>
      <c r="M806">
        <v>0.61119270000000003</v>
      </c>
      <c r="N806">
        <v>1</v>
      </c>
      <c r="O806">
        <v>0</v>
      </c>
      <c r="P806">
        <v>0</v>
      </c>
      <c r="Q806">
        <v>0</v>
      </c>
      <c r="R806">
        <v>146.22819999999999</v>
      </c>
      <c r="S806">
        <v>129.1437</v>
      </c>
      <c r="T806">
        <v>74.053600000000003</v>
      </c>
      <c r="U806">
        <v>30.729970000000002</v>
      </c>
      <c r="V806">
        <v>9.6400179999999995</v>
      </c>
      <c r="W806">
        <v>32.695819999999998</v>
      </c>
      <c r="X806">
        <v>63.161230000000003</v>
      </c>
      <c r="Y806">
        <v>88.545280000000005</v>
      </c>
      <c r="Z806">
        <v>0</v>
      </c>
      <c r="AA806">
        <v>1</v>
      </c>
      <c r="AB806">
        <v>8.1359859999999996E-3</v>
      </c>
      <c r="AC806">
        <v>-8.7062150000000005E-2</v>
      </c>
      <c r="AD806">
        <v>-8.1541119999999998E-3</v>
      </c>
      <c r="AE806" s="1">
        <v>-4.1543400000000004E-9</v>
      </c>
      <c r="AF806" s="1">
        <v>-2.091876E-8</v>
      </c>
      <c r="AG806" s="1">
        <v>-3.3288050000000003E-8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1</v>
      </c>
    </row>
    <row r="807" spans="1:39" x14ac:dyDescent="0.25">
      <c r="A807">
        <v>496.66919999999999</v>
      </c>
      <c r="B807">
        <v>3.2809560000000002</v>
      </c>
      <c r="C807">
        <v>2.3482310000000002</v>
      </c>
      <c r="D807">
        <v>0.57322790000000001</v>
      </c>
      <c r="E807">
        <v>-1.2905410000000001E-2</v>
      </c>
      <c r="F807">
        <v>0.13047</v>
      </c>
      <c r="G807">
        <v>3.2072110000000001E-2</v>
      </c>
      <c r="H807">
        <v>0.99084930000000004</v>
      </c>
      <c r="I807">
        <v>0.20383960000000001</v>
      </c>
      <c r="J807">
        <v>-0.1233138</v>
      </c>
      <c r="K807">
        <v>0.76612309999999995</v>
      </c>
      <c r="L807">
        <v>0.15448419999999999</v>
      </c>
      <c r="M807">
        <v>0.61154209999999998</v>
      </c>
      <c r="N807">
        <v>1</v>
      </c>
      <c r="O807">
        <v>0</v>
      </c>
      <c r="P807">
        <v>0</v>
      </c>
      <c r="Q807">
        <v>0</v>
      </c>
      <c r="R807">
        <v>141.15469999999999</v>
      </c>
      <c r="S807">
        <v>125.9025</v>
      </c>
      <c r="T807">
        <v>73.37491</v>
      </c>
      <c r="U807">
        <v>32.394370000000002</v>
      </c>
      <c r="V807">
        <v>11.022600000000001</v>
      </c>
      <c r="W807">
        <v>28.195620000000002</v>
      </c>
      <c r="X807">
        <v>57.575029999999998</v>
      </c>
      <c r="Y807">
        <v>82.475620000000006</v>
      </c>
      <c r="Z807">
        <v>0</v>
      </c>
      <c r="AA807">
        <v>1</v>
      </c>
      <c r="AB807">
        <v>7.3579120000000003E-3</v>
      </c>
      <c r="AC807">
        <v>-6.8669649999999999E-2</v>
      </c>
      <c r="AD807">
        <v>1.143306E-4</v>
      </c>
      <c r="AE807" s="1">
        <v>3.5142650000000002E-10</v>
      </c>
      <c r="AF807" s="1">
        <v>-1.004744E-8</v>
      </c>
      <c r="AG807" s="1">
        <v>4.5805390000000001E-9</v>
      </c>
      <c r="AH807">
        <v>1</v>
      </c>
      <c r="AI807">
        <v>1</v>
      </c>
      <c r="AJ807">
        <v>0</v>
      </c>
      <c r="AK807">
        <v>0</v>
      </c>
      <c r="AL807">
        <v>0</v>
      </c>
      <c r="AM807">
        <v>1</v>
      </c>
    </row>
    <row r="808" spans="1:39" x14ac:dyDescent="0.25">
      <c r="A808">
        <v>496.71960000000001</v>
      </c>
      <c r="B808">
        <v>3.2820719999999999</v>
      </c>
      <c r="C808">
        <v>2.2922609999999999</v>
      </c>
      <c r="D808">
        <v>0.57111719999999999</v>
      </c>
      <c r="E808">
        <v>-1.2905410000000001E-2</v>
      </c>
      <c r="F808">
        <v>0.13047</v>
      </c>
      <c r="G808">
        <v>3.2072089999999998E-2</v>
      </c>
      <c r="H808">
        <v>0.99084939999999999</v>
      </c>
      <c r="I808">
        <v>0.20383960000000001</v>
      </c>
      <c r="J808">
        <v>-0.1204327</v>
      </c>
      <c r="K808">
        <v>0.76695329999999995</v>
      </c>
      <c r="L808">
        <v>0.1509346</v>
      </c>
      <c r="M808">
        <v>0.61196189999999995</v>
      </c>
      <c r="N808">
        <v>1</v>
      </c>
      <c r="O808">
        <v>-1.3585089999999999E-3</v>
      </c>
      <c r="P808">
        <v>1.1205669999999999E-4</v>
      </c>
      <c r="Q808">
        <v>8.5115430000000001E-4</v>
      </c>
      <c r="R808">
        <v>141.49359999999999</v>
      </c>
      <c r="S808">
        <v>127.33329999999999</v>
      </c>
      <c r="T808">
        <v>75.023259999999993</v>
      </c>
      <c r="U808">
        <v>34.035409999999999</v>
      </c>
      <c r="V808">
        <v>10.969659999999999</v>
      </c>
      <c r="W808">
        <v>24.48019</v>
      </c>
      <c r="X808">
        <v>54.684289999999997</v>
      </c>
      <c r="Y808">
        <v>80.026399999999995</v>
      </c>
      <c r="Z808">
        <v>0</v>
      </c>
      <c r="AA808">
        <v>1</v>
      </c>
      <c r="AB808">
        <v>1.555648E-3</v>
      </c>
      <c r="AC808">
        <v>-3.0232200000000001E-2</v>
      </c>
      <c r="AD808">
        <v>-4.4264700000000001E-3</v>
      </c>
      <c r="AE808" s="1">
        <v>-1.305765E-10</v>
      </c>
      <c r="AF808" s="1">
        <v>-1.6507129999999999E-9</v>
      </c>
      <c r="AG808" s="1">
        <v>-1.002271E-8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</row>
    <row r="809" spans="1:39" x14ac:dyDescent="0.25">
      <c r="A809">
        <v>496.76909999999998</v>
      </c>
      <c r="B809">
        <v>3.2801369999999999</v>
      </c>
      <c r="C809">
        <v>2.2808609999999998</v>
      </c>
      <c r="D809">
        <v>0.57184420000000002</v>
      </c>
      <c r="E809">
        <v>-1.2905410000000001E-2</v>
      </c>
      <c r="F809">
        <v>0.13047</v>
      </c>
      <c r="G809">
        <v>3.2072089999999998E-2</v>
      </c>
      <c r="H809">
        <v>0.99084939999999999</v>
      </c>
      <c r="I809">
        <v>0.20383960000000001</v>
      </c>
      <c r="J809">
        <v>-0.11787549999999999</v>
      </c>
      <c r="K809">
        <v>0.76766599999999996</v>
      </c>
      <c r="L809">
        <v>0.14777660000000001</v>
      </c>
      <c r="M809">
        <v>0.61233689999999996</v>
      </c>
      <c r="N809">
        <v>1</v>
      </c>
      <c r="O809">
        <v>-2.450943E-4</v>
      </c>
      <c r="P809" s="1">
        <v>2.026558E-5</v>
      </c>
      <c r="Q809">
        <v>1.536012E-4</v>
      </c>
      <c r="R809">
        <v>137.46789999999999</v>
      </c>
      <c r="S809">
        <v>124.5027</v>
      </c>
      <c r="T809">
        <v>73.50752</v>
      </c>
      <c r="U809">
        <v>33.985399999999998</v>
      </c>
      <c r="V809">
        <v>12.411709999999999</v>
      </c>
      <c r="W809">
        <v>21.19361</v>
      </c>
      <c r="X809">
        <v>51.039050000000003</v>
      </c>
      <c r="Y809">
        <v>76.044349999999994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1</v>
      </c>
      <c r="AI809">
        <v>1</v>
      </c>
      <c r="AJ809">
        <v>0</v>
      </c>
      <c r="AK809">
        <v>0</v>
      </c>
      <c r="AL809">
        <v>0</v>
      </c>
      <c r="AM809">
        <v>1</v>
      </c>
    </row>
    <row r="810" spans="1:39" x14ac:dyDescent="0.25">
      <c r="A810">
        <v>496.81950000000001</v>
      </c>
      <c r="B810">
        <v>3.2402470000000001</v>
      </c>
      <c r="C810">
        <v>2.143831</v>
      </c>
      <c r="D810">
        <v>0.56218409999999996</v>
      </c>
      <c r="E810">
        <v>-1.2905420000000001E-2</v>
      </c>
      <c r="F810">
        <v>0.13047010000000001</v>
      </c>
      <c r="G810">
        <v>3.2072120000000003E-2</v>
      </c>
      <c r="H810">
        <v>0.99084930000000004</v>
      </c>
      <c r="I810">
        <v>0.20383960000000001</v>
      </c>
      <c r="J810">
        <v>-0.1150191</v>
      </c>
      <c r="K810">
        <v>0.7685227</v>
      </c>
      <c r="L810">
        <v>0.14428550000000001</v>
      </c>
      <c r="M810">
        <v>0.61263789999999996</v>
      </c>
      <c r="N810">
        <v>1</v>
      </c>
      <c r="O810">
        <v>-3.7304879999999999E-2</v>
      </c>
      <c r="P810">
        <v>8.6989400000000005E-3</v>
      </c>
      <c r="Q810">
        <v>3.150403E-3</v>
      </c>
      <c r="R810">
        <v>139.09209999999999</v>
      </c>
      <c r="S810">
        <v>126.4781</v>
      </c>
      <c r="T810">
        <v>74.924220000000005</v>
      </c>
      <c r="U810">
        <v>35.136159999999997</v>
      </c>
      <c r="V810">
        <v>14.02144</v>
      </c>
      <c r="W810">
        <v>19.85003</v>
      </c>
      <c r="X810">
        <v>50.347700000000003</v>
      </c>
      <c r="Y810">
        <v>75.950019999999995</v>
      </c>
      <c r="Z810">
        <v>0</v>
      </c>
      <c r="AA810">
        <v>1</v>
      </c>
      <c r="AB810">
        <v>7.5121320000000004E-3</v>
      </c>
      <c r="AC810">
        <v>-0.23279549999999999</v>
      </c>
      <c r="AD810">
        <v>-2.5233220000000001E-2</v>
      </c>
      <c r="AE810" s="1">
        <v>2.2693290000000002E-9</v>
      </c>
      <c r="AF810" s="1">
        <v>1.526515E-7</v>
      </c>
      <c r="AG810" s="1">
        <v>2.9466220000000001E-8</v>
      </c>
      <c r="AH810">
        <v>1</v>
      </c>
      <c r="AI810">
        <v>1</v>
      </c>
      <c r="AJ810">
        <v>0</v>
      </c>
      <c r="AK810">
        <v>0</v>
      </c>
      <c r="AL810">
        <v>0</v>
      </c>
      <c r="AM810">
        <v>1</v>
      </c>
    </row>
    <row r="811" spans="1:39" x14ac:dyDescent="0.25">
      <c r="A811">
        <v>496.86900000000003</v>
      </c>
      <c r="B811">
        <v>3.222289</v>
      </c>
      <c r="C811">
        <v>2.1461420000000002</v>
      </c>
      <c r="D811">
        <v>0.5489887</v>
      </c>
      <c r="E811">
        <v>-1.2905420000000001E-2</v>
      </c>
      <c r="F811">
        <v>0.13047010000000001</v>
      </c>
      <c r="G811">
        <v>3.2072120000000003E-2</v>
      </c>
      <c r="H811">
        <v>0.99084930000000004</v>
      </c>
      <c r="I811">
        <v>0.20383960000000001</v>
      </c>
      <c r="J811">
        <v>-0.1119788</v>
      </c>
      <c r="K811">
        <v>0.76972870000000004</v>
      </c>
      <c r="L811">
        <v>0.14071990000000001</v>
      </c>
      <c r="M811">
        <v>0.61251659999999997</v>
      </c>
      <c r="N811">
        <v>1</v>
      </c>
      <c r="O811">
        <v>-9.7322459999999995E-4</v>
      </c>
      <c r="P811">
        <v>1.509953E-2</v>
      </c>
      <c r="Q811">
        <v>5.0330160000000004E-4</v>
      </c>
      <c r="R811">
        <v>134.3708</v>
      </c>
      <c r="S811">
        <v>123.8248</v>
      </c>
      <c r="T811">
        <v>74.868579999999994</v>
      </c>
      <c r="U811">
        <v>37.401069999999997</v>
      </c>
      <c r="V811">
        <v>17.949739999999998</v>
      </c>
      <c r="W811">
        <v>14.4932</v>
      </c>
      <c r="X811">
        <v>44.604779999999998</v>
      </c>
      <c r="Y811">
        <v>71.147800000000004</v>
      </c>
      <c r="Z811">
        <v>0</v>
      </c>
      <c r="AA811">
        <v>1</v>
      </c>
      <c r="AB811">
        <v>3.3938169999999999E-3</v>
      </c>
      <c r="AC811">
        <v>-3.8650810000000001E-2</v>
      </c>
      <c r="AD811">
        <v>4.9932939999999997E-3</v>
      </c>
      <c r="AE811" s="1">
        <v>-3.2514069999999999E-9</v>
      </c>
      <c r="AF811" s="1">
        <v>1.106817E-8</v>
      </c>
      <c r="AG811" s="1">
        <v>9.5930659999999998E-9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1</v>
      </c>
    </row>
    <row r="812" spans="1:39" x14ac:dyDescent="0.25">
      <c r="A812">
        <v>496.91919999999999</v>
      </c>
      <c r="B812">
        <v>3.2192129999999999</v>
      </c>
      <c r="C812">
        <v>2.1584349999999999</v>
      </c>
      <c r="D812">
        <v>0.54887620000000004</v>
      </c>
      <c r="E812">
        <v>-1.2905420000000001E-2</v>
      </c>
      <c r="F812">
        <v>0.13047010000000001</v>
      </c>
      <c r="G812">
        <v>3.2072120000000003E-2</v>
      </c>
      <c r="H812">
        <v>0.99084930000000004</v>
      </c>
      <c r="I812">
        <v>0.20383960000000001</v>
      </c>
      <c r="J812">
        <v>-0.10979700000000001</v>
      </c>
      <c r="K812">
        <v>0.77064980000000005</v>
      </c>
      <c r="L812">
        <v>0.13818520000000001</v>
      </c>
      <c r="M812">
        <v>0.61233029999999999</v>
      </c>
      <c r="N812">
        <v>1</v>
      </c>
      <c r="O812">
        <v>-8.3112720000000004E-4</v>
      </c>
      <c r="P812">
        <v>7.0178510000000003E-3</v>
      </c>
      <c r="Q812">
        <v>-3.4898520000000002E-4</v>
      </c>
      <c r="R812">
        <v>109.727</v>
      </c>
      <c r="S812">
        <v>101.5428</v>
      </c>
      <c r="T812">
        <v>61.893810000000002</v>
      </c>
      <c r="U812">
        <v>31.804569999999998</v>
      </c>
      <c r="V812">
        <v>15.63594</v>
      </c>
      <c r="W812">
        <v>10.96489</v>
      </c>
      <c r="X812">
        <v>35.509549999999997</v>
      </c>
      <c r="Y812">
        <v>57.913330000000002</v>
      </c>
      <c r="Z812">
        <v>0</v>
      </c>
      <c r="AA812">
        <v>1</v>
      </c>
      <c r="AB812">
        <v>1.6872199999999999E-3</v>
      </c>
      <c r="AC812">
        <v>-2.9912640000000001E-2</v>
      </c>
      <c r="AD812">
        <v>1.541787E-3</v>
      </c>
      <c r="AE812" s="1">
        <v>-3.7175419999999998E-10</v>
      </c>
      <c r="AF812" s="1">
        <v>2.331828E-9</v>
      </c>
      <c r="AG812" s="1">
        <v>-1.379009E-8</v>
      </c>
      <c r="AH812">
        <v>1</v>
      </c>
      <c r="AI812">
        <v>1</v>
      </c>
      <c r="AJ812">
        <v>0</v>
      </c>
      <c r="AK812">
        <v>0</v>
      </c>
      <c r="AL812">
        <v>0</v>
      </c>
      <c r="AM812">
        <v>1</v>
      </c>
    </row>
    <row r="813" spans="1:39" x14ac:dyDescent="0.25">
      <c r="A813">
        <v>496.96960000000001</v>
      </c>
      <c r="B813">
        <v>3.2160419999999998</v>
      </c>
      <c r="C813">
        <v>2.1505130000000001</v>
      </c>
      <c r="D813">
        <v>0.55141600000000002</v>
      </c>
      <c r="E813">
        <v>-1.2905420000000001E-2</v>
      </c>
      <c r="F813">
        <v>0.13047010000000001</v>
      </c>
      <c r="G813">
        <v>3.2072089999999998E-2</v>
      </c>
      <c r="H813">
        <v>0.99084939999999999</v>
      </c>
      <c r="I813">
        <v>0.20383960000000001</v>
      </c>
      <c r="J813">
        <v>-0.1080865</v>
      </c>
      <c r="K813">
        <v>0.77135319999999996</v>
      </c>
      <c r="L813">
        <v>0.13618640000000001</v>
      </c>
      <c r="M813">
        <v>0.61219659999999998</v>
      </c>
      <c r="N813">
        <v>1</v>
      </c>
      <c r="O813">
        <v>-1.9636150000000002E-3</v>
      </c>
      <c r="P813">
        <v>1.139712E-2</v>
      </c>
      <c r="Q813">
        <v>-1.804113E-3</v>
      </c>
      <c r="R813">
        <v>136.6275</v>
      </c>
      <c r="S813">
        <v>126.4301</v>
      </c>
      <c r="T813">
        <v>77.081310000000002</v>
      </c>
      <c r="U813">
        <v>39.725749999999998</v>
      </c>
      <c r="V813">
        <v>19.527069999999998</v>
      </c>
      <c r="W813">
        <v>13.78262</v>
      </c>
      <c r="X813">
        <v>44.24465</v>
      </c>
      <c r="Y813">
        <v>72.304919999999996</v>
      </c>
      <c r="Z813">
        <v>0</v>
      </c>
      <c r="AA813">
        <v>1</v>
      </c>
      <c r="AB813">
        <v>6.7581439999999998E-3</v>
      </c>
      <c r="AC813">
        <v>-7.1061730000000004E-2</v>
      </c>
      <c r="AD813">
        <v>1.5260040000000001E-2</v>
      </c>
      <c r="AE813" s="1">
        <v>-1.3558029999999999E-9</v>
      </c>
      <c r="AF813" s="1">
        <v>-3.0156930000000001E-8</v>
      </c>
      <c r="AG813" s="1">
        <v>-1.94305E-8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1</v>
      </c>
    </row>
    <row r="814" spans="1:39" x14ac:dyDescent="0.25">
      <c r="A814">
        <v>497.01909999999998</v>
      </c>
      <c r="B814">
        <v>3.215341</v>
      </c>
      <c r="C814">
        <v>2.1485099999999999</v>
      </c>
      <c r="D814">
        <v>0.54902779999999995</v>
      </c>
      <c r="E814">
        <v>-1.2905420000000001E-2</v>
      </c>
      <c r="F814">
        <v>0.13047010000000001</v>
      </c>
      <c r="G814">
        <v>3.2072070000000001E-2</v>
      </c>
      <c r="H814">
        <v>0.99084930000000004</v>
      </c>
      <c r="I814">
        <v>0.20383960000000001</v>
      </c>
      <c r="J814">
        <v>-0.1067352</v>
      </c>
      <c r="K814">
        <v>0.77191569999999998</v>
      </c>
      <c r="L814">
        <v>0.1346089</v>
      </c>
      <c r="M814">
        <v>0.6120738</v>
      </c>
      <c r="N814">
        <v>1</v>
      </c>
      <c r="O814">
        <v>-2.0170210000000001E-4</v>
      </c>
      <c r="P814">
        <v>1.0534999999999999E-2</v>
      </c>
      <c r="Q814">
        <v>-1.242518E-3</v>
      </c>
      <c r="R814">
        <v>134.05500000000001</v>
      </c>
      <c r="S814">
        <v>124.1082</v>
      </c>
      <c r="T814">
        <v>75.718419999999995</v>
      </c>
      <c r="U814">
        <v>39.157299999999999</v>
      </c>
      <c r="V814">
        <v>19.431629999999998</v>
      </c>
      <c r="W814">
        <v>13.383100000000001</v>
      </c>
      <c r="X814">
        <v>43.237920000000003</v>
      </c>
      <c r="Y814">
        <v>70.960530000000006</v>
      </c>
      <c r="Z814">
        <v>0</v>
      </c>
      <c r="AA814">
        <v>1</v>
      </c>
      <c r="AB814">
        <v>2.1509099999999998E-3</v>
      </c>
      <c r="AC814">
        <v>-5.3885460000000003E-2</v>
      </c>
      <c r="AD814">
        <v>2.7768839999999999E-3</v>
      </c>
      <c r="AE814" s="1">
        <v>2.7328999999999999E-9</v>
      </c>
      <c r="AF814" s="1">
        <v>-5.594518E-9</v>
      </c>
      <c r="AG814" s="1">
        <v>-2.3388419999999999E-8</v>
      </c>
      <c r="AH814">
        <v>1</v>
      </c>
      <c r="AI814">
        <v>1</v>
      </c>
      <c r="AJ814">
        <v>0</v>
      </c>
      <c r="AK814">
        <v>0</v>
      </c>
      <c r="AL814">
        <v>0</v>
      </c>
      <c r="AM814">
        <v>1</v>
      </c>
    </row>
    <row r="815" spans="1:39" x14ac:dyDescent="0.25">
      <c r="A815">
        <v>497.06950000000001</v>
      </c>
      <c r="B815">
        <v>3.2140300000000002</v>
      </c>
      <c r="C815">
        <v>2.1568170000000002</v>
      </c>
      <c r="D815">
        <v>0.54905159999999997</v>
      </c>
      <c r="E815">
        <v>-1.2905420000000001E-2</v>
      </c>
      <c r="F815">
        <v>0.13047010000000001</v>
      </c>
      <c r="G815">
        <v>3.2072150000000001E-2</v>
      </c>
      <c r="H815">
        <v>0.99084930000000004</v>
      </c>
      <c r="I815">
        <v>0.20383960000000001</v>
      </c>
      <c r="J815">
        <v>-0.105711</v>
      </c>
      <c r="K815">
        <v>0.7723525</v>
      </c>
      <c r="L815">
        <v>0.13341720000000001</v>
      </c>
      <c r="M815">
        <v>0.61196139999999999</v>
      </c>
      <c r="N815">
        <v>1</v>
      </c>
      <c r="O815">
        <v>-1.649857E-3</v>
      </c>
      <c r="P815">
        <v>1.029277E-2</v>
      </c>
      <c r="Q815">
        <v>-1.323879E-3</v>
      </c>
      <c r="R815">
        <v>136.49420000000001</v>
      </c>
      <c r="S815">
        <v>126.40689999999999</v>
      </c>
      <c r="T815">
        <v>77.170779999999993</v>
      </c>
      <c r="U815">
        <v>39.975180000000002</v>
      </c>
      <c r="V815">
        <v>19.899840000000001</v>
      </c>
      <c r="W815">
        <v>13.55584</v>
      </c>
      <c r="X815">
        <v>43.953749999999999</v>
      </c>
      <c r="Y815">
        <v>72.208010000000002</v>
      </c>
      <c r="Z815">
        <v>0</v>
      </c>
      <c r="AA815">
        <v>1</v>
      </c>
      <c r="AB815">
        <v>1.7999159999999999E-3</v>
      </c>
      <c r="AC815">
        <v>-3.2758370000000002E-2</v>
      </c>
      <c r="AD815">
        <v>4.6501429999999998E-3</v>
      </c>
      <c r="AE815" s="1">
        <v>6.3261260000000003E-9</v>
      </c>
      <c r="AF815" s="1">
        <v>-7.8432389999999996E-9</v>
      </c>
      <c r="AG815" s="1">
        <v>7.9565279999999995E-8</v>
      </c>
      <c r="AH815">
        <v>1</v>
      </c>
      <c r="AI815">
        <v>1</v>
      </c>
      <c r="AJ815">
        <v>0</v>
      </c>
      <c r="AK815">
        <v>0</v>
      </c>
      <c r="AL815">
        <v>0</v>
      </c>
      <c r="AM815">
        <v>1</v>
      </c>
    </row>
    <row r="816" spans="1:39" x14ac:dyDescent="0.25">
      <c r="A816">
        <v>497.11900000000003</v>
      </c>
      <c r="B816">
        <v>3.2114910000000001</v>
      </c>
      <c r="C816">
        <v>2.1665519999999998</v>
      </c>
      <c r="D816">
        <v>0.55113460000000003</v>
      </c>
      <c r="E816">
        <v>-1.2905420000000001E-2</v>
      </c>
      <c r="F816">
        <v>0.13047010000000001</v>
      </c>
      <c r="G816">
        <v>3.207219E-2</v>
      </c>
      <c r="H816">
        <v>0.99084930000000004</v>
      </c>
      <c r="I816">
        <v>0.20383960000000001</v>
      </c>
      <c r="J816">
        <v>-0.10506749999999999</v>
      </c>
      <c r="K816">
        <v>0.77265459999999997</v>
      </c>
      <c r="L816">
        <v>0.13268079999999999</v>
      </c>
      <c r="M816">
        <v>0.61185089999999998</v>
      </c>
      <c r="N816">
        <v>1</v>
      </c>
      <c r="O816">
        <v>-7.538795E-4</v>
      </c>
      <c r="P816">
        <v>3.2815930000000002E-3</v>
      </c>
      <c r="Q816">
        <v>-9.8580119999999998E-4</v>
      </c>
      <c r="R816">
        <v>134.2174</v>
      </c>
      <c r="S816">
        <v>124.2016</v>
      </c>
      <c r="T816">
        <v>75.744039999999998</v>
      </c>
      <c r="U816">
        <v>39.175620000000002</v>
      </c>
      <c r="V816">
        <v>19.24213</v>
      </c>
      <c r="W816">
        <v>13.642810000000001</v>
      </c>
      <c r="X816">
        <v>43.45626</v>
      </c>
      <c r="Y816">
        <v>71.233009999999993</v>
      </c>
      <c r="Z816">
        <v>0</v>
      </c>
      <c r="AA816">
        <v>1</v>
      </c>
      <c r="AB816">
        <v>3.7590969999999999E-3</v>
      </c>
      <c r="AC816">
        <v>-5.2711390000000002E-3</v>
      </c>
      <c r="AD816">
        <v>1.175199E-2</v>
      </c>
      <c r="AE816" s="1">
        <v>1.6433389999999999E-9</v>
      </c>
      <c r="AF816" s="1">
        <v>-4.718663E-9</v>
      </c>
      <c r="AG816" s="1">
        <v>3.9547789999999997E-8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1</v>
      </c>
    </row>
    <row r="817" spans="1:39" x14ac:dyDescent="0.25">
      <c r="A817">
        <v>497.1694</v>
      </c>
      <c r="B817">
        <v>3.211449</v>
      </c>
      <c r="C817">
        <v>2.17049</v>
      </c>
      <c r="D817">
        <v>0.55403539999999996</v>
      </c>
      <c r="E817">
        <v>-1.2905410000000001E-2</v>
      </c>
      <c r="F817">
        <v>0.13047</v>
      </c>
      <c r="G817">
        <v>3.207223E-2</v>
      </c>
      <c r="H817">
        <v>0.99084930000000004</v>
      </c>
      <c r="I817">
        <v>0.20383960000000001</v>
      </c>
      <c r="J817">
        <v>-0.1046716</v>
      </c>
      <c r="K817">
        <v>0.7728159</v>
      </c>
      <c r="L817">
        <v>0.1322161</v>
      </c>
      <c r="M817">
        <v>0.61181569999999996</v>
      </c>
      <c r="N817">
        <v>1</v>
      </c>
      <c r="O817">
        <v>-1.5115739999999999E-4</v>
      </c>
      <c r="P817">
        <v>6.5779689999999997E-4</v>
      </c>
      <c r="Q817">
        <v>-1.9764899999999999E-4</v>
      </c>
      <c r="R817">
        <v>136.77959999999999</v>
      </c>
      <c r="S817">
        <v>126.4102</v>
      </c>
      <c r="T817">
        <v>76.927289999999999</v>
      </c>
      <c r="U817">
        <v>39.656100000000002</v>
      </c>
      <c r="V817">
        <v>19.118950000000002</v>
      </c>
      <c r="W817">
        <v>14.34127</v>
      </c>
      <c r="X817">
        <v>44.615690000000001</v>
      </c>
      <c r="Y817">
        <v>72.954830000000001</v>
      </c>
      <c r="Z817">
        <v>0</v>
      </c>
      <c r="AA817">
        <v>1</v>
      </c>
      <c r="AB817">
        <v>0</v>
      </c>
      <c r="AC817">
        <v>0</v>
      </c>
      <c r="AD817">
        <v>0</v>
      </c>
      <c r="AE817" s="1">
        <v>1.6824249999999999E-8</v>
      </c>
      <c r="AF817" s="1">
        <v>-1.22406E-8</v>
      </c>
      <c r="AG817" s="1">
        <v>3.1741989999999997E-8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1</v>
      </c>
    </row>
    <row r="818" spans="1:39" x14ac:dyDescent="0.25">
      <c r="A818">
        <v>497.21890000000002</v>
      </c>
      <c r="B818">
        <v>3.2114389999999999</v>
      </c>
      <c r="C818">
        <v>2.1711640000000001</v>
      </c>
      <c r="D818">
        <v>0.5545194</v>
      </c>
      <c r="E818">
        <v>-1.289652E-2</v>
      </c>
      <c r="F818">
        <v>0.13045229999999999</v>
      </c>
      <c r="G818">
        <v>3.2165150000000003E-2</v>
      </c>
      <c r="H818">
        <v>0.99084879999999997</v>
      </c>
      <c r="I818">
        <v>0.20383960000000001</v>
      </c>
      <c r="J818">
        <v>-0.1043902</v>
      </c>
      <c r="K818">
        <v>0.7729201</v>
      </c>
      <c r="L818">
        <v>0.1318809</v>
      </c>
      <c r="M818">
        <v>0.61180440000000003</v>
      </c>
      <c r="N818">
        <v>1</v>
      </c>
      <c r="O818" s="1">
        <v>-2.4795529999999999E-5</v>
      </c>
      <c r="P818">
        <v>1.080036E-4</v>
      </c>
      <c r="Q818" s="1">
        <v>-3.2424929999999997E-5</v>
      </c>
      <c r="R818">
        <v>134.34289999999999</v>
      </c>
      <c r="S818">
        <v>124.06100000000001</v>
      </c>
      <c r="T818">
        <v>75.385859999999994</v>
      </c>
      <c r="U818">
        <v>38.76117</v>
      </c>
      <c r="V818">
        <v>18.53397</v>
      </c>
      <c r="W818">
        <v>14.30416</v>
      </c>
      <c r="X818">
        <v>43.989840000000001</v>
      </c>
      <c r="Y818">
        <v>71.849429999999998</v>
      </c>
      <c r="Z818">
        <v>0</v>
      </c>
      <c r="AA818">
        <v>1</v>
      </c>
      <c r="AB818">
        <v>0</v>
      </c>
      <c r="AC818">
        <v>0</v>
      </c>
      <c r="AD818">
        <v>0</v>
      </c>
      <c r="AE818" s="1">
        <v>2.1492699999999998E-5</v>
      </c>
      <c r="AF818" s="1">
        <v>-1.598752E-5</v>
      </c>
      <c r="AG818" s="1">
        <v>9.11563E-5</v>
      </c>
      <c r="AH818">
        <v>0.99999990000000005</v>
      </c>
      <c r="AI818">
        <v>1</v>
      </c>
      <c r="AJ818">
        <v>0</v>
      </c>
      <c r="AK818">
        <v>0</v>
      </c>
      <c r="AL818">
        <v>0</v>
      </c>
      <c r="AM818">
        <v>1</v>
      </c>
    </row>
    <row r="819" spans="1:39" x14ac:dyDescent="0.25">
      <c r="A819">
        <v>497.26900000000001</v>
      </c>
      <c r="B819">
        <v>3.2114370000000001</v>
      </c>
      <c r="C819">
        <v>2.1712790000000002</v>
      </c>
      <c r="D819">
        <v>0.55460019999999999</v>
      </c>
      <c r="E819">
        <v>-1.289652E-2</v>
      </c>
      <c r="F819">
        <v>0.1304524</v>
      </c>
      <c r="G819">
        <v>3.216521E-2</v>
      </c>
      <c r="H819">
        <v>0.99084879999999997</v>
      </c>
      <c r="I819">
        <v>0.20383960000000001</v>
      </c>
      <c r="J819">
        <v>-0.1041772</v>
      </c>
      <c r="K819">
        <v>0.77299649999999998</v>
      </c>
      <c r="L819">
        <v>0.13162579999999999</v>
      </c>
      <c r="M819">
        <v>0.61179919999999999</v>
      </c>
      <c r="N819">
        <v>1</v>
      </c>
      <c r="O819" s="1">
        <v>-4.291534E-6</v>
      </c>
      <c r="P819" s="1">
        <v>1.8596650000000001E-5</v>
      </c>
      <c r="Q819" s="1">
        <v>-5.6028370000000003E-6</v>
      </c>
      <c r="R819">
        <v>109.9148</v>
      </c>
      <c r="S819">
        <v>101.4773</v>
      </c>
      <c r="T819">
        <v>61.63306</v>
      </c>
      <c r="U819">
        <v>31.66282</v>
      </c>
      <c r="V819">
        <v>15.104229999999999</v>
      </c>
      <c r="W819">
        <v>11.757999999999999</v>
      </c>
      <c r="X819">
        <v>36.033569999999997</v>
      </c>
      <c r="Y819">
        <v>58.833440000000003</v>
      </c>
      <c r="Z819">
        <v>0</v>
      </c>
      <c r="AA819">
        <v>1</v>
      </c>
      <c r="AB819">
        <v>0</v>
      </c>
      <c r="AC819">
        <v>0</v>
      </c>
      <c r="AD819">
        <v>0</v>
      </c>
      <c r="AE819" s="1">
        <v>4.9106979999999998E-9</v>
      </c>
      <c r="AF819" s="1">
        <v>-1.798829E-9</v>
      </c>
      <c r="AG819" s="1">
        <v>2.7974160000000001E-8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1</v>
      </c>
    </row>
    <row r="820" spans="1:39" x14ac:dyDescent="0.25">
      <c r="A820">
        <v>497.31939999999997</v>
      </c>
      <c r="B820">
        <v>3.2114370000000001</v>
      </c>
      <c r="C820">
        <v>2.1712980000000002</v>
      </c>
      <c r="D820">
        <v>0.55461380000000005</v>
      </c>
      <c r="E820">
        <v>-1.289652E-2</v>
      </c>
      <c r="F820">
        <v>0.1304525</v>
      </c>
      <c r="G820">
        <v>3.2165260000000001E-2</v>
      </c>
      <c r="H820">
        <v>0.99084879999999997</v>
      </c>
      <c r="I820">
        <v>0.20383960000000001</v>
      </c>
      <c r="J820">
        <v>-0.10401249999999999</v>
      </c>
      <c r="K820">
        <v>0.77305539999999995</v>
      </c>
      <c r="L820">
        <v>0.13142870000000001</v>
      </c>
      <c r="M820">
        <v>0.61179519999999998</v>
      </c>
      <c r="N820">
        <v>1</v>
      </c>
      <c r="O820" s="1">
        <v>-7.1525569999999998E-7</v>
      </c>
      <c r="P820" s="1">
        <v>3.0994419999999998E-6</v>
      </c>
      <c r="Q820" s="1">
        <v>-9.5367430000000002E-7</v>
      </c>
      <c r="R820">
        <v>136.78190000000001</v>
      </c>
      <c r="S820">
        <v>126.27509999999999</v>
      </c>
      <c r="T820">
        <v>76.686009999999996</v>
      </c>
      <c r="U820">
        <v>39.388509999999997</v>
      </c>
      <c r="V820">
        <v>18.7803</v>
      </c>
      <c r="W820">
        <v>14.64662</v>
      </c>
      <c r="X820">
        <v>44.852760000000004</v>
      </c>
      <c r="Y820">
        <v>73.227580000000003</v>
      </c>
      <c r="Z820">
        <v>0</v>
      </c>
      <c r="AA820">
        <v>1</v>
      </c>
      <c r="AB820">
        <v>0</v>
      </c>
      <c r="AC820">
        <v>0</v>
      </c>
      <c r="AD820">
        <v>0</v>
      </c>
      <c r="AE820" s="1">
        <v>1.116508E-8</v>
      </c>
      <c r="AF820" s="1">
        <v>-3.6540540000000002E-8</v>
      </c>
      <c r="AG820" s="1">
        <v>1.3381970000000001E-8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1</v>
      </c>
    </row>
    <row r="821" spans="1:39" x14ac:dyDescent="0.25">
      <c r="A821">
        <v>497.36939999999998</v>
      </c>
      <c r="B821">
        <v>3.2114370000000001</v>
      </c>
      <c r="C821">
        <v>2.1713010000000001</v>
      </c>
      <c r="D821">
        <v>0.554616</v>
      </c>
      <c r="E821">
        <v>-1.289654E-2</v>
      </c>
      <c r="F821">
        <v>0.1304525</v>
      </c>
      <c r="G821">
        <v>3.2165270000000003E-2</v>
      </c>
      <c r="H821">
        <v>0.99084879999999997</v>
      </c>
      <c r="I821">
        <v>0.20383960000000001</v>
      </c>
      <c r="J821">
        <v>-0.10388600000000001</v>
      </c>
      <c r="K821">
        <v>0.77309989999999995</v>
      </c>
      <c r="L821">
        <v>0.1312769</v>
      </c>
      <c r="M821">
        <v>0.61179300000000003</v>
      </c>
      <c r="N821">
        <v>1</v>
      </c>
      <c r="O821">
        <v>0</v>
      </c>
      <c r="P821" s="1">
        <v>2.3841859999999999E-7</v>
      </c>
      <c r="Q821" s="1">
        <v>-1.7881390000000001E-7</v>
      </c>
      <c r="R821">
        <v>119.68389999999999</v>
      </c>
      <c r="S821">
        <v>110.48909999999999</v>
      </c>
      <c r="T821">
        <v>67.097560000000001</v>
      </c>
      <c r="U821">
        <v>34.461979999999997</v>
      </c>
      <c r="V821">
        <v>16.429379999999998</v>
      </c>
      <c r="W821">
        <v>12.81879</v>
      </c>
      <c r="X821">
        <v>39.248440000000002</v>
      </c>
      <c r="Y821">
        <v>64.076750000000004</v>
      </c>
      <c r="Z821">
        <v>0</v>
      </c>
      <c r="AA821">
        <v>1</v>
      </c>
      <c r="AB821">
        <v>0</v>
      </c>
      <c r="AC821">
        <v>0</v>
      </c>
      <c r="AD821">
        <v>0</v>
      </c>
      <c r="AE821" s="1">
        <v>-6.8795850000000003E-9</v>
      </c>
      <c r="AF821" s="1">
        <v>-1.7179540000000001E-8</v>
      </c>
      <c r="AG821" s="1">
        <v>-1.632331E-8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1</v>
      </c>
    </row>
    <row r="822" spans="1:39" x14ac:dyDescent="0.25">
      <c r="A822">
        <v>497.41930000000002</v>
      </c>
      <c r="B822">
        <v>3.2120479999999998</v>
      </c>
      <c r="C822">
        <v>2.1608990000000001</v>
      </c>
      <c r="D822">
        <v>0.55776539999999997</v>
      </c>
      <c r="E822">
        <v>-1.289654E-2</v>
      </c>
      <c r="F822">
        <v>0.1304525</v>
      </c>
      <c r="G822">
        <v>3.2165289999999999E-2</v>
      </c>
      <c r="H822">
        <v>0.99084870000000003</v>
      </c>
      <c r="I822">
        <v>0.20383960000000001</v>
      </c>
      <c r="J822">
        <v>-0.1037535</v>
      </c>
      <c r="K822">
        <v>0.77312890000000001</v>
      </c>
      <c r="L822">
        <v>0.1311097</v>
      </c>
      <c r="M822">
        <v>0.61181479999999999</v>
      </c>
      <c r="N822">
        <v>1</v>
      </c>
      <c r="O822">
        <v>-4.851818E-4</v>
      </c>
      <c r="P822">
        <v>2.1116730000000001E-3</v>
      </c>
      <c r="Q822">
        <v>-6.3437219999999998E-4</v>
      </c>
      <c r="R822">
        <v>134.33179999999999</v>
      </c>
      <c r="S822">
        <v>124.0133</v>
      </c>
      <c r="T822">
        <v>75.311189999999996</v>
      </c>
      <c r="U822">
        <v>38.681440000000002</v>
      </c>
      <c r="V822">
        <v>18.447859999999999</v>
      </c>
      <c r="W822">
        <v>14.380100000000001</v>
      </c>
      <c r="X822">
        <v>44.04571</v>
      </c>
      <c r="Y822">
        <v>71.915450000000007</v>
      </c>
      <c r="Z822">
        <v>0</v>
      </c>
      <c r="AA822">
        <v>1</v>
      </c>
      <c r="AB822">
        <v>2.9729309999999998E-3</v>
      </c>
      <c r="AC822">
        <v>-3.5523100000000002E-2</v>
      </c>
      <c r="AD822">
        <v>1.030912E-2</v>
      </c>
      <c r="AE822" s="1">
        <v>-3.3092040000000001E-9</v>
      </c>
      <c r="AF822" s="1">
        <v>-7.2040670000000002E-9</v>
      </c>
      <c r="AG822" s="1">
        <v>-2.0406130000000002E-9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1</v>
      </c>
    </row>
    <row r="823" spans="1:39" x14ac:dyDescent="0.25">
      <c r="A823">
        <v>497.46949999999998</v>
      </c>
      <c r="B823">
        <v>3.2006450000000002</v>
      </c>
      <c r="C823">
        <v>2.1340560000000002</v>
      </c>
      <c r="D823">
        <v>0.55568870000000004</v>
      </c>
      <c r="E823">
        <v>-1.289654E-2</v>
      </c>
      <c r="F823">
        <v>0.1304526</v>
      </c>
      <c r="G823">
        <v>3.2165260000000001E-2</v>
      </c>
      <c r="H823">
        <v>0.99084870000000003</v>
      </c>
      <c r="I823">
        <v>0.20383960000000001</v>
      </c>
      <c r="J823">
        <v>-0.1033752</v>
      </c>
      <c r="K823">
        <v>0.7732021</v>
      </c>
      <c r="L823">
        <v>0.13062799999999999</v>
      </c>
      <c r="M823">
        <v>0.61188920000000002</v>
      </c>
      <c r="N823">
        <v>1</v>
      </c>
      <c r="O823">
        <v>-3.7975309999999998E-3</v>
      </c>
      <c r="P823">
        <v>1.652884E-2</v>
      </c>
      <c r="Q823">
        <v>-4.9653650000000002E-3</v>
      </c>
      <c r="R823">
        <v>126.59569999999999</v>
      </c>
      <c r="S823">
        <v>117.0395</v>
      </c>
      <c r="T823">
        <v>71.200770000000006</v>
      </c>
      <c r="U823">
        <v>36.749250000000004</v>
      </c>
      <c r="V823">
        <v>17.935500000000001</v>
      </c>
      <c r="W823">
        <v>13.00722</v>
      </c>
      <c r="X823">
        <v>41.027239999999999</v>
      </c>
      <c r="Y823">
        <v>67.514080000000007</v>
      </c>
      <c r="Z823">
        <v>0</v>
      </c>
      <c r="AA823">
        <v>1</v>
      </c>
      <c r="AB823">
        <v>5.9888980000000003E-3</v>
      </c>
      <c r="AC823">
        <v>-0.14294799999999999</v>
      </c>
      <c r="AD823">
        <v>2.428812E-2</v>
      </c>
      <c r="AE823" s="1">
        <v>3.5354839999999999E-9</v>
      </c>
      <c r="AF823" s="1">
        <v>3.0411710000000001E-9</v>
      </c>
      <c r="AG823" s="1">
        <v>-1.531977E-8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</v>
      </c>
    </row>
    <row r="824" spans="1:39" x14ac:dyDescent="0.25">
      <c r="A824">
        <v>497.51929999999999</v>
      </c>
      <c r="B824">
        <v>3.1934589999999998</v>
      </c>
      <c r="C824">
        <v>1.9990479999999999</v>
      </c>
      <c r="D824">
        <v>0.58074490000000001</v>
      </c>
      <c r="E824">
        <v>-1.289654E-2</v>
      </c>
      <c r="F824">
        <v>0.1304526</v>
      </c>
      <c r="G824">
        <v>3.2165239999999998E-2</v>
      </c>
      <c r="H824">
        <v>0.99084870000000003</v>
      </c>
      <c r="I824">
        <v>0.20383960000000001</v>
      </c>
      <c r="J824">
        <v>-0.1017951</v>
      </c>
      <c r="K824">
        <v>0.77335140000000002</v>
      </c>
      <c r="L824">
        <v>0.12854769999999999</v>
      </c>
      <c r="M824">
        <v>0.61240600000000001</v>
      </c>
      <c r="N824">
        <v>1</v>
      </c>
      <c r="O824">
        <v>-5.9318540000000003E-3</v>
      </c>
      <c r="P824">
        <v>1.383305E-3</v>
      </c>
      <c r="Q824">
        <v>5.0091739999999995E-4</v>
      </c>
      <c r="R824">
        <v>96.041929999999994</v>
      </c>
      <c r="S824">
        <v>89.48818</v>
      </c>
      <c r="T824">
        <v>55.04139</v>
      </c>
      <c r="U824">
        <v>29.23488</v>
      </c>
      <c r="V824">
        <v>15.780519999999999</v>
      </c>
      <c r="W824">
        <v>8.7528839999999999</v>
      </c>
      <c r="X824">
        <v>29.306319999999999</v>
      </c>
      <c r="Y824">
        <v>50.173020000000001</v>
      </c>
      <c r="Z824">
        <v>0</v>
      </c>
      <c r="AA824">
        <v>1</v>
      </c>
      <c r="AB824">
        <v>4.0749580000000001E-3</v>
      </c>
      <c r="AC824">
        <v>-0.1101198</v>
      </c>
      <c r="AD824">
        <v>2.0072139999999999E-2</v>
      </c>
      <c r="AE824" s="1">
        <v>7.0792459999999999E-9</v>
      </c>
      <c r="AF824" s="1">
        <v>3.5901060000000001E-9</v>
      </c>
      <c r="AG824" s="1">
        <v>-1.9167620000000001E-8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1</v>
      </c>
    </row>
    <row r="825" spans="1:39" x14ac:dyDescent="0.25">
      <c r="A825">
        <v>497.56869999999998</v>
      </c>
      <c r="B825">
        <v>3.1678289999999998</v>
      </c>
      <c r="C825">
        <v>1.8622209999999999</v>
      </c>
      <c r="D825">
        <v>0.61694280000000001</v>
      </c>
      <c r="E825">
        <v>-1.289654E-2</v>
      </c>
      <c r="F825">
        <v>0.1304526</v>
      </c>
      <c r="G825">
        <v>3.2165270000000003E-2</v>
      </c>
      <c r="H825">
        <v>0.99084870000000003</v>
      </c>
      <c r="I825">
        <v>0.20383960000000001</v>
      </c>
      <c r="J825">
        <v>-9.9085580000000006E-2</v>
      </c>
      <c r="K825">
        <v>0.77340730000000002</v>
      </c>
      <c r="L825">
        <v>0.1249054</v>
      </c>
      <c r="M825">
        <v>0.61353230000000003</v>
      </c>
      <c r="N825">
        <v>1</v>
      </c>
      <c r="O825">
        <v>-6.2422750000000003E-3</v>
      </c>
      <c r="P825">
        <v>1.4555449999999999E-3</v>
      </c>
      <c r="Q825">
        <v>5.2714350000000005E-4</v>
      </c>
      <c r="R825">
        <v>128.46799999999999</v>
      </c>
      <c r="S825">
        <v>121.38549999999999</v>
      </c>
      <c r="T825">
        <v>76.131320000000002</v>
      </c>
      <c r="U825">
        <v>42.61103</v>
      </c>
      <c r="V825">
        <v>26.752330000000001</v>
      </c>
      <c r="W825">
        <v>10.532999999999999</v>
      </c>
      <c r="X825">
        <v>34.686480000000003</v>
      </c>
      <c r="Y825">
        <v>64.862139999999997</v>
      </c>
      <c r="Z825">
        <v>0</v>
      </c>
      <c r="AA825">
        <v>1</v>
      </c>
      <c r="AB825">
        <v>7.2563369999999999E-3</v>
      </c>
      <c r="AC825">
        <v>-0.17513219999999999</v>
      </c>
      <c r="AD825">
        <v>4.1131470000000003E-2</v>
      </c>
      <c r="AE825" s="1">
        <v>3.4943400000000002E-9</v>
      </c>
      <c r="AF825" s="1">
        <v>2.2841319999999999E-8</v>
      </c>
      <c r="AG825" s="1">
        <v>2.377687E-8</v>
      </c>
      <c r="AH825">
        <v>0.99999990000000005</v>
      </c>
      <c r="AI825">
        <v>1</v>
      </c>
      <c r="AJ825">
        <v>0</v>
      </c>
      <c r="AK825">
        <v>0</v>
      </c>
      <c r="AL825">
        <v>0</v>
      </c>
      <c r="AM825">
        <v>1</v>
      </c>
    </row>
    <row r="826" spans="1:39" x14ac:dyDescent="0.25">
      <c r="A826">
        <v>497.6191</v>
      </c>
      <c r="B826">
        <v>3.1380520000000001</v>
      </c>
      <c r="C826">
        <v>1.721441</v>
      </c>
      <c r="D826">
        <v>0.65563479999999996</v>
      </c>
      <c r="E826">
        <v>-1.289655E-2</v>
      </c>
      <c r="F826">
        <v>0.1304527</v>
      </c>
      <c r="G826">
        <v>3.2165289999999999E-2</v>
      </c>
      <c r="H826">
        <v>0.99084870000000003</v>
      </c>
      <c r="I826">
        <v>0.20383960000000001</v>
      </c>
      <c r="J826">
        <v>-9.5392630000000006E-2</v>
      </c>
      <c r="K826">
        <v>0.77334590000000003</v>
      </c>
      <c r="L826">
        <v>0.119917</v>
      </c>
      <c r="M826">
        <v>0.61518799999999996</v>
      </c>
      <c r="N826">
        <v>1</v>
      </c>
      <c r="O826">
        <v>-8.6021420000000001E-3</v>
      </c>
      <c r="P826">
        <v>2.0059349999999999E-3</v>
      </c>
      <c r="Q826">
        <v>7.264614E-4</v>
      </c>
      <c r="R826">
        <v>126.1255</v>
      </c>
      <c r="S826">
        <v>121.5772</v>
      </c>
      <c r="T826">
        <v>78.3643</v>
      </c>
      <c r="U826">
        <v>47.257019999999997</v>
      </c>
      <c r="V826">
        <v>34.207549999999998</v>
      </c>
      <c r="W826">
        <v>10.463990000000001</v>
      </c>
      <c r="X826">
        <v>28.070499999999999</v>
      </c>
      <c r="Y826">
        <v>61.55968</v>
      </c>
      <c r="Z826">
        <v>0</v>
      </c>
      <c r="AA826">
        <v>1</v>
      </c>
      <c r="AB826">
        <v>4.3884589999999999E-3</v>
      </c>
      <c r="AC826">
        <v>-0.1422668</v>
      </c>
      <c r="AD826">
        <v>3.7099559999999997E-2</v>
      </c>
      <c r="AE826" s="1">
        <v>-5.4064690000000003E-9</v>
      </c>
      <c r="AF826" s="1">
        <v>-3.3849630000000003E-8</v>
      </c>
      <c r="AG826" s="1">
        <v>1.1836329999999999E-9</v>
      </c>
      <c r="AH826">
        <v>1</v>
      </c>
      <c r="AI826">
        <v>1</v>
      </c>
      <c r="AJ826">
        <v>0</v>
      </c>
      <c r="AK826">
        <v>0</v>
      </c>
      <c r="AL826">
        <v>0</v>
      </c>
      <c r="AM826">
        <v>1</v>
      </c>
    </row>
    <row r="827" spans="1:39" x14ac:dyDescent="0.25">
      <c r="A827">
        <v>497.6696</v>
      </c>
      <c r="B827">
        <v>3.1120100000000002</v>
      </c>
      <c r="C827">
        <v>1.602479</v>
      </c>
      <c r="D827">
        <v>0.69246859999999999</v>
      </c>
      <c r="E827">
        <v>-1.289655E-2</v>
      </c>
      <c r="F827">
        <v>0.13045280000000001</v>
      </c>
      <c r="G827">
        <v>3.2165230000000003E-2</v>
      </c>
      <c r="H827">
        <v>0.99084870000000003</v>
      </c>
      <c r="I827">
        <v>0.20383960000000001</v>
      </c>
      <c r="J827">
        <v>-9.0984499999999996E-2</v>
      </c>
      <c r="K827">
        <v>0.77311300000000005</v>
      </c>
      <c r="L827">
        <v>0.1139539</v>
      </c>
      <c r="M827">
        <v>0.61727849999999995</v>
      </c>
      <c r="N827">
        <v>1</v>
      </c>
      <c r="O827">
        <v>-5.2056309999999996E-3</v>
      </c>
      <c r="P827">
        <v>1.2139080000000001E-3</v>
      </c>
      <c r="Q827">
        <v>4.3958430000000002E-4</v>
      </c>
      <c r="R827">
        <v>121.19929999999999</v>
      </c>
      <c r="S827">
        <v>120.2152</v>
      </c>
      <c r="T827">
        <v>79.881399999999999</v>
      </c>
      <c r="U827">
        <v>52.26341</v>
      </c>
      <c r="V827">
        <v>41.985849999999999</v>
      </c>
      <c r="W827">
        <v>15.2217</v>
      </c>
      <c r="X827">
        <v>20.291309999999999</v>
      </c>
      <c r="Y827">
        <v>57.535350000000001</v>
      </c>
      <c r="Z827">
        <v>0</v>
      </c>
      <c r="AA827">
        <v>1</v>
      </c>
      <c r="AB827">
        <v>1.4926010000000001E-3</v>
      </c>
      <c r="AC827">
        <v>-0.12726029999999999</v>
      </c>
      <c r="AD827">
        <v>3.4244320000000002E-2</v>
      </c>
      <c r="AE827" s="1">
        <v>-1.0285840000000001E-8</v>
      </c>
      <c r="AF827" s="1">
        <v>-2.04788E-8</v>
      </c>
      <c r="AG827" s="1">
        <v>-6.5147029999999997E-8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</v>
      </c>
    </row>
    <row r="828" spans="1:39" x14ac:dyDescent="0.25">
      <c r="A828">
        <v>497.71899999999999</v>
      </c>
      <c r="B828">
        <v>3.0857009999999998</v>
      </c>
      <c r="C828">
        <v>1.4816940000000001</v>
      </c>
      <c r="D828">
        <v>0.71813419999999994</v>
      </c>
      <c r="E828">
        <v>-1.289655E-2</v>
      </c>
      <c r="F828">
        <v>0.13045290000000001</v>
      </c>
      <c r="G828">
        <v>3.2165239999999998E-2</v>
      </c>
      <c r="H828">
        <v>0.99084870000000003</v>
      </c>
      <c r="I828">
        <v>0.20383960000000001</v>
      </c>
      <c r="J828">
        <v>-8.6073170000000004E-2</v>
      </c>
      <c r="K828">
        <v>0.77281759999999999</v>
      </c>
      <c r="L828">
        <v>0.1073701</v>
      </c>
      <c r="M828">
        <v>0.61952890000000005</v>
      </c>
      <c r="N828">
        <v>1</v>
      </c>
      <c r="O828">
        <v>-3.8528439999999998E-3</v>
      </c>
      <c r="P828">
        <v>-2.4139880000000001E-4</v>
      </c>
      <c r="Q828">
        <v>1.036644E-3</v>
      </c>
      <c r="R828">
        <v>114.9181</v>
      </c>
      <c r="S828">
        <v>117.28879999999999</v>
      </c>
      <c r="T828">
        <v>80.433310000000006</v>
      </c>
      <c r="U828">
        <v>56.318689999999997</v>
      </c>
      <c r="V828">
        <v>47.764319999999998</v>
      </c>
      <c r="W828">
        <v>20.951589999999999</v>
      </c>
      <c r="X828">
        <v>13.53631</v>
      </c>
      <c r="Y828">
        <v>53.784770000000002</v>
      </c>
      <c r="Z828">
        <v>0</v>
      </c>
      <c r="AA828">
        <v>1</v>
      </c>
      <c r="AB828">
        <v>-6.9482140000000003E-3</v>
      </c>
      <c r="AC828">
        <v>-0.12786810000000001</v>
      </c>
      <c r="AD828">
        <v>1.795807E-2</v>
      </c>
      <c r="AE828" s="1">
        <v>4.4416869999999997E-9</v>
      </c>
      <c r="AF828" s="1">
        <v>-1.438808E-8</v>
      </c>
      <c r="AG828" s="1">
        <v>-1.004298E-8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1</v>
      </c>
    </row>
    <row r="829" spans="1:39" x14ac:dyDescent="0.25">
      <c r="A829">
        <v>497.76940000000002</v>
      </c>
      <c r="B829">
        <v>3.0807069999999999</v>
      </c>
      <c r="C829">
        <v>1.3922730000000001</v>
      </c>
      <c r="D829">
        <v>0.73466310000000001</v>
      </c>
      <c r="E829">
        <v>-1.289655E-2</v>
      </c>
      <c r="F829">
        <v>0.13045300000000001</v>
      </c>
      <c r="G829">
        <v>3.2165270000000003E-2</v>
      </c>
      <c r="H829">
        <v>0.99084870000000003</v>
      </c>
      <c r="I829">
        <v>0.20383960000000001</v>
      </c>
      <c r="J829">
        <v>-8.0791799999999997E-2</v>
      </c>
      <c r="K829">
        <v>0.77252699999999996</v>
      </c>
      <c r="L829">
        <v>0.1003809</v>
      </c>
      <c r="M829">
        <v>0.6217703</v>
      </c>
      <c r="N829">
        <v>1</v>
      </c>
      <c r="O829">
        <v>0</v>
      </c>
      <c r="P829">
        <v>0</v>
      </c>
      <c r="Q829">
        <v>0</v>
      </c>
      <c r="R829">
        <v>113.6075</v>
      </c>
      <c r="S829">
        <v>119.46080000000001</v>
      </c>
      <c r="T829">
        <v>84.909649999999999</v>
      </c>
      <c r="U829">
        <v>62.788939999999997</v>
      </c>
      <c r="V829">
        <v>55.184469999999997</v>
      </c>
      <c r="W829">
        <v>27.749559999999999</v>
      </c>
      <c r="X829">
        <v>9.6338279999999994</v>
      </c>
      <c r="Y829">
        <v>52.668239999999997</v>
      </c>
      <c r="Z829">
        <v>0</v>
      </c>
      <c r="AA829">
        <v>1</v>
      </c>
      <c r="AB829">
        <v>-5.1804429999999999E-3</v>
      </c>
      <c r="AC829">
        <v>-5.3578679999999997E-2</v>
      </c>
      <c r="AD829">
        <v>4.2936800000000002E-3</v>
      </c>
      <c r="AE829" s="1">
        <v>8.436923E-9</v>
      </c>
      <c r="AF829" s="1">
        <v>-3.580244E-8</v>
      </c>
      <c r="AG829" s="1">
        <v>-2.8931179999999998E-9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</v>
      </c>
    </row>
    <row r="830" spans="1:39" x14ac:dyDescent="0.25">
      <c r="A830">
        <v>497.81959999999998</v>
      </c>
      <c r="B830">
        <v>3.0774560000000002</v>
      </c>
      <c r="C830">
        <v>1.355637</v>
      </c>
      <c r="D830">
        <v>0.73839270000000001</v>
      </c>
      <c r="E830">
        <v>-1.289656E-2</v>
      </c>
      <c r="F830">
        <v>0.13045300000000001</v>
      </c>
      <c r="G830">
        <v>3.2165289999999999E-2</v>
      </c>
      <c r="H830">
        <v>0.99084870000000003</v>
      </c>
      <c r="I830">
        <v>0.20383960000000001</v>
      </c>
      <c r="J830">
        <v>-7.5909699999999997E-2</v>
      </c>
      <c r="K830">
        <v>0.77228470000000005</v>
      </c>
      <c r="L830">
        <v>9.399652E-2</v>
      </c>
      <c r="M830">
        <v>0.62368170000000001</v>
      </c>
      <c r="N830">
        <v>1</v>
      </c>
      <c r="O830">
        <v>0</v>
      </c>
      <c r="P830">
        <v>0</v>
      </c>
      <c r="Q830">
        <v>0</v>
      </c>
      <c r="R830">
        <v>103.4879</v>
      </c>
      <c r="S830">
        <v>111.3614</v>
      </c>
      <c r="T830">
        <v>81.272589999999994</v>
      </c>
      <c r="U830">
        <v>62.196309999999997</v>
      </c>
      <c r="V830">
        <v>55.829509999999999</v>
      </c>
      <c r="W830">
        <v>30.216419999999999</v>
      </c>
      <c r="X830">
        <v>7.5868149999999996</v>
      </c>
      <c r="Y830">
        <v>47.579979999999999</v>
      </c>
      <c r="Z830">
        <v>0</v>
      </c>
      <c r="AA830">
        <v>1</v>
      </c>
      <c r="AB830">
        <v>-2.032636E-3</v>
      </c>
      <c r="AC830">
        <v>-1.782547E-2</v>
      </c>
      <c r="AD830">
        <v>1.4522129999999999E-3</v>
      </c>
      <c r="AE830" s="1">
        <v>3.1135589999999998E-9</v>
      </c>
      <c r="AF830" s="1">
        <v>-2.364354E-9</v>
      </c>
      <c r="AG830" s="1">
        <v>1.6499520000000001E-8</v>
      </c>
      <c r="AH830">
        <v>0.99999990000000005</v>
      </c>
      <c r="AI830">
        <v>1</v>
      </c>
      <c r="AJ830">
        <v>0</v>
      </c>
      <c r="AK830">
        <v>0</v>
      </c>
      <c r="AL830">
        <v>0</v>
      </c>
      <c r="AM830">
        <v>1</v>
      </c>
    </row>
    <row r="831" spans="1:39" x14ac:dyDescent="0.25">
      <c r="A831">
        <v>497.8691</v>
      </c>
      <c r="B831">
        <v>3.075669</v>
      </c>
      <c r="C831">
        <v>1.339458</v>
      </c>
      <c r="D831">
        <v>0.7398515</v>
      </c>
      <c r="E831">
        <v>-1.289655E-2</v>
      </c>
      <c r="F831">
        <v>0.13045300000000001</v>
      </c>
      <c r="G831">
        <v>3.2165270000000003E-2</v>
      </c>
      <c r="H831">
        <v>0.99084870000000003</v>
      </c>
      <c r="I831">
        <v>0.20383960000000001</v>
      </c>
      <c r="J831">
        <v>-7.1792209999999995E-2</v>
      </c>
      <c r="K831">
        <v>0.77208500000000002</v>
      </c>
      <c r="L831">
        <v>8.8659669999999996E-2</v>
      </c>
      <c r="M831">
        <v>0.62519610000000003</v>
      </c>
      <c r="N831">
        <v>1</v>
      </c>
      <c r="O831">
        <v>0</v>
      </c>
      <c r="P831">
        <v>0</v>
      </c>
      <c r="Q831">
        <v>0</v>
      </c>
      <c r="R831">
        <v>108.6369</v>
      </c>
      <c r="S831">
        <v>118.1964</v>
      </c>
      <c r="T831">
        <v>87.341160000000002</v>
      </c>
      <c r="U831">
        <v>67.818790000000007</v>
      </c>
      <c r="V831">
        <v>61.354680000000002</v>
      </c>
      <c r="W831">
        <v>34.217689999999997</v>
      </c>
      <c r="X831">
        <v>7.4596439999999999</v>
      </c>
      <c r="Y831">
        <v>49.790979999999998</v>
      </c>
      <c r="Z831">
        <v>0</v>
      </c>
      <c r="AA831">
        <v>1</v>
      </c>
      <c r="AB831">
        <v>-1.141888E-3</v>
      </c>
      <c r="AC831">
        <v>-8.8963089999999998E-3</v>
      </c>
      <c r="AD831">
        <v>7.4186610000000002E-4</v>
      </c>
      <c r="AE831" s="1">
        <v>-3.7108409999999999E-9</v>
      </c>
      <c r="AF831" s="1">
        <v>-6.3738850000000003E-9</v>
      </c>
      <c r="AG831" s="1">
        <v>-2.315018E-8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1</v>
      </c>
    </row>
    <row r="832" spans="1:39" x14ac:dyDescent="0.25">
      <c r="A832">
        <v>497.91950000000003</v>
      </c>
      <c r="B832">
        <v>3.074411</v>
      </c>
      <c r="C832">
        <v>1.329866</v>
      </c>
      <c r="D832">
        <v>0.74067099999999997</v>
      </c>
      <c r="E832">
        <v>-1.289655E-2</v>
      </c>
      <c r="F832">
        <v>0.13045300000000001</v>
      </c>
      <c r="G832">
        <v>3.2165289999999999E-2</v>
      </c>
      <c r="H832">
        <v>0.99084870000000003</v>
      </c>
      <c r="I832">
        <v>0.20383960000000001</v>
      </c>
      <c r="J832">
        <v>-6.844923E-2</v>
      </c>
      <c r="K832">
        <v>0.77191480000000001</v>
      </c>
      <c r="L832">
        <v>8.435347E-2</v>
      </c>
      <c r="M832">
        <v>0.62637589999999999</v>
      </c>
      <c r="N832">
        <v>1</v>
      </c>
      <c r="O832">
        <v>0</v>
      </c>
      <c r="P832">
        <v>0</v>
      </c>
      <c r="Q832">
        <v>0</v>
      </c>
      <c r="R832">
        <v>110.265</v>
      </c>
      <c r="S832">
        <v>120.5896</v>
      </c>
      <c r="T832">
        <v>89.632400000000004</v>
      </c>
      <c r="U832">
        <v>70.051240000000007</v>
      </c>
      <c r="V832">
        <v>63.584499999999998</v>
      </c>
      <c r="W832">
        <v>35.933520000000001</v>
      </c>
      <c r="X832">
        <v>8.0438329999999993</v>
      </c>
      <c r="Y832">
        <v>50.488939999999999</v>
      </c>
      <c r="Z832">
        <v>0</v>
      </c>
      <c r="AA832">
        <v>1</v>
      </c>
      <c r="AB832">
        <v>-1.2681789999999999E-3</v>
      </c>
      <c r="AC832">
        <v>-8.8788600000000006E-3</v>
      </c>
      <c r="AD832">
        <v>7.4511569999999999E-4</v>
      </c>
      <c r="AE832" s="1">
        <v>1.9274000000000002E-9</v>
      </c>
      <c r="AF832" s="1">
        <v>1.5489159999999999E-8</v>
      </c>
      <c r="AG832" s="1">
        <v>6.8179590000000004E-9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1</v>
      </c>
    </row>
    <row r="833" spans="1:39" x14ac:dyDescent="0.25">
      <c r="A833">
        <v>497.96949999999998</v>
      </c>
      <c r="B833">
        <v>3.0735109999999999</v>
      </c>
      <c r="C833">
        <v>1.323706</v>
      </c>
      <c r="D833">
        <v>0.74119699999999999</v>
      </c>
      <c r="E833">
        <v>-1.289655E-2</v>
      </c>
      <c r="F833">
        <v>0.13045300000000001</v>
      </c>
      <c r="G833">
        <v>3.2165300000000001E-2</v>
      </c>
      <c r="H833">
        <v>0.99084870000000003</v>
      </c>
      <c r="I833">
        <v>0.20383960000000001</v>
      </c>
      <c r="J833">
        <v>-6.5751279999999995E-2</v>
      </c>
      <c r="K833">
        <v>0.7717716</v>
      </c>
      <c r="L833">
        <v>8.0894649999999999E-2</v>
      </c>
      <c r="M833">
        <v>0.62729690000000005</v>
      </c>
      <c r="N833">
        <v>1</v>
      </c>
      <c r="O833">
        <v>0</v>
      </c>
      <c r="P833">
        <v>0</v>
      </c>
      <c r="Q833">
        <v>0</v>
      </c>
      <c r="R833">
        <v>104.1921</v>
      </c>
      <c r="S833">
        <v>114.2688</v>
      </c>
      <c r="T833">
        <v>85.206879999999998</v>
      </c>
      <c r="U833">
        <v>66.823589999999996</v>
      </c>
      <c r="V833">
        <v>60.756880000000002</v>
      </c>
      <c r="W833">
        <v>34.578740000000003</v>
      </c>
      <c r="X833">
        <v>7.9628370000000004</v>
      </c>
      <c r="Y833">
        <v>47.697989999999997</v>
      </c>
      <c r="Z833">
        <v>0</v>
      </c>
      <c r="AA833">
        <v>1</v>
      </c>
      <c r="AB833">
        <v>-4.5555170000000002E-4</v>
      </c>
      <c r="AC833">
        <v>-2.954323E-3</v>
      </c>
      <c r="AD833">
        <v>2.5387130000000002E-4</v>
      </c>
      <c r="AE833" s="1">
        <v>-2.5886680000000002E-10</v>
      </c>
      <c r="AF833" s="1">
        <v>-2.2978589999999999E-9</v>
      </c>
      <c r="AG833" s="1">
        <v>3.0058989999999998E-9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</v>
      </c>
    </row>
    <row r="834" spans="1:39" x14ac:dyDescent="0.25">
      <c r="A834">
        <v>498.01900000000001</v>
      </c>
      <c r="B834">
        <v>3.0733600000000001</v>
      </c>
      <c r="C834">
        <v>1.3226709999999999</v>
      </c>
      <c r="D834">
        <v>0.74128539999999998</v>
      </c>
      <c r="E834">
        <v>-1.289656E-2</v>
      </c>
      <c r="F834">
        <v>0.13045300000000001</v>
      </c>
      <c r="G834">
        <v>3.2165300000000001E-2</v>
      </c>
      <c r="H834">
        <v>0.99084870000000003</v>
      </c>
      <c r="I834">
        <v>0.20383960000000001</v>
      </c>
      <c r="J834">
        <v>-6.3633049999999997E-2</v>
      </c>
      <c r="K834">
        <v>0.77164889999999997</v>
      </c>
      <c r="L834">
        <v>7.8187350000000003E-2</v>
      </c>
      <c r="M834">
        <v>0.62800920000000005</v>
      </c>
      <c r="N834">
        <v>1</v>
      </c>
      <c r="O834">
        <v>0</v>
      </c>
      <c r="P834">
        <v>0</v>
      </c>
      <c r="Q834">
        <v>0</v>
      </c>
      <c r="R834">
        <v>108.0304</v>
      </c>
      <c r="S834">
        <v>118.66500000000001</v>
      </c>
      <c r="T834">
        <v>88.644589999999994</v>
      </c>
      <c r="U834">
        <v>69.653570000000002</v>
      </c>
      <c r="V834">
        <v>63.387419999999999</v>
      </c>
      <c r="W834">
        <v>36.217579999999998</v>
      </c>
      <c r="X834">
        <v>8.482545</v>
      </c>
      <c r="Y834">
        <v>49.45543</v>
      </c>
      <c r="Z834">
        <v>0</v>
      </c>
      <c r="AA834">
        <v>1</v>
      </c>
      <c r="AB834">
        <v>0</v>
      </c>
      <c r="AC834">
        <v>0</v>
      </c>
      <c r="AD834">
        <v>0</v>
      </c>
      <c r="AE834" s="1">
        <v>-4.0224879999999996E-9</v>
      </c>
      <c r="AF834" s="1">
        <v>-1.188897E-8</v>
      </c>
      <c r="AG834" s="1">
        <v>-7.0798830000000003E-9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1</v>
      </c>
    </row>
    <row r="835" spans="1:39" x14ac:dyDescent="0.25">
      <c r="A835">
        <v>498.06950000000001</v>
      </c>
      <c r="B835">
        <v>3.0733350000000002</v>
      </c>
      <c r="C835">
        <v>1.322497</v>
      </c>
      <c r="D835">
        <v>0.74130030000000002</v>
      </c>
      <c r="E835">
        <v>-1.289655E-2</v>
      </c>
      <c r="F835">
        <v>0.13045300000000001</v>
      </c>
      <c r="G835">
        <v>3.2165270000000003E-2</v>
      </c>
      <c r="H835">
        <v>0.99084870000000003</v>
      </c>
      <c r="I835">
        <v>0.20383960000000001</v>
      </c>
      <c r="J835">
        <v>-6.1990009999999998E-2</v>
      </c>
      <c r="K835">
        <v>0.77154489999999998</v>
      </c>
      <c r="L835">
        <v>7.6091699999999998E-2</v>
      </c>
      <c r="M835">
        <v>0.62855850000000002</v>
      </c>
      <c r="N835">
        <v>1</v>
      </c>
      <c r="O835">
        <v>0</v>
      </c>
      <c r="P835">
        <v>0</v>
      </c>
      <c r="Q835">
        <v>0</v>
      </c>
      <c r="R835">
        <v>109.9661</v>
      </c>
      <c r="S835">
        <v>120.8489</v>
      </c>
      <c r="T835">
        <v>90.325519999999997</v>
      </c>
      <c r="U835">
        <v>71.01567</v>
      </c>
      <c r="V835">
        <v>64.644549999999995</v>
      </c>
      <c r="W835">
        <v>36.979660000000003</v>
      </c>
      <c r="X835">
        <v>8.7066230000000004</v>
      </c>
      <c r="Y835">
        <v>50.342309999999998</v>
      </c>
      <c r="Z835">
        <v>0</v>
      </c>
      <c r="AA835">
        <v>1</v>
      </c>
      <c r="AB835">
        <v>0</v>
      </c>
      <c r="AC835">
        <v>0</v>
      </c>
      <c r="AD835">
        <v>0</v>
      </c>
      <c r="AE835" s="1">
        <v>-8.8032530000000005E-10</v>
      </c>
      <c r="AF835" s="1">
        <v>-3.1829020000000001E-9</v>
      </c>
      <c r="AG835" s="1">
        <v>-3.6649829999999999E-8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1</v>
      </c>
    </row>
    <row r="836" spans="1:39" x14ac:dyDescent="0.25">
      <c r="A836">
        <v>498.1189</v>
      </c>
      <c r="B836">
        <v>3.0733299999999999</v>
      </c>
      <c r="C836">
        <v>1.322468</v>
      </c>
      <c r="D836">
        <v>0.74130280000000004</v>
      </c>
      <c r="E836">
        <v>-1.289655E-2</v>
      </c>
      <c r="F836">
        <v>0.13045300000000001</v>
      </c>
      <c r="G836">
        <v>3.2165260000000001E-2</v>
      </c>
      <c r="H836">
        <v>0.99084870000000003</v>
      </c>
      <c r="I836">
        <v>0.20383960000000001</v>
      </c>
      <c r="J836">
        <v>-6.0718220000000003E-2</v>
      </c>
      <c r="K836">
        <v>0.77145909999999995</v>
      </c>
      <c r="L836">
        <v>7.4472150000000001E-2</v>
      </c>
      <c r="M836">
        <v>0.62898180000000004</v>
      </c>
      <c r="N836">
        <v>1</v>
      </c>
      <c r="O836">
        <v>0</v>
      </c>
      <c r="P836">
        <v>0</v>
      </c>
      <c r="Q836">
        <v>0</v>
      </c>
      <c r="R836">
        <v>107.9956</v>
      </c>
      <c r="S836">
        <v>118.6973</v>
      </c>
      <c r="T836">
        <v>88.729219999999998</v>
      </c>
      <c r="U836">
        <v>69.770600000000002</v>
      </c>
      <c r="V836">
        <v>63.51529</v>
      </c>
      <c r="W836">
        <v>36.344200000000001</v>
      </c>
      <c r="X836">
        <v>8.5680739999999993</v>
      </c>
      <c r="Y836">
        <v>49.440480000000001</v>
      </c>
      <c r="Z836">
        <v>0</v>
      </c>
      <c r="AA836">
        <v>1</v>
      </c>
      <c r="AB836">
        <v>0</v>
      </c>
      <c r="AC836">
        <v>0</v>
      </c>
      <c r="AD836">
        <v>0</v>
      </c>
      <c r="AE836" s="1">
        <v>-6.5746270000000004E-9</v>
      </c>
      <c r="AF836" s="1">
        <v>2.43653E-8</v>
      </c>
      <c r="AG836" s="1">
        <v>-2.0658279999999999E-8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1</v>
      </c>
    </row>
    <row r="837" spans="1:39" x14ac:dyDescent="0.25">
      <c r="A837">
        <v>498.16919999999999</v>
      </c>
      <c r="B837">
        <v>3.0733299999999999</v>
      </c>
      <c r="C837">
        <v>1.3224629999999999</v>
      </c>
      <c r="D837">
        <v>0.7413033</v>
      </c>
      <c r="E837">
        <v>-1.289655E-2</v>
      </c>
      <c r="F837">
        <v>0.13045300000000001</v>
      </c>
      <c r="G837">
        <v>3.2165279999999997E-2</v>
      </c>
      <c r="H837">
        <v>0.99084870000000003</v>
      </c>
      <c r="I837">
        <v>0.20383960000000001</v>
      </c>
      <c r="J837">
        <v>-5.9734259999999997E-2</v>
      </c>
      <c r="K837">
        <v>0.77138890000000004</v>
      </c>
      <c r="L837">
        <v>7.3220540000000001E-2</v>
      </c>
      <c r="M837">
        <v>0.62930889999999995</v>
      </c>
      <c r="N837">
        <v>1</v>
      </c>
      <c r="O837">
        <v>0</v>
      </c>
      <c r="P837">
        <v>0</v>
      </c>
      <c r="Q837">
        <v>0</v>
      </c>
      <c r="R837">
        <v>107.994</v>
      </c>
      <c r="S837">
        <v>118.6986</v>
      </c>
      <c r="T837">
        <v>88.732860000000002</v>
      </c>
      <c r="U837">
        <v>69.775660000000002</v>
      </c>
      <c r="V837">
        <v>63.520850000000003</v>
      </c>
      <c r="W837">
        <v>36.349670000000003</v>
      </c>
      <c r="X837">
        <v>8.5704229999999999</v>
      </c>
      <c r="Y837">
        <v>49.439790000000002</v>
      </c>
      <c r="Z837">
        <v>0</v>
      </c>
      <c r="AA837">
        <v>1</v>
      </c>
      <c r="AB837">
        <v>0</v>
      </c>
      <c r="AC837">
        <v>0</v>
      </c>
      <c r="AD837">
        <v>0</v>
      </c>
      <c r="AE837" s="1">
        <v>2.1305489999999999E-9</v>
      </c>
      <c r="AF837" s="1">
        <v>1.24241E-8</v>
      </c>
      <c r="AG837" s="1">
        <v>8.2458880000000005E-9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1</v>
      </c>
    </row>
    <row r="838" spans="1:39" x14ac:dyDescent="0.25">
      <c r="A838">
        <v>498.21949999999998</v>
      </c>
      <c r="B838">
        <v>3.0733299999999999</v>
      </c>
      <c r="C838">
        <v>1.322462</v>
      </c>
      <c r="D838">
        <v>0.7413033</v>
      </c>
      <c r="E838">
        <v>-1.289655E-2</v>
      </c>
      <c r="F838">
        <v>0.13045300000000001</v>
      </c>
      <c r="G838">
        <v>3.2165300000000001E-2</v>
      </c>
      <c r="H838">
        <v>0.99084870000000003</v>
      </c>
      <c r="I838">
        <v>0.20383960000000001</v>
      </c>
      <c r="J838">
        <v>-5.8972160000000003E-2</v>
      </c>
      <c r="K838">
        <v>0.77133309999999999</v>
      </c>
      <c r="L838">
        <v>7.2252200000000003E-2</v>
      </c>
      <c r="M838">
        <v>0.62956120000000004</v>
      </c>
      <c r="N838">
        <v>1</v>
      </c>
      <c r="O838">
        <v>0</v>
      </c>
      <c r="P838">
        <v>0</v>
      </c>
      <c r="Q838">
        <v>0</v>
      </c>
      <c r="R838">
        <v>109.9573</v>
      </c>
      <c r="S838">
        <v>120.8571</v>
      </c>
      <c r="T838">
        <v>90.346980000000002</v>
      </c>
      <c r="U838">
        <v>71.045370000000005</v>
      </c>
      <c r="V838">
        <v>64.677009999999996</v>
      </c>
      <c r="W838">
        <v>37.011769999999999</v>
      </c>
      <c r="X838">
        <v>8.7252519999999993</v>
      </c>
      <c r="Y838">
        <v>50.33858</v>
      </c>
      <c r="Z838">
        <v>0</v>
      </c>
      <c r="AA838">
        <v>1</v>
      </c>
      <c r="AB838">
        <v>0</v>
      </c>
      <c r="AC838">
        <v>0</v>
      </c>
      <c r="AD838">
        <v>0</v>
      </c>
      <c r="AE838" s="1">
        <v>9.7501799999999999E-10</v>
      </c>
      <c r="AF838" s="1">
        <v>1.955513E-8</v>
      </c>
      <c r="AG838" s="1">
        <v>1.555847E-8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1</v>
      </c>
    </row>
    <row r="839" spans="1:39" x14ac:dyDescent="0.25">
      <c r="A839">
        <v>498.26900000000001</v>
      </c>
      <c r="B839">
        <v>3.0724629999999999</v>
      </c>
      <c r="C839">
        <v>1.3179689999999999</v>
      </c>
      <c r="D839">
        <v>0.74167059999999996</v>
      </c>
      <c r="E839">
        <v>-1.289655E-2</v>
      </c>
      <c r="F839">
        <v>0.13045300000000001</v>
      </c>
      <c r="G839">
        <v>3.2165310000000003E-2</v>
      </c>
      <c r="H839">
        <v>0.99084870000000003</v>
      </c>
      <c r="I839">
        <v>0.20383960000000001</v>
      </c>
      <c r="J839">
        <v>-5.8361259999999998E-2</v>
      </c>
      <c r="K839">
        <v>0.77129000000000003</v>
      </c>
      <c r="L839">
        <v>7.1477239999999997E-2</v>
      </c>
      <c r="M839">
        <v>0.62975930000000002</v>
      </c>
      <c r="N839">
        <v>1</v>
      </c>
      <c r="O839">
        <v>0</v>
      </c>
      <c r="P839">
        <v>0</v>
      </c>
      <c r="Q839">
        <v>0</v>
      </c>
      <c r="R839">
        <v>107.9913</v>
      </c>
      <c r="S839">
        <v>118.7013</v>
      </c>
      <c r="T839">
        <v>88.739660000000001</v>
      </c>
      <c r="U839">
        <v>69.785060000000001</v>
      </c>
      <c r="V839">
        <v>63.531010000000002</v>
      </c>
      <c r="W839">
        <v>36.359819999999999</v>
      </c>
      <c r="X839">
        <v>8.5616780000000006</v>
      </c>
      <c r="Y839">
        <v>49.439070000000001</v>
      </c>
      <c r="Z839">
        <v>0</v>
      </c>
      <c r="AA839">
        <v>1</v>
      </c>
      <c r="AB839">
        <v>-1.698955E-3</v>
      </c>
      <c r="AC839">
        <v>-8.8087949999999995E-3</v>
      </c>
      <c r="AD839">
        <v>7.2022489999999998E-4</v>
      </c>
      <c r="AE839" s="1">
        <v>-1.475826E-9</v>
      </c>
      <c r="AF839" s="1">
        <v>4.257533E-9</v>
      </c>
      <c r="AG839" s="1">
        <v>-6.8097740000000002E-9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1</v>
      </c>
    </row>
    <row r="840" spans="1:39" x14ac:dyDescent="0.25">
      <c r="A840">
        <v>498.31900000000002</v>
      </c>
      <c r="B840">
        <v>3.0597989999999999</v>
      </c>
      <c r="C840">
        <v>1.258202</v>
      </c>
      <c r="D840">
        <v>0.74297829999999998</v>
      </c>
      <c r="E840">
        <v>-1.289656E-2</v>
      </c>
      <c r="F840">
        <v>0.13045300000000001</v>
      </c>
      <c r="G840">
        <v>3.2165300000000001E-2</v>
      </c>
      <c r="H840">
        <v>0.99084870000000003</v>
      </c>
      <c r="I840">
        <v>0.20383960000000001</v>
      </c>
      <c r="J840">
        <v>-5.744084E-2</v>
      </c>
      <c r="K840">
        <v>0.77130540000000003</v>
      </c>
      <c r="L840">
        <v>7.0329600000000006E-2</v>
      </c>
      <c r="M840">
        <v>0.62995429999999997</v>
      </c>
      <c r="N840">
        <v>1</v>
      </c>
      <c r="O840">
        <v>0</v>
      </c>
      <c r="P840">
        <v>0</v>
      </c>
      <c r="Q840">
        <v>0</v>
      </c>
      <c r="R840">
        <v>107.8502</v>
      </c>
      <c r="S840">
        <v>118.86199999999999</v>
      </c>
      <c r="T840">
        <v>89.138499999999993</v>
      </c>
      <c r="U840">
        <v>70.327029999999993</v>
      </c>
      <c r="V840">
        <v>64.102810000000005</v>
      </c>
      <c r="W840">
        <v>36.940739999999998</v>
      </c>
      <c r="X840">
        <v>8.3728160000000003</v>
      </c>
      <c r="Y840">
        <v>49.407899999999998</v>
      </c>
      <c r="Z840">
        <v>0</v>
      </c>
      <c r="AA840">
        <v>1</v>
      </c>
      <c r="AB840">
        <v>-2.3761870000000001E-2</v>
      </c>
      <c r="AC840">
        <v>-0.1088001</v>
      </c>
      <c r="AD840">
        <v>3.7742320000000001E-4</v>
      </c>
      <c r="AE840" s="1">
        <v>-3.355272E-9</v>
      </c>
      <c r="AF840" s="1">
        <v>9.7746309999999997E-9</v>
      </c>
      <c r="AG840" s="1">
        <v>-4.3143720000000001E-9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</row>
    <row r="841" spans="1:39" x14ac:dyDescent="0.25">
      <c r="A841">
        <v>498.36950000000002</v>
      </c>
      <c r="B841">
        <v>3.0255559999999999</v>
      </c>
      <c r="C841">
        <v>1.1106689999999999</v>
      </c>
      <c r="D841">
        <v>0.74012860000000003</v>
      </c>
      <c r="E841">
        <v>-1.289656E-2</v>
      </c>
      <c r="F841">
        <v>0.13045300000000001</v>
      </c>
      <c r="G841">
        <v>3.2165310000000003E-2</v>
      </c>
      <c r="H841">
        <v>0.99084870000000003</v>
      </c>
      <c r="I841">
        <v>0.20383960000000001</v>
      </c>
      <c r="J841">
        <v>-5.5075680000000002E-2</v>
      </c>
      <c r="K841">
        <v>0.77159219999999995</v>
      </c>
      <c r="L841">
        <v>6.7439990000000005E-2</v>
      </c>
      <c r="M841">
        <v>0.63013019999999997</v>
      </c>
      <c r="N841">
        <v>0</v>
      </c>
      <c r="O841">
        <v>0</v>
      </c>
      <c r="P841">
        <v>0</v>
      </c>
      <c r="Q841">
        <v>0</v>
      </c>
      <c r="R841">
        <v>109.20180000000001</v>
      </c>
      <c r="S841">
        <v>122.34050000000001</v>
      </c>
      <c r="T841">
        <v>93.553229999999999</v>
      </c>
      <c r="U841">
        <v>75.212969999999999</v>
      </c>
      <c r="V841">
        <v>68.982280000000003</v>
      </c>
      <c r="W841">
        <v>41.247140000000002</v>
      </c>
      <c r="X841">
        <v>10.99254</v>
      </c>
      <c r="Y841">
        <v>50.349209999999999</v>
      </c>
      <c r="Z841">
        <v>0</v>
      </c>
      <c r="AA841">
        <v>1</v>
      </c>
      <c r="AB841">
        <v>-4.1499069999999999E-2</v>
      </c>
      <c r="AC841">
        <v>-0.17326</v>
      </c>
      <c r="AD841">
        <v>-5.3171549999999996E-3</v>
      </c>
      <c r="AE841" s="1">
        <v>-1.4555910000000001E-10</v>
      </c>
      <c r="AF841" s="1">
        <v>3.0615339999999999E-9</v>
      </c>
      <c r="AG841" s="1">
        <v>2.8694319999999999E-9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</v>
      </c>
    </row>
    <row r="842" spans="1:39" x14ac:dyDescent="0.25">
      <c r="A842">
        <v>498.41890000000001</v>
      </c>
      <c r="B842">
        <v>2.9797630000000002</v>
      </c>
      <c r="C842">
        <v>0.92899169999999998</v>
      </c>
      <c r="D842">
        <v>0.73230340000000005</v>
      </c>
      <c r="E842">
        <v>-1.289656E-2</v>
      </c>
      <c r="F842">
        <v>0.13045300000000001</v>
      </c>
      <c r="G842">
        <v>3.2165310000000003E-2</v>
      </c>
      <c r="H842">
        <v>0.99084870000000003</v>
      </c>
      <c r="I842">
        <v>0.20383960000000001</v>
      </c>
      <c r="J842">
        <v>-5.0921969999999997E-2</v>
      </c>
      <c r="K842">
        <v>0.77224289999999995</v>
      </c>
      <c r="L842">
        <v>6.2399280000000001E-2</v>
      </c>
      <c r="M842">
        <v>0.63020180000000003</v>
      </c>
      <c r="N842">
        <v>1</v>
      </c>
      <c r="O842">
        <v>0</v>
      </c>
      <c r="P842">
        <v>0</v>
      </c>
      <c r="Q842">
        <v>0</v>
      </c>
      <c r="R842">
        <v>106.63330000000001</v>
      </c>
      <c r="S842">
        <v>123.2603</v>
      </c>
      <c r="T842">
        <v>97.780799999999999</v>
      </c>
      <c r="U842">
        <v>81.176289999999995</v>
      </c>
      <c r="V842">
        <v>75.251720000000006</v>
      </c>
      <c r="W842">
        <v>47.340719999999997</v>
      </c>
      <c r="X842">
        <v>17.512280000000001</v>
      </c>
      <c r="Y842">
        <v>50.5747</v>
      </c>
      <c r="Z842">
        <v>0</v>
      </c>
      <c r="AA842">
        <v>1</v>
      </c>
      <c r="AB842">
        <v>-5.288458E-2</v>
      </c>
      <c r="AC842">
        <v>-0.2021029</v>
      </c>
      <c r="AD842">
        <v>-1.027521E-2</v>
      </c>
      <c r="AE842" s="1">
        <v>-5.4786950000000004E-10</v>
      </c>
      <c r="AF842" s="1">
        <v>4.1111120000000001E-11</v>
      </c>
      <c r="AG842" s="1">
        <v>1.268849E-8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</row>
    <row r="843" spans="1:39" x14ac:dyDescent="0.25">
      <c r="A843">
        <v>498.46929999999998</v>
      </c>
      <c r="B843">
        <v>2.9543270000000001</v>
      </c>
      <c r="C843">
        <v>0.91612039999999995</v>
      </c>
      <c r="D843">
        <v>0.72213070000000001</v>
      </c>
      <c r="E843">
        <v>-1.289656E-2</v>
      </c>
      <c r="F843">
        <v>0.13045300000000001</v>
      </c>
      <c r="G843">
        <v>3.2165310000000003E-2</v>
      </c>
      <c r="H843">
        <v>0.99084870000000003</v>
      </c>
      <c r="I843">
        <v>0.20383960000000001</v>
      </c>
      <c r="J843">
        <v>-4.6542979999999998E-2</v>
      </c>
      <c r="K843">
        <v>0.77310129999999999</v>
      </c>
      <c r="L843">
        <v>5.7116010000000002E-2</v>
      </c>
      <c r="M843">
        <v>0.62998869999999996</v>
      </c>
      <c r="N843">
        <v>1</v>
      </c>
      <c r="O843">
        <v>1.27449E-2</v>
      </c>
      <c r="P843">
        <v>4.1515410000000003E-2</v>
      </c>
      <c r="Q843">
        <v>1.6116500000000001E-3</v>
      </c>
      <c r="R843">
        <v>108.9953</v>
      </c>
      <c r="S843">
        <v>129.51740000000001</v>
      </c>
      <c r="T843">
        <v>106.4186</v>
      </c>
      <c r="U843">
        <v>90.787729999999996</v>
      </c>
      <c r="V843">
        <v>84.759</v>
      </c>
      <c r="W843">
        <v>55.79813</v>
      </c>
      <c r="X843">
        <v>25.081479999999999</v>
      </c>
      <c r="Y843">
        <v>54.088160000000002</v>
      </c>
      <c r="Z843">
        <v>0</v>
      </c>
      <c r="AA843">
        <v>1</v>
      </c>
      <c r="AB843">
        <v>-5.2798419999999999E-2</v>
      </c>
      <c r="AC843">
        <v>-0.1808119</v>
      </c>
      <c r="AD843">
        <v>-1.4250280000000001E-2</v>
      </c>
      <c r="AE843" s="1">
        <v>1.474843E-9</v>
      </c>
      <c r="AF843" s="1">
        <v>-2.2189010000000002E-9</v>
      </c>
      <c r="AG843" s="1">
        <v>-7.0542680000000001E-9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1</v>
      </c>
    </row>
    <row r="844" spans="1:39" x14ac:dyDescent="0.25">
      <c r="A844">
        <v>498.5188</v>
      </c>
      <c r="B844">
        <v>2.9612319999999999</v>
      </c>
      <c r="C844">
        <v>0.94504710000000003</v>
      </c>
      <c r="D844">
        <v>0.72115499999999999</v>
      </c>
      <c r="E844">
        <v>-1.289656E-2</v>
      </c>
      <c r="F844">
        <v>0.13045300000000001</v>
      </c>
      <c r="G844">
        <v>3.2165319999999997E-2</v>
      </c>
      <c r="H844">
        <v>0.99084870000000003</v>
      </c>
      <c r="I844">
        <v>0.20383960000000001</v>
      </c>
      <c r="J844">
        <v>-4.340712E-2</v>
      </c>
      <c r="K844">
        <v>0.7737792</v>
      </c>
      <c r="L844">
        <v>5.3337950000000002E-2</v>
      </c>
      <c r="M844">
        <v>0.62971169999999999</v>
      </c>
      <c r="N844">
        <v>1</v>
      </c>
      <c r="O844">
        <v>5.1646230000000001E-3</v>
      </c>
      <c r="P844">
        <v>1.9069490000000001E-2</v>
      </c>
      <c r="Q844">
        <v>6.5743919999999996E-4</v>
      </c>
      <c r="R844">
        <v>107.8027</v>
      </c>
      <c r="S844">
        <v>128.70009999999999</v>
      </c>
      <c r="T844">
        <v>106.74930000000001</v>
      </c>
      <c r="U844">
        <v>91.638890000000004</v>
      </c>
      <c r="V844">
        <v>85.512609999999995</v>
      </c>
      <c r="W844">
        <v>56.977919999999997</v>
      </c>
      <c r="X844">
        <v>26.828700000000001</v>
      </c>
      <c r="Y844">
        <v>54.607959999999999</v>
      </c>
      <c r="Z844">
        <v>0</v>
      </c>
      <c r="AA844">
        <v>1</v>
      </c>
      <c r="AB844">
        <v>-2.183854E-2</v>
      </c>
      <c r="AC844">
        <v>-7.5412699999999999E-2</v>
      </c>
      <c r="AD844">
        <v>-9.928382999999999E-4</v>
      </c>
      <c r="AE844" s="1">
        <v>2.2469159999999999E-10</v>
      </c>
      <c r="AF844" s="1">
        <v>3.5343239999999998E-8</v>
      </c>
      <c r="AG844" s="1">
        <v>6.2726270000000004E-9</v>
      </c>
      <c r="AH844">
        <v>0.99999979999999999</v>
      </c>
      <c r="AI844">
        <v>1</v>
      </c>
      <c r="AJ844">
        <v>0</v>
      </c>
      <c r="AK844">
        <v>0</v>
      </c>
      <c r="AL844">
        <v>0</v>
      </c>
      <c r="AM844">
        <v>1</v>
      </c>
    </row>
    <row r="845" spans="1:39" x14ac:dyDescent="0.25">
      <c r="A845">
        <v>498.56869999999998</v>
      </c>
      <c r="B845">
        <v>2.9653360000000002</v>
      </c>
      <c r="C845">
        <v>0.96371819999999997</v>
      </c>
      <c r="D845">
        <v>0.7233444</v>
      </c>
      <c r="E845">
        <v>-1.289656E-2</v>
      </c>
      <c r="F845">
        <v>0.13045300000000001</v>
      </c>
      <c r="G845">
        <v>3.2165319999999997E-2</v>
      </c>
      <c r="H845">
        <v>0.99084870000000003</v>
      </c>
      <c r="I845">
        <v>0.20383960000000001</v>
      </c>
      <c r="J845">
        <v>-4.1314629999999998E-2</v>
      </c>
      <c r="K845">
        <v>0.77422360000000001</v>
      </c>
      <c r="L845">
        <v>5.0811759999999997E-2</v>
      </c>
      <c r="M845">
        <v>0.62951489999999999</v>
      </c>
      <c r="N845">
        <v>1</v>
      </c>
      <c r="O845">
        <v>1.489878E-3</v>
      </c>
      <c r="P845">
        <v>5.7131650000000001E-3</v>
      </c>
      <c r="Q845">
        <v>1.9013879999999999E-4</v>
      </c>
      <c r="R845">
        <v>99.961110000000005</v>
      </c>
      <c r="S845">
        <v>119.0453</v>
      </c>
      <c r="T845">
        <v>98.414000000000001</v>
      </c>
      <c r="U845">
        <v>84.254559999999998</v>
      </c>
      <c r="V845">
        <v>78.505970000000005</v>
      </c>
      <c r="W845">
        <v>52.082039999999999</v>
      </c>
      <c r="X845">
        <v>24.178170000000001</v>
      </c>
      <c r="Y845">
        <v>50.447270000000003</v>
      </c>
      <c r="Z845">
        <v>0</v>
      </c>
      <c r="AA845">
        <v>1</v>
      </c>
      <c r="AB845">
        <v>-2.272544E-3</v>
      </c>
      <c r="AC845">
        <v>-8.6637750000000003E-3</v>
      </c>
      <c r="AD845">
        <v>8.8004999999999995E-4</v>
      </c>
      <c r="AE845" s="1">
        <v>2.9957890000000001E-9</v>
      </c>
      <c r="AF845" s="1">
        <v>-5.6900099999999999E-9</v>
      </c>
      <c r="AG845" s="1">
        <v>5.6738210000000001E-9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1</v>
      </c>
    </row>
    <row r="846" spans="1:39" x14ac:dyDescent="0.25">
      <c r="A846">
        <v>498.6191</v>
      </c>
      <c r="B846">
        <v>2.9663710000000001</v>
      </c>
      <c r="C846">
        <v>0.9689411</v>
      </c>
      <c r="D846">
        <v>0.72382060000000004</v>
      </c>
      <c r="E846">
        <v>-1.289656E-2</v>
      </c>
      <c r="F846">
        <v>0.13045300000000001</v>
      </c>
      <c r="G846">
        <v>3.2165329999999999E-2</v>
      </c>
      <c r="H846">
        <v>0.99084870000000003</v>
      </c>
      <c r="I846">
        <v>0.20383960000000001</v>
      </c>
      <c r="J846">
        <v>-3.9834330000000001E-2</v>
      </c>
      <c r="K846">
        <v>0.77452960000000004</v>
      </c>
      <c r="L846">
        <v>4.9021370000000002E-2</v>
      </c>
      <c r="M846">
        <v>0.62937589999999999</v>
      </c>
      <c r="N846">
        <v>1</v>
      </c>
      <c r="O846">
        <v>2.5105480000000001E-4</v>
      </c>
      <c r="P846">
        <v>1.09899E-3</v>
      </c>
      <c r="Q846" s="1">
        <v>3.2007690000000001E-5</v>
      </c>
      <c r="R846">
        <v>109.5959</v>
      </c>
      <c r="S846">
        <v>130.23400000000001</v>
      </c>
      <c r="T846">
        <v>107.2949</v>
      </c>
      <c r="U846">
        <v>91.626350000000002</v>
      </c>
      <c r="V846">
        <v>85.291359999999997</v>
      </c>
      <c r="W846">
        <v>56.351410000000001</v>
      </c>
      <c r="X846">
        <v>25.6919</v>
      </c>
      <c r="Y846">
        <v>55.096029999999999</v>
      </c>
      <c r="Z846">
        <v>0</v>
      </c>
      <c r="AA846">
        <v>1</v>
      </c>
      <c r="AB846">
        <v>0</v>
      </c>
      <c r="AC846">
        <v>0</v>
      </c>
      <c r="AD846">
        <v>0</v>
      </c>
      <c r="AE846" s="1">
        <v>2.9460470000000001E-9</v>
      </c>
      <c r="AF846" s="1">
        <v>4.2821410000000002E-9</v>
      </c>
      <c r="AG846" s="1">
        <v>1.2108049999999999E-8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1</v>
      </c>
    </row>
    <row r="847" spans="1:39" x14ac:dyDescent="0.25">
      <c r="A847">
        <v>498.66950000000003</v>
      </c>
      <c r="B847">
        <v>2.9665469999999998</v>
      </c>
      <c r="C847">
        <v>0.96972539999999996</v>
      </c>
      <c r="D847">
        <v>0.72390019999999999</v>
      </c>
      <c r="E847">
        <v>-1.289656E-2</v>
      </c>
      <c r="F847">
        <v>0.13045309999999999</v>
      </c>
      <c r="G847">
        <v>3.2165340000000001E-2</v>
      </c>
      <c r="H847">
        <v>0.99084870000000003</v>
      </c>
      <c r="I847">
        <v>0.20383960000000001</v>
      </c>
      <c r="J847">
        <v>-3.8718759999999998E-2</v>
      </c>
      <c r="K847">
        <v>0.77475590000000005</v>
      </c>
      <c r="L847">
        <v>4.7670379999999998E-2</v>
      </c>
      <c r="M847">
        <v>0.62927080000000002</v>
      </c>
      <c r="N847">
        <v>1</v>
      </c>
      <c r="O847" s="1">
        <v>4.2438509999999998E-5</v>
      </c>
      <c r="P847">
        <v>1.6343590000000001E-4</v>
      </c>
      <c r="Q847" s="1">
        <v>5.3644179999999999E-6</v>
      </c>
      <c r="R847">
        <v>109.5201</v>
      </c>
      <c r="S847">
        <v>130.02180000000001</v>
      </c>
      <c r="T847">
        <v>106.9611</v>
      </c>
      <c r="U847">
        <v>91.242279999999994</v>
      </c>
      <c r="V847">
        <v>84.899190000000004</v>
      </c>
      <c r="W847">
        <v>55.99409</v>
      </c>
      <c r="X847">
        <v>25.322030000000002</v>
      </c>
      <c r="Y847">
        <v>54.971319999999999</v>
      </c>
      <c r="Z847">
        <v>0</v>
      </c>
      <c r="AA847">
        <v>1</v>
      </c>
      <c r="AB847">
        <v>0</v>
      </c>
      <c r="AC847">
        <v>0</v>
      </c>
      <c r="AD847">
        <v>0</v>
      </c>
      <c r="AE847" s="1">
        <v>2.2773279999999998E-9</v>
      </c>
      <c r="AF847" s="1">
        <v>1.337851E-8</v>
      </c>
      <c r="AG847" s="1">
        <v>7.355697E-9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</v>
      </c>
    </row>
    <row r="848" spans="1:39" x14ac:dyDescent="0.25">
      <c r="A848">
        <v>498.71899999999999</v>
      </c>
      <c r="B848">
        <v>2.966291</v>
      </c>
      <c r="C848">
        <v>0.96984309999999996</v>
      </c>
      <c r="D848">
        <v>0.72306009999999998</v>
      </c>
      <c r="E848">
        <v>-1.289656E-2</v>
      </c>
      <c r="F848">
        <v>0.13045309999999999</v>
      </c>
      <c r="G848">
        <v>3.2165329999999999E-2</v>
      </c>
      <c r="H848">
        <v>0.99084870000000003</v>
      </c>
      <c r="I848">
        <v>0.20383960000000001</v>
      </c>
      <c r="J848">
        <v>-3.7860829999999998E-2</v>
      </c>
      <c r="K848">
        <v>0.77492989999999995</v>
      </c>
      <c r="L848">
        <v>4.6630829999999998E-2</v>
      </c>
      <c r="M848">
        <v>0.62918649999999998</v>
      </c>
      <c r="N848">
        <v>1</v>
      </c>
      <c r="O848" s="1">
        <v>6.9141389999999996E-6</v>
      </c>
      <c r="P848" s="1">
        <v>2.7537350000000002E-5</v>
      </c>
      <c r="Q848" s="1">
        <v>8.9406970000000003E-7</v>
      </c>
      <c r="R848">
        <v>107.5445</v>
      </c>
      <c r="S848">
        <v>127.6448</v>
      </c>
      <c r="T848">
        <v>104.9645</v>
      </c>
      <c r="U848">
        <v>89.51361</v>
      </c>
      <c r="V848">
        <v>83.281720000000007</v>
      </c>
      <c r="W848">
        <v>54.901980000000002</v>
      </c>
      <c r="X848">
        <v>24.774229999999999</v>
      </c>
      <c r="Y848">
        <v>53.957650000000001</v>
      </c>
      <c r="Z848">
        <v>0</v>
      </c>
      <c r="AA848">
        <v>1</v>
      </c>
      <c r="AB848">
        <v>-9.5132270000000002E-4</v>
      </c>
      <c r="AC848" s="1">
        <v>-3.2245469999999999E-5</v>
      </c>
      <c r="AD848">
        <v>-2.8449870000000002E-3</v>
      </c>
      <c r="AE848" s="1">
        <v>3.7936500000000001E-10</v>
      </c>
      <c r="AF848" s="1">
        <v>2.2152530000000001E-10</v>
      </c>
      <c r="AG848" s="1">
        <v>-1.7457799999999999E-8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</v>
      </c>
    </row>
    <row r="849" spans="1:39" x14ac:dyDescent="0.25">
      <c r="A849">
        <v>498.76940000000002</v>
      </c>
      <c r="B849">
        <v>2.9635630000000002</v>
      </c>
      <c r="C849">
        <v>0.95735840000000005</v>
      </c>
      <c r="D849">
        <v>0.7179702</v>
      </c>
      <c r="E849">
        <v>-1.289656E-2</v>
      </c>
      <c r="F849">
        <v>0.13045309999999999</v>
      </c>
      <c r="G849">
        <v>3.2165319999999997E-2</v>
      </c>
      <c r="H849">
        <v>0.99084870000000003</v>
      </c>
      <c r="I849">
        <v>0.20383960000000001</v>
      </c>
      <c r="J849">
        <v>-3.709991E-2</v>
      </c>
      <c r="K849">
        <v>0.77512380000000003</v>
      </c>
      <c r="L849">
        <v>4.5714249999999998E-2</v>
      </c>
      <c r="M849">
        <v>0.62906039999999996</v>
      </c>
      <c r="N849">
        <v>1</v>
      </c>
      <c r="O849">
        <v>3.6444659999999999E-3</v>
      </c>
      <c r="P849">
        <v>7.9633589999999997E-3</v>
      </c>
      <c r="Q849">
        <v>4.6193599999999998E-4</v>
      </c>
      <c r="R849">
        <v>109.5732</v>
      </c>
      <c r="S849">
        <v>130.05279999999999</v>
      </c>
      <c r="T849">
        <v>106.96250000000001</v>
      </c>
      <c r="U849">
        <v>91.217799999999997</v>
      </c>
      <c r="V849">
        <v>84.859170000000006</v>
      </c>
      <c r="W849">
        <v>55.938940000000002</v>
      </c>
      <c r="X849">
        <v>25.30536</v>
      </c>
      <c r="Y849">
        <v>54.967080000000003</v>
      </c>
      <c r="Z849">
        <v>0</v>
      </c>
      <c r="AA849">
        <v>1</v>
      </c>
      <c r="AB849">
        <v>-1.479837E-2</v>
      </c>
      <c r="AC849">
        <v>-4.0452809999999999E-2</v>
      </c>
      <c r="AD849">
        <v>-7.2509130000000003E-3</v>
      </c>
      <c r="AE849" s="1">
        <v>1.256964E-9</v>
      </c>
      <c r="AF849" s="1">
        <v>1.166026E-8</v>
      </c>
      <c r="AG849" s="1">
        <v>-7.148961E-9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1</v>
      </c>
    </row>
    <row r="850" spans="1:39" x14ac:dyDescent="0.25">
      <c r="A850">
        <v>498.81889999999999</v>
      </c>
      <c r="B850">
        <v>2.9668420000000002</v>
      </c>
      <c r="C850">
        <v>0.9673969</v>
      </c>
      <c r="D850">
        <v>0.71625669999999997</v>
      </c>
      <c r="E850">
        <v>-1.289656E-2</v>
      </c>
      <c r="F850">
        <v>0.13045300000000001</v>
      </c>
      <c r="G850">
        <v>3.2165319999999997E-2</v>
      </c>
      <c r="H850">
        <v>0.99084870000000003</v>
      </c>
      <c r="I850">
        <v>0.20383960000000001</v>
      </c>
      <c r="J850">
        <v>-3.652524E-2</v>
      </c>
      <c r="K850">
        <v>0.77531819999999996</v>
      </c>
      <c r="L850">
        <v>4.5028640000000002E-2</v>
      </c>
      <c r="M850">
        <v>0.62890389999999996</v>
      </c>
      <c r="N850">
        <v>1</v>
      </c>
      <c r="O850">
        <v>7.5316429999999995E-4</v>
      </c>
      <c r="P850">
        <v>2.274454E-3</v>
      </c>
      <c r="Q850" s="1">
        <v>9.4890589999999995E-5</v>
      </c>
      <c r="R850">
        <v>107.86360000000001</v>
      </c>
      <c r="S850">
        <v>128.06909999999999</v>
      </c>
      <c r="T850">
        <v>105.4341</v>
      </c>
      <c r="U850">
        <v>89.947069999999997</v>
      </c>
      <c r="V850">
        <v>83.675439999999995</v>
      </c>
      <c r="W850">
        <v>55.172840000000001</v>
      </c>
      <c r="X850">
        <v>25.231290000000001</v>
      </c>
      <c r="Y850">
        <v>54.072319999999998</v>
      </c>
      <c r="Z850">
        <v>0</v>
      </c>
      <c r="AA850">
        <v>1</v>
      </c>
      <c r="AB850">
        <v>0</v>
      </c>
      <c r="AC850">
        <v>0</v>
      </c>
      <c r="AD850">
        <v>0</v>
      </c>
      <c r="AE850" s="1">
        <v>1.0436009999999999E-9</v>
      </c>
      <c r="AF850" s="1">
        <v>-1.9172479999999999E-8</v>
      </c>
      <c r="AG850" s="1">
        <v>8.3531650000000001E-9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1</v>
      </c>
    </row>
    <row r="851" spans="1:39" x14ac:dyDescent="0.25">
      <c r="A851">
        <v>498.86900000000003</v>
      </c>
      <c r="B851">
        <v>2.967425</v>
      </c>
      <c r="C851">
        <v>0.96953809999999996</v>
      </c>
      <c r="D851">
        <v>0.71597120000000003</v>
      </c>
      <c r="E851">
        <v>-1.289656E-2</v>
      </c>
      <c r="F851">
        <v>0.13045300000000001</v>
      </c>
      <c r="G851">
        <v>3.2165319999999997E-2</v>
      </c>
      <c r="H851">
        <v>0.99084870000000003</v>
      </c>
      <c r="I851">
        <v>0.20383960000000001</v>
      </c>
      <c r="J851">
        <v>-3.6143799999999997E-2</v>
      </c>
      <c r="K851">
        <v>0.77546700000000002</v>
      </c>
      <c r="L851">
        <v>4.4576110000000002E-2</v>
      </c>
      <c r="M851">
        <v>0.62877459999999996</v>
      </c>
      <c r="N851">
        <v>1</v>
      </c>
      <c r="O851">
        <v>1.270771E-4</v>
      </c>
      <c r="P851">
        <v>3.5089250000000001E-4</v>
      </c>
      <c r="Q851" s="1">
        <v>1.5854839999999999E-5</v>
      </c>
      <c r="R851">
        <v>105.9872</v>
      </c>
      <c r="S851">
        <v>125.73309999999999</v>
      </c>
      <c r="T851">
        <v>103.3942</v>
      </c>
      <c r="U851">
        <v>88.11139</v>
      </c>
      <c r="V851">
        <v>81.934780000000003</v>
      </c>
      <c r="W851">
        <v>53.91039</v>
      </c>
      <c r="X851">
        <v>24.61478</v>
      </c>
      <c r="Y851">
        <v>52.97007</v>
      </c>
      <c r="Z851">
        <v>0</v>
      </c>
      <c r="AA851">
        <v>1</v>
      </c>
      <c r="AB851">
        <v>0</v>
      </c>
      <c r="AC851">
        <v>0</v>
      </c>
      <c r="AD851">
        <v>0</v>
      </c>
      <c r="AE851" s="1">
        <v>2.3675940000000001E-9</v>
      </c>
      <c r="AF851" s="1">
        <v>-3.1663260000000002E-10</v>
      </c>
      <c r="AG851" s="1">
        <v>5.0465040000000003E-9</v>
      </c>
      <c r="AH851">
        <v>0.99999990000000005</v>
      </c>
      <c r="AI851">
        <v>1</v>
      </c>
      <c r="AJ851">
        <v>0</v>
      </c>
      <c r="AK851">
        <v>0</v>
      </c>
      <c r="AL851">
        <v>0</v>
      </c>
      <c r="AM851">
        <v>1</v>
      </c>
    </row>
    <row r="852" spans="1:39" x14ac:dyDescent="0.25">
      <c r="A852">
        <v>498.9194</v>
      </c>
      <c r="B852">
        <v>2.9675250000000002</v>
      </c>
      <c r="C852">
        <v>0.96982139999999994</v>
      </c>
      <c r="D852">
        <v>0.71592310000000003</v>
      </c>
      <c r="E852">
        <v>-1.289656E-2</v>
      </c>
      <c r="F852">
        <v>0.13045309999999999</v>
      </c>
      <c r="G852">
        <v>3.2165329999999999E-2</v>
      </c>
      <c r="H852">
        <v>0.99084870000000003</v>
      </c>
      <c r="I852">
        <v>0.20383960000000001</v>
      </c>
      <c r="J852">
        <v>-3.5857640000000003E-2</v>
      </c>
      <c r="K852">
        <v>0.77558269999999996</v>
      </c>
      <c r="L852">
        <v>4.423697E-2</v>
      </c>
      <c r="M852">
        <v>0.62867240000000002</v>
      </c>
      <c r="N852">
        <v>1</v>
      </c>
      <c r="O852" s="1">
        <v>2.1457670000000001E-5</v>
      </c>
      <c r="P852" s="1">
        <v>5.877018E-5</v>
      </c>
      <c r="Q852" s="1">
        <v>2.682209E-6</v>
      </c>
      <c r="R852">
        <v>109.9294</v>
      </c>
      <c r="S852">
        <v>130.35470000000001</v>
      </c>
      <c r="T852">
        <v>107.1307</v>
      </c>
      <c r="U852">
        <v>91.248050000000006</v>
      </c>
      <c r="V852">
        <v>84.835300000000004</v>
      </c>
      <c r="W852">
        <v>55.76455</v>
      </c>
      <c r="X852">
        <v>25.417159999999999</v>
      </c>
      <c r="Y852">
        <v>54.872039999999998</v>
      </c>
      <c r="Z852">
        <v>0</v>
      </c>
      <c r="AA852">
        <v>1</v>
      </c>
      <c r="AB852">
        <v>0</v>
      </c>
      <c r="AC852">
        <v>0</v>
      </c>
      <c r="AD852">
        <v>0</v>
      </c>
      <c r="AE852" s="1">
        <v>3.62929E-9</v>
      </c>
      <c r="AF852" s="1">
        <v>3.0626820000000002E-8</v>
      </c>
      <c r="AG852" s="1">
        <v>6.7845369999999997E-9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1</v>
      </c>
    </row>
    <row r="853" spans="1:39" x14ac:dyDescent="0.25">
      <c r="A853">
        <v>498.96890000000002</v>
      </c>
      <c r="B853">
        <v>2.9675410000000002</v>
      </c>
      <c r="C853">
        <v>0.96986890000000003</v>
      </c>
      <c r="D853">
        <v>0.71591510000000003</v>
      </c>
      <c r="E853">
        <v>-1.289656E-2</v>
      </c>
      <c r="F853">
        <v>0.13045319999999999</v>
      </c>
      <c r="G853">
        <v>3.2165350000000002E-2</v>
      </c>
      <c r="H853">
        <v>0.99084870000000003</v>
      </c>
      <c r="I853">
        <v>0.20383960000000001</v>
      </c>
      <c r="J853">
        <v>-3.56374E-2</v>
      </c>
      <c r="K853">
        <v>0.77567240000000004</v>
      </c>
      <c r="L853">
        <v>4.397595E-2</v>
      </c>
      <c r="M853">
        <v>0.62859240000000005</v>
      </c>
      <c r="N853">
        <v>1</v>
      </c>
      <c r="O853" s="1">
        <v>3.576279E-6</v>
      </c>
      <c r="P853" s="1">
        <v>9.8347659999999998E-6</v>
      </c>
      <c r="Q853" s="1">
        <v>4.7683719999999998E-7</v>
      </c>
      <c r="R853">
        <v>107.9697</v>
      </c>
      <c r="S853">
        <v>128.01679999999999</v>
      </c>
      <c r="T853">
        <v>105.1925</v>
      </c>
      <c r="U853">
        <v>89.58484</v>
      </c>
      <c r="V853">
        <v>83.284930000000003</v>
      </c>
      <c r="W853">
        <v>54.73142</v>
      </c>
      <c r="X853">
        <v>24.934069999999998</v>
      </c>
      <c r="Y853">
        <v>53.876159999999999</v>
      </c>
      <c r="Z853">
        <v>0</v>
      </c>
      <c r="AA853">
        <v>1</v>
      </c>
      <c r="AB853">
        <v>0</v>
      </c>
      <c r="AC853">
        <v>0</v>
      </c>
      <c r="AD853">
        <v>0</v>
      </c>
      <c r="AE853" s="1">
        <v>1.8112810000000001E-9</v>
      </c>
      <c r="AF853" s="1">
        <v>7.0983129999999998E-9</v>
      </c>
      <c r="AG853" s="1">
        <v>-1.4761539999999999E-9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1</v>
      </c>
    </row>
    <row r="854" spans="1:39" x14ac:dyDescent="0.25">
      <c r="A854">
        <v>499.01889999999997</v>
      </c>
      <c r="B854">
        <v>2.9675440000000002</v>
      </c>
      <c r="C854">
        <v>0.96987690000000004</v>
      </c>
      <c r="D854">
        <v>0.71591369999999999</v>
      </c>
      <c r="E854">
        <v>-1.289657E-2</v>
      </c>
      <c r="F854">
        <v>0.13045329999999999</v>
      </c>
      <c r="G854">
        <v>3.2165359999999997E-2</v>
      </c>
      <c r="H854">
        <v>0.99084870000000003</v>
      </c>
      <c r="I854">
        <v>0.20383960000000001</v>
      </c>
      <c r="J854">
        <v>-3.546705E-2</v>
      </c>
      <c r="K854">
        <v>0.77574189999999998</v>
      </c>
      <c r="L854">
        <v>4.3773979999999997E-2</v>
      </c>
      <c r="M854">
        <v>0.62853040000000004</v>
      </c>
      <c r="N854">
        <v>1</v>
      </c>
      <c r="O854" s="1">
        <v>4.7683719999999998E-7</v>
      </c>
      <c r="P854" s="1">
        <v>1.66893E-6</v>
      </c>
      <c r="Q854" s="1">
        <v>5.9604640000000001E-8</v>
      </c>
      <c r="R854">
        <v>96.191749999999999</v>
      </c>
      <c r="S854">
        <v>114.0491</v>
      </c>
      <c r="T854">
        <v>93.711619999999996</v>
      </c>
      <c r="U854">
        <v>79.804910000000007</v>
      </c>
      <c r="V854">
        <v>74.191890000000001</v>
      </c>
      <c r="W854">
        <v>48.752980000000001</v>
      </c>
      <c r="X854">
        <v>22.20787</v>
      </c>
      <c r="Y854">
        <v>47.995379999999997</v>
      </c>
      <c r="Z854">
        <v>0</v>
      </c>
      <c r="AA854">
        <v>1</v>
      </c>
      <c r="AB854">
        <v>0</v>
      </c>
      <c r="AC854">
        <v>0</v>
      </c>
      <c r="AD854">
        <v>0</v>
      </c>
      <c r="AE854" s="1">
        <v>1.0101020000000001E-9</v>
      </c>
      <c r="AF854" s="1">
        <v>-6.6364429999999996E-9</v>
      </c>
      <c r="AG854" s="1">
        <v>-2.3353709999999999E-9</v>
      </c>
      <c r="AH854">
        <v>1</v>
      </c>
      <c r="AI854">
        <v>1</v>
      </c>
      <c r="AJ854">
        <v>0</v>
      </c>
      <c r="AK854">
        <v>0</v>
      </c>
      <c r="AL854">
        <v>0</v>
      </c>
      <c r="AM854">
        <v>1</v>
      </c>
    </row>
    <row r="855" spans="1:39" x14ac:dyDescent="0.25">
      <c r="A855">
        <v>499.07040000000001</v>
      </c>
      <c r="B855">
        <v>2.9645049999999999</v>
      </c>
      <c r="C855">
        <v>0.95869470000000001</v>
      </c>
      <c r="D855">
        <v>0.72919330000000004</v>
      </c>
      <c r="E855">
        <v>-1.289657E-2</v>
      </c>
      <c r="F855">
        <v>0.1304534</v>
      </c>
      <c r="G855">
        <v>3.216538E-2</v>
      </c>
      <c r="H855">
        <v>0.99084859999999997</v>
      </c>
      <c r="I855">
        <v>0.20383960000000001</v>
      </c>
      <c r="J855">
        <v>-3.5255340000000003E-2</v>
      </c>
      <c r="K855">
        <v>0.77572620000000003</v>
      </c>
      <c r="L855">
        <v>4.3508360000000003E-2</v>
      </c>
      <c r="M855">
        <v>0.62858009999999997</v>
      </c>
      <c r="N855">
        <v>1</v>
      </c>
      <c r="O855">
        <v>1.0771750000000001E-3</v>
      </c>
      <c r="P855">
        <v>1.0583159999999999E-2</v>
      </c>
      <c r="Q855">
        <v>3.4791230000000002E-4</v>
      </c>
      <c r="R855">
        <v>90.257289999999998</v>
      </c>
      <c r="S855">
        <v>107.05329999999999</v>
      </c>
      <c r="T855">
        <v>88.000649999999993</v>
      </c>
      <c r="U855">
        <v>74.975040000000007</v>
      </c>
      <c r="V855">
        <v>69.719369999999998</v>
      </c>
      <c r="W855">
        <v>45.852269999999997</v>
      </c>
      <c r="X855">
        <v>20.892589999999998</v>
      </c>
      <c r="Y855">
        <v>45.078749999999999</v>
      </c>
      <c r="Z855">
        <v>0</v>
      </c>
      <c r="AA855">
        <v>1</v>
      </c>
      <c r="AB855">
        <v>-8.2937099999999993E-3</v>
      </c>
      <c r="AC855">
        <v>-4.576086E-2</v>
      </c>
      <c r="AD855">
        <v>2.1526440000000001E-2</v>
      </c>
      <c r="AE855" s="1">
        <v>2.2784349999999999E-9</v>
      </c>
      <c r="AF855" s="1">
        <v>1.0982359999999999E-8</v>
      </c>
      <c r="AG855" s="1">
        <v>1.0490350000000001E-8</v>
      </c>
      <c r="AH855">
        <v>1</v>
      </c>
      <c r="AI855">
        <v>1</v>
      </c>
      <c r="AJ855">
        <v>0</v>
      </c>
      <c r="AK855">
        <v>0</v>
      </c>
      <c r="AL855">
        <v>0</v>
      </c>
      <c r="AM855">
        <v>1</v>
      </c>
    </row>
    <row r="856" spans="1:39" x14ac:dyDescent="0.25">
      <c r="A856">
        <v>499.11989999999997</v>
      </c>
      <c r="B856">
        <v>2.9558170000000001</v>
      </c>
      <c r="C856">
        <v>0.94001840000000003</v>
      </c>
      <c r="D856">
        <v>0.75218479999999999</v>
      </c>
      <c r="E856">
        <v>-1.289657E-2</v>
      </c>
      <c r="F856">
        <v>0.1304535</v>
      </c>
      <c r="G856">
        <v>3.2165369999999999E-2</v>
      </c>
      <c r="H856">
        <v>0.99084859999999997</v>
      </c>
      <c r="I856">
        <v>0.20383960000000001</v>
      </c>
      <c r="J856">
        <v>-3.4818870000000002E-2</v>
      </c>
      <c r="K856">
        <v>0.77543850000000003</v>
      </c>
      <c r="L856">
        <v>4.2925159999999997E-2</v>
      </c>
      <c r="M856">
        <v>0.62899930000000004</v>
      </c>
      <c r="N856">
        <v>1</v>
      </c>
      <c r="O856">
        <v>3.855944E-3</v>
      </c>
      <c r="P856">
        <v>1.655537E-2</v>
      </c>
      <c r="Q856">
        <v>4.9531460000000005E-4</v>
      </c>
      <c r="R856">
        <v>107.2923</v>
      </c>
      <c r="S856">
        <v>127.74769999999999</v>
      </c>
      <c r="T856">
        <v>105.4764</v>
      </c>
      <c r="U856">
        <v>90.289699999999996</v>
      </c>
      <c r="V856">
        <v>84.147069999999999</v>
      </c>
      <c r="W856">
        <v>55.855519999999999</v>
      </c>
      <c r="X856">
        <v>25.448419999999999</v>
      </c>
      <c r="Y856">
        <v>54.302329999999998</v>
      </c>
      <c r="Z856">
        <v>0</v>
      </c>
      <c r="AA856">
        <v>1</v>
      </c>
      <c r="AB856">
        <v>-4.1224410000000003E-2</v>
      </c>
      <c r="AC856">
        <v>-0.1367514</v>
      </c>
      <c r="AD856">
        <v>1.926462E-2</v>
      </c>
      <c r="AE856" s="1">
        <v>-1.9940110000000001E-9</v>
      </c>
      <c r="AF856" s="1">
        <v>2.1652669999999999E-8</v>
      </c>
      <c r="AG856" s="1">
        <v>-1.2902359999999999E-8</v>
      </c>
      <c r="AH856">
        <v>1</v>
      </c>
      <c r="AI856">
        <v>1</v>
      </c>
      <c r="AJ856">
        <v>0</v>
      </c>
      <c r="AK856">
        <v>0</v>
      </c>
      <c r="AL856">
        <v>0</v>
      </c>
      <c r="AM856">
        <v>1</v>
      </c>
    </row>
    <row r="857" spans="1:39" x14ac:dyDescent="0.25">
      <c r="A857">
        <v>499.1703</v>
      </c>
      <c r="B857">
        <v>2.9574039999999999</v>
      </c>
      <c r="C857">
        <v>0.95507249999999999</v>
      </c>
      <c r="D857">
        <v>0.77395170000000002</v>
      </c>
      <c r="E857">
        <v>-1.289657E-2</v>
      </c>
      <c r="F857">
        <v>0.1304535</v>
      </c>
      <c r="G857">
        <v>3.2165390000000002E-2</v>
      </c>
      <c r="H857">
        <v>0.99084859999999997</v>
      </c>
      <c r="I857">
        <v>0.20383960000000001</v>
      </c>
      <c r="J857">
        <v>-3.4529190000000001E-2</v>
      </c>
      <c r="K857">
        <v>0.77489419999999998</v>
      </c>
      <c r="L857">
        <v>4.2489779999999998E-2</v>
      </c>
      <c r="M857">
        <v>0.62971540000000004</v>
      </c>
      <c r="N857">
        <v>1</v>
      </c>
      <c r="O857">
        <v>3.5688880000000001E-3</v>
      </c>
      <c r="P857">
        <v>1.4845189999999999E-2</v>
      </c>
      <c r="Q857">
        <v>4.7105550000000002E-4</v>
      </c>
      <c r="R857">
        <v>108.13039999999999</v>
      </c>
      <c r="S857">
        <v>129.34569999999999</v>
      </c>
      <c r="T857">
        <v>107.30889999999999</v>
      </c>
      <c r="U857">
        <v>92.392799999999994</v>
      </c>
      <c r="V857">
        <v>86.340969999999999</v>
      </c>
      <c r="W857">
        <v>57.991129999999998</v>
      </c>
      <c r="X857">
        <v>26.336459999999999</v>
      </c>
      <c r="Y857">
        <v>55.808920000000001</v>
      </c>
      <c r="Z857">
        <v>0</v>
      </c>
      <c r="AA857">
        <v>1</v>
      </c>
      <c r="AB857">
        <v>-1.6455810000000001E-2</v>
      </c>
      <c r="AC857">
        <v>-5.9704760000000003E-2</v>
      </c>
      <c r="AD857">
        <v>1.4645709999999999E-2</v>
      </c>
      <c r="AE857" s="1">
        <v>2.5154649999999999E-9</v>
      </c>
      <c r="AF857" s="1">
        <v>-1.428199E-8</v>
      </c>
      <c r="AG857" s="1">
        <v>-2.4756860000000001E-9</v>
      </c>
      <c r="AH857">
        <v>1</v>
      </c>
      <c r="AI857">
        <v>1</v>
      </c>
      <c r="AJ857">
        <v>0</v>
      </c>
      <c r="AK857">
        <v>0</v>
      </c>
      <c r="AL857">
        <v>0</v>
      </c>
      <c r="AM857">
        <v>1</v>
      </c>
    </row>
    <row r="858" spans="1:39" x14ac:dyDescent="0.25">
      <c r="A858">
        <v>499.2199</v>
      </c>
      <c r="B858">
        <v>2.9595159999999998</v>
      </c>
      <c r="C858">
        <v>0.96727929999999995</v>
      </c>
      <c r="D858">
        <v>0.77825909999999998</v>
      </c>
      <c r="E858">
        <v>-1.289658E-2</v>
      </c>
      <c r="F858">
        <v>0.1304535</v>
      </c>
      <c r="G858">
        <v>3.2165369999999999E-2</v>
      </c>
      <c r="H858">
        <v>0.99084859999999997</v>
      </c>
      <c r="I858">
        <v>0.20383960000000001</v>
      </c>
      <c r="J858">
        <v>-3.461856E-2</v>
      </c>
      <c r="K858">
        <v>0.77430710000000003</v>
      </c>
      <c r="L858">
        <v>4.2519210000000002E-2</v>
      </c>
      <c r="M858">
        <v>0.6304303</v>
      </c>
      <c r="N858">
        <v>1</v>
      </c>
      <c r="O858">
        <v>6.0391429999999999E-4</v>
      </c>
      <c r="P858">
        <v>2.5743250000000001E-3</v>
      </c>
      <c r="Q858" s="1">
        <v>7.7545639999999994E-5</v>
      </c>
      <c r="R858">
        <v>105.1444</v>
      </c>
      <c r="S858">
        <v>125.8477</v>
      </c>
      <c r="T858">
        <v>104.29819999999999</v>
      </c>
      <c r="U858">
        <v>89.901120000000006</v>
      </c>
      <c r="V858">
        <v>84.093869999999995</v>
      </c>
      <c r="W858">
        <v>56.692189999999997</v>
      </c>
      <c r="X858">
        <v>25.16367</v>
      </c>
      <c r="Y858">
        <v>54.77617</v>
      </c>
      <c r="Z858">
        <v>0</v>
      </c>
      <c r="AA858">
        <v>1</v>
      </c>
      <c r="AB858">
        <v>0</v>
      </c>
      <c r="AC858">
        <v>0</v>
      </c>
      <c r="AD858">
        <v>0</v>
      </c>
      <c r="AE858" s="1">
        <v>-5.0755670000000004E-9</v>
      </c>
      <c r="AF858" s="1">
        <v>-2.9729579999999998E-9</v>
      </c>
      <c r="AG858" s="1">
        <v>-1.9371870000000001E-8</v>
      </c>
      <c r="AH858">
        <v>1</v>
      </c>
      <c r="AI858">
        <v>1</v>
      </c>
      <c r="AJ858">
        <v>0</v>
      </c>
      <c r="AK858">
        <v>0</v>
      </c>
      <c r="AL858">
        <v>0</v>
      </c>
      <c r="AM858">
        <v>1</v>
      </c>
    </row>
    <row r="859" spans="1:39" x14ac:dyDescent="0.25">
      <c r="A859">
        <v>499.27030000000002</v>
      </c>
      <c r="B859">
        <v>2.95987</v>
      </c>
      <c r="C859">
        <v>0.96949560000000001</v>
      </c>
      <c r="D859">
        <v>0.77897970000000005</v>
      </c>
      <c r="E859">
        <v>-1.289658E-2</v>
      </c>
      <c r="F859">
        <v>0.1304535</v>
      </c>
      <c r="G859">
        <v>3.2165390000000002E-2</v>
      </c>
      <c r="H859">
        <v>0.99084859999999997</v>
      </c>
      <c r="I859">
        <v>0.20383960000000001</v>
      </c>
      <c r="J859">
        <v>-3.4756349999999998E-2</v>
      </c>
      <c r="K859">
        <v>0.77382269999999997</v>
      </c>
      <c r="L859">
        <v>4.262254E-2</v>
      </c>
      <c r="M859">
        <v>0.63101010000000002</v>
      </c>
      <c r="N859">
        <v>1</v>
      </c>
      <c r="O859">
        <v>1.018047E-4</v>
      </c>
      <c r="P859">
        <v>4.1091439999999999E-4</v>
      </c>
      <c r="Q859" s="1">
        <v>1.293421E-5</v>
      </c>
      <c r="R859">
        <v>106.6153</v>
      </c>
      <c r="S859">
        <v>127.4967</v>
      </c>
      <c r="T859">
        <v>105.4525</v>
      </c>
      <c r="U859">
        <v>90.827709999999996</v>
      </c>
      <c r="V859">
        <v>84.954679999999996</v>
      </c>
      <c r="W859">
        <v>57.252830000000003</v>
      </c>
      <c r="X859">
        <v>24.962019999999999</v>
      </c>
      <c r="Y859">
        <v>55.628450000000001</v>
      </c>
      <c r="Z859">
        <v>0</v>
      </c>
      <c r="AA859">
        <v>1</v>
      </c>
      <c r="AB859">
        <v>0</v>
      </c>
      <c r="AC859">
        <v>0</v>
      </c>
      <c r="AD859">
        <v>0</v>
      </c>
      <c r="AE859" s="1">
        <v>-5.198136E-10</v>
      </c>
      <c r="AF859" s="1">
        <v>-1.279842E-8</v>
      </c>
      <c r="AG859" s="1">
        <v>1.1131489999999999E-9</v>
      </c>
      <c r="AH859">
        <v>1</v>
      </c>
      <c r="AI859">
        <v>1</v>
      </c>
      <c r="AJ859">
        <v>0</v>
      </c>
      <c r="AK859">
        <v>0</v>
      </c>
      <c r="AL859">
        <v>0</v>
      </c>
      <c r="AM859">
        <v>1</v>
      </c>
    </row>
    <row r="860" spans="1:39" x14ac:dyDescent="0.25">
      <c r="A860">
        <v>499.31979999999999</v>
      </c>
      <c r="B860">
        <v>2.9599310000000001</v>
      </c>
      <c r="C860">
        <v>0.96981419999999996</v>
      </c>
      <c r="D860">
        <v>0.77910049999999997</v>
      </c>
      <c r="E860">
        <v>-1.289658E-2</v>
      </c>
      <c r="F860">
        <v>0.1304535</v>
      </c>
      <c r="G860">
        <v>3.2165399999999997E-2</v>
      </c>
      <c r="H860">
        <v>0.99084859999999997</v>
      </c>
      <c r="I860">
        <v>0.20383960000000001</v>
      </c>
      <c r="J860">
        <v>-3.4873769999999998E-2</v>
      </c>
      <c r="K860">
        <v>0.77344290000000004</v>
      </c>
      <c r="L860">
        <v>4.2714879999999997E-2</v>
      </c>
      <c r="M860">
        <v>0.631463</v>
      </c>
      <c r="N860">
        <v>1</v>
      </c>
      <c r="O860" s="1">
        <v>1.7166140000000001E-5</v>
      </c>
      <c r="P860" s="1">
        <v>6.8962569999999994E-5</v>
      </c>
      <c r="Q860" s="1">
        <v>2.145767E-6</v>
      </c>
      <c r="R860">
        <v>104.5958</v>
      </c>
      <c r="S860">
        <v>125.03870000000001</v>
      </c>
      <c r="T860">
        <v>103.3484</v>
      </c>
      <c r="U860">
        <v>88.987340000000003</v>
      </c>
      <c r="V860">
        <v>83.227969999999999</v>
      </c>
      <c r="W860">
        <v>56.075249999999997</v>
      </c>
      <c r="X860">
        <v>24.309979999999999</v>
      </c>
      <c r="Y860">
        <v>54.588169999999998</v>
      </c>
      <c r="Z860">
        <v>0</v>
      </c>
      <c r="AA860">
        <v>1</v>
      </c>
      <c r="AB860">
        <v>0</v>
      </c>
      <c r="AC860">
        <v>0</v>
      </c>
      <c r="AD860">
        <v>0</v>
      </c>
      <c r="AE860" s="1">
        <v>3.487659E-9</v>
      </c>
      <c r="AF860" s="1">
        <v>2.761274E-9</v>
      </c>
      <c r="AG860" s="1">
        <v>6.8045430000000003E-9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1</v>
      </c>
    </row>
    <row r="861" spans="1:39" x14ac:dyDescent="0.25">
      <c r="A861">
        <v>499.37020000000001</v>
      </c>
      <c r="B861">
        <v>2.9599410000000002</v>
      </c>
      <c r="C861">
        <v>0.96986760000000005</v>
      </c>
      <c r="D861">
        <v>0.77912079999999995</v>
      </c>
      <c r="E861">
        <v>-1.289657E-2</v>
      </c>
      <c r="F861">
        <v>0.1304535</v>
      </c>
      <c r="G861">
        <v>3.2165409999999998E-2</v>
      </c>
      <c r="H861">
        <v>0.99084859999999997</v>
      </c>
      <c r="I861">
        <v>0.20383960000000001</v>
      </c>
      <c r="J861">
        <v>-3.4966360000000002E-2</v>
      </c>
      <c r="K861">
        <v>0.77314780000000005</v>
      </c>
      <c r="L861">
        <v>4.278817E-2</v>
      </c>
      <c r="M861">
        <v>0.63181399999999999</v>
      </c>
      <c r="N861">
        <v>1</v>
      </c>
      <c r="O861" s="1">
        <v>2.8610229999999998E-6</v>
      </c>
      <c r="P861" s="1">
        <v>1.15633E-5</v>
      </c>
      <c r="Q861" s="1">
        <v>3.5762790000000001E-7</v>
      </c>
      <c r="R861">
        <v>106.4705</v>
      </c>
      <c r="S861">
        <v>127.26900000000001</v>
      </c>
      <c r="T861">
        <v>105.17400000000001</v>
      </c>
      <c r="U861">
        <v>90.552040000000005</v>
      </c>
      <c r="V861">
        <v>84.689949999999996</v>
      </c>
      <c r="W861">
        <v>57.0563</v>
      </c>
      <c r="X861">
        <v>24.70149</v>
      </c>
      <c r="Y861">
        <v>55.568759999999997</v>
      </c>
      <c r="Z861">
        <v>0</v>
      </c>
      <c r="AA861">
        <v>1</v>
      </c>
      <c r="AB861">
        <v>0</v>
      </c>
      <c r="AC861">
        <v>0</v>
      </c>
      <c r="AD861">
        <v>0</v>
      </c>
      <c r="AE861" s="1">
        <v>6.0567450000000003E-10</v>
      </c>
      <c r="AF861" s="1">
        <v>1.377736E-8</v>
      </c>
      <c r="AG861" s="1">
        <v>-3.5507870000000002E-9</v>
      </c>
      <c r="AH861">
        <v>1</v>
      </c>
      <c r="AI861">
        <v>1</v>
      </c>
      <c r="AJ861">
        <v>0</v>
      </c>
      <c r="AK861">
        <v>0</v>
      </c>
      <c r="AL861">
        <v>0</v>
      </c>
      <c r="AM861">
        <v>1</v>
      </c>
    </row>
    <row r="862" spans="1:39" x14ac:dyDescent="0.25">
      <c r="A862">
        <v>499.42</v>
      </c>
      <c r="B862">
        <v>2.959943</v>
      </c>
      <c r="C862">
        <v>0.96987670000000004</v>
      </c>
      <c r="D862">
        <v>0.77912420000000004</v>
      </c>
      <c r="E862">
        <v>-1.289658E-2</v>
      </c>
      <c r="F862">
        <v>0.1304536</v>
      </c>
      <c r="G862">
        <v>3.216542E-2</v>
      </c>
      <c r="H862">
        <v>0.99084859999999997</v>
      </c>
      <c r="I862">
        <v>0.20383960000000001</v>
      </c>
      <c r="J862">
        <v>-3.5038300000000001E-2</v>
      </c>
      <c r="K862">
        <v>0.77291940000000003</v>
      </c>
      <c r="L862">
        <v>4.284512E-2</v>
      </c>
      <c r="M862">
        <v>0.63208560000000003</v>
      </c>
      <c r="N862">
        <v>1</v>
      </c>
      <c r="O862" s="1">
        <v>4.7683719999999998E-7</v>
      </c>
      <c r="P862" s="1">
        <v>1.9669530000000002E-6</v>
      </c>
      <c r="Q862" s="1">
        <v>5.9604640000000001E-8</v>
      </c>
      <c r="R862">
        <v>98.860039999999998</v>
      </c>
      <c r="S862">
        <v>118.1696</v>
      </c>
      <c r="T862">
        <v>97.650670000000005</v>
      </c>
      <c r="U862">
        <v>84.0732</v>
      </c>
      <c r="V862">
        <v>78.630229999999997</v>
      </c>
      <c r="W862">
        <v>52.972940000000001</v>
      </c>
      <c r="X862">
        <v>22.926839999999999</v>
      </c>
      <c r="Y862">
        <v>51.597099999999998</v>
      </c>
      <c r="Z862">
        <v>0</v>
      </c>
      <c r="AA862">
        <v>1</v>
      </c>
      <c r="AB862">
        <v>0</v>
      </c>
      <c r="AC862">
        <v>0</v>
      </c>
      <c r="AD862">
        <v>0</v>
      </c>
      <c r="AE862" s="1">
        <v>-3.392836E-10</v>
      </c>
      <c r="AF862" s="1">
        <v>-2.446588E-8</v>
      </c>
      <c r="AG862" s="1">
        <v>-1.135937E-8</v>
      </c>
      <c r="AH862">
        <v>0.99999990000000005</v>
      </c>
      <c r="AI862">
        <v>1</v>
      </c>
      <c r="AJ862">
        <v>0</v>
      </c>
      <c r="AK862">
        <v>0</v>
      </c>
      <c r="AL862">
        <v>0</v>
      </c>
      <c r="AM862">
        <v>1</v>
      </c>
    </row>
    <row r="863" spans="1:39" x14ac:dyDescent="0.25">
      <c r="A863">
        <v>499.47030000000001</v>
      </c>
      <c r="B863">
        <v>2.959943</v>
      </c>
      <c r="C863">
        <v>0.96987829999999997</v>
      </c>
      <c r="D863">
        <v>0.7791247</v>
      </c>
      <c r="E863">
        <v>-1.289658E-2</v>
      </c>
      <c r="F863">
        <v>0.1304536</v>
      </c>
      <c r="G863">
        <v>3.2165449999999998E-2</v>
      </c>
      <c r="H863">
        <v>0.99084859999999997</v>
      </c>
      <c r="I863">
        <v>0.20383960000000001</v>
      </c>
      <c r="J863">
        <v>-3.5094019999999997E-2</v>
      </c>
      <c r="K863">
        <v>0.7727425</v>
      </c>
      <c r="L863">
        <v>4.2889179999999999E-2</v>
      </c>
      <c r="M863">
        <v>0.63229570000000002</v>
      </c>
      <c r="N863">
        <v>1</v>
      </c>
      <c r="O863">
        <v>0</v>
      </c>
      <c r="P863" s="1">
        <v>3.5762790000000001E-7</v>
      </c>
      <c r="Q863">
        <v>0</v>
      </c>
      <c r="R863">
        <v>98.858949999999993</v>
      </c>
      <c r="S863">
        <v>118.1678</v>
      </c>
      <c r="T863">
        <v>97.648510000000002</v>
      </c>
      <c r="U863">
        <v>84.070980000000006</v>
      </c>
      <c r="V863">
        <v>78.628039999999999</v>
      </c>
      <c r="W863">
        <v>52.971330000000002</v>
      </c>
      <c r="X863">
        <v>22.924710000000001</v>
      </c>
      <c r="Y863">
        <v>51.59657</v>
      </c>
      <c r="Z863">
        <v>0</v>
      </c>
      <c r="AA863">
        <v>1</v>
      </c>
      <c r="AB863">
        <v>0</v>
      </c>
      <c r="AC863">
        <v>0</v>
      </c>
      <c r="AD863">
        <v>0</v>
      </c>
      <c r="AE863" s="1">
        <v>7.6102679999999997E-11</v>
      </c>
      <c r="AF863" s="1">
        <v>-1.7711559999999999E-8</v>
      </c>
      <c r="AG863" s="1">
        <v>-9.8022480000000003E-10</v>
      </c>
      <c r="AH863">
        <v>1</v>
      </c>
      <c r="AI863">
        <v>1</v>
      </c>
      <c r="AJ863">
        <v>0</v>
      </c>
      <c r="AK863">
        <v>0</v>
      </c>
      <c r="AL863">
        <v>0</v>
      </c>
      <c r="AM863">
        <v>1</v>
      </c>
    </row>
    <row r="864" spans="1:39" x14ac:dyDescent="0.25">
      <c r="A864">
        <v>499.51990000000001</v>
      </c>
      <c r="B864">
        <v>2.959943</v>
      </c>
      <c r="C864">
        <v>0.96987840000000003</v>
      </c>
      <c r="D864">
        <v>0.7791247</v>
      </c>
      <c r="E864">
        <v>-1.2896589999999999E-2</v>
      </c>
      <c r="F864">
        <v>0.13045370000000001</v>
      </c>
      <c r="G864">
        <v>3.216546E-2</v>
      </c>
      <c r="H864">
        <v>0.99084859999999997</v>
      </c>
      <c r="I864">
        <v>0.20383960000000001</v>
      </c>
      <c r="J864">
        <v>-3.5137149999999999E-2</v>
      </c>
      <c r="K864">
        <v>0.77260569999999995</v>
      </c>
      <c r="L864">
        <v>4.2923250000000003E-2</v>
      </c>
      <c r="M864">
        <v>0.63245830000000003</v>
      </c>
      <c r="N864">
        <v>1</v>
      </c>
      <c r="O864">
        <v>0</v>
      </c>
      <c r="P864" s="1">
        <v>5.9604640000000001E-8</v>
      </c>
      <c r="Q864">
        <v>0</v>
      </c>
      <c r="R864">
        <v>102.661</v>
      </c>
      <c r="S864">
        <v>122.71250000000001</v>
      </c>
      <c r="T864">
        <v>101.4037</v>
      </c>
      <c r="U864">
        <v>87.303979999999996</v>
      </c>
      <c r="V864">
        <v>81.651809999999998</v>
      </c>
      <c r="W864">
        <v>55.00835</v>
      </c>
      <c r="X864">
        <v>23.805990000000001</v>
      </c>
      <c r="Y864">
        <v>53.580959999999997</v>
      </c>
      <c r="Z864">
        <v>0</v>
      </c>
      <c r="AA864">
        <v>1</v>
      </c>
      <c r="AB864">
        <v>0</v>
      </c>
      <c r="AC864">
        <v>0</v>
      </c>
      <c r="AD864">
        <v>0</v>
      </c>
      <c r="AE864" s="1">
        <v>1.297211E-9</v>
      </c>
      <c r="AF864" s="1">
        <v>1.5524149999999999E-8</v>
      </c>
      <c r="AG864" s="1">
        <v>-2.0265210000000001E-9</v>
      </c>
      <c r="AH864">
        <v>1</v>
      </c>
      <c r="AI864">
        <v>1</v>
      </c>
      <c r="AJ864">
        <v>0</v>
      </c>
      <c r="AK864">
        <v>0</v>
      </c>
      <c r="AL864">
        <v>0</v>
      </c>
      <c r="AM864">
        <v>1</v>
      </c>
    </row>
    <row r="865" spans="1:39" x14ac:dyDescent="0.25">
      <c r="A865">
        <v>499.5702</v>
      </c>
      <c r="B865">
        <v>2.959943</v>
      </c>
      <c r="C865">
        <v>0.96987860000000004</v>
      </c>
      <c r="D865">
        <v>0.7791247</v>
      </c>
      <c r="E865">
        <v>-1.2896589999999999E-2</v>
      </c>
      <c r="F865">
        <v>0.13045380000000001</v>
      </c>
      <c r="G865">
        <v>3.2165480000000003E-2</v>
      </c>
      <c r="H865">
        <v>0.99084859999999997</v>
      </c>
      <c r="I865">
        <v>0.20383960000000001</v>
      </c>
      <c r="J865">
        <v>-3.5170519999999997E-2</v>
      </c>
      <c r="K865">
        <v>0.77249979999999996</v>
      </c>
      <c r="L865">
        <v>4.2949580000000001E-2</v>
      </c>
      <c r="M865">
        <v>0.63258400000000004</v>
      </c>
      <c r="N865">
        <v>1</v>
      </c>
      <c r="O865">
        <v>0</v>
      </c>
      <c r="P865">
        <v>0</v>
      </c>
      <c r="Q865">
        <v>0</v>
      </c>
      <c r="R865">
        <v>106.4632</v>
      </c>
      <c r="S865">
        <v>127.2573</v>
      </c>
      <c r="T865">
        <v>105.15940000000001</v>
      </c>
      <c r="U865">
        <v>90.537329999999997</v>
      </c>
      <c r="V865">
        <v>84.675899999999999</v>
      </c>
      <c r="W865">
        <v>57.045639999999999</v>
      </c>
      <c r="X865">
        <v>24.68759</v>
      </c>
      <c r="Y865">
        <v>55.565429999999999</v>
      </c>
      <c r="Z865">
        <v>0</v>
      </c>
      <c r="AA865">
        <v>1</v>
      </c>
      <c r="AB865">
        <v>0</v>
      </c>
      <c r="AC865">
        <v>0</v>
      </c>
      <c r="AD865">
        <v>0</v>
      </c>
      <c r="AE865" s="1">
        <v>-3.9684770000000002E-10</v>
      </c>
      <c r="AF865" s="1">
        <v>2.2825510000000001E-8</v>
      </c>
      <c r="AG865" s="1">
        <v>-4.465408E-9</v>
      </c>
      <c r="AH865">
        <v>1</v>
      </c>
      <c r="AI865">
        <v>1</v>
      </c>
      <c r="AJ865">
        <v>0</v>
      </c>
      <c r="AK865">
        <v>0</v>
      </c>
      <c r="AL865">
        <v>0</v>
      </c>
      <c r="AM865">
        <v>1</v>
      </c>
    </row>
    <row r="866" spans="1:39" x14ac:dyDescent="0.25">
      <c r="A866">
        <v>499.61970000000002</v>
      </c>
      <c r="B866">
        <v>2.959943</v>
      </c>
      <c r="C866">
        <v>0.96987860000000004</v>
      </c>
      <c r="D866">
        <v>0.7791247</v>
      </c>
      <c r="E866">
        <v>-1.2896589999999999E-2</v>
      </c>
      <c r="F866">
        <v>0.13045390000000001</v>
      </c>
      <c r="G866">
        <v>3.2165489999999998E-2</v>
      </c>
      <c r="H866">
        <v>0.99084850000000002</v>
      </c>
      <c r="I866">
        <v>0.20383960000000001</v>
      </c>
      <c r="J866">
        <v>-3.519634E-2</v>
      </c>
      <c r="K866">
        <v>0.77241780000000004</v>
      </c>
      <c r="L866">
        <v>4.2969939999999998E-2</v>
      </c>
      <c r="M866">
        <v>0.6326813</v>
      </c>
      <c r="N866">
        <v>1</v>
      </c>
      <c r="O866">
        <v>0</v>
      </c>
      <c r="P866">
        <v>0</v>
      </c>
      <c r="Q866">
        <v>0</v>
      </c>
      <c r="R866">
        <v>104.5621</v>
      </c>
      <c r="S866">
        <v>124.98480000000001</v>
      </c>
      <c r="T866">
        <v>103.28149999999999</v>
      </c>
      <c r="U866">
        <v>88.920590000000004</v>
      </c>
      <c r="V866">
        <v>83.163799999999995</v>
      </c>
      <c r="W866">
        <v>56.026949999999999</v>
      </c>
      <c r="X866">
        <v>24.24672</v>
      </c>
      <c r="Y866">
        <v>54.573189999999997</v>
      </c>
      <c r="Z866">
        <v>0</v>
      </c>
      <c r="AA866">
        <v>1</v>
      </c>
      <c r="AB866">
        <v>0</v>
      </c>
      <c r="AC866">
        <v>0</v>
      </c>
      <c r="AD866">
        <v>0</v>
      </c>
      <c r="AE866" s="1">
        <v>-7.8571589999999999E-10</v>
      </c>
      <c r="AF866" s="1">
        <v>2.214449E-8</v>
      </c>
      <c r="AG866" s="1">
        <v>3.3885290000000002E-9</v>
      </c>
      <c r="AH866">
        <v>1</v>
      </c>
      <c r="AI866">
        <v>1</v>
      </c>
      <c r="AJ866">
        <v>0</v>
      </c>
      <c r="AK866">
        <v>0</v>
      </c>
      <c r="AL866">
        <v>0</v>
      </c>
      <c r="AM866">
        <v>1</v>
      </c>
    </row>
    <row r="867" spans="1:39" x14ac:dyDescent="0.25">
      <c r="A867">
        <v>499.67009999999999</v>
      </c>
      <c r="B867">
        <v>2.959943</v>
      </c>
      <c r="C867">
        <v>0.96987860000000004</v>
      </c>
      <c r="D867">
        <v>0.7791247</v>
      </c>
      <c r="E867">
        <v>-1.2896589999999999E-2</v>
      </c>
      <c r="F867">
        <v>0.13045390000000001</v>
      </c>
      <c r="G867">
        <v>3.2165489999999998E-2</v>
      </c>
      <c r="H867">
        <v>0.99084850000000002</v>
      </c>
      <c r="I867">
        <v>0.20383960000000001</v>
      </c>
      <c r="J867">
        <v>-3.5216320000000002E-2</v>
      </c>
      <c r="K867">
        <v>0.77235430000000005</v>
      </c>
      <c r="L867">
        <v>4.298569E-2</v>
      </c>
      <c r="M867">
        <v>0.63275669999999995</v>
      </c>
      <c r="N867">
        <v>1</v>
      </c>
      <c r="O867">
        <v>0</v>
      </c>
      <c r="P867">
        <v>0</v>
      </c>
      <c r="Q867">
        <v>0</v>
      </c>
      <c r="R867">
        <v>106.4633</v>
      </c>
      <c r="S867">
        <v>127.2573</v>
      </c>
      <c r="T867">
        <v>105.15940000000001</v>
      </c>
      <c r="U867">
        <v>90.537329999999997</v>
      </c>
      <c r="V867">
        <v>84.675870000000003</v>
      </c>
      <c r="W867">
        <v>57.045630000000003</v>
      </c>
      <c r="X867">
        <v>24.687570000000001</v>
      </c>
      <c r="Y867">
        <v>55.565429999999999</v>
      </c>
      <c r="Z867">
        <v>0</v>
      </c>
      <c r="AA867">
        <v>1</v>
      </c>
      <c r="AB867">
        <v>0</v>
      </c>
      <c r="AC867">
        <v>0</v>
      </c>
      <c r="AD867">
        <v>0</v>
      </c>
      <c r="AE867" s="1">
        <v>2.9963660000000001E-10</v>
      </c>
      <c r="AF867" s="1">
        <v>-1.8753160000000001E-8</v>
      </c>
      <c r="AG867" s="1">
        <v>-1.1307890000000001E-9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1</v>
      </c>
    </row>
    <row r="868" spans="1:39" x14ac:dyDescent="0.25">
      <c r="A868">
        <v>499.71960000000001</v>
      </c>
      <c r="B868">
        <v>2.959943</v>
      </c>
      <c r="C868">
        <v>0.96987860000000004</v>
      </c>
      <c r="D868">
        <v>0.7791247</v>
      </c>
      <c r="E868">
        <v>-1.2896589999999999E-2</v>
      </c>
      <c r="F868">
        <v>0.13045390000000001</v>
      </c>
      <c r="G868">
        <v>3.2165489999999998E-2</v>
      </c>
      <c r="H868">
        <v>0.99084850000000002</v>
      </c>
      <c r="I868">
        <v>0.20383960000000001</v>
      </c>
      <c r="J868">
        <v>-3.5231779999999997E-2</v>
      </c>
      <c r="K868">
        <v>0.77230509999999997</v>
      </c>
      <c r="L868">
        <v>4.2997870000000001E-2</v>
      </c>
      <c r="M868">
        <v>0.63281489999999996</v>
      </c>
      <c r="N868">
        <v>1</v>
      </c>
      <c r="O868">
        <v>0</v>
      </c>
      <c r="P868">
        <v>0</v>
      </c>
      <c r="Q868">
        <v>0</v>
      </c>
      <c r="R868">
        <v>104.5622</v>
      </c>
      <c r="S868">
        <v>124.98480000000001</v>
      </c>
      <c r="T868">
        <v>103.28149999999999</v>
      </c>
      <c r="U868">
        <v>88.920590000000004</v>
      </c>
      <c r="V868">
        <v>83.163799999999995</v>
      </c>
      <c r="W868">
        <v>56.026949999999999</v>
      </c>
      <c r="X868">
        <v>24.24672</v>
      </c>
      <c r="Y868">
        <v>54.573189999999997</v>
      </c>
      <c r="Z868">
        <v>0</v>
      </c>
      <c r="AA868">
        <v>1</v>
      </c>
      <c r="AB868">
        <v>0</v>
      </c>
      <c r="AC868">
        <v>0</v>
      </c>
      <c r="AD868">
        <v>0</v>
      </c>
      <c r="AE868" s="1">
        <v>8.5162609999999998E-10</v>
      </c>
      <c r="AF868" s="1">
        <v>1.7989299999999999E-8</v>
      </c>
      <c r="AG868" s="1">
        <v>-1.4172800000000001E-9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1</v>
      </c>
    </row>
    <row r="869" spans="1:39" x14ac:dyDescent="0.25">
      <c r="A869">
        <v>499.77080000000001</v>
      </c>
      <c r="B869">
        <v>2.959943</v>
      </c>
      <c r="C869">
        <v>0.96987860000000004</v>
      </c>
      <c r="D869">
        <v>0.7791247</v>
      </c>
      <c r="E869">
        <v>-1.2896589999999999E-2</v>
      </c>
      <c r="F869">
        <v>0.13045399999999999</v>
      </c>
      <c r="G869">
        <v>3.2165489999999998E-2</v>
      </c>
      <c r="H869">
        <v>0.99084850000000002</v>
      </c>
      <c r="I869">
        <v>0.20383960000000001</v>
      </c>
      <c r="J869">
        <v>-3.5243759999999999E-2</v>
      </c>
      <c r="K869">
        <v>0.77226709999999998</v>
      </c>
      <c r="L869">
        <v>4.3007299999999998E-2</v>
      </c>
      <c r="M869">
        <v>0.63285990000000003</v>
      </c>
      <c r="N869">
        <v>1</v>
      </c>
      <c r="O869">
        <v>0</v>
      </c>
      <c r="P869">
        <v>0</v>
      </c>
      <c r="Q869">
        <v>0</v>
      </c>
      <c r="R869">
        <v>68.440669999999997</v>
      </c>
      <c r="S869">
        <v>81.808210000000003</v>
      </c>
      <c r="T869">
        <v>67.602440000000001</v>
      </c>
      <c r="U869">
        <v>58.202579999999998</v>
      </c>
      <c r="V869">
        <v>54.434469999999997</v>
      </c>
      <c r="W869">
        <v>36.672170000000001</v>
      </c>
      <c r="X869">
        <v>15.87058</v>
      </c>
      <c r="Y869">
        <v>35.720619999999997</v>
      </c>
      <c r="Z869">
        <v>0</v>
      </c>
      <c r="AA869">
        <v>1</v>
      </c>
      <c r="AB869">
        <v>0</v>
      </c>
      <c r="AC869">
        <v>0</v>
      </c>
      <c r="AD869">
        <v>0</v>
      </c>
      <c r="AE869" s="1">
        <v>-9.2792689999999996E-10</v>
      </c>
      <c r="AF869" s="1">
        <v>1.165126E-8</v>
      </c>
      <c r="AG869" s="1">
        <v>-7.9202529999999995E-10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1</v>
      </c>
    </row>
    <row r="870" spans="1:39" x14ac:dyDescent="0.25">
      <c r="A870">
        <v>499.82029999999997</v>
      </c>
      <c r="B870">
        <v>2.959943</v>
      </c>
      <c r="C870">
        <v>0.96987860000000004</v>
      </c>
      <c r="D870">
        <v>0.7791247</v>
      </c>
      <c r="E870">
        <v>-1.2896589999999999E-2</v>
      </c>
      <c r="F870">
        <v>0.13045399999999999</v>
      </c>
      <c r="G870">
        <v>3.21655E-2</v>
      </c>
      <c r="H870">
        <v>0.99084850000000002</v>
      </c>
      <c r="I870">
        <v>0.20383960000000001</v>
      </c>
      <c r="J870">
        <v>-3.5253010000000001E-2</v>
      </c>
      <c r="K870">
        <v>0.77223779999999997</v>
      </c>
      <c r="L870">
        <v>4.3014589999999998E-2</v>
      </c>
      <c r="M870">
        <v>0.63289479999999998</v>
      </c>
      <c r="N870">
        <v>1</v>
      </c>
      <c r="O870">
        <v>0</v>
      </c>
      <c r="P870">
        <v>0</v>
      </c>
      <c r="Q870">
        <v>0</v>
      </c>
      <c r="R870">
        <v>104.5622</v>
      </c>
      <c r="S870">
        <v>124.98480000000001</v>
      </c>
      <c r="T870">
        <v>103.28149999999999</v>
      </c>
      <c r="U870">
        <v>88.920590000000004</v>
      </c>
      <c r="V870">
        <v>83.163799999999995</v>
      </c>
      <c r="W870">
        <v>56.026949999999999</v>
      </c>
      <c r="X870">
        <v>24.24672</v>
      </c>
      <c r="Y870">
        <v>54.573189999999997</v>
      </c>
      <c r="Z870">
        <v>0</v>
      </c>
      <c r="AA870">
        <v>1</v>
      </c>
      <c r="AB870">
        <v>0</v>
      </c>
      <c r="AC870">
        <v>0</v>
      </c>
      <c r="AD870">
        <v>0</v>
      </c>
      <c r="AE870" s="1">
        <v>1.0073670000000001E-9</v>
      </c>
      <c r="AF870" s="1">
        <v>-1.299306E-8</v>
      </c>
      <c r="AG870" s="1">
        <v>4.1615700000000001E-10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</row>
    <row r="871" spans="1:39" x14ac:dyDescent="0.25">
      <c r="A871">
        <v>499.8707</v>
      </c>
      <c r="B871">
        <v>2.959943</v>
      </c>
      <c r="C871">
        <v>0.96987860000000004</v>
      </c>
      <c r="D871">
        <v>0.7791247</v>
      </c>
      <c r="E871">
        <v>-1.2896599999999999E-2</v>
      </c>
      <c r="F871">
        <v>0.13045399999999999</v>
      </c>
      <c r="G871">
        <v>3.2165510000000001E-2</v>
      </c>
      <c r="H871">
        <v>0.99084850000000002</v>
      </c>
      <c r="I871">
        <v>0.20383960000000001</v>
      </c>
      <c r="J871">
        <v>-3.5260189999999997E-2</v>
      </c>
      <c r="K871">
        <v>0.77221490000000004</v>
      </c>
      <c r="L871">
        <v>4.302023E-2</v>
      </c>
      <c r="M871">
        <v>0.63292179999999998</v>
      </c>
      <c r="N871">
        <v>1</v>
      </c>
      <c r="O871">
        <v>0</v>
      </c>
      <c r="P871">
        <v>0</v>
      </c>
      <c r="Q871">
        <v>0</v>
      </c>
      <c r="R871">
        <v>106.4633</v>
      </c>
      <c r="S871">
        <v>127.2573</v>
      </c>
      <c r="T871">
        <v>105.15940000000001</v>
      </c>
      <c r="U871">
        <v>90.537329999999997</v>
      </c>
      <c r="V871">
        <v>84.675870000000003</v>
      </c>
      <c r="W871">
        <v>57.045630000000003</v>
      </c>
      <c r="X871">
        <v>24.687570000000001</v>
      </c>
      <c r="Y871">
        <v>55.565429999999999</v>
      </c>
      <c r="Z871">
        <v>0</v>
      </c>
      <c r="AA871">
        <v>1</v>
      </c>
      <c r="AB871">
        <v>0</v>
      </c>
      <c r="AC871">
        <v>0</v>
      </c>
      <c r="AD871">
        <v>0</v>
      </c>
      <c r="AE871" s="1">
        <v>-8.6747320000000002E-11</v>
      </c>
      <c r="AF871" s="1">
        <v>1.468678E-8</v>
      </c>
      <c r="AG871" s="1">
        <v>-4.6672530000000001E-9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</row>
    <row r="872" spans="1:39" x14ac:dyDescent="0.25">
      <c r="A872">
        <v>499.92020000000002</v>
      </c>
      <c r="B872">
        <v>2.968426</v>
      </c>
      <c r="C872">
        <v>0.97076499999999999</v>
      </c>
      <c r="D872">
        <v>0.78193900000000005</v>
      </c>
      <c r="E872">
        <v>-1.2896609999999999E-2</v>
      </c>
      <c r="F872">
        <v>0.13045409999999999</v>
      </c>
      <c r="G872">
        <v>3.2165529999999998E-2</v>
      </c>
      <c r="H872">
        <v>0.99084850000000002</v>
      </c>
      <c r="I872">
        <v>0.20383960000000001</v>
      </c>
      <c r="J872">
        <v>-3.5267119999999999E-2</v>
      </c>
      <c r="K872">
        <v>0.77217809999999998</v>
      </c>
      <c r="L872">
        <v>4.3023619999999999E-2</v>
      </c>
      <c r="M872">
        <v>0.63296620000000003</v>
      </c>
      <c r="N872">
        <v>1</v>
      </c>
      <c r="O872" s="1">
        <v>1.192093E-6</v>
      </c>
      <c r="P872" s="1">
        <v>5.3644179999999997E-7</v>
      </c>
      <c r="Q872" s="1">
        <v>-1.049042E-5</v>
      </c>
      <c r="R872">
        <v>104.55710000000001</v>
      </c>
      <c r="S872">
        <v>124.98</v>
      </c>
      <c r="T872">
        <v>103.2765</v>
      </c>
      <c r="U872">
        <v>88.916560000000004</v>
      </c>
      <c r="V872">
        <v>83.162210000000002</v>
      </c>
      <c r="W872">
        <v>56.025320000000001</v>
      </c>
      <c r="X872">
        <v>24.243590000000001</v>
      </c>
      <c r="Y872">
        <v>54.566479999999999</v>
      </c>
      <c r="Z872">
        <v>0</v>
      </c>
      <c r="AA872">
        <v>1</v>
      </c>
      <c r="AB872">
        <v>2.319189E-2</v>
      </c>
      <c r="AC872">
        <v>2.4486730000000002E-3</v>
      </c>
      <c r="AD872">
        <v>6.3838089999999998E-3</v>
      </c>
      <c r="AE872" s="1">
        <v>1.8476339999999999E-10</v>
      </c>
      <c r="AF872" s="1">
        <v>4.6280309999999999E-11</v>
      </c>
      <c r="AG872" s="1">
        <v>-6.7112959999999997E-9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</row>
    <row r="873" spans="1:39" x14ac:dyDescent="0.25">
      <c r="A873">
        <v>499.97050000000002</v>
      </c>
      <c r="B873">
        <v>3.0175450000000001</v>
      </c>
      <c r="C873">
        <v>0.97632209999999997</v>
      </c>
      <c r="D873">
        <v>0.78959270000000004</v>
      </c>
      <c r="E873">
        <v>-1.2896619999999999E-2</v>
      </c>
      <c r="F873">
        <v>0.13045419999999999</v>
      </c>
      <c r="G873">
        <v>3.2165560000000003E-2</v>
      </c>
      <c r="H873">
        <v>0.99084850000000002</v>
      </c>
      <c r="I873">
        <v>0.20383960000000001</v>
      </c>
      <c r="J873">
        <v>-3.5285509999999999E-2</v>
      </c>
      <c r="K873">
        <v>0.77198999999999995</v>
      </c>
      <c r="L873">
        <v>4.3020030000000001E-2</v>
      </c>
      <c r="M873">
        <v>0.63319479999999995</v>
      </c>
      <c r="N873">
        <v>1</v>
      </c>
      <c r="O873">
        <v>1.6880040000000001E-4</v>
      </c>
      <c r="P873" s="1">
        <v>6.9379810000000003E-5</v>
      </c>
      <c r="Q873">
        <v>-1.359344E-3</v>
      </c>
      <c r="R873">
        <v>98.671940000000006</v>
      </c>
      <c r="S873">
        <v>117.97029999999999</v>
      </c>
      <c r="T873">
        <v>97.378640000000004</v>
      </c>
      <c r="U873">
        <v>83.803389999999993</v>
      </c>
      <c r="V873">
        <v>78.51361</v>
      </c>
      <c r="W873">
        <v>52.783369999999998</v>
      </c>
      <c r="X873">
        <v>22.696719999999999</v>
      </c>
      <c r="Y873">
        <v>51.075980000000001</v>
      </c>
      <c r="Z873">
        <v>0</v>
      </c>
      <c r="AA873">
        <v>1</v>
      </c>
      <c r="AB873">
        <v>7.5445330000000005E-2</v>
      </c>
      <c r="AC873">
        <v>8.4419639999999997E-3</v>
      </c>
      <c r="AD873">
        <v>1.7124770000000001E-2</v>
      </c>
      <c r="AE873" s="1">
        <v>1.6442009999999999E-10</v>
      </c>
      <c r="AF873" s="1">
        <v>2.2003240000000001E-9</v>
      </c>
      <c r="AG873" s="1">
        <v>2.590226E-9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</row>
    <row r="874" spans="1:39" x14ac:dyDescent="0.25">
      <c r="A874">
        <v>500.02080000000001</v>
      </c>
      <c r="B874">
        <v>3.0833430000000002</v>
      </c>
      <c r="C874">
        <v>0.98382360000000002</v>
      </c>
      <c r="D874">
        <v>0.80034910000000004</v>
      </c>
      <c r="E874">
        <v>-1.2896619999999999E-2</v>
      </c>
      <c r="F874">
        <v>0.1304543</v>
      </c>
      <c r="G874">
        <v>3.2165569999999997E-2</v>
      </c>
      <c r="H874">
        <v>0.99084850000000002</v>
      </c>
      <c r="I874">
        <v>0.20383960000000001</v>
      </c>
      <c r="J874">
        <v>-3.53295E-2</v>
      </c>
      <c r="K874">
        <v>0.77151630000000004</v>
      </c>
      <c r="L874">
        <v>4.3008150000000002E-2</v>
      </c>
      <c r="M874">
        <v>0.63377019999999995</v>
      </c>
      <c r="N874">
        <v>1</v>
      </c>
      <c r="O874">
        <v>2.6679040000000001E-4</v>
      </c>
      <c r="P874">
        <v>1.096725E-4</v>
      </c>
      <c r="Q874">
        <v>-2.147436E-3</v>
      </c>
      <c r="R874">
        <v>103.73650000000001</v>
      </c>
      <c r="S874">
        <v>124.06140000000001</v>
      </c>
      <c r="T874">
        <v>101.8643</v>
      </c>
      <c r="U874">
        <v>87.437449999999998</v>
      </c>
      <c r="V874">
        <v>82.565240000000003</v>
      </c>
      <c r="W874">
        <v>54.906010000000002</v>
      </c>
      <c r="X874">
        <v>23.223140000000001</v>
      </c>
      <c r="Y874">
        <v>51.519240000000003</v>
      </c>
      <c r="Z874">
        <v>0</v>
      </c>
      <c r="AA874">
        <v>1</v>
      </c>
      <c r="AB874">
        <v>5.5304859999999997E-2</v>
      </c>
      <c r="AC874">
        <v>5.8114159999999998E-3</v>
      </c>
      <c r="AD874">
        <v>2.2528139999999999E-2</v>
      </c>
      <c r="AE874" s="1">
        <v>5.043853E-10</v>
      </c>
      <c r="AF874" s="1">
        <v>1.681247E-8</v>
      </c>
      <c r="AG874" s="1">
        <v>-7.2835339999999996E-9</v>
      </c>
      <c r="AH874">
        <v>0.99999990000000005</v>
      </c>
      <c r="AI874">
        <v>1</v>
      </c>
      <c r="AJ874">
        <v>0</v>
      </c>
      <c r="AK874">
        <v>0</v>
      </c>
      <c r="AL874">
        <v>0</v>
      </c>
      <c r="AM874">
        <v>1</v>
      </c>
    </row>
    <row r="875" spans="1:39" x14ac:dyDescent="0.25">
      <c r="A875">
        <v>500.07029999999997</v>
      </c>
      <c r="B875">
        <v>3.1332429999999998</v>
      </c>
      <c r="C875">
        <v>0.98933859999999996</v>
      </c>
      <c r="D875">
        <v>0.80555889999999997</v>
      </c>
      <c r="E875">
        <v>-1.2896619999999999E-2</v>
      </c>
      <c r="F875">
        <v>0.1304543</v>
      </c>
      <c r="G875">
        <v>3.2165579999999999E-2</v>
      </c>
      <c r="H875">
        <v>0.99084850000000002</v>
      </c>
      <c r="I875">
        <v>0.20383960000000001</v>
      </c>
      <c r="J875">
        <v>-3.538521E-2</v>
      </c>
      <c r="K875">
        <v>0.77089660000000004</v>
      </c>
      <c r="L875">
        <v>4.299037E-2</v>
      </c>
      <c r="M875">
        <v>0.63452200000000003</v>
      </c>
      <c r="N875">
        <v>1</v>
      </c>
      <c r="O875">
        <v>1.685619E-4</v>
      </c>
      <c r="P875" s="1">
        <v>6.9379810000000003E-5</v>
      </c>
      <c r="Q875">
        <v>-1.3573770000000001E-3</v>
      </c>
      <c r="R875">
        <v>103.0564</v>
      </c>
      <c r="S875">
        <v>123.25020000000001</v>
      </c>
      <c r="T875">
        <v>100.5136</v>
      </c>
      <c r="U875">
        <v>85.995689999999996</v>
      </c>
      <c r="V875">
        <v>82.192350000000005</v>
      </c>
      <c r="W875">
        <v>53.863819999999997</v>
      </c>
      <c r="X875">
        <v>23.093219999999999</v>
      </c>
      <c r="Y875">
        <v>48.33249</v>
      </c>
      <c r="Z875">
        <v>0</v>
      </c>
      <c r="AA875">
        <v>1</v>
      </c>
      <c r="AB875">
        <v>4.3666499999999997E-2</v>
      </c>
      <c r="AC875">
        <v>4.2395920000000004E-3</v>
      </c>
      <c r="AD875">
        <v>1.312864E-2</v>
      </c>
      <c r="AE875" s="1">
        <v>1.6987349999999999E-9</v>
      </c>
      <c r="AF875" s="1">
        <v>1.416362E-8</v>
      </c>
      <c r="AG875" s="1">
        <v>6.9378510000000003E-9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</row>
    <row r="876" spans="1:39" x14ac:dyDescent="0.25">
      <c r="A876">
        <v>500.12040000000002</v>
      </c>
      <c r="B876">
        <v>3.1900900000000001</v>
      </c>
      <c r="C876">
        <v>0.99520450000000005</v>
      </c>
      <c r="D876">
        <v>0.81334379999999995</v>
      </c>
      <c r="E876">
        <v>-1.2896619999999999E-2</v>
      </c>
      <c r="F876">
        <v>0.1304543</v>
      </c>
      <c r="G876">
        <v>3.2165579999999999E-2</v>
      </c>
      <c r="H876">
        <v>0.99084850000000002</v>
      </c>
      <c r="I876">
        <v>0.20383960000000001</v>
      </c>
      <c r="J876">
        <v>-3.5442330000000001E-2</v>
      </c>
      <c r="K876">
        <v>0.77018149999999996</v>
      </c>
      <c r="L876">
        <v>4.2961159999999998E-2</v>
      </c>
      <c r="M876">
        <v>0.63538859999999997</v>
      </c>
      <c r="N876">
        <v>1</v>
      </c>
      <c r="O876">
        <v>2.9611589999999999E-4</v>
      </c>
      <c r="P876">
        <v>1.217127E-4</v>
      </c>
      <c r="Q876">
        <v>-2.383292E-3</v>
      </c>
      <c r="R876">
        <v>98.863079999999997</v>
      </c>
      <c r="S876">
        <v>118.19199999999999</v>
      </c>
      <c r="T876">
        <v>95.808490000000006</v>
      </c>
      <c r="U876">
        <v>81.731319999999997</v>
      </c>
      <c r="V876">
        <v>79.010689999999997</v>
      </c>
      <c r="W876">
        <v>51.14517</v>
      </c>
      <c r="X876">
        <v>21.976479999999999</v>
      </c>
      <c r="Y876">
        <v>43.828919999999997</v>
      </c>
      <c r="Z876">
        <v>0</v>
      </c>
      <c r="AA876">
        <v>1</v>
      </c>
      <c r="AB876">
        <v>6.407322E-2</v>
      </c>
      <c r="AC876">
        <v>6.0290680000000003E-3</v>
      </c>
      <c r="AD876">
        <v>2.0073319999999999E-2</v>
      </c>
      <c r="AE876" s="1">
        <v>-8.0862909999999995E-10</v>
      </c>
      <c r="AF876" s="1">
        <v>1.6097209999999999E-8</v>
      </c>
      <c r="AG876" s="1">
        <v>6.6510369999999997E-9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</row>
    <row r="877" spans="1:39" x14ac:dyDescent="0.25">
      <c r="A877">
        <v>500.17079999999999</v>
      </c>
      <c r="B877">
        <v>3.2625519999999999</v>
      </c>
      <c r="C877">
        <v>1.002499</v>
      </c>
      <c r="D877">
        <v>0.82288709999999998</v>
      </c>
      <c r="E877">
        <v>-1.2896619999999999E-2</v>
      </c>
      <c r="F877">
        <v>0.1304544</v>
      </c>
      <c r="G877">
        <v>3.2165590000000001E-2</v>
      </c>
      <c r="H877">
        <v>0.99084850000000002</v>
      </c>
      <c r="I877">
        <v>0.20383960000000001</v>
      </c>
      <c r="J877">
        <v>-3.5498950000000001E-2</v>
      </c>
      <c r="K877">
        <v>0.76933439999999997</v>
      </c>
      <c r="L877">
        <v>4.2913199999999999E-2</v>
      </c>
      <c r="M877">
        <v>0.63641409999999998</v>
      </c>
      <c r="N877">
        <v>1</v>
      </c>
      <c r="O877">
        <v>3.1995770000000002E-4</v>
      </c>
      <c r="P877">
        <v>1.3148780000000001E-4</v>
      </c>
      <c r="Q877">
        <v>-2.5759340000000002E-3</v>
      </c>
      <c r="R877">
        <v>104.02800000000001</v>
      </c>
      <c r="S877">
        <v>124.29389999999999</v>
      </c>
      <c r="T877">
        <v>100.15989999999999</v>
      </c>
      <c r="U877">
        <v>85.174419999999998</v>
      </c>
      <c r="V877">
        <v>83.411190000000005</v>
      </c>
      <c r="W877">
        <v>53.38158</v>
      </c>
      <c r="X877">
        <v>22.50506</v>
      </c>
      <c r="Y877">
        <v>43.190370000000001</v>
      </c>
      <c r="Z877">
        <v>0</v>
      </c>
      <c r="AA877">
        <v>1</v>
      </c>
      <c r="AB877">
        <v>7.7251029999999998E-2</v>
      </c>
      <c r="AC877">
        <v>7.2651740000000001E-3</v>
      </c>
      <c r="AD877">
        <v>2.2458450000000001E-2</v>
      </c>
      <c r="AE877" s="1">
        <v>4.7049699999999995E-10</v>
      </c>
      <c r="AF877" s="1">
        <v>4.4090710000000003E-9</v>
      </c>
      <c r="AG877" s="1">
        <v>1.269321E-9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</row>
    <row r="878" spans="1:39" x14ac:dyDescent="0.25">
      <c r="A878">
        <v>500.22030000000001</v>
      </c>
      <c r="B878">
        <v>3.3356089999999998</v>
      </c>
      <c r="C878">
        <v>1.0098370000000001</v>
      </c>
      <c r="D878">
        <v>0.82781380000000004</v>
      </c>
      <c r="E878">
        <v>-1.2896629999999999E-2</v>
      </c>
      <c r="F878">
        <v>0.1304545</v>
      </c>
      <c r="G878">
        <v>3.2165590000000001E-2</v>
      </c>
      <c r="H878">
        <v>0.99084850000000002</v>
      </c>
      <c r="I878">
        <v>0.20383960000000001</v>
      </c>
      <c r="J878">
        <v>-3.5553429999999997E-2</v>
      </c>
      <c r="K878">
        <v>0.76838090000000003</v>
      </c>
      <c r="L878">
        <v>4.2848219999999999E-2</v>
      </c>
      <c r="M878">
        <v>0.63756630000000003</v>
      </c>
      <c r="N878">
        <v>1</v>
      </c>
      <c r="O878">
        <v>1.986027E-4</v>
      </c>
      <c r="P878" s="1">
        <v>5.125999E-5</v>
      </c>
      <c r="Q878">
        <v>-2.019107E-3</v>
      </c>
      <c r="R878">
        <v>101.8253</v>
      </c>
      <c r="S878">
        <v>121.521</v>
      </c>
      <c r="T878">
        <v>97.56541</v>
      </c>
      <c r="U878">
        <v>82.415639999999996</v>
      </c>
      <c r="V878">
        <v>81.548010000000005</v>
      </c>
      <c r="W878">
        <v>51.85078</v>
      </c>
      <c r="X878">
        <v>23.605409999999999</v>
      </c>
      <c r="Y878">
        <v>38.758540000000004</v>
      </c>
      <c r="Z878">
        <v>0</v>
      </c>
      <c r="AA878">
        <v>1</v>
      </c>
      <c r="AB878">
        <v>6.7515820000000004E-2</v>
      </c>
      <c r="AC878">
        <v>6.6872310000000001E-3</v>
      </c>
      <c r="AD878">
        <v>9.7893630000000006E-3</v>
      </c>
      <c r="AE878" s="1">
        <v>-1.928977E-9</v>
      </c>
      <c r="AF878" s="1">
        <v>-2.924116E-9</v>
      </c>
      <c r="AG878" s="1">
        <v>1.447476E-9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</row>
    <row r="879" spans="1:39" x14ac:dyDescent="0.25">
      <c r="A879">
        <v>500.27080000000001</v>
      </c>
      <c r="B879">
        <v>3.4039489999999999</v>
      </c>
      <c r="C879">
        <v>1.016926</v>
      </c>
      <c r="D879">
        <v>0.82562709999999995</v>
      </c>
      <c r="E879">
        <v>-1.2896629999999999E-2</v>
      </c>
      <c r="F879">
        <v>0.1304546</v>
      </c>
      <c r="G879">
        <v>3.2165609999999997E-2</v>
      </c>
      <c r="H879">
        <v>0.99084850000000002</v>
      </c>
      <c r="I879">
        <v>0.20383960000000001</v>
      </c>
      <c r="J879">
        <v>-3.559847E-2</v>
      </c>
      <c r="K879">
        <v>0.76744990000000002</v>
      </c>
      <c r="L879">
        <v>4.2775180000000003E-2</v>
      </c>
      <c r="M879">
        <v>0.63868910000000001</v>
      </c>
      <c r="N879">
        <v>1</v>
      </c>
      <c r="O879">
        <v>0</v>
      </c>
      <c r="P879">
        <v>0</v>
      </c>
      <c r="Q879">
        <v>0</v>
      </c>
      <c r="R879">
        <v>103.65519999999999</v>
      </c>
      <c r="S879">
        <v>123.25660000000001</v>
      </c>
      <c r="T879">
        <v>98.830550000000002</v>
      </c>
      <c r="U879">
        <v>82.83014</v>
      </c>
      <c r="V879">
        <v>82.479060000000004</v>
      </c>
      <c r="W879">
        <v>52.327210000000001</v>
      </c>
      <c r="X879">
        <v>26.454699999999999</v>
      </c>
      <c r="Y879">
        <v>35.629080000000002</v>
      </c>
      <c r="Z879">
        <v>0</v>
      </c>
      <c r="AA879">
        <v>1</v>
      </c>
      <c r="AB879">
        <v>7.3599139999999993E-2</v>
      </c>
      <c r="AC879">
        <v>7.9512799999999998E-3</v>
      </c>
      <c r="AD879">
        <v>-1.342059E-2</v>
      </c>
      <c r="AE879" s="1">
        <v>6.6836359999999996E-10</v>
      </c>
      <c r="AF879" s="1">
        <v>-1.597387E-8</v>
      </c>
      <c r="AG879" s="1">
        <v>1.339159E-9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</row>
    <row r="880" spans="1:39" x14ac:dyDescent="0.25">
      <c r="A880">
        <v>500.32029999999997</v>
      </c>
      <c r="B880">
        <v>3.4901610000000001</v>
      </c>
      <c r="C880">
        <v>1.0264120000000001</v>
      </c>
      <c r="D880">
        <v>0.80526850000000005</v>
      </c>
      <c r="E880">
        <v>-1.2896639999999999E-2</v>
      </c>
      <c r="F880">
        <v>0.13045470000000001</v>
      </c>
      <c r="G880">
        <v>3.2165640000000002E-2</v>
      </c>
      <c r="H880">
        <v>0.99084850000000002</v>
      </c>
      <c r="I880">
        <v>0.20383960000000001</v>
      </c>
      <c r="J880">
        <v>-3.5624839999999998E-2</v>
      </c>
      <c r="K880">
        <v>0.76672879999999999</v>
      </c>
      <c r="L880">
        <v>4.2708580000000003E-2</v>
      </c>
      <c r="M880">
        <v>0.6395575</v>
      </c>
      <c r="N880">
        <v>0</v>
      </c>
      <c r="O880">
        <v>0</v>
      </c>
      <c r="P880">
        <v>0</v>
      </c>
      <c r="Q880">
        <v>0</v>
      </c>
      <c r="R880">
        <v>102.42230000000001</v>
      </c>
      <c r="S880">
        <v>120.9817</v>
      </c>
      <c r="T880">
        <v>97.019049999999993</v>
      </c>
      <c r="U880">
        <v>80.562979999999996</v>
      </c>
      <c r="V880">
        <v>80.627440000000007</v>
      </c>
      <c r="W880">
        <v>51.577240000000003</v>
      </c>
      <c r="X880">
        <v>28.68685</v>
      </c>
      <c r="Y880">
        <v>31.161280000000001</v>
      </c>
      <c r="Z880">
        <v>0</v>
      </c>
      <c r="AA880">
        <v>1</v>
      </c>
      <c r="AB880">
        <v>9.730867E-2</v>
      </c>
      <c r="AC880">
        <v>1.088252E-2</v>
      </c>
      <c r="AD880">
        <v>-2.8749799999999999E-2</v>
      </c>
      <c r="AE880" s="1">
        <v>3.3611879999999998E-9</v>
      </c>
      <c r="AF880" s="1">
        <v>4.6505970000000003E-9</v>
      </c>
      <c r="AG880" s="1">
        <v>1.9933750000000001E-10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</row>
    <row r="881" spans="1:39" x14ac:dyDescent="0.25">
      <c r="A881">
        <v>500.3707</v>
      </c>
      <c r="B881">
        <v>3.5801530000000001</v>
      </c>
      <c r="C881">
        <v>1.036394</v>
      </c>
      <c r="D881">
        <v>0.78388360000000001</v>
      </c>
      <c r="E881">
        <v>-1.2896639999999999E-2</v>
      </c>
      <c r="F881">
        <v>0.13045480000000001</v>
      </c>
      <c r="G881">
        <v>3.2165649999999997E-2</v>
      </c>
      <c r="H881">
        <v>0.99084839999999996</v>
      </c>
      <c r="I881">
        <v>0.20383960000000001</v>
      </c>
      <c r="J881">
        <v>-3.5629210000000001E-2</v>
      </c>
      <c r="K881">
        <v>0.76628560000000001</v>
      </c>
      <c r="L881">
        <v>4.2653490000000002E-2</v>
      </c>
      <c r="M881">
        <v>0.64009190000000005</v>
      </c>
      <c r="N881">
        <v>0</v>
      </c>
      <c r="O881">
        <v>0</v>
      </c>
      <c r="P881">
        <v>0</v>
      </c>
      <c r="Q881">
        <v>0</v>
      </c>
      <c r="R881">
        <v>105.999</v>
      </c>
      <c r="S881">
        <v>123.9509</v>
      </c>
      <c r="T881">
        <v>99.402860000000004</v>
      </c>
      <c r="U881">
        <v>81.754310000000004</v>
      </c>
      <c r="V881">
        <v>82.27422</v>
      </c>
      <c r="W881">
        <v>53.301769999999998</v>
      </c>
      <c r="X881">
        <v>32.837330000000001</v>
      </c>
      <c r="Y881">
        <v>27.00686</v>
      </c>
      <c r="Z881">
        <v>0</v>
      </c>
      <c r="AA881">
        <v>1</v>
      </c>
      <c r="AB881">
        <v>8.0176990000000004E-2</v>
      </c>
      <c r="AC881">
        <v>8.8400289999999992E-3</v>
      </c>
      <c r="AD881">
        <v>-1.160687E-2</v>
      </c>
      <c r="AE881" s="1">
        <v>1.21987E-9</v>
      </c>
      <c r="AF881" s="1">
        <v>1.276234E-8</v>
      </c>
      <c r="AG881" s="1">
        <v>1.788194E-9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</row>
    <row r="882" spans="1:39" x14ac:dyDescent="0.25">
      <c r="A882">
        <v>500.42039999999997</v>
      </c>
      <c r="B882">
        <v>3.6279599999999999</v>
      </c>
      <c r="C882">
        <v>1.041696</v>
      </c>
      <c r="D882">
        <v>0.77608560000000004</v>
      </c>
      <c r="E882">
        <v>-1.2896629999999999E-2</v>
      </c>
      <c r="F882">
        <v>0.13045480000000001</v>
      </c>
      <c r="G882">
        <v>3.2165649999999997E-2</v>
      </c>
      <c r="H882">
        <v>0.99084839999999996</v>
      </c>
      <c r="I882">
        <v>0.20383960000000001</v>
      </c>
      <c r="J882">
        <v>-3.5625799999999999E-2</v>
      </c>
      <c r="K882">
        <v>0.76595340000000001</v>
      </c>
      <c r="L882">
        <v>4.2604219999999998E-2</v>
      </c>
      <c r="M882">
        <v>0.64049290000000003</v>
      </c>
      <c r="N882">
        <v>0</v>
      </c>
      <c r="O882">
        <v>0</v>
      </c>
      <c r="P882">
        <v>0</v>
      </c>
      <c r="Q882">
        <v>0</v>
      </c>
      <c r="R882">
        <v>106.0179</v>
      </c>
      <c r="S882">
        <v>122.7072</v>
      </c>
      <c r="T882">
        <v>98.481960000000001</v>
      </c>
      <c r="U882">
        <v>79.832899999999995</v>
      </c>
      <c r="V882">
        <v>81.344380000000001</v>
      </c>
      <c r="W882">
        <v>53.508389999999999</v>
      </c>
      <c r="X882">
        <v>35.724110000000003</v>
      </c>
      <c r="Y882">
        <v>22.17755</v>
      </c>
      <c r="Z882">
        <v>0</v>
      </c>
      <c r="AA882">
        <v>1</v>
      </c>
      <c r="AB882">
        <v>1.443271E-2</v>
      </c>
      <c r="AC882">
        <v>1.6360509999999999E-3</v>
      </c>
      <c r="AD882">
        <v>-3.7443680000000001E-3</v>
      </c>
      <c r="AE882" s="1">
        <v>1.480187E-10</v>
      </c>
      <c r="AF882" s="1">
        <v>3.597618E-9</v>
      </c>
      <c r="AG882" s="1">
        <v>-5.6354049999999997E-9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</row>
    <row r="883" spans="1:39" x14ac:dyDescent="0.25">
      <c r="A883">
        <v>500.47089999999997</v>
      </c>
      <c r="B883">
        <v>3.637035</v>
      </c>
      <c r="C883">
        <v>1.042705</v>
      </c>
      <c r="D883">
        <v>0.77450529999999995</v>
      </c>
      <c r="E883">
        <v>-1.2896629999999999E-2</v>
      </c>
      <c r="F883">
        <v>0.13045490000000001</v>
      </c>
      <c r="G883">
        <v>3.216567E-2</v>
      </c>
      <c r="H883">
        <v>0.99084839999999996</v>
      </c>
      <c r="I883">
        <v>0.20383960000000001</v>
      </c>
      <c r="J883">
        <v>-3.5619369999999997E-2</v>
      </c>
      <c r="K883">
        <v>0.76570369999999999</v>
      </c>
      <c r="L883">
        <v>4.2562599999999999E-2</v>
      </c>
      <c r="M883">
        <v>0.64079450000000004</v>
      </c>
      <c r="N883">
        <v>0</v>
      </c>
      <c r="O883">
        <v>0</v>
      </c>
      <c r="P883">
        <v>0</v>
      </c>
      <c r="Q883">
        <v>0</v>
      </c>
      <c r="R883">
        <v>109.06789999999999</v>
      </c>
      <c r="S883">
        <v>125.5056</v>
      </c>
      <c r="T883">
        <v>100.8198</v>
      </c>
      <c r="U883">
        <v>81.118340000000003</v>
      </c>
      <c r="V883">
        <v>83.278970000000001</v>
      </c>
      <c r="W883">
        <v>55.387129999999999</v>
      </c>
      <c r="X883">
        <v>38.306069999999998</v>
      </c>
      <c r="Y883">
        <v>20.117059999999999</v>
      </c>
      <c r="Z883">
        <v>0</v>
      </c>
      <c r="AA883">
        <v>1</v>
      </c>
      <c r="AB883">
        <v>0</v>
      </c>
      <c r="AC883">
        <v>0</v>
      </c>
      <c r="AD883">
        <v>0</v>
      </c>
      <c r="AE883" s="1">
        <v>1.260973E-9</v>
      </c>
      <c r="AF883" s="1">
        <v>-9.0267269999999994E-9</v>
      </c>
      <c r="AG883" s="1">
        <v>1.77127E-9</v>
      </c>
      <c r="AH883">
        <v>1</v>
      </c>
      <c r="AI883">
        <v>1</v>
      </c>
      <c r="AJ883">
        <v>0</v>
      </c>
      <c r="AK883">
        <v>0</v>
      </c>
      <c r="AL883">
        <v>0</v>
      </c>
      <c r="AM883">
        <v>1</v>
      </c>
    </row>
    <row r="884" spans="1:39" x14ac:dyDescent="0.25">
      <c r="A884">
        <v>500.5204</v>
      </c>
      <c r="B884">
        <v>3.63856</v>
      </c>
      <c r="C884">
        <v>1.042875</v>
      </c>
      <c r="D884">
        <v>0.77423969999999998</v>
      </c>
      <c r="E884">
        <v>-1.2896639999999999E-2</v>
      </c>
      <c r="F884">
        <v>0.13045499999999999</v>
      </c>
      <c r="G884">
        <v>3.2165699999999998E-2</v>
      </c>
      <c r="H884">
        <v>0.99084839999999996</v>
      </c>
      <c r="I884">
        <v>0.20383960000000001</v>
      </c>
      <c r="J884">
        <v>-3.5614020000000003E-2</v>
      </c>
      <c r="K884">
        <v>0.76551190000000002</v>
      </c>
      <c r="L884">
        <v>4.2530190000000002E-2</v>
      </c>
      <c r="M884">
        <v>0.64102599999999998</v>
      </c>
      <c r="N884">
        <v>0</v>
      </c>
      <c r="O884">
        <v>0</v>
      </c>
      <c r="P884">
        <v>0</v>
      </c>
      <c r="Q884">
        <v>0</v>
      </c>
      <c r="R884">
        <v>107.4781</v>
      </c>
      <c r="S884">
        <v>123.4503</v>
      </c>
      <c r="T884">
        <v>99.203239999999994</v>
      </c>
      <c r="U884">
        <v>79.67183</v>
      </c>
      <c r="V884">
        <v>81.953789999999998</v>
      </c>
      <c r="W884">
        <v>54.70879</v>
      </c>
      <c r="X884">
        <v>38.24747</v>
      </c>
      <c r="Y884">
        <v>19.01585</v>
      </c>
      <c r="Z884">
        <v>0</v>
      </c>
      <c r="AA884">
        <v>1</v>
      </c>
      <c r="AB884">
        <v>0</v>
      </c>
      <c r="AC884">
        <v>0</v>
      </c>
      <c r="AD884">
        <v>0</v>
      </c>
      <c r="AE884" s="1">
        <v>-1.816632E-9</v>
      </c>
      <c r="AF884" s="1">
        <v>2.0889650000000001E-8</v>
      </c>
      <c r="AG884" s="1">
        <v>3.539644E-9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</row>
    <row r="885" spans="1:39" x14ac:dyDescent="0.25">
      <c r="A885">
        <v>500.57069999999999</v>
      </c>
      <c r="B885">
        <v>3.6388159999999998</v>
      </c>
      <c r="C885">
        <v>1.0429029999999999</v>
      </c>
      <c r="D885">
        <v>0.77419499999999997</v>
      </c>
      <c r="E885">
        <v>-1.2896650000000001E-2</v>
      </c>
      <c r="F885">
        <v>0.13045509999999999</v>
      </c>
      <c r="G885">
        <v>3.2165729999999997E-2</v>
      </c>
      <c r="H885">
        <v>0.99084839999999996</v>
      </c>
      <c r="I885">
        <v>0.20383960000000001</v>
      </c>
      <c r="J885">
        <v>-3.5612579999999998E-2</v>
      </c>
      <c r="K885">
        <v>0.7653586</v>
      </c>
      <c r="L885">
        <v>4.2507709999999997E-2</v>
      </c>
      <c r="M885">
        <v>0.64121059999999996</v>
      </c>
      <c r="N885">
        <v>0</v>
      </c>
      <c r="O885">
        <v>0</v>
      </c>
      <c r="P885">
        <v>0</v>
      </c>
      <c r="Q885">
        <v>0</v>
      </c>
      <c r="R885">
        <v>109.52460000000001</v>
      </c>
      <c r="S885">
        <v>125.7431</v>
      </c>
      <c r="T885">
        <v>101.0551</v>
      </c>
      <c r="U885">
        <v>81.122569999999996</v>
      </c>
      <c r="V885">
        <v>83.487020000000001</v>
      </c>
      <c r="W885">
        <v>55.785380000000004</v>
      </c>
      <c r="X885">
        <v>39.104819999999997</v>
      </c>
      <c r="Y885">
        <v>19.17407</v>
      </c>
      <c r="Z885">
        <v>0</v>
      </c>
      <c r="AA885">
        <v>1</v>
      </c>
      <c r="AB885">
        <v>0</v>
      </c>
      <c r="AC885">
        <v>0</v>
      </c>
      <c r="AD885">
        <v>0</v>
      </c>
      <c r="AE885" s="1">
        <v>3.422348E-10</v>
      </c>
      <c r="AF885" s="1">
        <v>2.5614760000000001E-9</v>
      </c>
      <c r="AG885" s="1">
        <v>5.9110279999999998E-9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</row>
    <row r="886" spans="1:39" x14ac:dyDescent="0.25">
      <c r="A886">
        <v>500.62029999999999</v>
      </c>
      <c r="B886">
        <v>3.6388590000000001</v>
      </c>
      <c r="C886">
        <v>1.0429079999999999</v>
      </c>
      <c r="D886">
        <v>0.77418750000000003</v>
      </c>
      <c r="E886">
        <v>-1.2896650000000001E-2</v>
      </c>
      <c r="F886">
        <v>0.13045519999999999</v>
      </c>
      <c r="G886">
        <v>3.2165720000000002E-2</v>
      </c>
      <c r="H886">
        <v>0.99084839999999996</v>
      </c>
      <c r="I886">
        <v>0.20383960000000001</v>
      </c>
      <c r="J886">
        <v>-3.5615719999999997E-2</v>
      </c>
      <c r="K886">
        <v>0.76523180000000002</v>
      </c>
      <c r="L886">
        <v>4.249435E-2</v>
      </c>
      <c r="M886">
        <v>0.64136269999999995</v>
      </c>
      <c r="N886">
        <v>0</v>
      </c>
      <c r="O886">
        <v>0</v>
      </c>
      <c r="P886">
        <v>0</v>
      </c>
      <c r="Q886">
        <v>0</v>
      </c>
      <c r="R886">
        <v>107.58880000000001</v>
      </c>
      <c r="S886">
        <v>123.5081</v>
      </c>
      <c r="T886">
        <v>99.260990000000007</v>
      </c>
      <c r="U886">
        <v>79.674530000000004</v>
      </c>
      <c r="V886">
        <v>82.005629999999996</v>
      </c>
      <c r="W886">
        <v>54.807029999999997</v>
      </c>
      <c r="X886">
        <v>38.441670000000002</v>
      </c>
      <c r="Y886">
        <v>18.791250000000002</v>
      </c>
      <c r="Z886">
        <v>0</v>
      </c>
      <c r="AA886">
        <v>1</v>
      </c>
      <c r="AB886">
        <v>0</v>
      </c>
      <c r="AC886">
        <v>0</v>
      </c>
      <c r="AD886">
        <v>0</v>
      </c>
      <c r="AE886" s="1">
        <v>-4.9079469999999997E-10</v>
      </c>
      <c r="AF886" s="1">
        <v>6.525922E-9</v>
      </c>
      <c r="AG886" s="1">
        <v>-6.321327E-9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</row>
    <row r="887" spans="1:39" x14ac:dyDescent="0.25">
      <c r="A887">
        <v>500.67020000000002</v>
      </c>
      <c r="B887">
        <v>3.6688350000000001</v>
      </c>
      <c r="C887">
        <v>1.045903</v>
      </c>
      <c r="D887">
        <v>0.77744899999999995</v>
      </c>
      <c r="E887">
        <v>-1.2896650000000001E-2</v>
      </c>
      <c r="F887">
        <v>0.13045519999999999</v>
      </c>
      <c r="G887">
        <v>3.2165720000000002E-2</v>
      </c>
      <c r="H887">
        <v>0.99084839999999996</v>
      </c>
      <c r="I887">
        <v>0.20383960000000001</v>
      </c>
      <c r="J887">
        <v>-3.5624570000000001E-2</v>
      </c>
      <c r="K887">
        <v>0.76507570000000003</v>
      </c>
      <c r="L887">
        <v>4.2483880000000002E-2</v>
      </c>
      <c r="M887">
        <v>0.64154909999999998</v>
      </c>
      <c r="N887">
        <v>0</v>
      </c>
      <c r="O887">
        <v>0</v>
      </c>
      <c r="P887">
        <v>0</v>
      </c>
      <c r="Q887">
        <v>0</v>
      </c>
      <c r="R887">
        <v>95.854370000000003</v>
      </c>
      <c r="S887">
        <v>110.02500000000001</v>
      </c>
      <c r="T887">
        <v>88.431219999999996</v>
      </c>
      <c r="U887">
        <v>70.977789999999999</v>
      </c>
      <c r="V887">
        <v>73.07732</v>
      </c>
      <c r="W887">
        <v>48.865789999999997</v>
      </c>
      <c r="X887">
        <v>34.310560000000002</v>
      </c>
      <c r="Y887">
        <v>16.68844</v>
      </c>
      <c r="Z887">
        <v>0</v>
      </c>
      <c r="AA887">
        <v>1</v>
      </c>
      <c r="AB887">
        <v>7.5330919999999996E-2</v>
      </c>
      <c r="AC887">
        <v>7.643586E-3</v>
      </c>
      <c r="AD887">
        <v>5.1516390000000004E-3</v>
      </c>
      <c r="AE887" s="1">
        <v>-3.706792E-9</v>
      </c>
      <c r="AF887" s="1">
        <v>9.0852849999999998E-9</v>
      </c>
      <c r="AG887" s="1">
        <v>-9.4419679999999992E-9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</row>
    <row r="888" spans="1:39" x14ac:dyDescent="0.25">
      <c r="A888">
        <v>500.72059999999999</v>
      </c>
      <c r="B888">
        <v>3.94421</v>
      </c>
      <c r="C888">
        <v>1.0746640000000001</v>
      </c>
      <c r="D888">
        <v>0.76961199999999996</v>
      </c>
      <c r="E888">
        <v>-1.2896650000000001E-2</v>
      </c>
      <c r="F888">
        <v>0.13045519999999999</v>
      </c>
      <c r="G888">
        <v>3.2165720000000002E-2</v>
      </c>
      <c r="H888">
        <v>0.99084839999999996</v>
      </c>
      <c r="I888">
        <v>0.20383960000000001</v>
      </c>
      <c r="J888">
        <v>-3.5644479999999999E-2</v>
      </c>
      <c r="K888">
        <v>0.76458660000000001</v>
      </c>
      <c r="L888">
        <v>4.244179E-2</v>
      </c>
      <c r="M888">
        <v>0.64213350000000002</v>
      </c>
      <c r="N888">
        <v>0</v>
      </c>
      <c r="O888">
        <v>0</v>
      </c>
      <c r="P888">
        <v>0</v>
      </c>
      <c r="Q888">
        <v>0</v>
      </c>
      <c r="R888">
        <v>110.2534</v>
      </c>
      <c r="S888">
        <v>125.9139</v>
      </c>
      <c r="T888">
        <v>101.4173</v>
      </c>
      <c r="U888">
        <v>80.901660000000007</v>
      </c>
      <c r="V888">
        <v>84.238560000000007</v>
      </c>
      <c r="W888">
        <v>57.243740000000003</v>
      </c>
      <c r="X888">
        <v>41.596640000000001</v>
      </c>
      <c r="Y888">
        <v>16.965039999999998</v>
      </c>
      <c r="Z888">
        <v>0</v>
      </c>
      <c r="AA888">
        <v>1</v>
      </c>
      <c r="AB888">
        <v>0.4427798</v>
      </c>
      <c r="AC888">
        <v>4.6293819999999999E-2</v>
      </c>
      <c r="AD888">
        <v>-1.5437960000000001E-2</v>
      </c>
      <c r="AE888" s="1">
        <v>-1.5461979999999999E-10</v>
      </c>
      <c r="AF888" s="1">
        <v>-1.7167939999999999E-8</v>
      </c>
      <c r="AG888" s="1">
        <v>-4.2977000000000002E-9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</row>
    <row r="889" spans="1:39" x14ac:dyDescent="0.25">
      <c r="A889">
        <v>500.77010000000001</v>
      </c>
      <c r="B889">
        <v>4.418971</v>
      </c>
      <c r="C889">
        <v>1.121656</v>
      </c>
      <c r="D889">
        <v>0.75715949999999999</v>
      </c>
      <c r="E889">
        <v>-1.2896650000000001E-2</v>
      </c>
      <c r="F889">
        <v>0.13045519999999999</v>
      </c>
      <c r="G889">
        <v>3.2165720000000002E-2</v>
      </c>
      <c r="H889">
        <v>0.99084839999999996</v>
      </c>
      <c r="I889">
        <v>0.20383960000000001</v>
      </c>
      <c r="J889">
        <v>-3.5667549999999999E-2</v>
      </c>
      <c r="K889">
        <v>0.76336199999999999</v>
      </c>
      <c r="L889">
        <v>4.2304840000000003E-2</v>
      </c>
      <c r="M889">
        <v>0.64359659999999996</v>
      </c>
      <c r="N889">
        <v>1</v>
      </c>
      <c r="O889">
        <v>1.6975399999999999E-4</v>
      </c>
      <c r="P889">
        <v>-2.5221110000000001E-3</v>
      </c>
      <c r="Q889" s="1">
        <v>4.339218E-5</v>
      </c>
      <c r="R889">
        <v>113.818</v>
      </c>
      <c r="S889">
        <v>126.33069999999999</v>
      </c>
      <c r="T889">
        <v>102.87990000000001</v>
      </c>
      <c r="U889">
        <v>80.179370000000006</v>
      </c>
      <c r="V889">
        <v>87.830889999999997</v>
      </c>
      <c r="W889">
        <v>64.775649999999999</v>
      </c>
      <c r="X889">
        <v>53.756599999999999</v>
      </c>
      <c r="Y889">
        <v>15.663270000000001</v>
      </c>
      <c r="Z889">
        <v>0</v>
      </c>
      <c r="AA889">
        <v>1</v>
      </c>
      <c r="AB889">
        <v>0.53478289999999995</v>
      </c>
      <c r="AC889">
        <v>5.5777430000000003E-2</v>
      </c>
      <c r="AD889">
        <v>-1.460733E-2</v>
      </c>
      <c r="AE889" s="1">
        <v>-8.5750379999999996E-10</v>
      </c>
      <c r="AF889" s="1">
        <v>-1.3056180000000001E-8</v>
      </c>
      <c r="AG889" s="1">
        <v>-3.8720669999999997E-9</v>
      </c>
      <c r="AH889">
        <v>0.99999990000000005</v>
      </c>
      <c r="AI889">
        <v>1</v>
      </c>
      <c r="AJ889">
        <v>0</v>
      </c>
      <c r="AK889">
        <v>0</v>
      </c>
      <c r="AL889">
        <v>0</v>
      </c>
      <c r="AM889">
        <v>1</v>
      </c>
    </row>
    <row r="890" spans="1:39" x14ac:dyDescent="0.25">
      <c r="A890">
        <v>500.82080000000002</v>
      </c>
      <c r="B890">
        <v>4.7146939999999997</v>
      </c>
      <c r="C890">
        <v>1.152439</v>
      </c>
      <c r="D890">
        <v>0.74888250000000001</v>
      </c>
      <c r="E890">
        <v>-1.2896650000000001E-2</v>
      </c>
      <c r="F890">
        <v>0.13045519999999999</v>
      </c>
      <c r="G890">
        <v>3.2165729999999997E-2</v>
      </c>
      <c r="H890">
        <v>0.99084839999999996</v>
      </c>
      <c r="I890">
        <v>0.20383960000000001</v>
      </c>
      <c r="J890">
        <v>-3.5649500000000001E-2</v>
      </c>
      <c r="K890">
        <v>0.76173069999999998</v>
      </c>
      <c r="L890">
        <v>4.2065850000000002E-2</v>
      </c>
      <c r="M890">
        <v>0.64554319999999998</v>
      </c>
      <c r="N890">
        <v>0</v>
      </c>
      <c r="O890">
        <v>0</v>
      </c>
      <c r="P890">
        <v>0</v>
      </c>
      <c r="Q890">
        <v>0</v>
      </c>
      <c r="R890">
        <v>127.54600000000001</v>
      </c>
      <c r="S890">
        <v>135.9847</v>
      </c>
      <c r="T890">
        <v>110.9752</v>
      </c>
      <c r="U890">
        <v>88.117059999999995</v>
      </c>
      <c r="V890">
        <v>101.2936</v>
      </c>
      <c r="W890">
        <v>82.931479999999993</v>
      </c>
      <c r="X890">
        <v>76.38673</v>
      </c>
      <c r="Y890">
        <v>21.689710000000002</v>
      </c>
      <c r="Z890">
        <v>0</v>
      </c>
      <c r="AA890">
        <v>1</v>
      </c>
      <c r="AB890">
        <v>8.2506120000000002E-2</v>
      </c>
      <c r="AC890">
        <v>8.5570690000000005E-3</v>
      </c>
      <c r="AD890">
        <v>-2.125306E-3</v>
      </c>
      <c r="AE890" s="1">
        <v>8.949496E-11</v>
      </c>
      <c r="AF890" s="1">
        <v>1.5935750000000001E-8</v>
      </c>
      <c r="AG890" s="1">
        <v>8.6001130000000005E-9</v>
      </c>
      <c r="AH890">
        <v>0.99999990000000005</v>
      </c>
      <c r="AI890">
        <v>1</v>
      </c>
      <c r="AJ890">
        <v>0</v>
      </c>
      <c r="AK890">
        <v>0</v>
      </c>
      <c r="AL890">
        <v>0</v>
      </c>
      <c r="AM890">
        <v>1</v>
      </c>
    </row>
    <row r="891" spans="1:39" x14ac:dyDescent="0.25">
      <c r="A891">
        <v>500.87029999999999</v>
      </c>
      <c r="B891">
        <v>4.7643959999999996</v>
      </c>
      <c r="C891">
        <v>1.157613</v>
      </c>
      <c r="D891">
        <v>0.74749140000000003</v>
      </c>
      <c r="E891">
        <v>-1.2896650000000001E-2</v>
      </c>
      <c r="F891">
        <v>0.13045519999999999</v>
      </c>
      <c r="G891">
        <v>3.2165739999999998E-2</v>
      </c>
      <c r="H891">
        <v>0.99084839999999996</v>
      </c>
      <c r="I891">
        <v>0.20383960000000001</v>
      </c>
      <c r="J891">
        <v>-3.5592510000000001E-2</v>
      </c>
      <c r="K891">
        <v>0.76041289999999995</v>
      </c>
      <c r="L891">
        <v>4.1824199999999999E-2</v>
      </c>
      <c r="M891">
        <v>0.64711359999999996</v>
      </c>
      <c r="N891">
        <v>0</v>
      </c>
      <c r="O891">
        <v>0</v>
      </c>
      <c r="P891">
        <v>0</v>
      </c>
      <c r="Q891">
        <v>0</v>
      </c>
      <c r="R891">
        <v>134.44159999999999</v>
      </c>
      <c r="S891">
        <v>140.14250000000001</v>
      </c>
      <c r="T891">
        <v>114.96040000000001</v>
      </c>
      <c r="U891">
        <v>93.532259999999994</v>
      </c>
      <c r="V891">
        <v>109.129</v>
      </c>
      <c r="W891">
        <v>93.960070000000002</v>
      </c>
      <c r="X891">
        <v>89.620320000000007</v>
      </c>
      <c r="Y891">
        <v>34.113039999999998</v>
      </c>
      <c r="Z891">
        <v>0</v>
      </c>
      <c r="AA891">
        <v>1</v>
      </c>
      <c r="AB891">
        <v>0</v>
      </c>
      <c r="AC891">
        <v>0</v>
      </c>
      <c r="AD891">
        <v>0</v>
      </c>
      <c r="AE891" s="1">
        <v>3.1462060000000001E-11</v>
      </c>
      <c r="AF891" s="1">
        <v>-3.1167930000000001E-9</v>
      </c>
      <c r="AG891" s="1">
        <v>5.0376730000000002E-9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</row>
    <row r="892" spans="1:39" x14ac:dyDescent="0.25">
      <c r="A892">
        <v>500.92070000000001</v>
      </c>
      <c r="B892">
        <v>4.7727490000000001</v>
      </c>
      <c r="C892">
        <v>1.1584829999999999</v>
      </c>
      <c r="D892">
        <v>0.74725759999999997</v>
      </c>
      <c r="E892">
        <v>-1.2896650000000001E-2</v>
      </c>
      <c r="F892">
        <v>0.13045519999999999</v>
      </c>
      <c r="G892">
        <v>3.2165720000000002E-2</v>
      </c>
      <c r="H892">
        <v>0.99084839999999996</v>
      </c>
      <c r="I892">
        <v>0.20383960000000001</v>
      </c>
      <c r="J892">
        <v>-3.5505469999999997E-2</v>
      </c>
      <c r="K892">
        <v>0.75947509999999996</v>
      </c>
      <c r="L892">
        <v>4.1598459999999997E-2</v>
      </c>
      <c r="M892">
        <v>0.64823350000000002</v>
      </c>
      <c r="N892">
        <v>0</v>
      </c>
      <c r="O892">
        <v>0</v>
      </c>
      <c r="P892">
        <v>0</v>
      </c>
      <c r="Q892">
        <v>0</v>
      </c>
      <c r="R892">
        <v>140.10319999999999</v>
      </c>
      <c r="S892">
        <v>145.12450000000001</v>
      </c>
      <c r="T892">
        <v>119.3644</v>
      </c>
      <c r="U892">
        <v>97.931510000000003</v>
      </c>
      <c r="V892">
        <v>114.51649999999999</v>
      </c>
      <c r="W892">
        <v>99.89452</v>
      </c>
      <c r="X892">
        <v>96.020480000000006</v>
      </c>
      <c r="Y892">
        <v>39.33081</v>
      </c>
      <c r="Z892">
        <v>0</v>
      </c>
      <c r="AA892">
        <v>1</v>
      </c>
      <c r="AB892">
        <v>0</v>
      </c>
      <c r="AC892">
        <v>0</v>
      </c>
      <c r="AD892">
        <v>0</v>
      </c>
      <c r="AE892" s="1">
        <v>-3.7215960000000001E-10</v>
      </c>
      <c r="AF892" s="1">
        <v>-4.1342110000000003E-9</v>
      </c>
      <c r="AG892" s="1">
        <v>-2.0101070000000002E-8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</row>
    <row r="893" spans="1:39" x14ac:dyDescent="0.25">
      <c r="A893">
        <v>500.97019999999998</v>
      </c>
      <c r="B893">
        <v>4.7741530000000001</v>
      </c>
      <c r="C893">
        <v>1.1586289999999999</v>
      </c>
      <c r="D893">
        <v>0.7472183</v>
      </c>
      <c r="E893">
        <v>-1.2896650000000001E-2</v>
      </c>
      <c r="F893">
        <v>0.13045519999999999</v>
      </c>
      <c r="G893">
        <v>3.2165720000000002E-2</v>
      </c>
      <c r="H893">
        <v>0.99084839999999996</v>
      </c>
      <c r="I893">
        <v>0.20383960000000001</v>
      </c>
      <c r="J893">
        <v>-3.5420529999999999E-2</v>
      </c>
      <c r="K893">
        <v>0.75878889999999999</v>
      </c>
      <c r="L893">
        <v>4.1409080000000001E-2</v>
      </c>
      <c r="M893">
        <v>0.64905330000000006</v>
      </c>
      <c r="N893">
        <v>0</v>
      </c>
      <c r="O893">
        <v>0</v>
      </c>
      <c r="P893">
        <v>0</v>
      </c>
      <c r="Q893">
        <v>0</v>
      </c>
      <c r="R893">
        <v>138.39789999999999</v>
      </c>
      <c r="S893">
        <v>143.14410000000001</v>
      </c>
      <c r="T893">
        <v>117.82040000000001</v>
      </c>
      <c r="U893">
        <v>96.866119999999995</v>
      </c>
      <c r="V893">
        <v>113.3147</v>
      </c>
      <c r="W893">
        <v>99.145259999999993</v>
      </c>
      <c r="X893">
        <v>95.464230000000001</v>
      </c>
      <c r="Y893">
        <v>39.756520000000002</v>
      </c>
      <c r="Z893">
        <v>0</v>
      </c>
      <c r="AA893">
        <v>1</v>
      </c>
      <c r="AB893">
        <v>0</v>
      </c>
      <c r="AC893">
        <v>0</v>
      </c>
      <c r="AD893">
        <v>0</v>
      </c>
      <c r="AE893" s="1">
        <v>-3.2006140000000001E-10</v>
      </c>
      <c r="AF893" s="1">
        <v>7.2857709999999997E-9</v>
      </c>
      <c r="AG893" s="1">
        <v>-1.286644E-8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</row>
    <row r="894" spans="1:39" x14ac:dyDescent="0.25">
      <c r="A894">
        <v>501.0206</v>
      </c>
      <c r="B894">
        <v>4.7743890000000002</v>
      </c>
      <c r="C894">
        <v>1.1586529999999999</v>
      </c>
      <c r="D894">
        <v>0.74721159999999998</v>
      </c>
      <c r="E894">
        <v>-1.2896650000000001E-2</v>
      </c>
      <c r="F894">
        <v>0.13045519999999999</v>
      </c>
      <c r="G894">
        <v>3.216571E-2</v>
      </c>
      <c r="H894">
        <v>0.99084839999999996</v>
      </c>
      <c r="I894">
        <v>0.20383960000000001</v>
      </c>
      <c r="J894">
        <v>-3.5365679999999997E-2</v>
      </c>
      <c r="K894">
        <v>0.75823739999999995</v>
      </c>
      <c r="L894">
        <v>4.1273209999999998E-2</v>
      </c>
      <c r="M894">
        <v>0.64970899999999998</v>
      </c>
      <c r="N894">
        <v>0</v>
      </c>
      <c r="O894">
        <v>0</v>
      </c>
      <c r="P894">
        <v>0</v>
      </c>
      <c r="Q894">
        <v>0</v>
      </c>
      <c r="R894">
        <v>141.09520000000001</v>
      </c>
      <c r="S894">
        <v>145.886</v>
      </c>
      <c r="T894">
        <v>120.09690000000001</v>
      </c>
      <c r="U894">
        <v>98.783360000000002</v>
      </c>
      <c r="V894">
        <v>115.56659999999999</v>
      </c>
      <c r="W894">
        <v>101.1823</v>
      </c>
      <c r="X894">
        <v>97.461910000000003</v>
      </c>
      <c r="Y894">
        <v>40.735059999999997</v>
      </c>
      <c r="Z894">
        <v>0</v>
      </c>
      <c r="AA894">
        <v>1</v>
      </c>
      <c r="AB894">
        <v>0</v>
      </c>
      <c r="AC894">
        <v>0</v>
      </c>
      <c r="AD894">
        <v>0</v>
      </c>
      <c r="AE894" s="1">
        <v>6.3369400000000005E-10</v>
      </c>
      <c r="AF894" s="1">
        <v>3.6724880000000002E-9</v>
      </c>
      <c r="AG894">
        <v>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92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7-1-Task3-2016-06-07-11-13-37</vt:lpstr>
      <vt:lpstr>Sheet1!_7_1_Task3_2016_06_07_11_13_37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jeronimo</dc:creator>
  <cp:lastModifiedBy>jeronimo</cp:lastModifiedBy>
  <dcterms:created xsi:type="dcterms:W3CDTF">2016-08-09T03:20:13Z</dcterms:created>
  <dcterms:modified xsi:type="dcterms:W3CDTF">2016-08-09T03:20:13Z</dcterms:modified>
</cp:coreProperties>
</file>