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WU2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 t="inlineStr">
        <is>
          <t>11/06/19</t>
        </is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inlineStr">
        <is>
          <t>WU2</t>
        </is>
      </c>
      <c r="B34" s="42" t="n">
        <v>2.8</v>
      </c>
      <c r="C34" s="42" t="n">
        <v>2.96</v>
      </c>
      <c r="D34" s="42" t="n">
        <v>2.84</v>
      </c>
      <c r="E34" s="42" t="n">
        <v>3.04</v>
      </c>
      <c r="F34" s="42" t="n">
        <v>3.15</v>
      </c>
      <c r="G34" s="42" t="n">
        <v>3.19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43702</v>
      </c>
      <c r="O34" s="44" t="n">
        <v>43700</v>
      </c>
      <c r="P34" s="47">
        <f>(N34-O34)</f>
        <v/>
      </c>
      <c r="Q34" s="44" t="n"/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 t="inlineStr">
        <is>
          <t>WU2</t>
        </is>
      </c>
      <c r="B35" s="42" t="n">
        <v>2.8</v>
      </c>
      <c r="C35" s="42" t="n">
        <v>2.96</v>
      </c>
      <c r="D35" s="42" t="n">
        <v>2.84</v>
      </c>
      <c r="E35" s="42" t="n">
        <v>3.04</v>
      </c>
      <c r="F35" s="42" t="n">
        <v>3.15</v>
      </c>
      <c r="G35" s="42" t="n">
        <v>3.19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43702</v>
      </c>
      <c r="O35" s="44" t="n">
        <v>43700</v>
      </c>
      <c r="P35" s="47">
        <f>(N35-O35)</f>
        <v/>
      </c>
      <c r="Q35" s="44" t="n"/>
      <c r="R35" s="368">
        <f>(N35-O35)/7</f>
        <v/>
      </c>
      <c r="S35" s="368">
        <f>(S34)</f>
        <v/>
      </c>
      <c r="AA35" s="67" t="n"/>
    </row>
    <row r="36">
      <c r="A36" s="42" t="inlineStr">
        <is>
          <t>WU2</t>
        </is>
      </c>
      <c r="B36" s="42" t="n">
        <v>2.8</v>
      </c>
      <c r="C36" s="42" t="n">
        <v>2.96</v>
      </c>
      <c r="D36" s="42" t="n">
        <v>2.84</v>
      </c>
      <c r="E36" s="42" t="n">
        <v>3.04</v>
      </c>
      <c r="F36" s="42" t="n">
        <v>3.15</v>
      </c>
      <c r="G36" s="42" t="n">
        <v>3.19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43702</v>
      </c>
      <c r="O36" s="44" t="n">
        <v>43700</v>
      </c>
      <c r="P36" s="47">
        <f>(N36-O36)</f>
        <v/>
      </c>
      <c r="Q36" s="44" t="n"/>
      <c r="R36" s="368">
        <f>(N36-O36)/7</f>
        <v/>
      </c>
      <c r="S36" s="368">
        <f>(S35)</f>
        <v/>
      </c>
    </row>
    <row r="37">
      <c r="A37" s="42" t="inlineStr">
        <is>
          <t>WU2</t>
        </is>
      </c>
      <c r="B37" s="42" t="n">
        <v>2.71</v>
      </c>
      <c r="C37" s="42" t="n">
        <v>2.9</v>
      </c>
      <c r="D37" s="42" t="n">
        <v>3.21</v>
      </c>
      <c r="E37" s="42" t="n">
        <v>2.97</v>
      </c>
      <c r="F37" s="42" t="n">
        <v>3.33</v>
      </c>
      <c r="G37" s="42" t="n">
        <v>3.11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43703</v>
      </c>
      <c r="O37" s="44" t="n">
        <v>43700</v>
      </c>
      <c r="P37" s="47">
        <f>(N37-O37)</f>
        <v/>
      </c>
      <c r="Q37" s="44" t="n"/>
      <c r="R37" s="368">
        <f>(N37-O37)/7</f>
        <v/>
      </c>
      <c r="S37" s="368">
        <f>(S36)</f>
        <v/>
      </c>
    </row>
    <row r="38">
      <c r="A38" s="42" t="inlineStr">
        <is>
          <t>WU2</t>
        </is>
      </c>
      <c r="B38" s="42" t="n">
        <v>2.62</v>
      </c>
      <c r="C38" s="42" t="n">
        <v>2.72</v>
      </c>
      <c r="D38" s="42" t="n">
        <v>2.77</v>
      </c>
      <c r="E38" s="42" t="n">
        <v>2.9</v>
      </c>
      <c r="F38" s="42" t="n">
        <v>0.14</v>
      </c>
      <c r="G38" s="42" t="n">
        <v>3.05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43704</v>
      </c>
      <c r="O38" s="44" t="n">
        <v>43700</v>
      </c>
      <c r="P38" s="47">
        <f>(N38-O38)</f>
        <v/>
      </c>
      <c r="Q38" s="44" t="n"/>
      <c r="R38" s="368">
        <f>(N38-O38)/7</f>
        <v/>
      </c>
      <c r="S38" s="368">
        <f>(S37)</f>
        <v/>
      </c>
    </row>
    <row r="39">
      <c r="A39" s="42" t="inlineStr">
        <is>
          <t>WU2</t>
        </is>
      </c>
      <c r="B39" s="42" t="n">
        <v>2.85</v>
      </c>
      <c r="C39" s="42" t="n">
        <v>2.68</v>
      </c>
      <c r="D39" s="42" t="n">
        <v>2.85</v>
      </c>
      <c r="E39" s="42" t="n">
        <v>2.72</v>
      </c>
      <c r="F39" s="42" t="n">
        <v>3.01</v>
      </c>
      <c r="G39" s="42" t="n">
        <v>2.89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43708</v>
      </c>
      <c r="O39" s="44" t="n">
        <v>43700</v>
      </c>
      <c r="P39" s="47">
        <f>(N39-O39)</f>
        <v/>
      </c>
      <c r="Q39" s="44" t="n"/>
      <c r="R39" s="368">
        <f>(N39-O39)/7</f>
        <v/>
      </c>
      <c r="S39" s="368">
        <f>(S38)</f>
        <v/>
      </c>
    </row>
    <row r="40">
      <c r="A40" s="42" t="inlineStr">
        <is>
          <t>WU2</t>
        </is>
      </c>
      <c r="B40" s="42" t="n">
        <v>2.85</v>
      </c>
      <c r="C40" s="42" t="n">
        <v>2.68</v>
      </c>
      <c r="D40" s="42" t="n">
        <v>2.85</v>
      </c>
      <c r="E40" s="42" t="n">
        <v>2.72</v>
      </c>
      <c r="F40" s="42" t="n">
        <v>3.01</v>
      </c>
      <c r="G40" s="42" t="n">
        <v>2.89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43708</v>
      </c>
      <c r="O40" s="44" t="n">
        <v>43700</v>
      </c>
      <c r="P40" s="47">
        <f>(N40-O40)</f>
        <v/>
      </c>
      <c r="Q40" s="44" t="n"/>
      <c r="R40" s="368">
        <f>(N40-O40)/7</f>
        <v/>
      </c>
      <c r="S40" s="368">
        <f>(S39)</f>
        <v/>
      </c>
    </row>
    <row r="41">
      <c r="A41" s="42" t="inlineStr">
        <is>
          <t>WU2</t>
        </is>
      </c>
      <c r="B41" s="42" t="n">
        <v>2.56</v>
      </c>
      <c r="C41" s="42" t="n">
        <v>2.96</v>
      </c>
      <c r="D41" s="42" t="n">
        <v>3.07</v>
      </c>
      <c r="E41" s="42" t="n">
        <v>2.96</v>
      </c>
      <c r="F41" s="42" t="n">
        <v>3.01</v>
      </c>
      <c r="G41" s="42" t="n">
        <v>3.61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43708</v>
      </c>
      <c r="O41" s="44" t="n">
        <v>43700</v>
      </c>
      <c r="P41" s="47">
        <f>(N41-O41)</f>
        <v/>
      </c>
      <c r="Q41" s="44" t="n"/>
      <c r="R41" s="368">
        <f>(N41-O41)/7</f>
        <v/>
      </c>
      <c r="S41" s="368">
        <f>(S40)</f>
        <v/>
      </c>
    </row>
    <row r="42">
      <c r="A42" s="42" t="inlineStr">
        <is>
          <t>WU2</t>
        </is>
      </c>
      <c r="B42" s="42" t="n">
        <v>2.56</v>
      </c>
      <c r="C42" s="42" t="n">
        <v>2.96</v>
      </c>
      <c r="D42" s="42" t="n">
        <v>3.07</v>
      </c>
      <c r="E42" s="42" t="n">
        <v>2.96</v>
      </c>
      <c r="F42" s="42" t="n">
        <v>3.01</v>
      </c>
      <c r="G42" s="42" t="n">
        <v>3.61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43708</v>
      </c>
      <c r="O42" s="44" t="n">
        <v>43700</v>
      </c>
      <c r="P42" s="47">
        <f>(N42-O42)</f>
        <v/>
      </c>
      <c r="Q42" s="44" t="n"/>
      <c r="R42" s="368">
        <f>(N42-O42)/7</f>
        <v/>
      </c>
      <c r="S42" s="368">
        <f>(S41)</f>
        <v/>
      </c>
    </row>
    <row r="43">
      <c r="A43" s="42" t="inlineStr">
        <is>
          <t>WU2</t>
        </is>
      </c>
      <c r="B43" s="42" t="n">
        <v>2.97</v>
      </c>
      <c r="C43" s="42" t="n">
        <v>3.14</v>
      </c>
      <c r="D43" s="42" t="n">
        <v>3.22</v>
      </c>
      <c r="E43" s="42" t="n">
        <v>3.13</v>
      </c>
      <c r="F43" s="42" t="n">
        <v>3.07</v>
      </c>
      <c r="G43" s="42" t="n">
        <v>3.16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43710</v>
      </c>
      <c r="O43" s="44" t="n">
        <v>43700</v>
      </c>
      <c r="P43" s="47">
        <f>(N43-O43)</f>
        <v/>
      </c>
      <c r="Q43" s="44" t="n"/>
      <c r="R43" s="368">
        <f>(N43-O43)/7</f>
        <v/>
      </c>
      <c r="S43" s="368">
        <f>(S42)</f>
        <v/>
      </c>
    </row>
    <row r="44">
      <c r="A44" s="42" t="inlineStr">
        <is>
          <t>WU2</t>
        </is>
      </c>
      <c r="B44" s="42" t="n">
        <v>2.76</v>
      </c>
      <c r="C44" s="42" t="n">
        <v>2.86</v>
      </c>
      <c r="D44" s="42" t="n">
        <v>3.02</v>
      </c>
      <c r="E44" s="42" t="n">
        <v>2.98</v>
      </c>
      <c r="F44" s="42" t="n">
        <v>3.01</v>
      </c>
      <c r="G44" s="42" t="n">
        <v>3.07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43710</v>
      </c>
      <c r="O44" s="44" t="n">
        <v>43700</v>
      </c>
      <c r="P44" s="47">
        <f>(N44-O44)</f>
        <v/>
      </c>
      <c r="Q44" s="44" t="n"/>
      <c r="R44" s="368">
        <f>(N44-O44)/7</f>
        <v/>
      </c>
      <c r="S44" s="368">
        <f>(S43)</f>
        <v/>
      </c>
    </row>
    <row r="45">
      <c r="A45" s="42" t="inlineStr">
        <is>
          <t>WU2</t>
        </is>
      </c>
      <c r="B45" s="42" t="n">
        <v>2.61</v>
      </c>
      <c r="C45" s="42" t="n">
        <v>2.94</v>
      </c>
      <c r="D45" s="42" t="n">
        <v>3.05</v>
      </c>
      <c r="E45" s="42" t="n">
        <v>3.13</v>
      </c>
      <c r="F45" s="42" t="n">
        <v>3.17</v>
      </c>
      <c r="G45" s="42" t="n">
        <v>3.24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43711</v>
      </c>
      <c r="O45" s="44" t="n">
        <v>43700</v>
      </c>
      <c r="P45" s="47">
        <f>(N45-O45)</f>
        <v/>
      </c>
      <c r="Q45" s="44" t="n"/>
      <c r="R45" s="368">
        <f>(N45-O45)/7</f>
        <v/>
      </c>
      <c r="S45" s="368">
        <f>(S44)</f>
        <v/>
      </c>
    </row>
    <row r="46">
      <c r="A46" s="42" t="inlineStr">
        <is>
          <t>WU2</t>
        </is>
      </c>
      <c r="B46" s="42" t="n">
        <v>2.66</v>
      </c>
      <c r="C46" s="42" t="n">
        <v>2.88</v>
      </c>
      <c r="D46" s="42" t="n">
        <v>2.87</v>
      </c>
      <c r="E46" s="42" t="n">
        <v>2.85</v>
      </c>
      <c r="F46" s="42" t="n">
        <v>2.92</v>
      </c>
      <c r="G46" s="42" t="n">
        <v>3.09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43712</v>
      </c>
      <c r="O46" s="44" t="n">
        <v>43700</v>
      </c>
      <c r="P46" s="47">
        <f>(N46-O46)</f>
        <v/>
      </c>
      <c r="Q46" s="44" t="n"/>
      <c r="R46" s="368">
        <f>(N46-O46)/7</f>
        <v/>
      </c>
      <c r="S46" s="368">
        <f>(S45)</f>
        <v/>
      </c>
    </row>
    <row r="47">
      <c r="A47" s="42" t="inlineStr">
        <is>
          <t>WU2</t>
        </is>
      </c>
      <c r="B47" s="42" t="n">
        <v>2.89</v>
      </c>
      <c r="C47" s="42" t="n">
        <v>3.23</v>
      </c>
      <c r="D47" s="42" t="n">
        <v>3.31</v>
      </c>
      <c r="E47" s="42" t="n">
        <v>3.37</v>
      </c>
      <c r="F47" s="42" t="n">
        <v>3.42</v>
      </c>
      <c r="G47" s="42" t="n">
        <v>3.32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43717</v>
      </c>
      <c r="O47" s="44" t="n">
        <v>43700</v>
      </c>
      <c r="P47" s="47">
        <f>(N47-O47)</f>
        <v/>
      </c>
      <c r="Q47" s="44" t="n"/>
      <c r="R47" s="368">
        <f>(N47-O47)/7</f>
        <v/>
      </c>
      <c r="S47" s="368">
        <f>(S46)</f>
        <v/>
      </c>
    </row>
    <row r="48">
      <c r="A48" s="42" t="inlineStr">
        <is>
          <t>WU2</t>
        </is>
      </c>
      <c r="B48" s="42" t="n">
        <v>2.98</v>
      </c>
      <c r="C48" s="42" t="n">
        <v>3.19</v>
      </c>
      <c r="D48" s="42" t="n">
        <v>3.24</v>
      </c>
      <c r="E48" s="42" t="n">
        <v>3.32</v>
      </c>
      <c r="F48" s="42" t="n">
        <v>3.44</v>
      </c>
      <c r="G48" s="42" t="n">
        <v>3.45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43718</v>
      </c>
      <c r="O48" s="44" t="n">
        <v>43700</v>
      </c>
      <c r="P48" s="47">
        <f>(N48-O48)</f>
        <v/>
      </c>
      <c r="Q48" s="44" t="n"/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 t="inlineStr">
        <is>
          <t>WU2</t>
        </is>
      </c>
      <c r="B49" s="42" t="n">
        <v>2.84</v>
      </c>
      <c r="C49" s="42" t="n">
        <v>3.33</v>
      </c>
      <c r="D49" s="42" t="n">
        <v>3.14</v>
      </c>
      <c r="E49" s="42" t="n">
        <v>3.2</v>
      </c>
      <c r="F49" s="42" t="n">
        <v>3.12</v>
      </c>
      <c r="G49" s="42" t="n">
        <v>3.16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43719</v>
      </c>
      <c r="O49" s="44" t="n">
        <v>43700</v>
      </c>
      <c r="P49" s="47">
        <f>(N49-O49)</f>
        <v/>
      </c>
      <c r="Q49" s="44" t="n"/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 t="inlineStr">
        <is>
          <t>WU2</t>
        </is>
      </c>
      <c r="B50" s="42" t="n">
        <v>3.13</v>
      </c>
      <c r="C50" s="42" t="n">
        <v>3.15</v>
      </c>
      <c r="D50" s="42" t="n">
        <v>3.22</v>
      </c>
      <c r="E50" s="42" t="n">
        <v>3.07</v>
      </c>
      <c r="F50" s="42" t="n">
        <v>3.14</v>
      </c>
      <c r="G50" s="42" t="n">
        <v>3.18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43720</v>
      </c>
      <c r="O50" s="44" t="n">
        <v>43700</v>
      </c>
      <c r="P50" s="47">
        <f>(N50-O50)</f>
        <v/>
      </c>
      <c r="Q50" s="44" t="n"/>
      <c r="R50" s="368">
        <f>(N50-O50)/7</f>
        <v/>
      </c>
      <c r="S50" s="368">
        <f>(S49)</f>
        <v/>
      </c>
    </row>
    <row r="51">
      <c r="A51" s="42" t="inlineStr">
        <is>
          <t>WU2</t>
        </is>
      </c>
      <c r="B51" s="42" t="n">
        <v>2.88</v>
      </c>
      <c r="C51" s="42" t="n">
        <v>3.02</v>
      </c>
      <c r="D51" s="42" t="n">
        <v>3.24</v>
      </c>
      <c r="E51" s="42" t="n">
        <v>3.23</v>
      </c>
      <c r="F51" s="42" t="n">
        <v>3.3</v>
      </c>
      <c r="G51" s="42" t="n">
        <v>3.37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43721</v>
      </c>
      <c r="O51" s="44" t="n">
        <v>43700</v>
      </c>
      <c r="P51" s="47">
        <f>(N51-O51)</f>
        <v/>
      </c>
      <c r="Q51" s="44" t="n"/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 t="inlineStr">
        <is>
          <t>WU2</t>
        </is>
      </c>
      <c r="B52" s="42" t="n">
        <v>3.01</v>
      </c>
      <c r="C52" s="42" t="n">
        <v>3.05</v>
      </c>
      <c r="D52" s="42" t="n">
        <v>3.04</v>
      </c>
      <c r="E52" s="42" t="n">
        <v>2.98</v>
      </c>
      <c r="F52" s="42" t="n">
        <v>3.36</v>
      </c>
      <c r="G52" s="42" t="n">
        <v>3.23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43723</v>
      </c>
      <c r="O52" s="44" t="n">
        <v>43700</v>
      </c>
      <c r="P52" s="47">
        <f>(N52-O52)</f>
        <v/>
      </c>
      <c r="Q52" s="44" t="n"/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 t="inlineStr">
        <is>
          <t>WU2</t>
        </is>
      </c>
      <c r="B53" s="42" t="n">
        <v>2.92</v>
      </c>
      <c r="C53" s="42" t="n">
        <v>3.04</v>
      </c>
      <c r="D53" s="42" t="n">
        <v>3.31</v>
      </c>
      <c r="E53" s="42" t="n">
        <v>3.38</v>
      </c>
      <c r="F53" s="42" t="n">
        <v>3.26</v>
      </c>
      <c r="G53" s="42" t="n">
        <v>3.37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43723</v>
      </c>
      <c r="O53" s="44" t="n">
        <v>43700</v>
      </c>
      <c r="P53" s="47">
        <f>(N53-O53)</f>
        <v/>
      </c>
      <c r="Q53" s="44" t="n"/>
      <c r="R53" s="368">
        <f>(N53-O53)/7</f>
        <v/>
      </c>
      <c r="S53" s="368">
        <f>(S52)</f>
        <v/>
      </c>
    </row>
    <row r="54">
      <c r="A54" s="42" t="inlineStr">
        <is>
          <t>WU2</t>
        </is>
      </c>
      <c r="B54" s="42" t="n">
        <v>3.08</v>
      </c>
      <c r="C54" s="42" t="n">
        <v>3.23</v>
      </c>
      <c r="D54" s="42" t="n">
        <v>3.43</v>
      </c>
      <c r="E54" s="42" t="n">
        <v>3.24</v>
      </c>
      <c r="F54" s="42" t="n">
        <v>3.31</v>
      </c>
      <c r="G54" s="42" t="n">
        <v>3.34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43724</v>
      </c>
      <c r="O54" s="44" t="n">
        <v>43700</v>
      </c>
      <c r="P54" s="47">
        <f>(N54-O54)</f>
        <v/>
      </c>
      <c r="Q54" s="44" t="n"/>
      <c r="R54" s="368">
        <f>(N54-O54)/7</f>
        <v/>
      </c>
      <c r="S54" s="368">
        <f>(S53)</f>
        <v/>
      </c>
    </row>
    <row r="55">
      <c r="A55" s="42" t="inlineStr">
        <is>
          <t>WU2</t>
        </is>
      </c>
      <c r="B55" s="42" t="n">
        <v>2.94</v>
      </c>
      <c r="C55" s="42" t="n">
        <v>2.88</v>
      </c>
      <c r="D55" s="42" t="n">
        <v>3.07</v>
      </c>
      <c r="E55" s="42" t="n">
        <v>3.11</v>
      </c>
      <c r="F55" s="42" t="n">
        <v>3.13</v>
      </c>
      <c r="G55" s="42" t="n">
        <v>3.15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43725</v>
      </c>
      <c r="O55" s="44" t="n">
        <v>43700</v>
      </c>
      <c r="P55" s="47">
        <f>(N55-O55)</f>
        <v/>
      </c>
      <c r="Q55" s="44" t="n"/>
      <c r="R55" s="368">
        <f>(N55-O55)/7</f>
        <v/>
      </c>
      <c r="S55" s="368">
        <f>(S54)</f>
        <v/>
      </c>
    </row>
    <row r="56">
      <c r="A56" s="42" t="inlineStr">
        <is>
          <t>WU2</t>
        </is>
      </c>
      <c r="B56" s="42" t="n">
        <v>2.91</v>
      </c>
      <c r="C56" s="42" t="n">
        <v>2.87</v>
      </c>
      <c r="D56" s="42" t="n">
        <v>2.83</v>
      </c>
      <c r="E56" s="42" t="n">
        <v>2.92</v>
      </c>
      <c r="F56" s="42" t="n">
        <v>2.57</v>
      </c>
      <c r="G56" s="42" t="n">
        <v>2.87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43726</v>
      </c>
      <c r="O56" s="44" t="n">
        <v>43700</v>
      </c>
      <c r="P56" s="47">
        <f>(N56-O56)</f>
        <v/>
      </c>
      <c r="Q56" s="44" t="n"/>
      <c r="R56" s="368">
        <f>(N56-O56)/7</f>
        <v/>
      </c>
      <c r="S56" s="368">
        <f>(S55)</f>
        <v/>
      </c>
    </row>
    <row r="57">
      <c r="A57" s="42" t="inlineStr">
        <is>
          <t>WU2</t>
        </is>
      </c>
      <c r="B57" s="42" t="n">
        <v>3</v>
      </c>
      <c r="C57" s="42" t="n">
        <v>3.23</v>
      </c>
      <c r="D57" s="42" t="n">
        <v>3.15</v>
      </c>
      <c r="E57" s="42" t="n">
        <v>3.29</v>
      </c>
      <c r="F57" s="42" t="n">
        <v>3.56</v>
      </c>
      <c r="G57" s="42" t="n">
        <v>3.56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43726</v>
      </c>
      <c r="O57" s="44" t="n">
        <v>43700</v>
      </c>
      <c r="P57" s="47">
        <f>(N57-O57)</f>
        <v/>
      </c>
      <c r="Q57" s="44" t="n"/>
      <c r="R57" s="368">
        <f>(N57-O57)/7</f>
        <v/>
      </c>
      <c r="S57" s="368">
        <f>(S56)</f>
        <v/>
      </c>
    </row>
    <row r="58">
      <c r="A58" s="42" t="inlineStr">
        <is>
          <t>WU2</t>
        </is>
      </c>
      <c r="B58" s="42" t="n">
        <v>3.19</v>
      </c>
      <c r="C58" s="42" t="n">
        <v>2.77</v>
      </c>
      <c r="D58" s="42" t="n">
        <v>2.72</v>
      </c>
      <c r="E58" s="42" t="n">
        <v>2.9</v>
      </c>
      <c r="F58" s="42" t="n">
        <v>2.49</v>
      </c>
      <c r="G58" s="42" t="n">
        <v>2.57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43727</v>
      </c>
      <c r="O58" s="44" t="n">
        <v>43700</v>
      </c>
      <c r="P58" s="47">
        <f>(N58-O58)</f>
        <v/>
      </c>
      <c r="Q58" s="44" t="n"/>
      <c r="R58" s="368">
        <f>(N58-O58)/7</f>
        <v/>
      </c>
      <c r="S58" s="368">
        <f>(S57)</f>
        <v/>
      </c>
    </row>
    <row r="59">
      <c r="A59" s="42" t="inlineStr">
        <is>
          <t>WU2</t>
        </is>
      </c>
      <c r="B59" s="42" t="n">
        <v>2.95</v>
      </c>
      <c r="C59" s="42" t="n">
        <v>2.79</v>
      </c>
      <c r="D59" s="42" t="n">
        <v>2.88</v>
      </c>
      <c r="E59" s="42" t="n">
        <v>2.95</v>
      </c>
      <c r="F59" s="42" t="n">
        <v>3.03</v>
      </c>
      <c r="G59" s="42" t="n">
        <v>2.94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43727</v>
      </c>
      <c r="O59" s="44" t="n">
        <v>43700</v>
      </c>
      <c r="P59" s="47">
        <f>(N59-O59)</f>
        <v/>
      </c>
      <c r="Q59" s="44" t="n"/>
      <c r="R59" s="368">
        <f>(N59-O59)/7</f>
        <v/>
      </c>
      <c r="S59" s="368">
        <f>(S58)</f>
        <v/>
      </c>
    </row>
    <row r="60">
      <c r="A60" s="42" t="inlineStr">
        <is>
          <t>WU2</t>
        </is>
      </c>
      <c r="B60" s="42" t="n">
        <v>3.13</v>
      </c>
      <c r="C60" s="42" t="n">
        <v>3.36</v>
      </c>
      <c r="D60" s="42" t="n">
        <v>3.35</v>
      </c>
      <c r="E60" s="42" t="n">
        <v>3.31</v>
      </c>
      <c r="F60" s="42" t="n">
        <v>3.42</v>
      </c>
      <c r="G60" s="42" t="n">
        <v>3.4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43728</v>
      </c>
      <c r="O60" s="44" t="n">
        <v>43700</v>
      </c>
      <c r="P60" s="47">
        <f>(N60-O60)</f>
        <v/>
      </c>
      <c r="Q60" s="44" t="n"/>
      <c r="R60" s="368">
        <f>(N60-O60)/7</f>
        <v/>
      </c>
      <c r="S60" s="368">
        <f>(S59)</f>
        <v/>
      </c>
    </row>
    <row r="61">
      <c r="A61" s="42" t="inlineStr">
        <is>
          <t>WU2</t>
        </is>
      </c>
      <c r="B61" s="42" t="n">
        <v>2.9</v>
      </c>
      <c r="C61" s="42" t="n">
        <v>3.14</v>
      </c>
      <c r="D61" s="42" t="n">
        <v>3.31</v>
      </c>
      <c r="E61" s="42" t="n">
        <v>3.36</v>
      </c>
      <c r="F61" s="42" t="n">
        <v>3.3</v>
      </c>
      <c r="G61" s="42" t="n">
        <v>3.34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43729</v>
      </c>
      <c r="O61" s="44" t="n">
        <v>43700</v>
      </c>
      <c r="P61" s="47">
        <f>(N61-O61)</f>
        <v/>
      </c>
      <c r="Q61" s="44" t="n"/>
      <c r="R61" s="368">
        <f>(N61-O61)/7</f>
        <v/>
      </c>
      <c r="S61" s="368">
        <f>(S60)</f>
        <v/>
      </c>
    </row>
    <row r="62">
      <c r="A62" s="42" t="inlineStr">
        <is>
          <t>WU2</t>
        </is>
      </c>
      <c r="B62" s="42" t="n">
        <v>2.87</v>
      </c>
      <c r="C62" s="42" t="n">
        <v>3.06</v>
      </c>
      <c r="D62" s="42" t="n">
        <v>2.9</v>
      </c>
      <c r="E62" s="42" t="n">
        <v>3.18</v>
      </c>
      <c r="F62" s="42" t="n">
        <v>2.98</v>
      </c>
      <c r="G62" s="42" t="n">
        <v>2.97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43730</v>
      </c>
      <c r="O62" s="44" t="n">
        <v>43700</v>
      </c>
      <c r="P62" s="47">
        <f>(N62-O62)</f>
        <v/>
      </c>
      <c r="Q62" s="44" t="n"/>
      <c r="R62" s="368">
        <f>(N62-O62)/7</f>
        <v/>
      </c>
      <c r="S62" s="368">
        <f>(S61)</f>
        <v/>
      </c>
    </row>
    <row r="63">
      <c r="A63" s="113" t="inlineStr">
        <is>
          <t>WU2</t>
        </is>
      </c>
      <c r="B63" s="113" t="n">
        <v>3.04</v>
      </c>
      <c r="C63" s="113" t="n">
        <v>3.07</v>
      </c>
      <c r="D63" s="113" t="n">
        <v>3.22</v>
      </c>
      <c r="E63" s="113" t="n">
        <v>3.04</v>
      </c>
      <c r="F63" s="113" t="n">
        <v>3.23</v>
      </c>
      <c r="G63" s="113" t="n">
        <v>3.13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43731</v>
      </c>
      <c r="O63" s="114" t="n">
        <v>43700</v>
      </c>
      <c r="P63" s="115">
        <f>(N63-O63)</f>
        <v/>
      </c>
      <c r="Q63" s="114" t="n"/>
      <c r="R63" s="368">
        <f>(N63-O63)/7</f>
        <v/>
      </c>
      <c r="S63" s="371">
        <f>(S62)</f>
        <v/>
      </c>
    </row>
    <row r="64">
      <c r="A64" s="42" t="inlineStr">
        <is>
          <t>WU2</t>
        </is>
      </c>
      <c r="B64" s="42" t="n">
        <v>3.12</v>
      </c>
      <c r="C64" s="42" t="n">
        <v>3.15</v>
      </c>
      <c r="D64" s="42" t="n">
        <v>2.87</v>
      </c>
      <c r="E64" s="42" t="n">
        <v>1.87</v>
      </c>
      <c r="F64" s="42" t="n">
        <v>2.2</v>
      </c>
      <c r="G64" s="42" t="n">
        <v>1.27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43731</v>
      </c>
      <c r="O64" s="44" t="n">
        <v>43700</v>
      </c>
      <c r="P64" s="47">
        <f>(N64-O64)</f>
        <v/>
      </c>
      <c r="Q64" s="44" t="n"/>
      <c r="R64" s="368">
        <f>(N64-O64)/7</f>
        <v/>
      </c>
      <c r="S64" s="368">
        <f>(S63)</f>
        <v/>
      </c>
    </row>
    <row r="65">
      <c r="A65" s="42" t="inlineStr">
        <is>
          <t>WU2</t>
        </is>
      </c>
      <c r="B65" s="42" t="n">
        <v>3.03</v>
      </c>
      <c r="C65" s="42" t="n">
        <v>3.21</v>
      </c>
      <c r="D65" s="46" t="n">
        <v>2.77</v>
      </c>
      <c r="E65" s="42" t="n">
        <v>3.32</v>
      </c>
      <c r="F65" s="42" t="n">
        <v>3.21</v>
      </c>
      <c r="G65" s="42" t="n">
        <v>3.44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43732</v>
      </c>
      <c r="O65" s="44" t="n">
        <v>43700</v>
      </c>
      <c r="P65" s="47">
        <f>(N65-O65)</f>
        <v/>
      </c>
      <c r="Q65" s="44" t="n"/>
      <c r="R65" s="368">
        <f>(N65-O65)/7</f>
        <v/>
      </c>
      <c r="S65" s="368">
        <f>(S64)</f>
        <v/>
      </c>
    </row>
    <row r="66">
      <c r="A66" s="42" t="inlineStr">
        <is>
          <t>WU2</t>
        </is>
      </c>
      <c r="B66" s="42" t="n">
        <v>2.7</v>
      </c>
      <c r="C66" s="42" t="n">
        <v>2.94</v>
      </c>
      <c r="D66" s="42" t="n">
        <v>3.02</v>
      </c>
      <c r="E66" s="42" t="n">
        <v>3.03</v>
      </c>
      <c r="F66" s="42" t="n">
        <v>3.08</v>
      </c>
      <c r="G66" s="42" t="n">
        <v>3.14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43733</v>
      </c>
      <c r="O66" s="44" t="n">
        <v>43700</v>
      </c>
      <c r="P66" s="47">
        <f>(N66-O66)</f>
        <v/>
      </c>
      <c r="Q66" s="44" t="n"/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 t="inlineStr">
        <is>
          <t>WU2</t>
        </is>
      </c>
      <c r="B67" s="42" t="n">
        <v>3.22</v>
      </c>
      <c r="C67" s="42" t="n">
        <v>3.34</v>
      </c>
      <c r="D67" s="42" t="n">
        <v>3.1</v>
      </c>
      <c r="E67" s="42" t="n">
        <v>3.19</v>
      </c>
      <c r="F67" s="42" t="n">
        <v>3.33</v>
      </c>
      <c r="G67" s="42" t="n">
        <v>3.26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43734</v>
      </c>
      <c r="O67" s="44" t="n">
        <v>43700</v>
      </c>
      <c r="P67" s="47">
        <f>(N67-O67)</f>
        <v/>
      </c>
      <c r="Q67" s="44" t="n"/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 t="inlineStr">
        <is>
          <t>WU2</t>
        </is>
      </c>
      <c r="B68" s="42" t="n">
        <v>3.18</v>
      </c>
      <c r="C68" s="42" t="n">
        <v>3.06</v>
      </c>
      <c r="D68" s="42" t="n">
        <v>3.02</v>
      </c>
      <c r="E68" s="42" t="n">
        <v>3.1</v>
      </c>
      <c r="F68" s="42" t="n">
        <v>2.95</v>
      </c>
      <c r="G68" s="42" t="n">
        <v>2.95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43735</v>
      </c>
      <c r="O68" s="44" t="n">
        <v>43700</v>
      </c>
      <c r="P68" s="47">
        <f>(N68-O68)</f>
        <v/>
      </c>
      <c r="Q68" s="44" t="n"/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 t="inlineStr">
        <is>
          <t>WU2</t>
        </is>
      </c>
      <c r="B69" s="42" t="n">
        <v>2.42</v>
      </c>
      <c r="C69" s="42" t="n">
        <v>1.1</v>
      </c>
      <c r="D69" s="42" t="n">
        <v>0.84</v>
      </c>
      <c r="E69" s="42" t="n">
        <v>0.54</v>
      </c>
      <c r="F69" s="42" t="n">
        <v>0.5600000000000001</v>
      </c>
      <c r="G69" s="42" t="n">
        <v>0.58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43736</v>
      </c>
      <c r="O69" s="44" t="n">
        <v>43700</v>
      </c>
      <c r="P69" s="47">
        <f>(N69-O69)</f>
        <v/>
      </c>
      <c r="Q69" s="44" t="n"/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 t="inlineStr">
        <is>
          <t>WU2</t>
        </is>
      </c>
      <c r="B70" s="113" t="n">
        <v>2.42</v>
      </c>
      <c r="C70" s="113" t="n">
        <v>1.1</v>
      </c>
      <c r="D70" s="113" t="n">
        <v>0.84</v>
      </c>
      <c r="E70" s="113" t="n">
        <v>0.54</v>
      </c>
      <c r="F70" s="113" t="n">
        <v>0.5600000000000001</v>
      </c>
      <c r="G70" s="113" t="n">
        <v>0.58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43736</v>
      </c>
      <c r="O70" s="114" t="n">
        <v>43700</v>
      </c>
      <c r="P70" s="115">
        <f>(N70-O70)</f>
        <v/>
      </c>
      <c r="Q70" s="114" t="n"/>
      <c r="R70" s="368">
        <f>(N70-O70)/7</f>
        <v/>
      </c>
      <c r="S70" s="371">
        <f>(S69)</f>
        <v/>
      </c>
    </row>
    <row r="71">
      <c r="A71" s="42" t="inlineStr">
        <is>
          <t>WU2</t>
        </is>
      </c>
      <c r="B71" s="42" t="n">
        <v>2.79</v>
      </c>
      <c r="C71" s="42" t="n">
        <v>2.95</v>
      </c>
      <c r="D71" s="42" t="n">
        <v>3.05</v>
      </c>
      <c r="E71" s="42" t="n">
        <v>3.05</v>
      </c>
      <c r="F71" s="42" t="n">
        <v>3.1</v>
      </c>
      <c r="G71" s="42" t="n">
        <v>2.95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43737</v>
      </c>
      <c r="O71" s="44" t="n">
        <v>43700</v>
      </c>
      <c r="P71" s="47">
        <f>(N71-O71)</f>
        <v/>
      </c>
      <c r="Q71" s="44" t="n"/>
      <c r="R71" s="368">
        <f>(N71-O71)/7</f>
        <v/>
      </c>
      <c r="S71" s="368">
        <f>(S70)</f>
        <v/>
      </c>
    </row>
    <row r="72">
      <c r="A72" s="42" t="inlineStr">
        <is>
          <t>WU2</t>
        </is>
      </c>
      <c r="B72" s="42" t="n">
        <v>3.06</v>
      </c>
      <c r="C72" s="42" t="n">
        <v>3.57</v>
      </c>
      <c r="D72" s="42" t="n">
        <v>3.15</v>
      </c>
      <c r="E72" s="42" t="n">
        <v>3.21</v>
      </c>
      <c r="F72" s="42" t="n">
        <v>3.34</v>
      </c>
      <c r="G72" s="42" t="n">
        <v>3.34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43738</v>
      </c>
      <c r="O72" s="44" t="n">
        <v>43700</v>
      </c>
      <c r="P72" s="47">
        <f>(N72-O72)</f>
        <v/>
      </c>
      <c r="Q72" s="44" t="n"/>
      <c r="R72" s="368">
        <f>(N72-O72)/7</f>
        <v/>
      </c>
      <c r="S72" s="368">
        <f>(S71)</f>
        <v/>
      </c>
    </row>
    <row r="73">
      <c r="A73" s="42" t="inlineStr">
        <is>
          <t>WU2</t>
        </is>
      </c>
      <c r="B73" s="42" t="n">
        <v>3.14</v>
      </c>
      <c r="C73" s="42" t="n">
        <v>3.15</v>
      </c>
      <c r="D73" s="42" t="n">
        <v>3.06</v>
      </c>
      <c r="E73" s="42" t="n">
        <v>3.11</v>
      </c>
      <c r="F73" s="42" t="n">
        <v>3.03</v>
      </c>
      <c r="G73" s="42" t="n">
        <v>3.28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43739</v>
      </c>
      <c r="O73" s="44" t="n">
        <v>43700</v>
      </c>
      <c r="P73" s="47">
        <f>(N73-O73)</f>
        <v/>
      </c>
      <c r="Q73" s="44" t="n"/>
      <c r="R73" s="368">
        <f>(N73-O73)/7</f>
        <v/>
      </c>
      <c r="S73" s="368">
        <f>(S72)</f>
        <v/>
      </c>
    </row>
    <row r="74">
      <c r="A74" s="42" t="inlineStr">
        <is>
          <t>WU2</t>
        </is>
      </c>
      <c r="B74" s="42" t="n">
        <v>2.92</v>
      </c>
      <c r="C74" s="42" t="n">
        <v>3.08</v>
      </c>
      <c r="D74" s="42" t="n">
        <v>3.14</v>
      </c>
      <c r="E74" s="42" t="n">
        <v>3.37</v>
      </c>
      <c r="F74" s="42" t="n">
        <v>3.18</v>
      </c>
      <c r="G74" s="42" t="n">
        <v>3.07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43742</v>
      </c>
      <c r="O74" s="44" t="n">
        <v>43700</v>
      </c>
      <c r="P74" s="47">
        <f>(N74-O74)</f>
        <v/>
      </c>
      <c r="Q74" s="44" t="n"/>
      <c r="R74" s="368">
        <f>(N74-O74)/7</f>
        <v/>
      </c>
      <c r="S74" s="368">
        <f>(S73)</f>
        <v/>
      </c>
    </row>
    <row r="75">
      <c r="A75" s="42" t="inlineStr">
        <is>
          <t>WU2</t>
        </is>
      </c>
      <c r="B75" s="42" t="n">
        <v>2.99</v>
      </c>
      <c r="C75" s="42" t="n">
        <v>3.2</v>
      </c>
      <c r="D75" s="42" t="n">
        <v>3.05</v>
      </c>
      <c r="E75" s="42" t="n">
        <v>3.18</v>
      </c>
      <c r="F75" s="42" t="n">
        <v>3.2</v>
      </c>
      <c r="G75" s="42" t="n">
        <v>3.33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43742</v>
      </c>
      <c r="O75" s="44" t="n">
        <v>43700</v>
      </c>
      <c r="P75" s="47">
        <f>(N75-O75)</f>
        <v/>
      </c>
      <c r="Q75" s="44" t="n"/>
      <c r="R75" s="368">
        <f>(N75-O75)/7</f>
        <v/>
      </c>
      <c r="S75" s="368">
        <f>(S74)</f>
        <v/>
      </c>
    </row>
    <row r="76">
      <c r="A76" s="42" t="inlineStr">
        <is>
          <t>WU2</t>
        </is>
      </c>
      <c r="B76" s="42" t="n">
        <v>3.11</v>
      </c>
      <c r="C76" s="42" t="n">
        <v>3.2</v>
      </c>
      <c r="D76" s="42" t="n">
        <v>3.34</v>
      </c>
      <c r="E76" s="42" t="n">
        <v>3.2</v>
      </c>
      <c r="F76" s="42" t="n">
        <v>3.18</v>
      </c>
      <c r="G76" s="42" t="n">
        <v>3.05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43743</v>
      </c>
      <c r="O76" s="44" t="n">
        <v>43700</v>
      </c>
      <c r="P76" s="47">
        <f>(N76-O76)</f>
        <v/>
      </c>
      <c r="Q76" s="44" t="n"/>
      <c r="R76" s="368">
        <f>(N76-O76)/7</f>
        <v/>
      </c>
      <c r="S76" s="368">
        <f>(S75)</f>
        <v/>
      </c>
    </row>
    <row r="77">
      <c r="A77" s="113" t="inlineStr">
        <is>
          <t>WU2</t>
        </is>
      </c>
      <c r="B77" s="113" t="n">
        <v>3.18</v>
      </c>
      <c r="C77" s="113" t="n">
        <v>3.08</v>
      </c>
      <c r="D77" s="113" t="n">
        <v>3.2</v>
      </c>
      <c r="E77" s="113" t="n">
        <v>3.13</v>
      </c>
      <c r="F77" s="113" t="n">
        <v>3.3</v>
      </c>
      <c r="G77" s="113" t="n">
        <v>3.21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43744</v>
      </c>
      <c r="O77" s="114" t="n">
        <v>43700</v>
      </c>
      <c r="P77" s="115">
        <f>(N77-O77)</f>
        <v/>
      </c>
      <c r="Q77" s="114" t="n"/>
      <c r="R77" s="368">
        <f>(N77-O77)/7</f>
        <v/>
      </c>
      <c r="S77" s="371">
        <f>(S76)</f>
        <v/>
      </c>
    </row>
    <row r="78">
      <c r="A78" t="inlineStr">
        <is>
          <t>WU2</t>
        </is>
      </c>
      <c r="B78" t="n">
        <v>3.25</v>
      </c>
      <c r="C78" t="n">
        <v>2.95</v>
      </c>
      <c r="D78" t="n">
        <v>3.03</v>
      </c>
      <c r="E78" t="n">
        <v>3.11</v>
      </c>
      <c r="F78" t="n">
        <v>2.83</v>
      </c>
      <c r="G78" t="n">
        <v>3.15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43745</v>
      </c>
      <c r="O78" s="171" t="n">
        <v>43700</v>
      </c>
      <c r="P78" s="172">
        <f>(N78-O78)</f>
        <v/>
      </c>
      <c r="Q78" s="171" t="n"/>
      <c r="R78" s="368">
        <f>(N78-O78)/7</f>
        <v/>
      </c>
      <c r="S78" s="351" t="inlineStr">
        <is>
          <t>Month 12</t>
        </is>
      </c>
    </row>
    <row r="79">
      <c r="A79" t="inlineStr">
        <is>
          <t>WU2</t>
        </is>
      </c>
      <c r="B79" t="n">
        <v>2.82</v>
      </c>
      <c r="C79" t="n">
        <v>2.89</v>
      </c>
      <c r="D79" t="n">
        <v>2.86</v>
      </c>
      <c r="E79" t="n">
        <v>2.92</v>
      </c>
      <c r="F79" t="n">
        <v>3.2</v>
      </c>
      <c r="G79" t="n">
        <v>3.15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 t="n">
        <v>43746</v>
      </c>
      <c r="O79" s="171" t="n">
        <v>43700</v>
      </c>
      <c r="P79" s="172">
        <f>(N79-O79)</f>
        <v/>
      </c>
      <c r="Q79" s="171" t="n"/>
      <c r="R79" s="368">
        <f>(N79-O79)/7</f>
        <v/>
      </c>
      <c r="S79" s="351">
        <f>(S78)</f>
        <v/>
      </c>
    </row>
    <row r="80">
      <c r="A80" t="inlineStr">
        <is>
          <t>WU2</t>
        </is>
      </c>
      <c r="B80" t="n">
        <v>2.8</v>
      </c>
      <c r="C80" t="n">
        <v>2.98</v>
      </c>
      <c r="D80" t="n">
        <v>3.03</v>
      </c>
      <c r="E80" t="n">
        <v>3.08</v>
      </c>
      <c r="F80" t="n">
        <v>2.92</v>
      </c>
      <c r="G80" t="n">
        <v>2.98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 t="n">
        <v>43747</v>
      </c>
      <c r="O80" s="171" t="n">
        <v>43700</v>
      </c>
      <c r="P80" s="172">
        <f>(N80-O80)</f>
        <v/>
      </c>
      <c r="Q80" s="171" t="n"/>
      <c r="R80" s="368">
        <f>(N80-O80)/7</f>
        <v/>
      </c>
      <c r="S80" s="351">
        <f>(S79)</f>
        <v/>
      </c>
    </row>
    <row r="81">
      <c r="A81" s="63" t="inlineStr">
        <is>
          <t>WU2</t>
        </is>
      </c>
      <c r="B81" s="63" t="n">
        <v>3.09</v>
      </c>
      <c r="C81" s="63" t="n">
        <v>3.1</v>
      </c>
      <c r="D81" s="63" t="n">
        <v>3.04</v>
      </c>
      <c r="E81" s="63" t="n">
        <v>3.14</v>
      </c>
      <c r="F81" s="63" t="n">
        <v>2.96</v>
      </c>
      <c r="G81" s="63" t="n">
        <v>3.12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 t="n">
        <v>43748</v>
      </c>
      <c r="O81" s="173" t="n">
        <v>43700</v>
      </c>
      <c r="P81" s="174">
        <f>(N81-O81)</f>
        <v/>
      </c>
      <c r="Q81" s="173" t="n"/>
      <c r="R81" s="368">
        <f>(N81-O81)/7</f>
        <v/>
      </c>
      <c r="S81" s="372">
        <f>(S80)</f>
        <v/>
      </c>
    </row>
    <row r="82">
      <c r="A82" t="inlineStr">
        <is>
          <t>WU2</t>
        </is>
      </c>
      <c r="B82" t="n">
        <v>2.94</v>
      </c>
      <c r="C82" t="n">
        <v>2.97</v>
      </c>
      <c r="D82" t="n">
        <v>3.27</v>
      </c>
      <c r="E82" t="n">
        <v>3.3</v>
      </c>
      <c r="F82" t="n">
        <v>3.16</v>
      </c>
      <c r="G82" t="n">
        <v>3.21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 t="n">
        <v>43749</v>
      </c>
      <c r="O82" s="171" t="n">
        <v>43700</v>
      </c>
      <c r="P82" s="172">
        <f>(N82-O82)</f>
        <v/>
      </c>
      <c r="Q82" s="171" t="n"/>
      <c r="R82" s="368">
        <f>(N82-O82)/7</f>
        <v/>
      </c>
      <c r="S82" s="351" t="inlineStr">
        <is>
          <t>Month 11</t>
        </is>
      </c>
    </row>
    <row r="83">
      <c r="A83" t="inlineStr">
        <is>
          <t>WU2</t>
        </is>
      </c>
      <c r="B83" t="n">
        <v>2.93</v>
      </c>
      <c r="C83" t="n">
        <v>3.16</v>
      </c>
      <c r="D83" t="n">
        <v>3.16</v>
      </c>
      <c r="E83" t="n">
        <v>3.3</v>
      </c>
      <c r="F83" t="n">
        <v>3.6</v>
      </c>
      <c r="G83" t="n">
        <v>3.45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 t="n">
        <v>43750</v>
      </c>
      <c r="O83" s="171" t="n">
        <v>43700</v>
      </c>
      <c r="P83" s="172">
        <f>(N83-O83)</f>
        <v/>
      </c>
      <c r="Q83" s="171" t="n"/>
      <c r="R83" s="368">
        <f>(N83-O83)/7</f>
        <v/>
      </c>
      <c r="S83" s="351">
        <f>(S82)</f>
        <v/>
      </c>
    </row>
    <row r="84">
      <c r="A84" t="inlineStr">
        <is>
          <t>WU2</t>
        </is>
      </c>
      <c r="B84" t="n">
        <v>3.36</v>
      </c>
      <c r="C84" t="n">
        <v>3.08</v>
      </c>
      <c r="D84" t="n">
        <v>3.12</v>
      </c>
      <c r="E84" t="n">
        <v>3.21</v>
      </c>
      <c r="F84" t="n">
        <v>3.41</v>
      </c>
      <c r="G84" t="n">
        <v>3.28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 t="n">
        <v>43751</v>
      </c>
      <c r="O84" s="171" t="n">
        <v>43700</v>
      </c>
      <c r="P84" s="172">
        <f>(N84-O84)</f>
        <v/>
      </c>
      <c r="Q84" s="171" t="n"/>
      <c r="R84" s="368">
        <f>(N84-O84)/7</f>
        <v/>
      </c>
      <c r="S84" s="351">
        <f>(S83)</f>
        <v/>
      </c>
    </row>
    <row r="85">
      <c r="A85" s="63" t="inlineStr">
        <is>
          <t>WU2</t>
        </is>
      </c>
      <c r="B85" s="63" t="n">
        <v>3.01</v>
      </c>
      <c r="C85" s="63" t="n">
        <v>3.15</v>
      </c>
      <c r="D85" s="63" t="n">
        <v>3.15</v>
      </c>
      <c r="E85" s="63" t="n">
        <v>2.87</v>
      </c>
      <c r="F85" s="63" t="n">
        <v>3.32</v>
      </c>
      <c r="G85" s="63" t="n">
        <v>3.59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 t="n">
        <v>43752</v>
      </c>
      <c r="O85" s="173" t="n">
        <v>43700</v>
      </c>
      <c r="P85" s="174">
        <f>(N85-O85)</f>
        <v/>
      </c>
      <c r="Q85" s="173" t="n"/>
      <c r="R85" s="368">
        <f>(N85-O85)/7</f>
        <v/>
      </c>
      <c r="S85" s="372">
        <f>(S84)</f>
        <v/>
      </c>
    </row>
    <row r="86">
      <c r="A86" t="inlineStr">
        <is>
          <t>WU2</t>
        </is>
      </c>
      <c r="B86" t="n">
        <v>3.23</v>
      </c>
      <c r="C86" t="n">
        <v>3.39</v>
      </c>
      <c r="D86" t="n">
        <v>3.12</v>
      </c>
      <c r="E86" t="n">
        <v>3.11</v>
      </c>
      <c r="F86" t="n">
        <v>2.96</v>
      </c>
      <c r="G86" t="n">
        <v>3.1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 t="n">
        <v>43755</v>
      </c>
      <c r="O86" s="171" t="n">
        <v>43700</v>
      </c>
      <c r="P86" s="172">
        <f>(N86-O86)</f>
        <v/>
      </c>
      <c r="Q86" s="171" t="n"/>
      <c r="R86" s="368">
        <f>(N86-O86)/7</f>
        <v/>
      </c>
      <c r="S86" s="351" t="inlineStr">
        <is>
          <t>Month 10</t>
        </is>
      </c>
    </row>
    <row r="87">
      <c r="A87" t="inlineStr">
        <is>
          <t>WU2</t>
        </is>
      </c>
      <c r="B87" t="n">
        <v>2.78</v>
      </c>
      <c r="C87" t="n">
        <v>2.95</v>
      </c>
      <c r="D87" t="n">
        <v>3.19</v>
      </c>
      <c r="E87" t="n">
        <v>3.2</v>
      </c>
      <c r="F87" t="n">
        <v>3.2</v>
      </c>
      <c r="G87" t="n">
        <v>3.25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 t="n">
        <v>43755</v>
      </c>
      <c r="O87" s="171" t="n">
        <v>43700</v>
      </c>
      <c r="P87" s="172">
        <f>(N87-O87)</f>
        <v/>
      </c>
      <c r="Q87" s="171" t="n"/>
      <c r="R87" s="368">
        <f>(N87-O87)/7</f>
        <v/>
      </c>
      <c r="S87" s="351">
        <f>(S86)</f>
        <v/>
      </c>
    </row>
    <row r="88">
      <c r="A88" t="inlineStr">
        <is>
          <t>WU2</t>
        </is>
      </c>
      <c r="B88" t="n">
        <v>2.98</v>
      </c>
      <c r="C88" t="n">
        <v>3.3</v>
      </c>
      <c r="D88" t="n">
        <v>3.12</v>
      </c>
      <c r="E88" t="n">
        <v>3.29</v>
      </c>
      <c r="F88" t="n">
        <v>3.07</v>
      </c>
      <c r="G88" t="n">
        <v>3.5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 t="n">
        <v>43757</v>
      </c>
      <c r="O88" s="171" t="n">
        <v>43700</v>
      </c>
      <c r="P88" s="172">
        <f>(N88-O88)</f>
        <v/>
      </c>
      <c r="Q88" s="171" t="n"/>
      <c r="R88" s="368">
        <f>(N88-O88)/7</f>
        <v/>
      </c>
      <c r="S88" s="351">
        <f>(S87)</f>
        <v/>
      </c>
    </row>
    <row r="89">
      <c r="A89" s="63" t="inlineStr">
        <is>
          <t>WU2</t>
        </is>
      </c>
      <c r="B89" s="63" t="n">
        <v>3.26</v>
      </c>
      <c r="C89" s="63" t="n">
        <v>3.51</v>
      </c>
      <c r="D89" s="176" t="n">
        <v>3.38</v>
      </c>
      <c r="E89" s="63" t="n">
        <v>3.4</v>
      </c>
      <c r="F89" s="63" t="n">
        <v>3.43</v>
      </c>
      <c r="G89" s="63" t="n">
        <v>3.35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 t="n">
        <v>43757</v>
      </c>
      <c r="O89" s="173" t="n">
        <v>43700</v>
      </c>
      <c r="P89" s="174">
        <f>(N89-O89)</f>
        <v/>
      </c>
      <c r="Q89" s="173" t="n"/>
      <c r="R89" s="368">
        <f>(N89-O89)/7</f>
        <v/>
      </c>
      <c r="S89" s="372">
        <f>(S88)</f>
        <v/>
      </c>
    </row>
    <row r="90">
      <c r="A90" t="inlineStr">
        <is>
          <t>WU2</t>
        </is>
      </c>
      <c r="B90" t="n">
        <v>2.82</v>
      </c>
      <c r="C90" t="n">
        <v>3.15</v>
      </c>
      <c r="D90" t="n">
        <v>3.11</v>
      </c>
      <c r="E90" t="n">
        <v>3.25</v>
      </c>
      <c r="F90" t="n">
        <v>3.22</v>
      </c>
      <c r="G90" t="n">
        <v>3.38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 t="n">
        <v>43758</v>
      </c>
      <c r="O90" s="171" t="n">
        <v>43700</v>
      </c>
      <c r="P90" s="172">
        <f>(N90-O90)</f>
        <v/>
      </c>
      <c r="Q90" s="171" t="n"/>
      <c r="R90" s="368">
        <f>(N90-O90)/7</f>
        <v/>
      </c>
      <c r="S90" s="351" t="inlineStr">
        <is>
          <t>Month 9</t>
        </is>
      </c>
    </row>
    <row r="91">
      <c r="A91" t="inlineStr">
        <is>
          <t>WU2</t>
        </is>
      </c>
      <c r="B91" t="n">
        <v>3.53</v>
      </c>
      <c r="C91" t="n">
        <v>3.15</v>
      </c>
      <c r="D91" t="n">
        <v>3.66</v>
      </c>
      <c r="E91" t="n">
        <v>3.43</v>
      </c>
      <c r="F91" t="n">
        <v>3.37</v>
      </c>
      <c r="G91" t="n">
        <v>3.09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 t="n">
        <v>43759</v>
      </c>
      <c r="O91" s="171" t="n">
        <v>43700</v>
      </c>
      <c r="P91" s="172">
        <f>(N91-O91)</f>
        <v/>
      </c>
      <c r="Q91" s="171" t="n"/>
      <c r="R91" s="368">
        <f>(N91-O91)/7</f>
        <v/>
      </c>
      <c r="S91" s="351">
        <f>(S90)</f>
        <v/>
      </c>
    </row>
    <row r="92">
      <c r="A92" t="inlineStr">
        <is>
          <t>WU2</t>
        </is>
      </c>
      <c r="B92" t="n">
        <v>3.03</v>
      </c>
      <c r="C92" t="n">
        <v>3.17</v>
      </c>
      <c r="D92" t="n">
        <v>3.03</v>
      </c>
      <c r="E92" t="n">
        <v>3.11</v>
      </c>
      <c r="F92" t="n">
        <v>3.2</v>
      </c>
      <c r="G92" t="n">
        <v>3.01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 t="n">
        <v>43760</v>
      </c>
      <c r="O92" s="171" t="n">
        <v>43700</v>
      </c>
      <c r="P92" s="172">
        <f>(N92-O92)</f>
        <v/>
      </c>
      <c r="Q92" s="171" t="n"/>
      <c r="R92" s="368">
        <f>(N92-O92)/7</f>
        <v/>
      </c>
      <c r="S92" s="351">
        <f>(S91)</f>
        <v/>
      </c>
    </row>
    <row r="93">
      <c r="A93" s="63" t="inlineStr">
        <is>
          <t>WU2</t>
        </is>
      </c>
      <c r="B93" s="63" t="n">
        <v>3.12</v>
      </c>
      <c r="C93" s="63" t="n">
        <v>3.36</v>
      </c>
      <c r="D93" s="63" t="n">
        <v>3.34</v>
      </c>
      <c r="E93" s="63" t="n">
        <v>3.53</v>
      </c>
      <c r="F93" s="63" t="n">
        <v>3.41</v>
      </c>
      <c r="G93" s="63" t="n">
        <v>3.13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 t="n">
        <v>43761</v>
      </c>
      <c r="O93" s="173" t="n">
        <v>43700</v>
      </c>
      <c r="P93" s="174">
        <f>(N93-O93)</f>
        <v/>
      </c>
      <c r="Q93" s="173" t="n"/>
      <c r="R93" s="368">
        <f>(N93-O93)/7</f>
        <v/>
      </c>
      <c r="S93" s="372">
        <f>(S92)</f>
        <v/>
      </c>
    </row>
    <row r="94">
      <c r="A94" t="inlineStr">
        <is>
          <t>WU2</t>
        </is>
      </c>
      <c r="B94" t="n">
        <v>3.05</v>
      </c>
      <c r="C94" t="n">
        <v>3</v>
      </c>
      <c r="D94" t="n">
        <v>3.01</v>
      </c>
      <c r="E94" t="n">
        <v>3</v>
      </c>
      <c r="F94" t="n">
        <v>3.05</v>
      </c>
      <c r="G94" t="n">
        <v>3.15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 t="n">
        <v>43762</v>
      </c>
      <c r="O94" s="171" t="n">
        <v>43700</v>
      </c>
      <c r="P94" s="172">
        <f>(N94-O94)</f>
        <v/>
      </c>
      <c r="Q94" s="171" t="n"/>
      <c r="R94" s="368">
        <f>(N94-O94)/7</f>
        <v/>
      </c>
      <c r="S94" s="351" t="inlineStr">
        <is>
          <t>Month 8</t>
        </is>
      </c>
    </row>
    <row r="95">
      <c r="A95" t="inlineStr">
        <is>
          <t>WU2</t>
        </is>
      </c>
      <c r="B95" t="n">
        <v>3.2</v>
      </c>
      <c r="C95" t="n">
        <v>3.38</v>
      </c>
      <c r="D95" t="n">
        <v>3.27</v>
      </c>
      <c r="E95" t="n">
        <v>3.48</v>
      </c>
      <c r="F95" t="n">
        <v>3.43</v>
      </c>
      <c r="G95" t="n">
        <v>3.32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 t="n">
        <v>43763</v>
      </c>
      <c r="O95" s="171" t="n">
        <v>43700</v>
      </c>
      <c r="P95" s="172">
        <f>(N95-O95)</f>
        <v/>
      </c>
      <c r="Q95" s="171" t="n"/>
      <c r="R95" s="368">
        <f>(N95-O95)/7</f>
        <v/>
      </c>
      <c r="S95" s="351">
        <f>(S94)</f>
        <v/>
      </c>
    </row>
    <row r="96">
      <c r="A96" t="inlineStr">
        <is>
          <t>WU2</t>
        </is>
      </c>
      <c r="B96" t="n">
        <v>2.79</v>
      </c>
      <c r="C96" t="n">
        <v>3.07</v>
      </c>
      <c r="D96" t="n">
        <v>3.08</v>
      </c>
      <c r="E96" t="n">
        <v>2.95</v>
      </c>
      <c r="F96" t="n">
        <v>3.03</v>
      </c>
      <c r="G96" t="n">
        <v>2.88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 t="n">
        <v>43764</v>
      </c>
      <c r="O96" s="171" t="n">
        <v>43700</v>
      </c>
      <c r="P96" s="172">
        <f>(N96-O96)</f>
        <v/>
      </c>
      <c r="Q96" s="171" t="n"/>
      <c r="R96" s="368">
        <f>(N96-O96)/7</f>
        <v/>
      </c>
      <c r="S96" s="351">
        <f>(S95)</f>
        <v/>
      </c>
    </row>
    <row r="97">
      <c r="A97" s="63" t="inlineStr">
        <is>
          <t>WU2</t>
        </is>
      </c>
      <c r="B97" s="63" t="n">
        <v>3.01</v>
      </c>
      <c r="C97" s="63" t="n">
        <v>3.22</v>
      </c>
      <c r="D97" s="63" t="n">
        <v>2.96</v>
      </c>
      <c r="E97" s="63" t="n">
        <v>3.11</v>
      </c>
      <c r="F97" s="63" t="n">
        <v>3.16</v>
      </c>
      <c r="G97" s="63" t="n">
        <v>3.32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 t="n">
        <v>43765</v>
      </c>
      <c r="O97" s="173" t="n">
        <v>43700</v>
      </c>
      <c r="P97" s="174">
        <f>(N97-O97)</f>
        <v/>
      </c>
      <c r="Q97" s="173" t="n"/>
      <c r="R97" s="368">
        <f>(N97-O97)/7</f>
        <v/>
      </c>
      <c r="S97" s="372">
        <f>(S96)</f>
        <v/>
      </c>
    </row>
    <row r="98">
      <c r="A98" t="inlineStr">
        <is>
          <t>WU2</t>
        </is>
      </c>
      <c r="B98" t="n">
        <v>2.87</v>
      </c>
      <c r="C98" t="n">
        <v>2.91</v>
      </c>
      <c r="D98" t="n">
        <v>2.77</v>
      </c>
      <c r="E98" t="n">
        <v>2.83</v>
      </c>
      <c r="F98" t="n">
        <v>2.96</v>
      </c>
      <c r="G98" t="n">
        <v>3.22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 t="n">
        <v>43767</v>
      </c>
      <c r="O98" s="171" t="n">
        <v>43700</v>
      </c>
      <c r="P98" s="172">
        <f>(N98-O98)</f>
        <v/>
      </c>
      <c r="Q98" s="171" t="n"/>
      <c r="R98" s="368">
        <f>(N98-O98)/7</f>
        <v/>
      </c>
      <c r="S98" s="351" t="inlineStr">
        <is>
          <t>Month 7</t>
        </is>
      </c>
    </row>
    <row r="99">
      <c r="A99" t="inlineStr">
        <is>
          <t>WU2</t>
        </is>
      </c>
      <c r="B99" t="n">
        <v>3.06</v>
      </c>
      <c r="C99" t="n">
        <v>3.24</v>
      </c>
      <c r="D99" t="n">
        <v>2.97</v>
      </c>
      <c r="E99" t="n">
        <v>3.07</v>
      </c>
      <c r="F99" t="n">
        <v>3.1</v>
      </c>
      <c r="G99" t="n">
        <v>3.03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 t="n">
        <v>43767</v>
      </c>
      <c r="O99" s="171" t="n">
        <v>43700</v>
      </c>
      <c r="P99" s="172">
        <f>(N99-O99)</f>
        <v/>
      </c>
      <c r="Q99" s="171" t="n"/>
      <c r="R99" s="368">
        <f>(N99-O99)/7</f>
        <v/>
      </c>
      <c r="S99" s="351">
        <f>(S98)</f>
        <v/>
      </c>
    </row>
    <row r="100">
      <c r="A100" t="inlineStr">
        <is>
          <t>WU2</t>
        </is>
      </c>
      <c r="B100" t="n">
        <v>3.06</v>
      </c>
      <c r="C100" t="n">
        <v>2.89</v>
      </c>
      <c r="D100" t="n">
        <v>3.01</v>
      </c>
      <c r="E100" t="n">
        <v>3.24</v>
      </c>
      <c r="F100" t="n">
        <v>3</v>
      </c>
      <c r="G100" t="n">
        <v>3.21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 t="n">
        <v>43768</v>
      </c>
      <c r="O100" s="171" t="n">
        <v>43700</v>
      </c>
      <c r="P100" s="172">
        <f>(N100-O100)</f>
        <v/>
      </c>
      <c r="Q100" s="171" t="n"/>
      <c r="R100" s="368">
        <f>(N100-O100)/7</f>
        <v/>
      </c>
      <c r="S100" s="351">
        <f>(S99)</f>
        <v/>
      </c>
    </row>
    <row r="101">
      <c r="A101" s="63" t="inlineStr">
        <is>
          <t>WU2</t>
        </is>
      </c>
      <c r="B101" s="63" t="n">
        <v>3.45</v>
      </c>
      <c r="C101" s="63" t="n">
        <v>3.62</v>
      </c>
      <c r="D101" s="63" t="n">
        <v>3.19</v>
      </c>
      <c r="E101" s="63" t="n">
        <v>3.2</v>
      </c>
      <c r="F101" s="63" t="n">
        <v>3.28</v>
      </c>
      <c r="G101" s="63" t="n">
        <v>3.42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 t="n">
        <v>43769</v>
      </c>
      <c r="O101" s="173" t="n">
        <v>43700</v>
      </c>
      <c r="P101" s="174">
        <f>(N101-O101)</f>
        <v/>
      </c>
      <c r="Q101" s="173" t="n"/>
      <c r="R101" s="368">
        <f>(N101-O101)/7</f>
        <v/>
      </c>
      <c r="S101" s="372">
        <f>(S100)</f>
        <v/>
      </c>
    </row>
    <row r="102">
      <c r="A102" t="inlineStr">
        <is>
          <t>WU2</t>
        </is>
      </c>
      <c r="B102" t="n">
        <v>2.94</v>
      </c>
      <c r="C102" t="n">
        <v>3.21</v>
      </c>
      <c r="D102" t="n">
        <v>3.24</v>
      </c>
      <c r="E102" t="n">
        <v>3.01</v>
      </c>
      <c r="F102" t="n">
        <v>3.08</v>
      </c>
      <c r="G102" t="n">
        <v>3.17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 t="n">
        <v>43770</v>
      </c>
      <c r="O102" s="171" t="n">
        <v>43700</v>
      </c>
      <c r="P102" s="172">
        <f>(N102-O102)</f>
        <v/>
      </c>
      <c r="Q102" s="171" t="n"/>
      <c r="R102" s="368">
        <f>(N102-O102)/7</f>
        <v/>
      </c>
      <c r="S102" s="351" t="inlineStr">
        <is>
          <t>Month 6</t>
        </is>
      </c>
    </row>
    <row r="103">
      <c r="A103" t="inlineStr">
        <is>
          <t>WU2</t>
        </is>
      </c>
      <c r="B103" t="n">
        <v>3.25</v>
      </c>
      <c r="C103" t="n">
        <v>3.07</v>
      </c>
      <c r="D103" t="n">
        <v>3.07</v>
      </c>
      <c r="E103" t="n">
        <v>3.29</v>
      </c>
      <c r="F103" t="n">
        <v>3.15</v>
      </c>
      <c r="G103" t="n">
        <v>3.25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 t="n">
        <v>43772</v>
      </c>
      <c r="O103" s="171" t="n">
        <v>43700</v>
      </c>
      <c r="P103" s="172">
        <f>(N103-O103)</f>
        <v/>
      </c>
      <c r="Q103" s="171" t="n"/>
      <c r="R103" s="368">
        <f>(N103-O103)/7</f>
        <v/>
      </c>
      <c r="S103" s="351">
        <f>(S102)</f>
        <v/>
      </c>
    </row>
    <row r="104">
      <c r="A104" t="inlineStr">
        <is>
          <t>WU2</t>
        </is>
      </c>
      <c r="B104" t="n">
        <v>3.1</v>
      </c>
      <c r="C104" t="n">
        <v>3.09</v>
      </c>
      <c r="D104" t="n">
        <v>2.91</v>
      </c>
      <c r="E104" t="n">
        <v>3.05</v>
      </c>
      <c r="F104" t="n">
        <v>3.04</v>
      </c>
      <c r="G104" t="n">
        <v>2.99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 t="n">
        <v>43774</v>
      </c>
      <c r="O104" s="171" t="n">
        <v>43700</v>
      </c>
      <c r="P104" s="172">
        <f>(N104-O104)</f>
        <v/>
      </c>
      <c r="Q104" s="171" t="n"/>
      <c r="R104" s="368">
        <f>(N104-O104)/7</f>
        <v/>
      </c>
      <c r="S104" s="351">
        <f>(S103)</f>
        <v/>
      </c>
    </row>
    <row r="105">
      <c r="A105" t="inlineStr">
        <is>
          <t>WU2</t>
        </is>
      </c>
      <c r="B105" t="n">
        <v>3.19</v>
      </c>
      <c r="C105" t="n">
        <v>2.93</v>
      </c>
      <c r="D105" t="n">
        <v>3.05</v>
      </c>
      <c r="E105" t="n">
        <v>2.97</v>
      </c>
      <c r="F105" t="n">
        <v>3.09</v>
      </c>
      <c r="G105" t="n">
        <v>3.09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 t="n">
        <v>43775</v>
      </c>
      <c r="O105" s="171" t="n">
        <v>43700</v>
      </c>
      <c r="P105" s="172">
        <f>(N105-O105)</f>
        <v/>
      </c>
      <c r="Q105" s="171" t="n"/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2.43</v>
      </c>
      <c r="C45" s="42" t="n">
        <v>2.32</v>
      </c>
      <c r="D45" s="42" t="n">
        <v>2.42</v>
      </c>
      <c r="E45" s="42" t="n">
        <v>2.4</v>
      </c>
      <c r="F45" s="42" t="n">
        <v>2.48</v>
      </c>
      <c r="G45" s="42" t="n">
        <v>2.2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2.53</v>
      </c>
      <c r="F47" s="42" t="n">
        <v>2.55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2.34</v>
      </c>
      <c r="D48" s="42" t="n">
        <v>2.34</v>
      </c>
      <c r="E48" s="42" t="n">
        <v>2.3</v>
      </c>
      <c r="F48" s="42" t="n">
        <v>2.35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2.35</v>
      </c>
      <c r="D82" s="42" t="n">
        <v>2.42</v>
      </c>
      <c r="E82" s="42" t="n">
        <v>2.6</v>
      </c>
      <c r="F82" s="42" t="n">
        <v>2.5</v>
      </c>
      <c r="G82" s="42" t="n">
        <v>2.34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>
        <f>(N81+1)</f>
        <v/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2.47</v>
      </c>
      <c r="C83" s="42" t="n">
        <v>2.62</v>
      </c>
      <c r="D83" s="46" t="n">
        <v>2.54</v>
      </c>
      <c r="E83" s="42" t="n">
        <v>2.28</v>
      </c>
      <c r="F83" s="42" t="n">
        <v>2.44</v>
      </c>
      <c r="G83" s="42" t="n">
        <v>2.35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>
        <f>(N82+1)</f>
        <v/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2.54</v>
      </c>
      <c r="C84" s="42" t="n">
        <v>2.45</v>
      </c>
      <c r="D84" s="42" t="n">
        <v>2.35</v>
      </c>
      <c r="E84" s="42" t="n">
        <v>2.48</v>
      </c>
      <c r="F84" s="42" t="n">
        <v>2.57</v>
      </c>
      <c r="G84" s="42" t="n">
        <v>2.4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>
        <f>(N83+1)</f>
        <v/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2.38</v>
      </c>
      <c r="C85" s="42" t="n">
        <v>2.3</v>
      </c>
      <c r="D85" s="42" t="n">
        <v>2.6</v>
      </c>
      <c r="E85" s="42" t="n">
        <v>2.5</v>
      </c>
      <c r="F85" s="42" t="n">
        <v>2.6</v>
      </c>
      <c r="G85" s="42" t="n">
        <v>2.5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>
        <f>(N84+1)</f>
        <v/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2.43</v>
      </c>
      <c r="C86" s="42" t="n">
        <v>2.56</v>
      </c>
      <c r="D86" s="42" t="n">
        <v>2.35</v>
      </c>
      <c r="E86" s="42" t="n">
        <v>2.61</v>
      </c>
      <c r="F86" s="42" t="n">
        <v>2.44</v>
      </c>
      <c r="G86" s="42" t="n">
        <v>2.6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>
        <f>(N85+1)</f>
        <v/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2.46</v>
      </c>
      <c r="C87" s="42" t="n">
        <v>2.41</v>
      </c>
      <c r="D87" s="42" t="n">
        <v>2.23</v>
      </c>
      <c r="E87" s="42" t="n">
        <v>2.33</v>
      </c>
      <c r="F87" s="42" t="n">
        <v>2.42</v>
      </c>
      <c r="G87" s="42" t="n">
        <v>2.6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>
        <f>(N86+1)</f>
        <v/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</v>
      </c>
      <c r="C88" s="113" t="n">
        <v>2.15</v>
      </c>
      <c r="D88" s="113" t="n">
        <v>2.34</v>
      </c>
      <c r="E88" s="113" t="n">
        <v>2.45</v>
      </c>
      <c r="F88" s="113" t="n">
        <v>2.37</v>
      </c>
      <c r="G88" s="113" t="n">
        <v>2.35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>
        <f>(N87+1)</f>
        <v/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 s="42">
        <f>(A88)</f>
        <v/>
      </c>
      <c r="B89" s="42" t="n">
        <v>2.5</v>
      </c>
      <c r="C89" s="42" t="n">
        <v>2.35</v>
      </c>
      <c r="D89" s="42" t="n">
        <v>2.42</v>
      </c>
      <c r="E89" s="42" t="n">
        <v>2.6</v>
      </c>
      <c r="F89" s="42" t="n">
        <v>2.5</v>
      </c>
      <c r="G89" s="42" t="n">
        <v>2.34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>
        <f>(N88+1)</f>
        <v/>
      </c>
      <c r="O89" s="44">
        <f>(O88)</f>
        <v/>
      </c>
      <c r="P89" s="47">
        <f>(N89-O89)</f>
        <v/>
      </c>
      <c r="Q89" s="44">
        <f>(Q88)</f>
        <v/>
      </c>
      <c r="R89" s="368">
        <f>(N89-O89)/7</f>
        <v/>
      </c>
      <c r="S89" s="368">
        <f>(S88)</f>
        <v/>
      </c>
    </row>
    <row r="90">
      <c r="A90" s="42">
        <f>(A89)</f>
        <v/>
      </c>
      <c r="B90" s="42" t="n">
        <v>2.47</v>
      </c>
      <c r="C90" s="42" t="n">
        <v>2.62</v>
      </c>
      <c r="D90" s="46" t="n">
        <v>2.54</v>
      </c>
      <c r="E90" s="42" t="n">
        <v>2.28</v>
      </c>
      <c r="F90" s="42" t="n">
        <v>2.44</v>
      </c>
      <c r="G90" s="42" t="n">
        <v>2.35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>
        <f>(N89+1)</f>
        <v/>
      </c>
      <c r="O90" s="44">
        <f>(O89)</f>
        <v/>
      </c>
      <c r="P90" s="47">
        <f>(N90-O90)</f>
        <v/>
      </c>
      <c r="Q90" s="44">
        <f>(Q89)</f>
        <v/>
      </c>
      <c r="R90" s="368">
        <f>(N90-O90)/7</f>
        <v/>
      </c>
      <c r="S90" s="368">
        <f>(S89)</f>
        <v/>
      </c>
    </row>
    <row r="91">
      <c r="A91" s="42">
        <f>(A90)</f>
        <v/>
      </c>
      <c r="B91" s="42" t="n">
        <v>2.54</v>
      </c>
      <c r="C91" s="42" t="n">
        <v>2.45</v>
      </c>
      <c r="D91" s="42" t="n">
        <v>2.35</v>
      </c>
      <c r="E91" s="42" t="n">
        <v>2.48</v>
      </c>
      <c r="F91" s="42" t="n">
        <v>2.57</v>
      </c>
      <c r="G91" s="42" t="n">
        <v>2.4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>
        <f>(N90+1)</f>
        <v/>
      </c>
      <c r="O91" s="44">
        <f>(O90)</f>
        <v/>
      </c>
      <c r="P91" s="47">
        <f>(N91-O91)</f>
        <v/>
      </c>
      <c r="Q91" s="44">
        <f>(Q90)</f>
        <v/>
      </c>
      <c r="R91" s="368">
        <f>(N91-O91)/7</f>
        <v/>
      </c>
      <c r="S91" s="368">
        <f>(S90)</f>
        <v/>
      </c>
    </row>
    <row r="92">
      <c r="A92" s="42">
        <f>(A91)</f>
        <v/>
      </c>
      <c r="B92" s="42" t="n">
        <v>2.38</v>
      </c>
      <c r="C92" s="42" t="n">
        <v>2.3</v>
      </c>
      <c r="D92" s="42" t="n">
        <v>2.6</v>
      </c>
      <c r="E92" s="42" t="n">
        <v>2.5</v>
      </c>
      <c r="F92" s="42" t="n">
        <v>2.6</v>
      </c>
      <c r="G92" s="42" t="n">
        <v>2.5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>
        <f>(N91+1)</f>
        <v/>
      </c>
      <c r="O92" s="44">
        <f>(O91)</f>
        <v/>
      </c>
      <c r="P92" s="47">
        <f>(N92-O92)</f>
        <v/>
      </c>
      <c r="Q92" s="44">
        <f>(Q91)</f>
        <v/>
      </c>
      <c r="R92" s="368">
        <f>(N92-O92)/7</f>
        <v/>
      </c>
      <c r="S92" s="368">
        <f>(S91)</f>
        <v/>
      </c>
    </row>
    <row r="93">
      <c r="A93" s="42">
        <f>(A92)</f>
        <v/>
      </c>
      <c r="B93" s="42" t="n">
        <v>2.43</v>
      </c>
      <c r="C93" s="42" t="n">
        <v>2.56</v>
      </c>
      <c r="D93" s="42" t="n">
        <v>2.35</v>
      </c>
      <c r="E93" s="42" t="n">
        <v>2.61</v>
      </c>
      <c r="F93" s="42" t="n">
        <v>2.44</v>
      </c>
      <c r="G93" s="42" t="n">
        <v>2.6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>
        <f>(N92+1)</f>
        <v/>
      </c>
      <c r="O93" s="44">
        <f>(O92)</f>
        <v/>
      </c>
      <c r="P93" s="47">
        <f>(N93-O93)</f>
        <v/>
      </c>
      <c r="Q93" s="44">
        <f>(Q92)</f>
        <v/>
      </c>
      <c r="R93" s="368">
        <f>(N93-O93)/7</f>
        <v/>
      </c>
      <c r="S93" s="368">
        <f>(S92)</f>
        <v/>
      </c>
    </row>
    <row r="94">
      <c r="A94" s="42">
        <f>(A93)</f>
        <v/>
      </c>
      <c r="B94" s="42" t="n">
        <v>2.46</v>
      </c>
      <c r="C94" s="42" t="n">
        <v>2.41</v>
      </c>
      <c r="D94" s="42" t="n">
        <v>2.23</v>
      </c>
      <c r="E94" s="42" t="n">
        <v>2.33</v>
      </c>
      <c r="F94" s="42" t="n">
        <v>2.42</v>
      </c>
      <c r="G94" s="42" t="n">
        <v>2.6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>
        <f>(N93+1)</f>
        <v/>
      </c>
      <c r="O94" s="44">
        <f>(O93)</f>
        <v/>
      </c>
      <c r="P94" s="47">
        <f>(N94-O94)</f>
        <v/>
      </c>
      <c r="Q94" s="44">
        <f>(Q93)</f>
        <v/>
      </c>
      <c r="R94" s="368">
        <f>(N94-O94)/7</f>
        <v/>
      </c>
      <c r="S94" s="368">
        <f>(S93)</f>
        <v/>
      </c>
      <c r="U94" s="30" t="n"/>
      <c r="V94" s="30" t="n"/>
      <c r="W94" s="30" t="n"/>
      <c r="X94" s="30" t="n"/>
    </row>
    <row r="95">
      <c r="A95" s="113">
        <f>(A94)</f>
        <v/>
      </c>
      <c r="B95" s="113" t="n">
        <v>2.4</v>
      </c>
      <c r="C95" s="113" t="n">
        <v>2.15</v>
      </c>
      <c r="D95" s="113" t="n">
        <v>2.34</v>
      </c>
      <c r="E95" s="113" t="n">
        <v>2.46</v>
      </c>
      <c r="F95" s="113" t="n">
        <v>2.37</v>
      </c>
      <c r="G95" s="113" t="n">
        <v>2.35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>
        <f>(N94+1)</f>
        <v/>
      </c>
      <c r="O95" s="114">
        <f>(O94)</f>
        <v/>
      </c>
      <c r="P95" s="115">
        <f>(N95-O95)</f>
        <v/>
      </c>
      <c r="Q95" s="114">
        <f>(Q94)</f>
        <v/>
      </c>
      <c r="R95" s="368">
        <f>(N95-O95)/7</f>
        <v/>
      </c>
      <c r="S95" s="371">
        <f>(S94)</f>
        <v/>
      </c>
      <c r="U95" s="370" t="n"/>
      <c r="V95" s="27" t="n"/>
      <c r="W95" s="369" t="n"/>
      <c r="X95" s="370" t="n"/>
    </row>
    <row r="96">
      <c r="A96" s="42">
        <f>(A95)</f>
        <v/>
      </c>
      <c r="B96" s="42" t="n">
        <v>2.73</v>
      </c>
      <c r="C96" s="42" t="n">
        <v>2.35</v>
      </c>
      <c r="D96" s="42" t="n">
        <v>2.42</v>
      </c>
      <c r="E96" s="42" t="n">
        <v>2.45</v>
      </c>
      <c r="F96" s="42" t="n">
        <v>2.5</v>
      </c>
      <c r="G96" s="42" t="n">
        <v>2.34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>
        <f>(N95+1)</f>
        <v/>
      </c>
      <c r="O96" s="44">
        <f>(O95)</f>
        <v/>
      </c>
      <c r="P96" s="47">
        <f>(N96-O96)</f>
        <v/>
      </c>
      <c r="Q96" s="44">
        <f>(Q95)</f>
        <v/>
      </c>
      <c r="R96" s="368">
        <f>(N96-O96)/7</f>
        <v/>
      </c>
      <c r="S96" s="368">
        <f>(S95)</f>
        <v/>
      </c>
      <c r="U96" s="369" t="n"/>
      <c r="V96" s="27" t="n"/>
      <c r="W96" s="369" t="n"/>
      <c r="X96" s="370" t="n"/>
    </row>
    <row r="97">
      <c r="A97" s="42">
        <f>(A96)</f>
        <v/>
      </c>
      <c r="B97" s="42" t="n">
        <v>2.47</v>
      </c>
      <c r="C97" s="42" t="n">
        <v>2.58</v>
      </c>
      <c r="D97" s="46" t="n">
        <v>2.54</v>
      </c>
      <c r="E97" s="42" t="n">
        <v>2.28</v>
      </c>
      <c r="F97" s="42" t="n">
        <v>2.44</v>
      </c>
      <c r="G97" s="42" t="n">
        <v>2.35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>
        <f>(N96+1)</f>
        <v/>
      </c>
      <c r="O97" s="44">
        <f>(O96)</f>
        <v/>
      </c>
      <c r="P97" s="47">
        <f>(N97-O97)</f>
        <v/>
      </c>
      <c r="Q97" s="44">
        <f>(Q96)</f>
        <v/>
      </c>
      <c r="R97" s="368">
        <f>(N97-O97)/7</f>
        <v/>
      </c>
      <c r="S97" s="368">
        <f>(S96)</f>
        <v/>
      </c>
      <c r="U97" s="369" t="n"/>
      <c r="V97" s="27" t="n"/>
      <c r="W97" s="369" t="n"/>
      <c r="X97" s="370" t="n"/>
    </row>
    <row r="98">
      <c r="A98" s="42">
        <f>(A97)</f>
        <v/>
      </c>
      <c r="B98" s="42" t="n">
        <v>2.54</v>
      </c>
      <c r="C98" s="42" t="n">
        <v>2.45</v>
      </c>
      <c r="D98" s="42" t="n">
        <v>2.35</v>
      </c>
      <c r="E98" s="42" t="n">
        <v>2.48</v>
      </c>
      <c r="F98" s="42" t="n">
        <v>2.69</v>
      </c>
      <c r="G98" s="42" t="n">
        <v>2.4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>
        <f>(N97+1)</f>
        <v/>
      </c>
      <c r="O98" s="44">
        <f>(O97)</f>
        <v/>
      </c>
      <c r="P98" s="47">
        <f>(N98-O98)</f>
        <v/>
      </c>
      <c r="Q98" s="44">
        <f>(Q97)</f>
        <v/>
      </c>
      <c r="R98" s="368">
        <f>(N98-O98)/7</f>
        <v/>
      </c>
      <c r="S98" s="368">
        <f>(S97)</f>
        <v/>
      </c>
      <c r="U98" s="369" t="n"/>
      <c r="V98" s="27" t="n"/>
      <c r="W98" s="369" t="n"/>
      <c r="X98" s="370" t="n"/>
    </row>
    <row r="99">
      <c r="A99" s="42">
        <f>(A98)</f>
        <v/>
      </c>
      <c r="B99" s="42" t="n">
        <v>2.38</v>
      </c>
      <c r="C99" s="42" t="n">
        <v>2.3</v>
      </c>
      <c r="D99" s="42" t="n">
        <v>2.3</v>
      </c>
      <c r="E99" s="42" t="n">
        <v>2.5</v>
      </c>
      <c r="F99" s="42" t="n">
        <v>2.2</v>
      </c>
      <c r="G99" s="42" t="n">
        <v>2.5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>
        <f>(N98+1)</f>
        <v/>
      </c>
      <c r="O99" s="44">
        <f>(O98)</f>
        <v/>
      </c>
      <c r="P99" s="47">
        <f>(N99-O99)</f>
        <v/>
      </c>
      <c r="Q99" s="44">
        <f>(Q98)</f>
        <v/>
      </c>
      <c r="R99" s="368">
        <f>(N99-O99)/7</f>
        <v/>
      </c>
      <c r="S99" s="368">
        <f>(S98)</f>
        <v/>
      </c>
      <c r="U99" s="369" t="n"/>
      <c r="V99" s="27" t="n"/>
      <c r="W99" s="369" t="n"/>
      <c r="X99" s="370" t="n"/>
    </row>
    <row r="100">
      <c r="A100" s="42">
        <f>(A99)</f>
        <v/>
      </c>
      <c r="B100" s="42" t="n">
        <v>2.2</v>
      </c>
      <c r="C100" s="42" t="n">
        <v>2.3</v>
      </c>
      <c r="D100" s="42" t="n">
        <v>2.47</v>
      </c>
      <c r="E100" s="42" t="n">
        <v>2.2</v>
      </c>
      <c r="F100" s="42" t="n">
        <v>2.3</v>
      </c>
      <c r="G100" s="42" t="n">
        <v>2.1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>
        <f>(N99+1)</f>
        <v/>
      </c>
      <c r="O100" s="44">
        <f>(O99)</f>
        <v/>
      </c>
      <c r="P100" s="47">
        <f>(N100-O100)</f>
        <v/>
      </c>
      <c r="Q100" s="44">
        <f>(Q99)</f>
        <v/>
      </c>
      <c r="R100" s="368">
        <f>(N100-O100)/7</f>
        <v/>
      </c>
      <c r="S100" s="368">
        <f>(S99)</f>
        <v/>
      </c>
      <c r="U100" s="67" t="n"/>
    </row>
    <row r="101">
      <c r="A101" s="42">
        <f>(A100)</f>
        <v/>
      </c>
      <c r="B101" s="42" t="n">
        <v>2.46</v>
      </c>
      <c r="C101" s="42" t="n">
        <v>2.41</v>
      </c>
      <c r="D101" s="42" t="n">
        <v>2.23</v>
      </c>
      <c r="E101" s="42" t="n">
        <v>2.33</v>
      </c>
      <c r="F101" s="42" t="n">
        <v>2.42</v>
      </c>
      <c r="G101" s="42" t="n">
        <v>2.75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>
        <f>(N100+1)</f>
        <v/>
      </c>
      <c r="O101" s="44">
        <f>(O100)</f>
        <v/>
      </c>
      <c r="P101" s="47">
        <f>(N101-O101)</f>
        <v/>
      </c>
      <c r="Q101" s="44">
        <f>(Q100)</f>
        <v/>
      </c>
      <c r="R101" s="368">
        <f>(N101-O101)/7</f>
        <v/>
      </c>
      <c r="S101" s="368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>
        <f>(A101)</f>
        <v/>
      </c>
      <c r="B102" s="113" t="n">
        <v>2.4</v>
      </c>
      <c r="C102" s="113" t="n">
        <v>2.15</v>
      </c>
      <c r="D102" s="113" t="n">
        <v>2.34</v>
      </c>
      <c r="E102" s="113" t="n">
        <v>2.41</v>
      </c>
      <c r="F102" s="113" t="n">
        <v>2.37</v>
      </c>
      <c r="G102" s="113" t="n">
        <v>2.35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>
        <f>(N101+1)</f>
        <v/>
      </c>
      <c r="O102" s="114">
        <f>(O101)</f>
        <v/>
      </c>
      <c r="P102" s="115">
        <f>(N102-O102)</f>
        <v/>
      </c>
      <c r="Q102" s="114">
        <f>(Q101)</f>
        <v/>
      </c>
      <c r="R102" s="368">
        <f>(N102-O102)/7</f>
        <v/>
      </c>
      <c r="S102" s="371">
        <f>(S101)</f>
        <v/>
      </c>
      <c r="U102" s="27" t="n"/>
      <c r="V102" s="27" t="n"/>
      <c r="W102" s="27" t="n"/>
      <c r="X102" s="27" t="n"/>
      <c r="Y102" s="28" t="n"/>
    </row>
    <row r="103">
      <c r="A103" s="42">
        <f>(A102)</f>
        <v/>
      </c>
      <c r="B103" s="42" t="n">
        <v>2.65</v>
      </c>
      <c r="C103" s="42" t="n">
        <v>2.35</v>
      </c>
      <c r="D103" s="42" t="n">
        <v>2.42</v>
      </c>
      <c r="E103" s="42" t="n">
        <v>2.2</v>
      </c>
      <c r="F103" s="42" t="n">
        <v>2.34</v>
      </c>
      <c r="G103" s="42" t="n">
        <v>2.34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>
        <f>(N102+1)</f>
        <v/>
      </c>
      <c r="O103" s="44">
        <f>(O102)</f>
        <v/>
      </c>
      <c r="P103" s="47">
        <f>(N103-O103)</f>
        <v/>
      </c>
      <c r="Q103" s="44">
        <f>(Q102)</f>
        <v/>
      </c>
      <c r="R103" s="368">
        <f>(N103-O103)/7</f>
        <v/>
      </c>
      <c r="S103" s="368">
        <f>(S102)</f>
        <v/>
      </c>
    </row>
    <row r="104">
      <c r="A104" s="42">
        <f>(A103)</f>
        <v/>
      </c>
      <c r="B104" s="42" t="n">
        <v>2.47</v>
      </c>
      <c r="C104" s="42" t="n">
        <v>2.2</v>
      </c>
      <c r="D104" s="46" t="n">
        <v>2.4</v>
      </c>
      <c r="E104" s="42" t="n">
        <v>2.28</v>
      </c>
      <c r="F104" s="42" t="n">
        <v>2.44</v>
      </c>
      <c r="G104" s="42" t="n">
        <v>2.35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>
        <f>(N103+1)</f>
        <v/>
      </c>
      <c r="O104" s="44">
        <f>(O103)</f>
        <v/>
      </c>
      <c r="P104" s="47">
        <f>(N104-O104)</f>
        <v/>
      </c>
      <c r="Q104" s="44">
        <f>(Q103)</f>
        <v/>
      </c>
      <c r="R104" s="368">
        <f>(N104-O104)/7</f>
        <v/>
      </c>
      <c r="S104" s="368">
        <f>(S103)</f>
        <v/>
      </c>
    </row>
    <row r="105">
      <c r="A105" s="42">
        <f>(A104)</f>
        <v/>
      </c>
      <c r="B105" s="42" t="n">
        <v>2.3</v>
      </c>
      <c r="C105" s="42" t="n">
        <v>2.45</v>
      </c>
      <c r="D105" s="42" t="n">
        <v>2.35</v>
      </c>
      <c r="E105" s="42" t="n">
        <v>2.6</v>
      </c>
      <c r="F105" s="42" t="n">
        <v>2.3</v>
      </c>
      <c r="G105" s="42" t="n">
        <v>2.4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>
        <f>(N104+1)</f>
        <v/>
      </c>
      <c r="O105" s="44">
        <f>(O104)</f>
        <v/>
      </c>
      <c r="P105" s="47">
        <f>(N105-O105)</f>
        <v/>
      </c>
      <c r="Q105" s="44">
        <f>(Q104)</f>
        <v/>
      </c>
      <c r="R105" s="368">
        <f>(N105-O105)/7</f>
        <v/>
      </c>
      <c r="S105" s="368">
        <f>(S104)</f>
        <v/>
      </c>
    </row>
    <row r="106">
      <c r="A106" s="42">
        <f>(A105)</f>
        <v/>
      </c>
      <c r="B106" s="42" t="n">
        <v>2.38</v>
      </c>
      <c r="C106" s="42" t="n">
        <v>2.3</v>
      </c>
      <c r="D106" s="42" t="n">
        <v>2.7</v>
      </c>
      <c r="E106" s="42" t="n">
        <v>2.5</v>
      </c>
      <c r="F106" s="42" t="n">
        <v>2.4</v>
      </c>
      <c r="G106" s="42" t="n">
        <v>2.5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>
        <f>(N105+1)</f>
        <v/>
      </c>
      <c r="O106" s="44">
        <f>(O105)</f>
        <v/>
      </c>
      <c r="P106" s="47">
        <f>(N106-O106)</f>
        <v/>
      </c>
      <c r="Q106" s="44">
        <f>(Q105)</f>
        <v/>
      </c>
      <c r="R106" s="368">
        <f>(N106-O106)/7</f>
        <v/>
      </c>
      <c r="S106" s="368">
        <f>(S105)</f>
        <v/>
      </c>
    </row>
    <row r="107">
      <c r="A107" s="42">
        <f>(A106)</f>
        <v/>
      </c>
      <c r="B107" s="42" t="n">
        <v>2.43</v>
      </c>
      <c r="C107" s="42" t="n">
        <v>2.3</v>
      </c>
      <c r="D107" s="42" t="n">
        <v>2.35</v>
      </c>
      <c r="E107" s="42" t="n">
        <v>2.65</v>
      </c>
      <c r="F107" s="42" t="n">
        <v>2.3</v>
      </c>
      <c r="G107" s="42" t="n">
        <v>2.35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>
        <f>(N106+1)</f>
        <v/>
      </c>
      <c r="O107" s="44">
        <f>(O106)</f>
        <v/>
      </c>
      <c r="P107" s="47">
        <f>(N107-O107)</f>
        <v/>
      </c>
      <c r="Q107" s="44">
        <f>(Q106)</f>
        <v/>
      </c>
      <c r="R107" s="368">
        <f>(N107-O107)/7</f>
        <v/>
      </c>
      <c r="S107" s="368">
        <f>(S106)</f>
        <v/>
      </c>
    </row>
    <row r="108">
      <c r="A108" s="42">
        <f>(A107)</f>
        <v/>
      </c>
      <c r="B108" s="42" t="n">
        <v>2.3</v>
      </c>
      <c r="C108" s="42" t="n">
        <v>2.41</v>
      </c>
      <c r="D108" s="42" t="n">
        <v>2.23</v>
      </c>
      <c r="E108" s="42" t="n">
        <v>2.33</v>
      </c>
      <c r="F108" s="42" t="n">
        <v>2.3</v>
      </c>
      <c r="G108" s="42" t="n">
        <v>2.2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>
        <f>(N107+1)</f>
        <v/>
      </c>
      <c r="O108" s="44">
        <f>(O107)</f>
        <v/>
      </c>
      <c r="P108" s="47">
        <f>(N108-O108)</f>
        <v/>
      </c>
      <c r="Q108" s="44">
        <f>(Q107)</f>
        <v/>
      </c>
      <c r="R108" s="368">
        <f>(N108-O108)/7</f>
        <v/>
      </c>
      <c r="S108" s="368">
        <f>(S107)</f>
        <v/>
      </c>
    </row>
    <row r="109">
      <c r="A109" s="113">
        <f>(A108)</f>
        <v/>
      </c>
      <c r="B109" s="113" t="n">
        <v>2.2</v>
      </c>
      <c r="C109" s="113" t="n">
        <v>2.15</v>
      </c>
      <c r="D109" s="113" t="n">
        <v>2.34</v>
      </c>
      <c r="E109" s="113" t="n">
        <v>2.3</v>
      </c>
      <c r="F109" s="113" t="n">
        <v>2.74</v>
      </c>
      <c r="G109" s="113" t="n">
        <v>2.35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>
        <f>(N108+1)</f>
        <v/>
      </c>
      <c r="O109" s="114">
        <f>(O108)</f>
        <v/>
      </c>
      <c r="P109" s="115">
        <f>(N109-O109)</f>
        <v/>
      </c>
      <c r="Q109" s="114">
        <f>(Q108)</f>
        <v/>
      </c>
      <c r="R109" s="368">
        <f>(N109-O109)/7</f>
        <v/>
      </c>
      <c r="S109" s="371">
        <f>(S108)</f>
        <v/>
      </c>
    </row>
    <row r="110">
      <c r="A110" s="42">
        <f>(A109)</f>
        <v/>
      </c>
      <c r="B110" s="42" t="n">
        <v>2.5</v>
      </c>
      <c r="C110" s="42" t="n">
        <v>2.35</v>
      </c>
      <c r="D110" s="42" t="n">
        <v>2.42</v>
      </c>
      <c r="E110" s="42" t="n">
        <v>2.6</v>
      </c>
      <c r="F110" s="42" t="n">
        <v>2.5</v>
      </c>
      <c r="G110" s="42" t="n">
        <v>2.34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>
        <f>(N109+1)</f>
        <v/>
      </c>
      <c r="O110" s="44">
        <f>(O109)</f>
        <v/>
      </c>
      <c r="P110" s="47">
        <f>(N110-O110)</f>
        <v/>
      </c>
      <c r="Q110" s="44">
        <f>(Q109)</f>
        <v/>
      </c>
      <c r="R110" s="368">
        <f>(N110-O110)/7</f>
        <v/>
      </c>
      <c r="S110" s="368">
        <f>(S109)</f>
        <v/>
      </c>
    </row>
    <row r="111">
      <c r="A111" s="42">
        <f>(A110)</f>
        <v/>
      </c>
      <c r="B111" s="42" t="n">
        <v>2.47</v>
      </c>
      <c r="C111" s="42" t="n">
        <v>2.62</v>
      </c>
      <c r="D111" s="46" t="n">
        <v>2.54</v>
      </c>
      <c r="E111" s="42" t="n">
        <v>2.28</v>
      </c>
      <c r="F111" s="42" t="n">
        <v>2.44</v>
      </c>
      <c r="G111" s="42" t="n">
        <v>2.35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>
        <f>(N110+1)</f>
        <v/>
      </c>
      <c r="O111" s="44">
        <f>(O110)</f>
        <v/>
      </c>
      <c r="P111" s="47">
        <f>(N111-O111)</f>
        <v/>
      </c>
      <c r="Q111" s="44">
        <f>(Q110)</f>
        <v/>
      </c>
      <c r="R111" s="368">
        <f>(N111-O111)/7</f>
        <v/>
      </c>
      <c r="S111" s="368">
        <f>(S110)</f>
        <v/>
      </c>
    </row>
    <row r="112">
      <c r="A112" s="42">
        <f>(A111)</f>
        <v/>
      </c>
      <c r="B112" s="42" t="n">
        <v>2.54</v>
      </c>
      <c r="C112" s="42" t="n">
        <v>2.45</v>
      </c>
      <c r="D112" s="42" t="n">
        <v>2.35</v>
      </c>
      <c r="E112" s="42" t="n">
        <v>2.48</v>
      </c>
      <c r="F112" s="42" t="n">
        <v>2.75</v>
      </c>
      <c r="G112" s="42" t="n">
        <v>2.4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>
        <f>(N111+1)</f>
        <v/>
      </c>
      <c r="O112" s="44">
        <f>(O111)</f>
        <v/>
      </c>
      <c r="P112" s="47">
        <f>(N112-O112)</f>
        <v/>
      </c>
      <c r="Q112" s="44">
        <f>(Q111)</f>
        <v/>
      </c>
      <c r="R112" s="368">
        <f>(N112-O112)/7</f>
        <v/>
      </c>
      <c r="S112" s="368">
        <f>(S111)</f>
        <v/>
      </c>
    </row>
    <row r="113">
      <c r="A113" s="42">
        <f>(A112)</f>
        <v/>
      </c>
      <c r="B113" s="42" t="n">
        <v>2.38</v>
      </c>
      <c r="C113" s="42" t="n">
        <v>2.3</v>
      </c>
      <c r="D113" s="42" t="n">
        <v>2.6</v>
      </c>
      <c r="E113" s="42" t="n">
        <v>2.5</v>
      </c>
      <c r="F113" s="42" t="n">
        <v>2.6</v>
      </c>
      <c r="G113" s="42" t="n">
        <v>2.5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>
        <f>(N112+1)</f>
        <v/>
      </c>
      <c r="O113" s="44">
        <f>(O112)</f>
        <v/>
      </c>
      <c r="P113" s="47">
        <f>(N113-O113)</f>
        <v/>
      </c>
      <c r="Q113" s="44">
        <f>(Q112)</f>
        <v/>
      </c>
      <c r="R113" s="368">
        <f>(N113-O113)/7</f>
        <v/>
      </c>
      <c r="S113" s="368">
        <f>(S112)</f>
        <v/>
      </c>
    </row>
    <row r="114">
      <c r="A114" s="42">
        <f>(A113)</f>
        <v/>
      </c>
      <c r="B114" s="42" t="n">
        <v>2.43</v>
      </c>
      <c r="C114" s="42" t="n">
        <v>2.56</v>
      </c>
      <c r="D114" s="42" t="n">
        <v>2.35</v>
      </c>
      <c r="E114" s="42" t="n">
        <v>2.72</v>
      </c>
      <c r="F114" s="42" t="n">
        <v>2.44</v>
      </c>
      <c r="G114" s="42" t="n">
        <v>2.6</v>
      </c>
      <c r="H114" s="42">
        <f>MAX(B114:G114)</f>
        <v/>
      </c>
      <c r="I114" s="42">
        <f>(I113)</f>
        <v/>
      </c>
      <c r="J114" s="37">
        <f>(H114-I114)/(I114)</f>
        <v/>
      </c>
      <c r="K114" s="43">
        <f>(K113)</f>
        <v/>
      </c>
      <c r="L114" s="37">
        <f>(H114-K114)/(K114)</f>
        <v/>
      </c>
      <c r="M114" s="42">
        <f>1000*H114</f>
        <v/>
      </c>
      <c r="N114" s="44">
        <f>(N113+1)</f>
        <v/>
      </c>
      <c r="O114" s="44">
        <f>(O113)</f>
        <v/>
      </c>
      <c r="P114" s="47">
        <f>(N114-O114)</f>
        <v/>
      </c>
      <c r="Q114" s="44">
        <f>(Q113)</f>
        <v/>
      </c>
      <c r="R114" s="368">
        <f>(N114-O114)/7</f>
        <v/>
      </c>
      <c r="S114" s="368">
        <f>(S113)</f>
        <v/>
      </c>
    </row>
    <row r="115">
      <c r="A115" s="42">
        <f>(A114)</f>
        <v/>
      </c>
      <c r="B115" s="42" t="n">
        <v>2.46</v>
      </c>
      <c r="C115" s="42" t="n">
        <v>2.41</v>
      </c>
      <c r="D115" s="42" t="n">
        <v>2.23</v>
      </c>
      <c r="E115" s="42" t="n">
        <v>2.33</v>
      </c>
      <c r="F115" s="42" t="n">
        <v>2.42</v>
      </c>
      <c r="G115" s="42" t="n">
        <v>2.6</v>
      </c>
      <c r="H115" s="42">
        <f>MAX(B115:G115)</f>
        <v/>
      </c>
      <c r="I115" s="42">
        <f>(I114)</f>
        <v/>
      </c>
      <c r="J115" s="37">
        <f>(H115-I115)/(I115)</f>
        <v/>
      </c>
      <c r="K115" s="43">
        <f>(K114)</f>
        <v/>
      </c>
      <c r="L115" s="37">
        <f>(H115-K115)/(K115)</f>
        <v/>
      </c>
      <c r="M115" s="42">
        <f>1000*H115</f>
        <v/>
      </c>
      <c r="N115" s="44">
        <f>(N114+1)</f>
        <v/>
      </c>
      <c r="O115" s="44">
        <f>(O114)</f>
        <v/>
      </c>
      <c r="P115" s="47">
        <f>(N115-O115)</f>
        <v/>
      </c>
      <c r="Q115" s="44">
        <f>(Q114)</f>
        <v/>
      </c>
      <c r="R115" s="368">
        <f>(N115-O115)/7</f>
        <v/>
      </c>
      <c r="S115" s="368">
        <f>(S114)</f>
        <v/>
      </c>
    </row>
    <row r="116">
      <c r="A116" s="113">
        <f>(A115)</f>
        <v/>
      </c>
      <c r="B116" s="113" t="n">
        <v>2.2</v>
      </c>
      <c r="C116" s="113" t="n">
        <v>2.15</v>
      </c>
      <c r="D116" s="113" t="n">
        <v>2.34</v>
      </c>
      <c r="E116" s="113" t="n">
        <v>2.3</v>
      </c>
      <c r="F116" s="113" t="n">
        <v>2.42</v>
      </c>
      <c r="G116" s="113" t="n">
        <v>2.35</v>
      </c>
      <c r="H116" s="113">
        <f>MAX(B116:G116)</f>
        <v/>
      </c>
      <c r="I116" s="113">
        <f>(I115)</f>
        <v/>
      </c>
      <c r="J116" s="111">
        <f>(H116-I116)/(I116)</f>
        <v/>
      </c>
      <c r="K116" s="112">
        <f>(K115)</f>
        <v/>
      </c>
      <c r="L116" s="111">
        <f>(H116-K116)/(K116)</f>
        <v/>
      </c>
      <c r="M116" s="113">
        <f>1000*H116</f>
        <v/>
      </c>
      <c r="N116" s="114">
        <f>(N115+1)</f>
        <v/>
      </c>
      <c r="O116" s="114">
        <f>(O115)</f>
        <v/>
      </c>
      <c r="P116" s="115">
        <f>(N116-O116)</f>
        <v/>
      </c>
      <c r="Q116" s="114">
        <f>(Q115)</f>
        <v/>
      </c>
      <c r="R116" s="368">
        <f>(N116-O116)/7</f>
        <v/>
      </c>
      <c r="S116" s="371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