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176927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11/04/19</t>
        </is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1000-0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176927</v>
      </c>
      <c r="B45" s="42" t="n">
        <v>2.8</v>
      </c>
      <c r="C45" s="42" t="n">
        <v>2.96</v>
      </c>
      <c r="D45" s="42" t="n">
        <v>2.84</v>
      </c>
      <c r="E45" s="42" t="n">
        <v>3.04</v>
      </c>
      <c r="F45" s="42" t="n">
        <v>3.15</v>
      </c>
      <c r="G45" s="42" t="n">
        <v>3.19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43702</v>
      </c>
      <c r="O45" s="44" t="n">
        <v>43700</v>
      </c>
      <c r="P45" s="47">
        <f>(N45-O45)</f>
        <v/>
      </c>
      <c r="Q45" s="44" t="n"/>
      <c r="R45" s="368">
        <f>(N45-O45)/7</f>
        <v/>
      </c>
      <c r="S45" s="368" t="inlineStr">
        <is>
          <t>Month</t>
        </is>
      </c>
      <c r="U45" s="27" t="n"/>
      <c r="V45" s="27" t="n"/>
      <c r="W45" s="27" t="n"/>
      <c r="X45" s="27" t="n"/>
      <c r="Y45" s="28" t="n"/>
    </row>
    <row r="46">
      <c r="A46" s="42" t="n">
        <v>176927</v>
      </c>
      <c r="B46" s="42" t="n">
        <v>2.8</v>
      </c>
      <c r="C46" s="42" t="n">
        <v>2.96</v>
      </c>
      <c r="D46" s="42" t="n">
        <v>2.84</v>
      </c>
      <c r="E46" s="42" t="n">
        <v>3.04</v>
      </c>
      <c r="F46" s="42" t="n">
        <v>3.15</v>
      </c>
      <c r="G46" s="42" t="n">
        <v>3.19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43702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 t="inlineStr">
        <is>
          <t>Month</t>
        </is>
      </c>
      <c r="AA46" s="67" t="n"/>
    </row>
    <row r="47">
      <c r="A47" s="42" t="n">
        <v>176927</v>
      </c>
      <c r="B47" s="42" t="n">
        <v>2.8</v>
      </c>
      <c r="C47" s="42" t="n">
        <v>2.96</v>
      </c>
      <c r="D47" s="42" t="n">
        <v>2.84</v>
      </c>
      <c r="E47" s="42" t="n">
        <v>3.04</v>
      </c>
      <c r="F47" s="42" t="n">
        <v>3.15</v>
      </c>
      <c r="G47" s="42" t="n">
        <v>3.19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43702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 t="inlineStr">
        <is>
          <t>Month</t>
        </is>
      </c>
    </row>
    <row r="48">
      <c r="A48" s="42" t="n">
        <v>176927</v>
      </c>
      <c r="B48" s="42" t="n">
        <v>2.71</v>
      </c>
      <c r="C48" s="42" t="n">
        <v>2.9</v>
      </c>
      <c r="D48" s="42" t="n">
        <v>3.21</v>
      </c>
      <c r="E48" s="42" t="n">
        <v>2.97</v>
      </c>
      <c r="F48" s="42" t="n">
        <v>3.33</v>
      </c>
      <c r="G48" s="42" t="n">
        <v>3.11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43703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 t="inlineStr">
        <is>
          <t>Month</t>
        </is>
      </c>
    </row>
    <row r="49">
      <c r="A49" s="42" t="n">
        <v>176927</v>
      </c>
      <c r="B49" s="42" t="n">
        <v>2.62</v>
      </c>
      <c r="C49" s="42" t="n">
        <v>2.72</v>
      </c>
      <c r="D49" s="42" t="n">
        <v>2.77</v>
      </c>
      <c r="E49" s="42" t="n">
        <v>2.9</v>
      </c>
      <c r="F49" s="42" t="n">
        <v>0.14</v>
      </c>
      <c r="G49" s="42" t="n">
        <v>3.05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43704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 t="inlineStr">
        <is>
          <t>Month</t>
        </is>
      </c>
    </row>
    <row r="50">
      <c r="A50" s="42" t="n">
        <v>176927</v>
      </c>
      <c r="B50" s="42" t="n">
        <v>2.85</v>
      </c>
      <c r="C50" s="42" t="n">
        <v>2.68</v>
      </c>
      <c r="D50" s="42" t="n">
        <v>2.85</v>
      </c>
      <c r="E50" s="42" t="n">
        <v>2.72</v>
      </c>
      <c r="F50" s="42" t="n">
        <v>3.01</v>
      </c>
      <c r="G50" s="42" t="n">
        <v>2.89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43708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 t="inlineStr">
        <is>
          <t>Month</t>
        </is>
      </c>
    </row>
    <row r="51">
      <c r="A51" s="42" t="n">
        <v>176927</v>
      </c>
      <c r="B51" s="42" t="n">
        <v>2.85</v>
      </c>
      <c r="C51" s="42" t="n">
        <v>2.68</v>
      </c>
      <c r="D51" s="42" t="n">
        <v>2.85</v>
      </c>
      <c r="E51" s="42" t="n">
        <v>2.72</v>
      </c>
      <c r="F51" s="42" t="n">
        <v>3.01</v>
      </c>
      <c r="G51" s="42" t="n">
        <v>2.89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43708</v>
      </c>
      <c r="O51" s="44" t="n">
        <v>43700</v>
      </c>
      <c r="P51" s="47">
        <f>(N51-O51)</f>
        <v/>
      </c>
      <c r="Q51" s="44" t="n"/>
      <c r="R51" s="368">
        <f>(N51-O51)/7</f>
        <v/>
      </c>
      <c r="S51" s="368" t="inlineStr">
        <is>
          <t>Month</t>
        </is>
      </c>
    </row>
    <row r="52">
      <c r="A52" s="42" t="n">
        <v>176927</v>
      </c>
      <c r="B52" s="42" t="n">
        <v>2.56</v>
      </c>
      <c r="C52" s="42" t="n">
        <v>2.96</v>
      </c>
      <c r="D52" s="42" t="n">
        <v>3.07</v>
      </c>
      <c r="E52" s="42" t="n">
        <v>2.96</v>
      </c>
      <c r="F52" s="42" t="n">
        <v>3.01</v>
      </c>
      <c r="G52" s="42" t="n">
        <v>3.61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43708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 t="inlineStr">
        <is>
          <t>Month</t>
        </is>
      </c>
    </row>
    <row r="53">
      <c r="A53" s="42" t="n">
        <v>176927</v>
      </c>
      <c r="B53" s="42" t="n">
        <v>2.56</v>
      </c>
      <c r="C53" s="42" t="n">
        <v>2.96</v>
      </c>
      <c r="D53" s="42" t="n">
        <v>3.07</v>
      </c>
      <c r="E53" s="42" t="n">
        <v>2.96</v>
      </c>
      <c r="F53" s="42" t="n">
        <v>3.01</v>
      </c>
      <c r="G53" s="42" t="n">
        <v>3.61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43708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 t="inlineStr">
        <is>
          <t>Month</t>
        </is>
      </c>
    </row>
    <row r="54">
      <c r="A54" s="42" t="n">
        <v>176927</v>
      </c>
      <c r="B54" s="42" t="n">
        <v>2.97</v>
      </c>
      <c r="C54" s="42" t="n">
        <v>3.14</v>
      </c>
      <c r="D54" s="42" t="n">
        <v>3.22</v>
      </c>
      <c r="E54" s="42" t="n">
        <v>3.13</v>
      </c>
      <c r="F54" s="42" t="n">
        <v>3.07</v>
      </c>
      <c r="G54" s="42" t="n">
        <v>3.16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43710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 t="inlineStr">
        <is>
          <t>Month</t>
        </is>
      </c>
    </row>
    <row r="55">
      <c r="A55" s="42" t="n">
        <v>176927</v>
      </c>
      <c r="B55" s="42" t="n">
        <v>2.76</v>
      </c>
      <c r="C55" s="42" t="n">
        <v>2.86</v>
      </c>
      <c r="D55" s="42" t="n">
        <v>3.02</v>
      </c>
      <c r="E55" s="42" t="n">
        <v>2.98</v>
      </c>
      <c r="F55" s="42" t="n">
        <v>3.01</v>
      </c>
      <c r="G55" s="42" t="n">
        <v>3.07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43710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 t="inlineStr">
        <is>
          <t>Month</t>
        </is>
      </c>
    </row>
    <row r="56">
      <c r="A56" s="42" t="n">
        <v>176927</v>
      </c>
      <c r="B56" s="42" t="n">
        <v>2.61</v>
      </c>
      <c r="C56" s="42" t="n">
        <v>2.94</v>
      </c>
      <c r="D56" s="42" t="n">
        <v>3.05</v>
      </c>
      <c r="E56" s="42" t="n">
        <v>3.13</v>
      </c>
      <c r="F56" s="42" t="n">
        <v>3.17</v>
      </c>
      <c r="G56" s="42" t="n">
        <v>3.24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43711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 t="inlineStr">
        <is>
          <t>Month</t>
        </is>
      </c>
    </row>
    <row r="57">
      <c r="A57" s="42" t="n">
        <v>176927</v>
      </c>
      <c r="B57" s="42" t="n">
        <v>2.66</v>
      </c>
      <c r="C57" s="42" t="n">
        <v>2.88</v>
      </c>
      <c r="D57" s="42" t="n">
        <v>2.87</v>
      </c>
      <c r="E57" s="42" t="n">
        <v>2.85</v>
      </c>
      <c r="F57" s="42" t="n">
        <v>2.92</v>
      </c>
      <c r="G57" s="42" t="n">
        <v>3.09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43712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 t="inlineStr">
        <is>
          <t>Month</t>
        </is>
      </c>
    </row>
    <row r="58">
      <c r="A58" s="42" t="n">
        <v>176927</v>
      </c>
      <c r="B58" s="42" t="n">
        <v>2.89</v>
      </c>
      <c r="C58" s="42" t="n">
        <v>3.23</v>
      </c>
      <c r="D58" s="42" t="n">
        <v>3.31</v>
      </c>
      <c r="E58" s="42" t="n">
        <v>3.37</v>
      </c>
      <c r="F58" s="42" t="n">
        <v>3.42</v>
      </c>
      <c r="G58" s="42" t="n">
        <v>3.32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43717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 t="inlineStr">
        <is>
          <t>Month</t>
        </is>
      </c>
    </row>
    <row r="59">
      <c r="A59" s="42" t="n">
        <v>176927</v>
      </c>
      <c r="B59" s="42" t="n">
        <v>2.98</v>
      </c>
      <c r="C59" s="42" t="n">
        <v>3.19</v>
      </c>
      <c r="D59" s="42" t="n">
        <v>3.24</v>
      </c>
      <c r="E59" s="42" t="n">
        <v>3.32</v>
      </c>
      <c r="F59" s="42" t="n">
        <v>3.44</v>
      </c>
      <c r="G59" s="42" t="n">
        <v>3.45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43718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 t="inlineStr">
        <is>
          <t>Month</t>
        </is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 t="n">
        <v>176927</v>
      </c>
      <c r="B60" s="42" t="n">
        <v>2.84</v>
      </c>
      <c r="C60" s="42" t="n">
        <v>3.33</v>
      </c>
      <c r="D60" s="42" t="n">
        <v>3.14</v>
      </c>
      <c r="E60" s="42" t="n">
        <v>3.2</v>
      </c>
      <c r="F60" s="42" t="n">
        <v>3.12</v>
      </c>
      <c r="G60" s="42" t="n">
        <v>3.16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43719</v>
      </c>
      <c r="O60" s="44" t="n">
        <v>43700</v>
      </c>
      <c r="P60" s="47">
        <f>(N60-O60)</f>
        <v/>
      </c>
      <c r="Q60" s="44" t="n"/>
      <c r="R60" s="368">
        <f>(N60-O60)/7</f>
        <v/>
      </c>
      <c r="S60" s="368" t="inlineStr">
        <is>
          <t>Month</t>
        </is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 t="n">
        <v>176927</v>
      </c>
      <c r="B61" s="42" t="n">
        <v>3.13</v>
      </c>
      <c r="C61" s="42" t="n">
        <v>3.15</v>
      </c>
      <c r="D61" s="42" t="n">
        <v>3.22</v>
      </c>
      <c r="E61" s="42" t="n">
        <v>3.07</v>
      </c>
      <c r="F61" s="42" t="n">
        <v>3.14</v>
      </c>
      <c r="G61" s="42" t="n">
        <v>3.18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43720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 t="inlineStr">
        <is>
          <t>Month</t>
        </is>
      </c>
    </row>
    <row r="62">
      <c r="A62" s="42" t="n">
        <v>176927</v>
      </c>
      <c r="B62" s="42" t="n">
        <v>2.88</v>
      </c>
      <c r="C62" s="42" t="n">
        <v>3.02</v>
      </c>
      <c r="D62" s="42" t="n">
        <v>3.24</v>
      </c>
      <c r="E62" s="42" t="n">
        <v>3.23</v>
      </c>
      <c r="F62" s="42" t="n">
        <v>3.3</v>
      </c>
      <c r="G62" s="42" t="n">
        <v>3.37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43721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 t="inlineStr">
        <is>
          <t>Month</t>
        </is>
      </c>
      <c r="U62" s="29" t="n"/>
      <c r="V62" s="29" t="n"/>
      <c r="W62" s="29" t="n"/>
      <c r="X62" s="29" t="n"/>
      <c r="Y62" s="29" t="n"/>
    </row>
    <row r="63">
      <c r="A63" s="42" t="n">
        <v>176927</v>
      </c>
      <c r="B63" s="42" t="n">
        <v>3.01</v>
      </c>
      <c r="C63" s="42" t="n">
        <v>3.05</v>
      </c>
      <c r="D63" s="42" t="n">
        <v>3.04</v>
      </c>
      <c r="E63" s="42" t="n">
        <v>2.98</v>
      </c>
      <c r="F63" s="42" t="n">
        <v>3.36</v>
      </c>
      <c r="G63" s="42" t="n">
        <v>3.23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43723</v>
      </c>
      <c r="O63" s="44" t="n">
        <v>43700</v>
      </c>
      <c r="P63" s="47">
        <f>(N63-O63)</f>
        <v/>
      </c>
      <c r="Q63" s="44" t="n"/>
      <c r="R63" s="368">
        <f>(N63-O63)/7</f>
        <v/>
      </c>
      <c r="S63" s="368" t="inlineStr">
        <is>
          <t>Month</t>
        </is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 t="n">
        <v>176927</v>
      </c>
      <c r="B64" s="42" t="n">
        <v>2.92</v>
      </c>
      <c r="C64" s="42" t="n">
        <v>3.04</v>
      </c>
      <c r="D64" s="42" t="n">
        <v>3.31</v>
      </c>
      <c r="E64" s="42" t="n">
        <v>3.38</v>
      </c>
      <c r="F64" s="42" t="n">
        <v>3.26</v>
      </c>
      <c r="G64" s="42" t="n">
        <v>3.37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43723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 t="inlineStr">
        <is>
          <t>Month</t>
        </is>
      </c>
    </row>
    <row r="65">
      <c r="A65" s="42" t="n">
        <v>176927</v>
      </c>
      <c r="B65" s="42" t="n">
        <v>3.08</v>
      </c>
      <c r="C65" s="42" t="n">
        <v>3.23</v>
      </c>
      <c r="D65" s="42" t="n">
        <v>3.43</v>
      </c>
      <c r="E65" s="42" t="n">
        <v>3.24</v>
      </c>
      <c r="F65" s="42" t="n">
        <v>3.31</v>
      </c>
      <c r="G65" s="42" t="n">
        <v>3.34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43724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 t="inlineStr">
        <is>
          <t>Month</t>
        </is>
      </c>
    </row>
    <row r="66">
      <c r="A66" s="42" t="n">
        <v>176927</v>
      </c>
      <c r="B66" s="42" t="n">
        <v>2.94</v>
      </c>
      <c r="C66" s="42" t="n">
        <v>2.88</v>
      </c>
      <c r="D66" s="42" t="n">
        <v>3.07</v>
      </c>
      <c r="E66" s="42" t="n">
        <v>3.11</v>
      </c>
      <c r="F66" s="42" t="n">
        <v>3.13</v>
      </c>
      <c r="G66" s="42" t="n">
        <v>3.15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43725</v>
      </c>
      <c r="O66" s="44" t="n">
        <v>43700</v>
      </c>
      <c r="P66" s="47">
        <f>(N66-O66)</f>
        <v/>
      </c>
      <c r="Q66" s="44" t="n"/>
      <c r="R66" s="368">
        <f>(N66-O66)/7</f>
        <v/>
      </c>
      <c r="S66" s="368" t="inlineStr">
        <is>
          <t>Month</t>
        </is>
      </c>
    </row>
    <row r="67">
      <c r="A67" s="42" t="n">
        <v>176927</v>
      </c>
      <c r="B67" s="42" t="n">
        <v>2.91</v>
      </c>
      <c r="C67" s="42" t="n">
        <v>2.87</v>
      </c>
      <c r="D67" s="42" t="n">
        <v>2.83</v>
      </c>
      <c r="E67" s="42" t="n">
        <v>2.92</v>
      </c>
      <c r="F67" s="42" t="n">
        <v>2.57</v>
      </c>
      <c r="G67" s="42" t="n">
        <v>2.87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43726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 t="inlineStr">
        <is>
          <t>Month</t>
        </is>
      </c>
    </row>
    <row r="68">
      <c r="A68" s="42" t="n">
        <v>176927</v>
      </c>
      <c r="B68" s="42" t="n">
        <v>3</v>
      </c>
      <c r="C68" s="42" t="n">
        <v>3.23</v>
      </c>
      <c r="D68" s="42" t="n">
        <v>3.15</v>
      </c>
      <c r="E68" s="42" t="n">
        <v>3.29</v>
      </c>
      <c r="F68" s="42" t="n">
        <v>3.56</v>
      </c>
      <c r="G68" s="42" t="n">
        <v>3.56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43726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 t="inlineStr">
        <is>
          <t>Month</t>
        </is>
      </c>
    </row>
    <row r="69">
      <c r="A69" s="42" t="n">
        <v>176927</v>
      </c>
      <c r="B69" s="42" t="n">
        <v>3.19</v>
      </c>
      <c r="C69" s="42" t="n">
        <v>2.77</v>
      </c>
      <c r="D69" s="42" t="n">
        <v>2.72</v>
      </c>
      <c r="E69" s="42" t="n">
        <v>2.9</v>
      </c>
      <c r="F69" s="42" t="n">
        <v>2.49</v>
      </c>
      <c r="G69" s="42" t="n">
        <v>2.57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43727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 t="inlineStr">
        <is>
          <t>Month</t>
        </is>
      </c>
    </row>
    <row r="70">
      <c r="A70" s="42" t="n">
        <v>176927</v>
      </c>
      <c r="B70" s="42" t="n">
        <v>2.95</v>
      </c>
      <c r="C70" s="42" t="n">
        <v>2.79</v>
      </c>
      <c r="D70" s="42" t="n">
        <v>2.88</v>
      </c>
      <c r="E70" s="42" t="n">
        <v>2.95</v>
      </c>
      <c r="F70" s="42" t="n">
        <v>3.03</v>
      </c>
      <c r="G70" s="42" t="n">
        <v>2.94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43727</v>
      </c>
      <c r="O70" s="44" t="n">
        <v>43700</v>
      </c>
      <c r="P70" s="47">
        <f>(N70-O70)</f>
        <v/>
      </c>
      <c r="Q70" s="44" t="n"/>
      <c r="R70" s="368">
        <f>(N70-O70)/7</f>
        <v/>
      </c>
      <c r="S70" s="368" t="inlineStr">
        <is>
          <t>Month</t>
        </is>
      </c>
    </row>
    <row r="71">
      <c r="A71" s="42" t="n">
        <v>176927</v>
      </c>
      <c r="B71" s="42" t="n">
        <v>3.13</v>
      </c>
      <c r="C71" s="42" t="n">
        <v>3.36</v>
      </c>
      <c r="D71" s="42" t="n">
        <v>3.35</v>
      </c>
      <c r="E71" s="42" t="n">
        <v>3.31</v>
      </c>
      <c r="F71" s="42" t="n">
        <v>3.42</v>
      </c>
      <c r="G71" s="42" t="n">
        <v>3.4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43728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 t="inlineStr">
        <is>
          <t>Month</t>
        </is>
      </c>
    </row>
    <row r="72">
      <c r="A72" s="42" t="n">
        <v>176927</v>
      </c>
      <c r="B72" s="42" t="n">
        <v>2.9</v>
      </c>
      <c r="C72" s="42" t="n">
        <v>3.14</v>
      </c>
      <c r="D72" s="42" t="n">
        <v>3.31</v>
      </c>
      <c r="E72" s="42" t="n">
        <v>3.36</v>
      </c>
      <c r="F72" s="42" t="n">
        <v>3.3</v>
      </c>
      <c r="G72" s="42" t="n">
        <v>3.34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43729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 t="inlineStr">
        <is>
          <t>Month</t>
        </is>
      </c>
    </row>
    <row r="73">
      <c r="A73" s="42" t="n">
        <v>176927</v>
      </c>
      <c r="B73" s="42" t="n">
        <v>2.87</v>
      </c>
      <c r="C73" s="42" t="n">
        <v>3.06</v>
      </c>
      <c r="D73" s="42" t="n">
        <v>2.9</v>
      </c>
      <c r="E73" s="42" t="n">
        <v>3.18</v>
      </c>
      <c r="F73" s="42" t="n">
        <v>2.98</v>
      </c>
      <c r="G73" s="42" t="n">
        <v>2.97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43730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 t="inlineStr">
        <is>
          <t>Month</t>
        </is>
      </c>
    </row>
    <row r="74">
      <c r="A74" s="113" t="n">
        <v>176927</v>
      </c>
      <c r="B74" s="113" t="n">
        <v>3.04</v>
      </c>
      <c r="C74" s="113" t="n">
        <v>3.07</v>
      </c>
      <c r="D74" s="113" t="n">
        <v>3.22</v>
      </c>
      <c r="E74" s="113" t="n">
        <v>3.04</v>
      </c>
      <c r="F74" s="113" t="n">
        <v>3.23</v>
      </c>
      <c r="G74" s="113" t="n">
        <v>3.13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43731</v>
      </c>
      <c r="O74" s="114" t="n">
        <v>43700</v>
      </c>
      <c r="P74" s="115">
        <f>(N74-O74)</f>
        <v/>
      </c>
      <c r="Q74" s="114" t="n"/>
      <c r="R74" s="368">
        <f>(N74-O74)/7</f>
        <v/>
      </c>
      <c r="S74" s="371" t="inlineStr">
        <is>
          <t>Month</t>
        </is>
      </c>
    </row>
    <row r="75">
      <c r="A75" s="42" t="n">
        <v>176927</v>
      </c>
      <c r="B75" s="42" t="n">
        <v>3.12</v>
      </c>
      <c r="C75" s="42" t="n">
        <v>3.15</v>
      </c>
      <c r="D75" s="42" t="n">
        <v>2.87</v>
      </c>
      <c r="E75" s="42" t="n">
        <v>1.87</v>
      </c>
      <c r="F75" s="42" t="n">
        <v>2.2</v>
      </c>
      <c r="G75" s="42" t="n">
        <v>1.27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43731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 t="inlineStr">
        <is>
          <t>Month</t>
        </is>
      </c>
    </row>
    <row r="76">
      <c r="A76" s="42" t="n">
        <v>176927</v>
      </c>
      <c r="B76" s="42" t="n">
        <v>3.03</v>
      </c>
      <c r="C76" s="42" t="n">
        <v>3.21</v>
      </c>
      <c r="D76" s="46" t="n">
        <v>2.77</v>
      </c>
      <c r="E76" s="42" t="n">
        <v>3.32</v>
      </c>
      <c r="F76" s="42" t="n">
        <v>3.21</v>
      </c>
      <c r="G76" s="42" t="n">
        <v>3.44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43732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 t="inlineStr">
        <is>
          <t>Month</t>
        </is>
      </c>
    </row>
    <row r="77">
      <c r="A77" s="42" t="n">
        <v>176927</v>
      </c>
      <c r="B77" s="42" t="n">
        <v>2.7</v>
      </c>
      <c r="C77" s="42" t="n">
        <v>2.94</v>
      </c>
      <c r="D77" s="42" t="n">
        <v>3.02</v>
      </c>
      <c r="E77" s="42" t="n">
        <v>3.03</v>
      </c>
      <c r="F77" s="42" t="n">
        <v>3.08</v>
      </c>
      <c r="G77" s="42" t="n">
        <v>3.14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43733</v>
      </c>
      <c r="O77" s="44" t="n">
        <v>43700</v>
      </c>
      <c r="P77" s="47">
        <f>(N77-O77)</f>
        <v/>
      </c>
      <c r="Q77" s="44" t="n"/>
      <c r="R77" s="368">
        <f>(N77-O77)/7</f>
        <v/>
      </c>
      <c r="S77" s="368" t="inlineStr">
        <is>
          <t>Month</t>
        </is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 t="n">
        <v>176927</v>
      </c>
      <c r="B78" s="42" t="n">
        <v>3.22</v>
      </c>
      <c r="C78" s="42" t="n">
        <v>3.34</v>
      </c>
      <c r="D78" s="42" t="n">
        <v>3.1</v>
      </c>
      <c r="E78" s="42" t="n">
        <v>3.19</v>
      </c>
      <c r="F78" s="42" t="n">
        <v>3.33</v>
      </c>
      <c r="G78" s="42" t="n">
        <v>3.26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43734</v>
      </c>
      <c r="O78" s="44" t="n">
        <v>43700</v>
      </c>
      <c r="P78" s="47">
        <f>(N78-O78)</f>
        <v/>
      </c>
      <c r="Q78" s="44" t="n"/>
      <c r="R78" s="368">
        <f>(N78-O78)/7</f>
        <v/>
      </c>
      <c r="S78" s="368" t="inlineStr">
        <is>
          <t>Month</t>
        </is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 t="n">
        <v>176927</v>
      </c>
      <c r="B79" s="42" t="n">
        <v>3.18</v>
      </c>
      <c r="C79" s="42" t="n">
        <v>3.06</v>
      </c>
      <c r="D79" s="42" t="n">
        <v>3.02</v>
      </c>
      <c r="E79" s="42" t="n">
        <v>3.1</v>
      </c>
      <c r="F79" s="42" t="n">
        <v>2.95</v>
      </c>
      <c r="G79" s="42" t="n">
        <v>2.95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43735</v>
      </c>
      <c r="O79" s="44" t="n">
        <v>43700</v>
      </c>
      <c r="P79" s="47">
        <f>(N79-O79)</f>
        <v/>
      </c>
      <c r="Q79" s="44" t="n"/>
      <c r="R79" s="368">
        <f>(N79-O79)/7</f>
        <v/>
      </c>
      <c r="S79" s="368" t="inlineStr">
        <is>
          <t>Month</t>
        </is>
      </c>
      <c r="U79" s="29" t="n"/>
      <c r="V79" s="29" t="n"/>
      <c r="W79" s="29" t="n"/>
      <c r="X79" s="29" t="n"/>
      <c r="Y79" s="29" t="n"/>
    </row>
    <row r="80">
      <c r="A80" s="42" t="n">
        <v>176927</v>
      </c>
      <c r="B80" s="42" t="n">
        <v>2.42</v>
      </c>
      <c r="C80" s="42" t="n">
        <v>1.1</v>
      </c>
      <c r="D80" s="42" t="n">
        <v>0.84</v>
      </c>
      <c r="E80" s="42" t="n">
        <v>0.54</v>
      </c>
      <c r="F80" s="42" t="n">
        <v>0.5600000000000001</v>
      </c>
      <c r="G80" s="42" t="n">
        <v>0.58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43736</v>
      </c>
      <c r="O80" s="44" t="n">
        <v>43700</v>
      </c>
      <c r="P80" s="47">
        <f>(N80-O80)</f>
        <v/>
      </c>
      <c r="Q80" s="44" t="n"/>
      <c r="R80" s="368">
        <f>(N80-O80)/7</f>
        <v/>
      </c>
      <c r="S80" s="368" t="inlineStr">
        <is>
          <t>Month</t>
        </is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 t="n">
        <v>176927</v>
      </c>
      <c r="B81" s="113" t="n">
        <v>2.42</v>
      </c>
      <c r="C81" s="113" t="n">
        <v>1.1</v>
      </c>
      <c r="D81" s="113" t="n">
        <v>0.84</v>
      </c>
      <c r="E81" s="113" t="n">
        <v>0.54</v>
      </c>
      <c r="F81" s="113" t="n">
        <v>0.5600000000000001</v>
      </c>
      <c r="G81" s="113" t="n">
        <v>0.58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43736</v>
      </c>
      <c r="O81" s="114" t="n">
        <v>43700</v>
      </c>
      <c r="P81" s="115">
        <f>(N81-O81)</f>
        <v/>
      </c>
      <c r="Q81" s="114" t="n"/>
      <c r="R81" s="368">
        <f>(N81-O81)/7</f>
        <v/>
      </c>
      <c r="S81" s="371" t="inlineStr">
        <is>
          <t>Month</t>
        </is>
      </c>
    </row>
    <row r="82">
      <c r="A82" s="42" t="n">
        <v>176927</v>
      </c>
      <c r="B82" s="42" t="n">
        <v>2.79</v>
      </c>
      <c r="C82" s="42" t="n">
        <v>2.95</v>
      </c>
      <c r="D82" s="42" t="n">
        <v>3.05</v>
      </c>
      <c r="E82" s="42" t="n">
        <v>3.05</v>
      </c>
      <c r="F82" s="42" t="n">
        <v>3.1</v>
      </c>
      <c r="G82" s="42" t="n">
        <v>2.95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43737</v>
      </c>
      <c r="O82" s="44" t="n">
        <v>43700</v>
      </c>
      <c r="P82" s="47">
        <f>(N82-O82)</f>
        <v/>
      </c>
      <c r="Q82" s="44" t="n"/>
      <c r="R82" s="368">
        <f>(N82-O82)/7</f>
        <v/>
      </c>
      <c r="S82" s="368" t="inlineStr">
        <is>
          <t>Month</t>
        </is>
      </c>
    </row>
    <row r="83">
      <c r="A83" s="42" t="n">
        <v>176927</v>
      </c>
      <c r="B83" s="42" t="n">
        <v>3.06</v>
      </c>
      <c r="C83" s="42" t="n">
        <v>3.57</v>
      </c>
      <c r="D83" s="46" t="n">
        <v>3.15</v>
      </c>
      <c r="E83" s="42" t="n">
        <v>3.21</v>
      </c>
      <c r="F83" s="42" t="n">
        <v>3.34</v>
      </c>
      <c r="G83" s="42" t="n">
        <v>3.34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43738</v>
      </c>
      <c r="O83" s="44" t="n">
        <v>43700</v>
      </c>
      <c r="P83" s="47">
        <f>(N83-O83)</f>
        <v/>
      </c>
      <c r="Q83" s="44" t="n"/>
      <c r="R83" s="368">
        <f>(N83-O83)/7</f>
        <v/>
      </c>
      <c r="S83" s="368" t="inlineStr">
        <is>
          <t>Month</t>
        </is>
      </c>
    </row>
    <row r="84">
      <c r="A84" s="42" t="n">
        <v>176927</v>
      </c>
      <c r="B84" s="42" t="n">
        <v>3.14</v>
      </c>
      <c r="C84" s="42" t="n">
        <v>3.15</v>
      </c>
      <c r="D84" s="42" t="n">
        <v>3.06</v>
      </c>
      <c r="E84" s="42" t="n">
        <v>3.11</v>
      </c>
      <c r="F84" s="42" t="n">
        <v>3.03</v>
      </c>
      <c r="G84" s="42" t="n">
        <v>3.28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43739</v>
      </c>
      <c r="O84" s="44" t="n">
        <v>43700</v>
      </c>
      <c r="P84" s="47">
        <f>(N84-O84)</f>
        <v/>
      </c>
      <c r="Q84" s="44" t="n"/>
      <c r="R84" s="368">
        <f>(N84-O84)/7</f>
        <v/>
      </c>
      <c r="S84" s="368" t="inlineStr">
        <is>
          <t>Month</t>
        </is>
      </c>
    </row>
    <row r="85">
      <c r="A85" s="42" t="n">
        <v>176927</v>
      </c>
      <c r="B85" s="42" t="n">
        <v>2.92</v>
      </c>
      <c r="C85" s="42" t="n">
        <v>3.08</v>
      </c>
      <c r="D85" s="42" t="n">
        <v>3.14</v>
      </c>
      <c r="E85" s="42" t="n">
        <v>3.37</v>
      </c>
      <c r="F85" s="42" t="n">
        <v>3.18</v>
      </c>
      <c r="G85" s="42" t="n">
        <v>3.07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43742</v>
      </c>
      <c r="O85" s="44" t="n">
        <v>43700</v>
      </c>
      <c r="P85" s="47">
        <f>(N85-O85)</f>
        <v/>
      </c>
      <c r="Q85" s="44" t="n"/>
      <c r="R85" s="368">
        <f>(N85-O85)/7</f>
        <v/>
      </c>
      <c r="S85" s="368" t="inlineStr">
        <is>
          <t>Month</t>
        </is>
      </c>
    </row>
    <row r="86">
      <c r="A86" s="42" t="n">
        <v>176927</v>
      </c>
      <c r="B86" s="42" t="n">
        <v>2.99</v>
      </c>
      <c r="C86" s="42" t="n">
        <v>3.2</v>
      </c>
      <c r="D86" s="42" t="n">
        <v>3.05</v>
      </c>
      <c r="E86" s="42" t="n">
        <v>3.18</v>
      </c>
      <c r="F86" s="42" t="n">
        <v>3.2</v>
      </c>
      <c r="G86" s="42" t="n">
        <v>3.33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43742</v>
      </c>
      <c r="O86" s="44" t="n">
        <v>43700</v>
      </c>
      <c r="P86" s="47">
        <f>(N86-O86)</f>
        <v/>
      </c>
      <c r="Q86" s="44" t="n"/>
      <c r="R86" s="368">
        <f>(N86-O86)/7</f>
        <v/>
      </c>
      <c r="S86" s="368" t="inlineStr">
        <is>
          <t>Month</t>
        </is>
      </c>
    </row>
    <row r="87">
      <c r="A87" s="42" t="n">
        <v>176927</v>
      </c>
      <c r="B87" s="42" t="n">
        <v>3.11</v>
      </c>
      <c r="C87" s="42" t="n">
        <v>3.2</v>
      </c>
      <c r="D87" s="42" t="n">
        <v>3.34</v>
      </c>
      <c r="E87" s="42" t="n">
        <v>3.2</v>
      </c>
      <c r="F87" s="42" t="n">
        <v>3.18</v>
      </c>
      <c r="G87" s="42" t="n">
        <v>3.05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43743</v>
      </c>
      <c r="O87" s="44" t="n">
        <v>43700</v>
      </c>
      <c r="P87" s="47">
        <f>(N87-O87)</f>
        <v/>
      </c>
      <c r="Q87" s="44" t="n"/>
      <c r="R87" s="368">
        <f>(N87-O87)/7</f>
        <v/>
      </c>
      <c r="S87" s="368" t="inlineStr">
        <is>
          <t>Month</t>
        </is>
      </c>
    </row>
    <row r="88">
      <c r="A88" s="113" t="n">
        <v>176927</v>
      </c>
      <c r="B88" s="113" t="n">
        <v>3.18</v>
      </c>
      <c r="C88" s="113" t="n">
        <v>3.08</v>
      </c>
      <c r="D88" s="113" t="n">
        <v>3.2</v>
      </c>
      <c r="E88" s="113" t="n">
        <v>3.13</v>
      </c>
      <c r="F88" s="113" t="n">
        <v>3.3</v>
      </c>
      <c r="G88" s="113" t="n">
        <v>3.21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43744</v>
      </c>
      <c r="O88" s="114" t="n">
        <v>43700</v>
      </c>
      <c r="P88" s="115">
        <f>(N88-O88)</f>
        <v/>
      </c>
      <c r="Q88" s="114" t="n"/>
      <c r="R88" s="368">
        <f>(N88-O88)/7</f>
        <v/>
      </c>
      <c r="S88" s="371" t="inlineStr">
        <is>
          <t>Month</t>
        </is>
      </c>
    </row>
    <row r="89">
      <c r="A89" s="42" t="n">
        <v>176927</v>
      </c>
      <c r="B89" s="42" t="n">
        <v>3.25</v>
      </c>
      <c r="C89" s="42" t="n">
        <v>2.95</v>
      </c>
      <c r="D89" s="42" t="n">
        <v>3.03</v>
      </c>
      <c r="E89" s="42" t="n">
        <v>3.11</v>
      </c>
      <c r="F89" s="42" t="n">
        <v>2.83</v>
      </c>
      <c r="G89" s="42" t="n">
        <v>3.15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 t="n">
        <v>43745</v>
      </c>
      <c r="O89" s="44" t="n">
        <v>43700</v>
      </c>
      <c r="P89" s="47">
        <f>(N89-O89)</f>
        <v/>
      </c>
      <c r="Q89" s="44" t="n"/>
      <c r="R89" s="368">
        <f>(N89-O89)/7</f>
        <v/>
      </c>
      <c r="S89" s="368" t="inlineStr">
        <is>
          <t>Month</t>
        </is>
      </c>
    </row>
    <row r="90">
      <c r="A90" s="42" t="n">
        <v>176927</v>
      </c>
      <c r="B90" s="42" t="n">
        <v>2.82</v>
      </c>
      <c r="C90" s="42" t="n">
        <v>2.89</v>
      </c>
      <c r="D90" s="46" t="n">
        <v>2.86</v>
      </c>
      <c r="E90" s="42" t="n">
        <v>2.92</v>
      </c>
      <c r="F90" s="42" t="n">
        <v>3.2</v>
      </c>
      <c r="G90" s="42" t="n">
        <v>3.15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 t="n">
        <v>43746</v>
      </c>
      <c r="O90" s="44" t="n">
        <v>43700</v>
      </c>
      <c r="P90" s="47">
        <f>(N90-O90)</f>
        <v/>
      </c>
      <c r="Q90" s="44" t="n"/>
      <c r="R90" s="368">
        <f>(N90-O90)/7</f>
        <v/>
      </c>
      <c r="S90" s="368" t="inlineStr">
        <is>
          <t>Month</t>
        </is>
      </c>
    </row>
    <row r="91">
      <c r="A91" s="42" t="n">
        <v>176927</v>
      </c>
      <c r="B91" s="42" t="n">
        <v>2.8</v>
      </c>
      <c r="C91" s="42" t="n">
        <v>2.98</v>
      </c>
      <c r="D91" s="42" t="n">
        <v>3.03</v>
      </c>
      <c r="E91" s="42" t="n">
        <v>3.08</v>
      </c>
      <c r="F91" s="42" t="n">
        <v>2.92</v>
      </c>
      <c r="G91" s="42" t="n">
        <v>2.98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 t="n">
        <v>43747</v>
      </c>
      <c r="O91" s="44" t="n">
        <v>43700</v>
      </c>
      <c r="P91" s="47">
        <f>(N91-O91)</f>
        <v/>
      </c>
      <c r="Q91" s="44" t="n"/>
      <c r="R91" s="368">
        <f>(N91-O91)/7</f>
        <v/>
      </c>
      <c r="S91" s="368" t="inlineStr">
        <is>
          <t>Month</t>
        </is>
      </c>
    </row>
    <row r="92">
      <c r="A92" s="42" t="n">
        <v>176927</v>
      </c>
      <c r="B92" s="42" t="n">
        <v>3.09</v>
      </c>
      <c r="C92" s="42" t="n">
        <v>3.1</v>
      </c>
      <c r="D92" s="42" t="n">
        <v>3.04</v>
      </c>
      <c r="E92" s="42" t="n">
        <v>3.14</v>
      </c>
      <c r="F92" s="42" t="n">
        <v>2.96</v>
      </c>
      <c r="G92" s="42" t="n">
        <v>3.12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 t="n">
        <v>43748</v>
      </c>
      <c r="O92" s="44" t="n">
        <v>43700</v>
      </c>
      <c r="P92" s="47">
        <f>(N92-O92)</f>
        <v/>
      </c>
      <c r="Q92" s="44" t="n"/>
      <c r="R92" s="368">
        <f>(N92-O92)/7</f>
        <v/>
      </c>
      <c r="S92" s="368" t="inlineStr">
        <is>
          <t>Month</t>
        </is>
      </c>
    </row>
    <row r="93">
      <c r="A93" s="42" t="n">
        <v>176927</v>
      </c>
      <c r="B93" s="42" t="n">
        <v>2.94</v>
      </c>
      <c r="C93" s="42" t="n">
        <v>2.97</v>
      </c>
      <c r="D93" s="42" t="n">
        <v>3.27</v>
      </c>
      <c r="E93" s="42" t="n">
        <v>3.3</v>
      </c>
      <c r="F93" s="42" t="n">
        <v>3.16</v>
      </c>
      <c r="G93" s="42" t="n">
        <v>3.21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 t="n">
        <v>43749</v>
      </c>
      <c r="O93" s="44" t="n">
        <v>43700</v>
      </c>
      <c r="P93" s="47">
        <f>(N93-O93)</f>
        <v/>
      </c>
      <c r="Q93" s="44" t="n"/>
      <c r="R93" s="368">
        <f>(N93-O93)/7</f>
        <v/>
      </c>
      <c r="S93" s="368" t="inlineStr">
        <is>
          <t>Month</t>
        </is>
      </c>
    </row>
    <row r="94">
      <c r="A94" s="42" t="n">
        <v>176927</v>
      </c>
      <c r="B94" s="42" t="n">
        <v>2.93</v>
      </c>
      <c r="C94" s="42" t="n">
        <v>3.16</v>
      </c>
      <c r="D94" s="42" t="n">
        <v>3.16</v>
      </c>
      <c r="E94" s="42" t="n">
        <v>3.3</v>
      </c>
      <c r="F94" s="42" t="n">
        <v>3.6</v>
      </c>
      <c r="G94" s="42" t="n">
        <v>3.45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 t="n">
        <v>43750</v>
      </c>
      <c r="O94" s="44" t="n">
        <v>43700</v>
      </c>
      <c r="P94" s="47">
        <f>(N94-O94)</f>
        <v/>
      </c>
      <c r="Q94" s="44" t="n"/>
      <c r="R94" s="368">
        <f>(N94-O94)/7</f>
        <v/>
      </c>
      <c r="S94" s="368" t="inlineStr">
        <is>
          <t>Month</t>
        </is>
      </c>
      <c r="U94" s="30" t="n"/>
      <c r="V94" s="30" t="n"/>
      <c r="W94" s="30" t="n"/>
      <c r="X94" s="30" t="n"/>
    </row>
    <row r="95">
      <c r="A95" s="113" t="n">
        <v>176927</v>
      </c>
      <c r="B95" s="113" t="n">
        <v>3.36</v>
      </c>
      <c r="C95" s="113" t="n">
        <v>3.08</v>
      </c>
      <c r="D95" s="113" t="n">
        <v>3.12</v>
      </c>
      <c r="E95" s="113" t="n">
        <v>3.21</v>
      </c>
      <c r="F95" s="113" t="n">
        <v>3.41</v>
      </c>
      <c r="G95" s="113" t="n">
        <v>3.28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 t="n">
        <v>43751</v>
      </c>
      <c r="O95" s="114" t="n">
        <v>43700</v>
      </c>
      <c r="P95" s="115">
        <f>(N95-O95)</f>
        <v/>
      </c>
      <c r="Q95" s="114" t="n"/>
      <c r="R95" s="368">
        <f>(N95-O95)/7</f>
        <v/>
      </c>
      <c r="S95" s="371" t="inlineStr">
        <is>
          <t>Month</t>
        </is>
      </c>
      <c r="U95" s="370" t="n"/>
      <c r="V95" s="27" t="n"/>
      <c r="W95" s="369" t="n"/>
      <c r="X95" s="370" t="n"/>
    </row>
    <row r="96">
      <c r="A96" s="42" t="n">
        <v>176927</v>
      </c>
      <c r="B96" s="42" t="n">
        <v>3.01</v>
      </c>
      <c r="C96" s="42" t="n">
        <v>3.15</v>
      </c>
      <c r="D96" s="42" t="n">
        <v>3.15</v>
      </c>
      <c r="E96" s="42" t="n">
        <v>2.87</v>
      </c>
      <c r="F96" s="42" t="n">
        <v>3.32</v>
      </c>
      <c r="G96" s="42" t="n">
        <v>3.59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 t="n">
        <v>43752</v>
      </c>
      <c r="O96" s="44" t="n">
        <v>43700</v>
      </c>
      <c r="P96" s="47">
        <f>(N96-O96)</f>
        <v/>
      </c>
      <c r="Q96" s="44" t="n"/>
      <c r="R96" s="368">
        <f>(N96-O96)/7</f>
        <v/>
      </c>
      <c r="S96" s="368" t="inlineStr">
        <is>
          <t>Month</t>
        </is>
      </c>
      <c r="U96" s="369" t="n"/>
      <c r="V96" s="27" t="n"/>
      <c r="W96" s="369" t="n"/>
      <c r="X96" s="370" t="n"/>
    </row>
    <row r="97">
      <c r="A97" s="42" t="n">
        <v>176927</v>
      </c>
      <c r="B97" s="42" t="n">
        <v>3.23</v>
      </c>
      <c r="C97" s="42" t="n">
        <v>3.39</v>
      </c>
      <c r="D97" s="46" t="n">
        <v>3.12</v>
      </c>
      <c r="E97" s="42" t="n">
        <v>3.11</v>
      </c>
      <c r="F97" s="42" t="n">
        <v>2.96</v>
      </c>
      <c r="G97" s="42" t="n">
        <v>3.1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 t="n">
        <v>43755</v>
      </c>
      <c r="O97" s="44" t="n">
        <v>43700</v>
      </c>
      <c r="P97" s="47">
        <f>(N97-O97)</f>
        <v/>
      </c>
      <c r="Q97" s="44" t="n"/>
      <c r="R97" s="368">
        <f>(N97-O97)/7</f>
        <v/>
      </c>
      <c r="S97" s="368" t="inlineStr">
        <is>
          <t>Month</t>
        </is>
      </c>
      <c r="U97" s="369" t="n"/>
      <c r="V97" s="27" t="n"/>
      <c r="W97" s="369" t="n"/>
      <c r="X97" s="370" t="n"/>
    </row>
    <row r="98">
      <c r="A98" s="42" t="n">
        <v>176927</v>
      </c>
      <c r="B98" s="42" t="n">
        <v>2.78</v>
      </c>
      <c r="C98" s="42" t="n">
        <v>2.95</v>
      </c>
      <c r="D98" s="42" t="n">
        <v>3.19</v>
      </c>
      <c r="E98" s="42" t="n">
        <v>3.2</v>
      </c>
      <c r="F98" s="42" t="n">
        <v>3.2</v>
      </c>
      <c r="G98" s="42" t="n">
        <v>3.25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 t="n">
        <v>43755</v>
      </c>
      <c r="O98" s="44" t="n">
        <v>43700</v>
      </c>
      <c r="P98" s="47">
        <f>(N98-O98)</f>
        <v/>
      </c>
      <c r="Q98" s="44" t="n"/>
      <c r="R98" s="368">
        <f>(N98-O98)/7</f>
        <v/>
      </c>
      <c r="S98" s="368" t="inlineStr">
        <is>
          <t>Month</t>
        </is>
      </c>
      <c r="U98" s="369" t="n"/>
      <c r="V98" s="27" t="n"/>
      <c r="W98" s="369" t="n"/>
      <c r="X98" s="370" t="n"/>
    </row>
    <row r="99">
      <c r="A99" s="42" t="n">
        <v>176927</v>
      </c>
      <c r="B99" s="42" t="n">
        <v>2.98</v>
      </c>
      <c r="C99" s="42" t="n">
        <v>3.3</v>
      </c>
      <c r="D99" s="42" t="n">
        <v>3.12</v>
      </c>
      <c r="E99" s="42" t="n">
        <v>3.29</v>
      </c>
      <c r="F99" s="42" t="n">
        <v>3.07</v>
      </c>
      <c r="G99" s="42" t="n">
        <v>3.5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 t="n">
        <v>43757</v>
      </c>
      <c r="O99" s="44" t="n">
        <v>43700</v>
      </c>
      <c r="P99" s="47">
        <f>(N99-O99)</f>
        <v/>
      </c>
      <c r="Q99" s="44" t="n"/>
      <c r="R99" s="368">
        <f>(N99-O99)/7</f>
        <v/>
      </c>
      <c r="S99" s="368" t="inlineStr">
        <is>
          <t>Month</t>
        </is>
      </c>
      <c r="U99" s="369" t="n"/>
      <c r="V99" s="27" t="n"/>
      <c r="W99" s="369" t="n"/>
      <c r="X99" s="370" t="n"/>
    </row>
    <row r="100">
      <c r="A100" s="42" t="n">
        <v>176927</v>
      </c>
      <c r="B100" s="42" t="n">
        <v>3.26</v>
      </c>
      <c r="C100" s="42" t="n">
        <v>3.51</v>
      </c>
      <c r="D100" s="42" t="n">
        <v>3.38</v>
      </c>
      <c r="E100" s="42" t="n">
        <v>3.4</v>
      </c>
      <c r="F100" s="42" t="n">
        <v>3.43</v>
      </c>
      <c r="G100" s="42" t="n">
        <v>3.35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 t="n">
        <v>43757</v>
      </c>
      <c r="O100" s="44" t="n">
        <v>43700</v>
      </c>
      <c r="P100" s="47">
        <f>(N100-O100)</f>
        <v/>
      </c>
      <c r="Q100" s="44" t="n"/>
      <c r="R100" s="368">
        <f>(N100-O100)/7</f>
        <v/>
      </c>
      <c r="S100" s="368" t="inlineStr">
        <is>
          <t>Month</t>
        </is>
      </c>
      <c r="U100" s="67" t="n"/>
    </row>
    <row r="101">
      <c r="A101" s="42" t="n">
        <v>176927</v>
      </c>
      <c r="B101" s="42" t="n">
        <v>2.82</v>
      </c>
      <c r="C101" s="42" t="n">
        <v>3.15</v>
      </c>
      <c r="D101" s="42" t="n">
        <v>3.11</v>
      </c>
      <c r="E101" s="42" t="n">
        <v>3.25</v>
      </c>
      <c r="F101" s="42" t="n">
        <v>3.22</v>
      </c>
      <c r="G101" s="42" t="n">
        <v>3.38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 t="n">
        <v>43758</v>
      </c>
      <c r="O101" s="44" t="n">
        <v>43700</v>
      </c>
      <c r="P101" s="47">
        <f>(N101-O101)</f>
        <v/>
      </c>
      <c r="Q101" s="44" t="n"/>
      <c r="R101" s="368">
        <f>(N101-O101)/7</f>
        <v/>
      </c>
      <c r="S101" s="368" t="inlineStr">
        <is>
          <t>Month</t>
        </is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 t="n">
        <v>176927</v>
      </c>
      <c r="B102" s="113" t="n">
        <v>3.53</v>
      </c>
      <c r="C102" s="113" t="n">
        <v>3.15</v>
      </c>
      <c r="D102" s="113" t="n">
        <v>3.66</v>
      </c>
      <c r="E102" s="113" t="n">
        <v>3.43</v>
      </c>
      <c r="F102" s="113" t="n">
        <v>3.37</v>
      </c>
      <c r="G102" s="113" t="n">
        <v>3.09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 t="n">
        <v>43759</v>
      </c>
      <c r="O102" s="114" t="n">
        <v>43700</v>
      </c>
      <c r="P102" s="115">
        <f>(N102-O102)</f>
        <v/>
      </c>
      <c r="Q102" s="114" t="n"/>
      <c r="R102" s="368">
        <f>(N102-O102)/7</f>
        <v/>
      </c>
      <c r="S102" s="371" t="inlineStr">
        <is>
          <t>Month</t>
        </is>
      </c>
      <c r="U102" s="27" t="n"/>
      <c r="V102" s="27" t="n"/>
      <c r="W102" s="27" t="n"/>
      <c r="X102" s="27" t="n"/>
      <c r="Y102" s="28" t="n"/>
    </row>
    <row r="103">
      <c r="A103" s="42" t="n">
        <v>176927</v>
      </c>
      <c r="B103" s="42" t="n">
        <v>3.03</v>
      </c>
      <c r="C103" s="42" t="n">
        <v>3.17</v>
      </c>
      <c r="D103" s="42" t="n">
        <v>3.03</v>
      </c>
      <c r="E103" s="42" t="n">
        <v>3.11</v>
      </c>
      <c r="F103" s="42" t="n">
        <v>3.2</v>
      </c>
      <c r="G103" s="42" t="n">
        <v>3.01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 t="n">
        <v>43760</v>
      </c>
      <c r="O103" s="44" t="n">
        <v>43700</v>
      </c>
      <c r="P103" s="47">
        <f>(N103-O103)</f>
        <v/>
      </c>
      <c r="Q103" s="44" t="n"/>
      <c r="R103" s="368">
        <f>(N103-O103)/7</f>
        <v/>
      </c>
      <c r="S103" s="368" t="inlineStr">
        <is>
          <t>Month</t>
        </is>
      </c>
    </row>
    <row r="104">
      <c r="A104" s="42" t="n">
        <v>176927</v>
      </c>
      <c r="B104" s="42" t="n">
        <v>3.12</v>
      </c>
      <c r="C104" s="42" t="n">
        <v>3.36</v>
      </c>
      <c r="D104" s="46" t="n">
        <v>3.34</v>
      </c>
      <c r="E104" s="42" t="n">
        <v>3.53</v>
      </c>
      <c r="F104" s="42" t="n">
        <v>3.41</v>
      </c>
      <c r="G104" s="42" t="n">
        <v>3.13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 t="n">
        <v>43761</v>
      </c>
      <c r="O104" s="44" t="n">
        <v>43700</v>
      </c>
      <c r="P104" s="47">
        <f>(N104-O104)</f>
        <v/>
      </c>
      <c r="Q104" s="44" t="n"/>
      <c r="R104" s="368">
        <f>(N104-O104)/7</f>
        <v/>
      </c>
      <c r="S104" s="368" t="inlineStr">
        <is>
          <t>Month</t>
        </is>
      </c>
    </row>
    <row r="105">
      <c r="A105" s="42" t="n">
        <v>176927</v>
      </c>
      <c r="B105" s="42" t="n">
        <v>3.05</v>
      </c>
      <c r="C105" s="42" t="n">
        <v>3</v>
      </c>
      <c r="D105" s="42" t="n">
        <v>3.01</v>
      </c>
      <c r="E105" s="42" t="n">
        <v>3</v>
      </c>
      <c r="F105" s="42" t="n">
        <v>3.05</v>
      </c>
      <c r="G105" s="42" t="n">
        <v>3.15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 t="n">
        <v>43762</v>
      </c>
      <c r="O105" s="44" t="n">
        <v>43700</v>
      </c>
      <c r="P105" s="47">
        <f>(N105-O105)</f>
        <v/>
      </c>
      <c r="Q105" s="44" t="n"/>
      <c r="R105" s="368">
        <f>(N105-O105)/7</f>
        <v/>
      </c>
      <c r="S105" s="368" t="inlineStr">
        <is>
          <t>Month</t>
        </is>
      </c>
    </row>
    <row r="106">
      <c r="A106" s="42" t="n">
        <v>176927</v>
      </c>
      <c r="B106" s="42" t="n">
        <v>3.2</v>
      </c>
      <c r="C106" s="42" t="n">
        <v>3.38</v>
      </c>
      <c r="D106" s="42" t="n">
        <v>3.27</v>
      </c>
      <c r="E106" s="42" t="n">
        <v>3.48</v>
      </c>
      <c r="F106" s="42" t="n">
        <v>3.43</v>
      </c>
      <c r="G106" s="42" t="n">
        <v>3.32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 t="n">
        <v>43763</v>
      </c>
      <c r="O106" s="44" t="n">
        <v>43700</v>
      </c>
      <c r="P106" s="47">
        <f>(N106-O106)</f>
        <v/>
      </c>
      <c r="Q106" s="44" t="n"/>
      <c r="R106" s="368">
        <f>(N106-O106)/7</f>
        <v/>
      </c>
      <c r="S106" s="368" t="inlineStr">
        <is>
          <t>Month</t>
        </is>
      </c>
    </row>
    <row r="107">
      <c r="A107" s="42" t="n">
        <v>176927</v>
      </c>
      <c r="B107" s="42" t="n">
        <v>2.79</v>
      </c>
      <c r="C107" s="42" t="n">
        <v>3.07</v>
      </c>
      <c r="D107" s="42" t="n">
        <v>3.08</v>
      </c>
      <c r="E107" s="42" t="n">
        <v>2.95</v>
      </c>
      <c r="F107" s="42" t="n">
        <v>3.03</v>
      </c>
      <c r="G107" s="42" t="n">
        <v>2.88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 t="n">
        <v>43764</v>
      </c>
      <c r="O107" s="44" t="n">
        <v>43700</v>
      </c>
      <c r="P107" s="47">
        <f>(N107-O107)</f>
        <v/>
      </c>
      <c r="Q107" s="44" t="n"/>
      <c r="R107" s="368">
        <f>(N107-O107)/7</f>
        <v/>
      </c>
      <c r="S107" s="368" t="inlineStr">
        <is>
          <t>Month</t>
        </is>
      </c>
    </row>
    <row r="108">
      <c r="A108" s="42" t="n">
        <v>176927</v>
      </c>
      <c r="B108" s="42" t="n">
        <v>3.01</v>
      </c>
      <c r="C108" s="42" t="n">
        <v>3.22</v>
      </c>
      <c r="D108" s="42" t="n">
        <v>2.96</v>
      </c>
      <c r="E108" s="42" t="n">
        <v>3.11</v>
      </c>
      <c r="F108" s="42" t="n">
        <v>3.16</v>
      </c>
      <c r="G108" s="42" t="n">
        <v>3.32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 t="n">
        <v>43765</v>
      </c>
      <c r="O108" s="44" t="n">
        <v>43700</v>
      </c>
      <c r="P108" s="47">
        <f>(N108-O108)</f>
        <v/>
      </c>
      <c r="Q108" s="44" t="n"/>
      <c r="R108" s="368">
        <f>(N108-O108)/7</f>
        <v/>
      </c>
      <c r="S108" s="368" t="inlineStr">
        <is>
          <t>Month</t>
        </is>
      </c>
    </row>
    <row r="109">
      <c r="A109" s="113" t="n">
        <v>176927</v>
      </c>
      <c r="B109" s="113" t="n">
        <v>2.87</v>
      </c>
      <c r="C109" s="113" t="n">
        <v>2.91</v>
      </c>
      <c r="D109" s="113" t="n">
        <v>2.77</v>
      </c>
      <c r="E109" s="113" t="n">
        <v>2.83</v>
      </c>
      <c r="F109" s="113" t="n">
        <v>2.96</v>
      </c>
      <c r="G109" s="113" t="n">
        <v>3.22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 t="n">
        <v>43767</v>
      </c>
      <c r="O109" s="114" t="n">
        <v>43700</v>
      </c>
      <c r="P109" s="115">
        <f>(N109-O109)</f>
        <v/>
      </c>
      <c r="Q109" s="114" t="n"/>
      <c r="R109" s="368">
        <f>(N109-O109)/7</f>
        <v/>
      </c>
      <c r="S109" s="371" t="inlineStr">
        <is>
          <t>Month</t>
        </is>
      </c>
    </row>
    <row r="110">
      <c r="A110" s="42" t="n">
        <v>176927</v>
      </c>
      <c r="B110" s="42" t="n">
        <v>3.06</v>
      </c>
      <c r="C110" s="42" t="n">
        <v>3.24</v>
      </c>
      <c r="D110" s="42" t="n">
        <v>2.97</v>
      </c>
      <c r="E110" s="42" t="n">
        <v>3.07</v>
      </c>
      <c r="F110" s="42" t="n">
        <v>3.1</v>
      </c>
      <c r="G110" s="42" t="n">
        <v>3.03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 t="n">
        <v>43767</v>
      </c>
      <c r="O110" s="44" t="n">
        <v>43700</v>
      </c>
      <c r="P110" s="47">
        <f>(N110-O110)</f>
        <v/>
      </c>
      <c r="Q110" s="44" t="n"/>
      <c r="R110" s="368">
        <f>(N110-O110)/7</f>
        <v/>
      </c>
      <c r="S110" s="368" t="inlineStr">
        <is>
          <t>Month</t>
        </is>
      </c>
    </row>
    <row r="111">
      <c r="A111" s="42" t="n">
        <v>176927</v>
      </c>
      <c r="B111" s="42" t="n">
        <v>3.06</v>
      </c>
      <c r="C111" s="42" t="n">
        <v>2.89</v>
      </c>
      <c r="D111" s="46" t="n">
        <v>3.01</v>
      </c>
      <c r="E111" s="42" t="n">
        <v>3.24</v>
      </c>
      <c r="F111" s="42" t="n">
        <v>3</v>
      </c>
      <c r="G111" s="42" t="n">
        <v>3.21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 t="n">
        <v>43768</v>
      </c>
      <c r="O111" s="44" t="n">
        <v>43700</v>
      </c>
      <c r="P111" s="47">
        <f>(N111-O111)</f>
        <v/>
      </c>
      <c r="Q111" s="44" t="n"/>
      <c r="R111" s="368">
        <f>(N111-O111)/7</f>
        <v/>
      </c>
      <c r="S111" s="368" t="inlineStr">
        <is>
          <t>Month</t>
        </is>
      </c>
    </row>
    <row r="112">
      <c r="A112" s="42" t="n">
        <v>176927</v>
      </c>
      <c r="B112" s="42" t="n">
        <v>3.45</v>
      </c>
      <c r="C112" s="42" t="n">
        <v>3.62</v>
      </c>
      <c r="D112" s="42" t="n">
        <v>3.19</v>
      </c>
      <c r="E112" s="42" t="n">
        <v>3.2</v>
      </c>
      <c r="F112" s="42" t="n">
        <v>3.28</v>
      </c>
      <c r="G112" s="42" t="n">
        <v>3.42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 t="n">
        <v>43769</v>
      </c>
      <c r="O112" s="44" t="n">
        <v>43700</v>
      </c>
      <c r="P112" s="47">
        <f>(N112-O112)</f>
        <v/>
      </c>
      <c r="Q112" s="44" t="n"/>
      <c r="R112" s="368">
        <f>(N112-O112)/7</f>
        <v/>
      </c>
      <c r="S112" s="368" t="inlineStr">
        <is>
          <t>Month</t>
        </is>
      </c>
    </row>
    <row r="113">
      <c r="A113" s="42" t="n">
        <v>176927</v>
      </c>
      <c r="B113" s="42" t="n">
        <v>2.94</v>
      </c>
      <c r="C113" s="42" t="n">
        <v>3.21</v>
      </c>
      <c r="D113" s="42" t="n">
        <v>3.24</v>
      </c>
      <c r="E113" s="42" t="n">
        <v>3.01</v>
      </c>
      <c r="F113" s="42" t="n">
        <v>3.08</v>
      </c>
      <c r="G113" s="42" t="n">
        <v>3.17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 t="n">
        <v>43770</v>
      </c>
      <c r="O113" s="44" t="n">
        <v>43700</v>
      </c>
      <c r="P113" s="47">
        <f>(N113-O113)</f>
        <v/>
      </c>
      <c r="Q113" s="44" t="n"/>
      <c r="R113" s="368">
        <f>(N113-O113)/7</f>
        <v/>
      </c>
      <c r="S113" s="368" t="inlineStr">
        <is>
          <t>Month</t>
        </is>
      </c>
    </row>
    <row r="114">
      <c r="A114" s="42" t="n">
        <v>176927</v>
      </c>
      <c r="B114" s="42" t="n">
        <v>3.25</v>
      </c>
      <c r="C114" s="42" t="n">
        <v>3.07</v>
      </c>
      <c r="D114" s="42" t="n">
        <v>3.07</v>
      </c>
      <c r="E114" s="42" t="n">
        <v>3.29</v>
      </c>
      <c r="F114" s="42" t="n">
        <v>3.15</v>
      </c>
      <c r="G114" s="42" t="n">
        <v>3.25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 t="n">
        <v>43772</v>
      </c>
      <c r="O114" s="44" t="n">
        <v>43700</v>
      </c>
      <c r="P114" s="47">
        <f>(N114-O114)</f>
        <v/>
      </c>
      <c r="Q114" s="44" t="n"/>
      <c r="R114" s="368">
        <f>(N114-O114)/7</f>
        <v/>
      </c>
      <c r="S114" s="368" t="inlineStr">
        <is>
          <t>Month</t>
        </is>
      </c>
    </row>
    <row r="115">
      <c r="A115" s="42" t="inlineStr"/>
      <c r="B115" s="42" t="inlineStr"/>
      <c r="C115" s="42" t="inlineStr"/>
      <c r="D115" s="42" t="inlineStr"/>
      <c r="E115" s="42" t="inlineStr"/>
      <c r="F115" s="42" t="inlineStr"/>
      <c r="G115" s="42" t="inlineStr"/>
      <c r="H115" s="42" t="inlineStr"/>
      <c r="I115" s="42" t="inlineStr"/>
      <c r="J115" s="37" t="inlineStr"/>
      <c r="K115" s="43" t="inlineStr"/>
      <c r="L115" s="37" t="inlineStr"/>
      <c r="M115" s="42" t="inlineStr"/>
      <c r="N115" s="44" t="inlineStr"/>
      <c r="O115" s="44" t="inlineStr"/>
      <c r="P115" s="47" t="inlineStr"/>
      <c r="Q115" s="44" t="inlineStr"/>
      <c r="R115" s="368" t="inlineStr"/>
      <c r="S115" s="368" t="inlineStr"/>
    </row>
    <row r="116">
      <c r="A116" s="113" t="inlineStr"/>
      <c r="B116" s="113" t="inlineStr"/>
      <c r="C116" s="113" t="inlineStr"/>
      <c r="D116" s="113" t="inlineStr"/>
      <c r="E116" s="113" t="inlineStr"/>
      <c r="F116" s="113" t="inlineStr"/>
      <c r="G116" s="113" t="inlineStr"/>
      <c r="H116" s="113" t="inlineStr"/>
      <c r="I116" s="113" t="inlineStr"/>
      <c r="J116" s="111" t="inlineStr"/>
      <c r="K116" s="112" t="inlineStr"/>
      <c r="L116" s="111" t="inlineStr"/>
      <c r="M116" s="113" t="inlineStr"/>
      <c r="N116" s="114" t="inlineStr"/>
      <c r="O116" s="114" t="inlineStr"/>
      <c r="P116" s="115" t="inlineStr"/>
      <c r="Q116" s="114" t="inlineStr"/>
      <c r="R116" s="368" t="inlineStr"/>
      <c r="S116" s="371" t="inlineStr"/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