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g67/Downloads/"/>
    </mc:Choice>
  </mc:AlternateContent>
  <xr:revisionPtr revIDLastSave="0" documentId="13_ncr:1_{14F87014-3FFD-9A42-90FE-2B3D04F2D11E}" xr6:coauthVersionLast="47" xr6:coauthVersionMax="47" xr10:uidLastSave="{00000000-0000-0000-0000-000000000000}"/>
  <bookViews>
    <workbookView xWindow="0" yWindow="500" windowWidth="28800" windowHeight="16080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<sst xmlns="http://schemas.openxmlformats.org/spreadsheetml/2006/main" count="499" uniqueCount="333">
  <si>
    <t>tissueType</t>
  </si>
  <si>
    <t>cellName</t>
  </si>
  <si>
    <t>geneSymbolmore1</t>
  </si>
  <si>
    <t>Mast cells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</si>
  <si>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</si>
  <si>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</si>
  <si>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</si>
  <si>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</si>
  <si>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</si>
  <si>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</si>
  <si>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</si>
  <si>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</si>
  <si>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</si>
  <si>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</si>
  <si>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</si>
  <si>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</si>
  <si>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</si>
  <si>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</si>
  <si>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</si>
  <si>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</si>
  <si>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</si>
  <si>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</si>
  <si>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</si>
  <si>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</si>
  <si>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</si>
  <si>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</si>
  <si>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</si>
  <si>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</si>
  <si>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</si>
  <si>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</si>
  <si>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</si>
  <si>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</si>
  <si>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</si>
  <si>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</si>
  <si>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</si>
  <si>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</si>
  <si>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</si>
  <si>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</si>
  <si>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</si>
  <si>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</si>
  <si>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</si>
  <si>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</si>
  <si>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</si>
  <si>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</si>
  <si>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</si>
  <si>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</si>
  <si>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</si>
  <si>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</si>
  <si>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</si>
  <si>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</si>
  <si>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</si>
  <si>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</si>
  <si>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</si>
  <si>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</si>
  <si>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</si>
  <si>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</si>
  <si>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</si>
  <si>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MS4A1,CD19,CD4,CD8A,CD7,CTLA4,CD27,CCR7,CYTIP,IGHD,CD38,IL2RA,ISG20,SELL,IL7R,FOXP3,IGKC,IGLC3,IGLC2,CD79A,CD68,CD163,CD14,ITGAM,MRC1,MS4A7,CD3D,CD3E,CD3G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</si>
  <si>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</si>
  <si>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</si>
  <si>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</si>
  <si>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γδ-T cells</t>
  </si>
  <si>
    <t>ISG expressing immune cells</t>
  </si>
  <si>
    <t>IFIT1,IFIT2,IFIT3,IFIT5,ISG15,CCL3,CCL4,CCL3L3,RSAD2,OASL,CXCL10,IFI15,ISG20</t>
  </si>
  <si>
    <t>Goblet cells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</si>
  <si>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</si>
  <si>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</si>
  <si>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</si>
  <si>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</si>
  <si>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</si>
  <si>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</si>
  <si>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</si>
  <si>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</si>
  <si>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</si>
  <si>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</si>
  <si>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</si>
  <si>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</si>
  <si>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</si>
  <si>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</si>
  <si>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</si>
  <si>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</si>
  <si>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</si>
  <si>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</si>
  <si>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</si>
  <si>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γδ-T</t>
  </si>
  <si>
    <t>CD8+ NKT</t>
  </si>
  <si>
    <t>CD4+ NKT</t>
  </si>
  <si>
    <t>NK</t>
  </si>
  <si>
    <t>Mast</t>
  </si>
  <si>
    <t>MΦ</t>
  </si>
  <si>
    <t>MKs</t>
  </si>
  <si>
    <t>ECs</t>
  </si>
  <si>
    <t>Es</t>
  </si>
  <si>
    <t>HSC/MPP</t>
  </si>
  <si>
    <t>PCs</t>
  </si>
  <si>
    <t>mDCs</t>
  </si>
  <si>
    <t>pDCs</t>
  </si>
  <si>
    <t>Gs</t>
  </si>
  <si>
    <t>ISG+</t>
  </si>
  <si>
    <t>Immune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</si>
  <si>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</si>
  <si>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</si>
  <si>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</si>
  <si>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</si>
  <si>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</si>
  <si>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</si>
  <si>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</si>
  <si>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</si>
  <si>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</si>
  <si>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</si>
  <si>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IntestineCustom</t>
  </si>
  <si>
    <t>Stem Cell</t>
  </si>
  <si>
    <t>LGR5, AXIN2, OLFM4</t>
  </si>
  <si>
    <t>Enterocyte bottom</t>
  </si>
  <si>
    <t>Enterocyte Middle</t>
  </si>
  <si>
    <t>Enterocyte Tip</t>
  </si>
  <si>
    <t xml:space="preserve">REG1, REG3B, REG3G, FABP1, GPX2, PLAC8, TMA7, RPL3, RPL4, RPL3, GSTM3, </t>
  </si>
  <si>
    <t>SLC2A2, PIGR, SLC5A1</t>
  </si>
  <si>
    <t>ADA, ACAD9, CHEK2, CLDN7, KRT20, FGD4, PAM, LGALS3, APOB, NT5E, EGFR, APOA1, MALAT1</t>
  </si>
  <si>
    <t>Enteroendocrine</t>
  </si>
  <si>
    <t>CHGA, CHGB, GFRA3, CPE, TAC1, CCK, FEV, BEX2, NEUROG3</t>
  </si>
  <si>
    <t>MUC2, TFF3, AGR2, FCGBP, KLK1, TSPAN13, CCL6</t>
  </si>
  <si>
    <t>Paneth Cells</t>
  </si>
  <si>
    <t>LYZ1, ANG4, MPTX2, DEFA21, DEFA22, Gm15284</t>
  </si>
  <si>
    <t>Rspo1, Ehf, Kcnn4, Plb1, Clu, Wfdc18, Muc15, R3hdml, Itih2, Hmgcs2, Plac8, Agtr1a, Areg, Hepacam2, Cldn6, Gdpd1, Msx2</t>
  </si>
  <si>
    <t xml:space="preserve">Rtn1, Col4a2, Pdpn, Pplc, Igfbp2, Col4a1, Sostdc1, Tspan18, Fst, Lmo1, Igfbp3, Wnt6, Moxd1, Ccnd2, Id4, Serpinf1, Wnt10, Krt15
</t>
  </si>
  <si>
    <t>Areg, Elf5, Krt19, Csn2, Acta2, Cxcl4, Myh11</t>
  </si>
  <si>
    <t>Wahl_Matrix</t>
  </si>
  <si>
    <t>Wahl_Luminal</t>
  </si>
  <si>
    <t>Wahl_Basal</t>
  </si>
  <si>
    <t>Wahl_immune</t>
  </si>
  <si>
    <t>Epithelial_tumor_cells</t>
  </si>
  <si>
    <t>EarlyHybrid_EMTstate</t>
  </si>
  <si>
    <t>LateHybrid_EMTstate</t>
  </si>
  <si>
    <t>Jund, Irx5, Sox4, Igfbp2</t>
  </si>
  <si>
    <t>Neat1, Runx2, Tktl1, Bdh1, EphB2, Trio</t>
  </si>
  <si>
    <t>Acta2, Sparc, Mylk, Tpm2, Apoe, Cnn1, Tagln, Prelp, Myh11, Gas1, Rbpms, Scn7a, Rbp1, Fst, Igfbp7, Krt5, Cxcl14, Gas1, Mmp2, Col17a1, Fstl1</t>
  </si>
  <si>
    <t>Wfdc2, Prlr, Ptn, Slc12a2, Fam25c, Cited1, Tmem56, Cd164, S100a6, Stc2, AW112010, Ly6d, Tmprss2, Krt7, Gpx3</t>
  </si>
  <si>
    <t>Krt18, Cldn4, Krt8, Basp1, Clu, Cldn3, Cldn7, Epcam, Klf6, Ifrd1, Aqp5, Krt19, Prlr, Plet, Ndel1</t>
  </si>
  <si>
    <t>Trf, Mfge8, Spp1, Kit, Btn1a1, Csn3, Plet1, Itm2b, Lcn2, Aldoc, Serinc3, Cp, Cd14, Ehf, Clic6</t>
  </si>
  <si>
    <t>Cited1, Prlr, Esr1, Areg, Foxa1, Ly6a, Pgr, S100a6</t>
  </si>
  <si>
    <t>1500015O10Rik, Col7a1, Moxd1, Mia, Emid1, Pdpn, Col9a2, Fbln2, Igfbp3, Fst, Il17b, Krt4, Krt14, Etv5, Acta2</t>
  </si>
  <si>
    <t>Oxtr, Krt15, Igfbp6, Igfbp2, Tns1</t>
  </si>
  <si>
    <t>Tns1, Gng11, Procr, Igfbp7, Nrip2, Notch3, Zeb2, Igfbp4,</t>
  </si>
  <si>
    <t>Krt14, Krt5, Acta2, Mylk, TP63, S100A2, Timp1, Mmp3, Tagln, Acta2, Actg2, Eif5a, Cav1, Vim,</t>
  </si>
  <si>
    <t>Slpi, Prom1, Krt19, Ltf, SerpinB4, SerpinB3, Wfdc2, Lcn2, Btg1, Cldn4, Anxa1, Hmga1,</t>
  </si>
  <si>
    <t>Ankrd30A, Sytl2, Stc2, Agr2, Areg, Tnfsf10, Serpina1, Pip,</t>
  </si>
  <si>
    <t>Eya2, Iga6, Nrg1, Sostdc1, Sox10, Myb, Lsr, Sfrp1, Bcl11a, Pthlh, Sema3b, Slitrk2,</t>
  </si>
  <si>
    <t>Jun, Rela, Relb, NFkb2, Sox4, Arid1a, Top2a, Jmjd1c, Jmjd6, Cldn1, Cldn6, ICam,</t>
  </si>
  <si>
    <t>Col1, Col3, Col5, Col6, Col12, Col15, Col16, Col18, Fn1, Tnc, Vim</t>
  </si>
  <si>
    <t>Cd24a, Cdh1, Esr1, Gata3, Krt8, Krt18,</t>
  </si>
  <si>
    <t>Acta2, Egfr, Krt5, Krt14, Snai2</t>
  </si>
  <si>
    <t>Cd83, Cd86, H2Aa, H2Ab1, H2Eb1, H2M2, H2Q6, H2Q7, H2T22</t>
  </si>
  <si>
    <t>Trp63,Sox2,Tfap2c,Grhl1,</t>
  </si>
  <si>
    <t>Trp63,Klf5,Nfatc,Sp1,Grhl2,Ovol2,Zeb1</t>
  </si>
  <si>
    <t>Sp1,Nfatc1,Lhx2,Ctcf,Zeb1,Smad2,Smad3</t>
  </si>
  <si>
    <t>Endothelium</t>
  </si>
  <si>
    <t>Tissue</t>
  </si>
  <si>
    <t>Epithelium</t>
  </si>
  <si>
    <t>Immune Infil</t>
  </si>
  <si>
    <t>Cdh1, Epcam, Foxa1, Krt8, Krt18, Csn1s1, Wfdc18, Csn2, Csn3, Cldn7, Krt7, Epcam, Cdh1, Clu, Prlr, Ndrg4, Aldoc, Cdk1, Csn3, Fdps, Tubb4b, Ceacam10</t>
  </si>
  <si>
    <t>Cd3e, Ptprc, Cd68, Il2ra, Foxp3, Cd4, Itgam, Cd19,Ccl12, Pid1, Cd74, Cd68, Mmp12, Trem2, Lgals3</t>
  </si>
  <si>
    <t>Vwf, Cd34, Pecam1,Gpc6,Tbc1d8,Fam13a,Ppp2r2b,Pbk,Nav3,Ube2c,Ckap2l,Vegfa,Pclaf,Birc5,Inpp4b,Prc1,Cenpm,Rrm2,Ext1,Dclk1,Sorcs1,Jarid2,Las1l,Ero1l,Adm,Tk1,Rfc4,Tc2n,Cdk14,Palld,Phgdh,Adam12,Abcc1,Tpx2,Dut,Adamts12</t>
  </si>
  <si>
    <t>Cycling</t>
  </si>
  <si>
    <t>Birc5,Mki67,Pclaf,Ube2c,Top2a,Ccna2,Cdca3,Stmn1,Nusap1,Ccnb1,Cenpe,Cenpf,Aurkb,Smc2,Cdca8,Tk1,Ckap2l,Ccnb2,Knl1,Tpx2,Spc24,Prc1,Hmmr,Cdc20,Cenpa,Incenp,Aspm,Aurka, Cenpf</t>
  </si>
  <si>
    <t>Col1a1, Cd44, Acta2,Dcn, Col3a1, Col1a1, Col2a2, Lum, Mfap5, Fn1, Ly6a, Fbn1, Bgn, Col6a2, Col5a2</t>
  </si>
  <si>
    <t>Stromal</t>
  </si>
  <si>
    <t>Fibroblast</t>
  </si>
  <si>
    <t>Tumor</t>
  </si>
  <si>
    <t>Multipotent_BP</t>
  </si>
  <si>
    <t>Basal_BP</t>
  </si>
  <si>
    <t>LuminalHR+_BP</t>
  </si>
  <si>
    <t>LuminalHR-_BP</t>
  </si>
  <si>
    <t>Luminal_BP</t>
  </si>
  <si>
    <t>Alveolar_Khaled</t>
  </si>
  <si>
    <t>Fabp3, Thrsp, Glycam1, Olah, Rspo1, Atp6v1c2, Wap, Csn2, Lalba</t>
  </si>
  <si>
    <t>Basal_Khaled</t>
  </si>
  <si>
    <t>Myoepithelial_Khaled</t>
  </si>
  <si>
    <t>Procr+_Khaled</t>
  </si>
  <si>
    <t>Basal_Kess</t>
  </si>
  <si>
    <t>Luminal1_Kess</t>
  </si>
  <si>
    <t>Luminal2_kess</t>
  </si>
  <si>
    <t>fMASC_Wahl</t>
  </si>
  <si>
    <t>MammaryProgenitor_Wahl</t>
  </si>
  <si>
    <t>Luminal_V</t>
  </si>
  <si>
    <t>Basal_V</t>
  </si>
  <si>
    <t>MixedLineage_V</t>
  </si>
  <si>
    <t>LuminalIntermediate_V</t>
  </si>
  <si>
    <t>HormoneSensing_Khaled</t>
  </si>
  <si>
    <t>Dlk1,Sca1,Mest</t>
  </si>
  <si>
    <t>Crabp1,Fabp5,Prss35</t>
  </si>
  <si>
    <t>FibroticFibroblast</t>
  </si>
  <si>
    <t>RegenerationFibroblast</t>
  </si>
  <si>
    <t>XeniumEpi</t>
  </si>
  <si>
    <t>Bystander</t>
  </si>
  <si>
    <t>ANKRD30A,EPCAM,KRT8,AR,ESR1,FOXA1,IL33,KRT19GATA3,PGR,PIGR,PRLR,SLPI,CITED1,CLU,WNT5A,ERBB3,WNT7B,WNT4</t>
  </si>
  <si>
    <t>EpithelialEMTX</t>
  </si>
  <si>
    <t>TP63, SOX2, GRHL1, TFAP2C, ERBB2</t>
  </si>
  <si>
    <t>EarlyHybridEMTX</t>
  </si>
  <si>
    <t>TP63,NFATC1,KLF5,GRHL2,OVOL2,ZEB1</t>
  </si>
  <si>
    <t>LateHybridEMTX</t>
  </si>
  <si>
    <t>SP1,NFATC1,LHX2,CTCF,ZEB1,SMAD2,SMAD3</t>
  </si>
  <si>
    <t>LuminalEpithelial</t>
  </si>
  <si>
    <t>ANKRD30A,EPCAM,KRT8,MUC6,MYBPC1,ADAM9,AGR3,ALDH1A3,AQP3,BACE2,C15orf48,C5orf46,CCDC6,CD9,CDC42EP1,CDH1,CLIC6,CTTN,DAPK3,DMKN,DNTTIP1,DSC2,EIF4EBP1,ENAH,FASN,FLNB,HMGA1,HOOK2,HPX,JUP,KRT23,LYPD3,MLPH,MYO5B,OCIAD2,OPRPN,PTRHD1,QARS,S100A14,SCGB2A1,SDC4,SERHL2,SERPINA3,SH3YL1,SLC25A37,SLC5A6,SMS,SQLE,SRPK1,SVIL,TCIM,TMEM147,TOMM7,TPD52,TRAPPC3,USP53,ZNF562</t>
  </si>
  <si>
    <t>XeniumSimple</t>
  </si>
  <si>
    <t>Adipose</t>
  </si>
  <si>
    <t>ADH1B,ADIPOQ,ANKRD29,CAVIN2,CLEC14A,EGFL7,HOXD8,HOXD9,KDR,LPL,MMRN2,NDUFA4L2,NOSTRIN,PDCD1LG2,PDE4A,RAMP2,RAPGEF3,SOX18,TFAP2A,TIMP4,UCP1,</t>
  </si>
  <si>
    <t>XeniumBreast</t>
  </si>
  <si>
    <t>Adipocytes</t>
  </si>
  <si>
    <t>ADIPOQ,ANKRD29,CAVIN2,CLEC14A,EGFL7,HOXD8,HOXD9,KDR,LPL,MMRN2,NDUFA4L2,NOSTRIN,PDCD1LG2,PDE4A,RAMP2,RAPGEF3,SOX18,TFAP2A,TIMP4,UCP1,,</t>
  </si>
  <si>
    <t>Basal</t>
  </si>
  <si>
    <t>ACTG2,C6orf132,DSP,DST,GLIPR1,KARS,KLF5,KRT14,KRT5,KRT6B,MYLK,NARS,OXTR,PTN,TRAF4,TUBB2B,</t>
  </si>
  <si>
    <t>Breast Myoepithelial Cells</t>
  </si>
  <si>
    <t>Cancer</t>
  </si>
  <si>
    <t>ABCC11,APOBEC3B,CAV1,CCND1,CEACAM6,CENPF,CXCL12,EGFR,ERBB2,KIT,KRT7,LDHB,LRRC15,MDM2,MKI67,PCLAF,PTGDS,RUNX1,S100A4,SCD,SFRP1,SNAI1,TACSTD2,TCF4,TOP2A,ZEB1,ZEB2,WNT7b,WNT5A,WNT4,TNFSF11,TNFRSF11A,VTCN1,TLE3,SP1,GRHL2,TFAP2C,TP63,NFATC1,SMAD3,CDH2,CTCF,MMP19,FAP,LOX,SMAD2,ASPN,OVOL2,LHX2,GRHL1,IDO1,ERBB2_exon15_16,ERBB2_exon15_17,ERBB2_exon16_17,</t>
  </si>
  <si>
    <t>Breast cancer cells</t>
  </si>
  <si>
    <t>ABCC11,APOBEC3B,CAV1,CCND1,CEACAM6,CENPF,CXCL12,EGFR,ERBB2,KIT,KRT7,LDHB,LRRC15,MDM2,MKI67,PCLAF,PTGDS,RUNX1,S100A4,SCD,SFRP1,SNAI1,TACSTD2,TCF4,TOP2A,ZEB1,ZEB2,WNT7b,WNT5A,WNT4,TNFSF11,TNFRSF11A,VTCN1,TLE3,SP1,GRHL2,TFAP2C,TP63,NFATC1,SMAD3,CDH2,CTCF,MMP19,FAP,LOX,SMAD2,ASPN,OVOL2,LHX2,GRHL1,IDO1,ERBB2_exon15_16,ERBB2_exon15_17,ERBB2_exon16_17,,,,,,,</t>
  </si>
  <si>
    <t>Endothelia</t>
  </si>
  <si>
    <t>ACTA2,AKR1C1,AKR1C3,ANGPT2,AQP1,AVPR1A,CCL8,CD93,CRISPLD2,CTH,ESM1,FOXC2,FSTL3,LARS,MYH11,PDGFRB,PDK4,PECAM1,SOX17,SSTR2,STC1,THAP2,TIFA,VWF,WARS,</t>
  </si>
  <si>
    <t>Endothelial cells</t>
  </si>
  <si>
    <t>Epithelial</t>
  </si>
  <si>
    <t>ADAM9,AGR3,ALDH1A3,ANKRD30A,AQP3,AR,BACE2,C15orf48,C5orf46,CCDC6,CD9,CDC42EP1,CDH1,CLIC6,CTTN,DAPK3,DMKN,DNTTIP1,DSC2,EIF4EBP1,ENAH,EPCAM,ESR1,FASN,FLNB,FOXA1,GATA3,HMGA1,HOOK2,HPX,JUP,KRT23,KRT8,LYPD3,MLPH,MUC6,MYBPC1,MYO5B,OCIAD2,OPRPN,PGR,PIGR,PTRHD1,QARS,S100A14,SCGB2A1,SDC4,SERHL2,SERPINA3,SH3YL1,SLC25A37,SLC5A6,SMS,SQLE,SRPK1,SVIL,TCIM,TMEM147,TOMM7,TPD52,TRAPPC3,USP53,ZNF562,KRT19,IL33,PRLR,SLPI,CITED1,CLU,ERBB3,ADAM10,</t>
  </si>
  <si>
    <t>Breast Glandular cells</t>
  </si>
  <si>
    <t>ANKRD30A,EPCAM,KRT8,MUC6,MYBPC1,ADAM9,AGR3,ALDH1A3,AQP3,BACE2,C15orf48,C5orf46,CCDC6,CD9,CDC42EP1,CDH1,CLIC6,CTTN,DAPK3,DMKN,DNTTIP1,DSC2,EIF4EBP1,ENAH,FASN,FLNB,HMGA1,HOOK2,HPX,JUP,KRT23,LYPD3,MLPH,MYO5B,OCIAD2,OPRPN,PTRHD1,QARS,S100A14,SCGB2A1,SDC4,SERHL2,SERPINA3,SH3YL1,SLC25A37,SLC5A6,SMS,SQLE,SRPK1,SVIL,TCIM,TMEM147,TOMM7,TPD52,TRAPPC3,USP53,ZNF562,KRT19,IL33,ERBB3,ADAM10</t>
  </si>
  <si>
    <t>Hormone sensing</t>
  </si>
  <si>
    <t>ANKRD30A,EPCAM,KRT8,AR,ESR1,FOXA1,GATA3,PGR,PIGR,PRLR,SLPI,CITED1,CLU,</t>
  </si>
  <si>
    <t>Immune Cells</t>
  </si>
  <si>
    <t>ADGRE5,AIF1,ANKRD28,APOBEC3A,APOC1,BANK1,BASP1,C1QA,C1QC,C2orf42,CCL5,CCPG1,CCR7,CD14,CD163,CD19,CD247,CD27,CD274,CD3E,CD3G,CD4,CD68,CD69,CD79A,CD79B,CD80,CD83,CD86,CD8A,CEACAM8,CLEC9A,CLECL1,CPA3,CTLA4,CTSG,CX3CR1,CXCL16,CXCL5,CXCR4,CYTIP,DNAAF1,DUSP2,DUSP5,ERN1,FAM107B,FAM49A,FCER1A,FCER1G,FCGR3A,FGL2,FOXP3,GJB2,GNLY,GPR183,GZMA,GZMK,HAVCR2,IGSF6,IL2RA,IL2RG,IL3RA,IL7R,ITGAX,ITM2C,KLRB1,KLRC1,KLRD1,KLRF1,LAG3,LGALSL,LILRA4,LPXN,LTB,LY86,LYZ,MAP3K8,MNDA,MRC1,MS4A1,MZB1,NCAM1,NKG7,PDCD1,PELI1,PLD4,PPARG,PRDM1,PRF1,PTPRC,RAB30,RHOH,RORC,RTKN2,S100A8,SEC11C,SEC24A,SELL,SERPINB9,SLAMF1,SLAMF7,SMAP2,SPIB,TCF7,TCL1A,TENT5C,TIGIT,TNFRSF17,TPSAB1,TRAC,TRIB1,TUBA4A,VOPP1,IL1RL1,CXCR3,CXCR6,STAT1,IFNGR1,LCK,ICOS,CXCL10,CD28,IL2RB,CXCL9,CD2 ,IFNG,S100A10,IL12RB2,TNFRSF4,</t>
  </si>
  <si>
    <t>CCDC80,DPT,FBLN1,IGF1,LUM,MMP1,MMP12,MMP2,PDGFRA,PIM1,POSTN,SFRP4,TAC1,TCEAL7,VIM,</t>
  </si>
  <si>
    <t>B cells</t>
  </si>
  <si>
    <t>PTPRC,ANKRD28,APOBEC3A,BANK1,C2orf42,CCPG1,CD19,CD27,CD79A,CD79B,CLECL1,DNAAF1,DUSP5,ERN1,FAM107B,ITM2C,LGALSL,MS4A1,MZB1,PELI1,RAB30,SEC11C,SLAMF1,SLAMF7,TCL1A,TRIB1,VOPP1,</t>
  </si>
  <si>
    <t>Dendritic cells</t>
  </si>
  <si>
    <t>PTPRC,ADGRE5,CD83,CLEC9A,FCER1A,IL2RG,IL3RA,ITGAX,LILRA4,SPIB,</t>
  </si>
  <si>
    <t>Macrophage</t>
  </si>
  <si>
    <t>PTPRC,AIF1,APOC1,BASP1,C1QA,C1QC,CD163,CD68,CD80,CD86,CX3CR1,CXCL16,CXCL5,FAM49A,FGL2,GJB2,IGSF6,LPXN,LY86,LYZ,MAP3K8,MNDA,MRC1,PLD4,PPARG,SEC24A,SERPINB9,IL1RL1,IFNGR1,CXCL9,S100A10,</t>
  </si>
  <si>
    <t>Mast cell</t>
  </si>
  <si>
    <t>CPA3,CTSG,TPSAB1</t>
  </si>
  <si>
    <t>Monocytes</t>
  </si>
  <si>
    <t>CD14,FCGR3A,S100A8,CXCR3,PTPRC,</t>
  </si>
  <si>
    <t>NK Cells</t>
  </si>
  <si>
    <t>CD247,FCER1G,GNLY,KLRD1,KLRF1,NCAM1,NKG7,PRF1,CXCR6,PTPRC,</t>
  </si>
  <si>
    <t>T cells</t>
  </si>
  <si>
    <t>CCL5,CCR7,CD274,CD3E,CD3G,CD4,CD69,CD8A,CTLA4,CXCR4,CYTIP,DUSP2,FOXP3,GPR183,GZMA,GZMK,HAVCR2,IL2RA,IL7R,KLRB1,KLRC1,LAG3,LTB,PDCD1,PRDM1,RHOH,RORC,RTKN2,SELL,SMAP2,TCF7,TENT5C,TIGIT,TRAC,TUBA4A,STAT1,LCK,ICOS,CXCL10,CD28,IL2RB,CD2 ,IFNG,IL12RB2,TNFRSF4,</t>
  </si>
  <si>
    <t>StromalX</t>
  </si>
  <si>
    <t>FibroblastX</t>
  </si>
  <si>
    <t>XeniumMouseSpecific</t>
  </si>
  <si>
    <t>Fabp4,Adipoq,Lpl,col3a1,Ackr3,Retn</t>
  </si>
  <si>
    <t>Csn3,Csn2,Wfdc18,Rspo1,Lalba,Ltf</t>
  </si>
  <si>
    <t>Cd79a,Cd19,Igkc,Cd74,Ly6d,Jchain,Slc4a1,Slc25a37,Cpa3</t>
  </si>
  <si>
    <t>Lgr5,Fst,Krt17,Lama1,Krt16,Krt13,Them5,Sostdc1,Fxyd4,Col17a1</t>
  </si>
  <si>
    <t>Plbd1,Psmb8</t>
  </si>
  <si>
    <t>Fzd4,Bmp2,Cavin2,Marco,Nts,Eng,Gpihbp1,Ctla2a,Mylk,Plvap,Vwf,Clec14a,Gng11,Aqp7,Tie1,AU021092,Tcf15,Angpt2,Tmem100,Hpgd</t>
  </si>
  <si>
    <t>Fap,Fzd1,Fzd2,Postn,Mmp13,Crabp1,Cpxm1,Htra3,Ccdc80,Cfh,Tnfaip6,Cnn1,Dpt,Lum,Wif1,Col8a1,Otor,Aspn,Mustn1,Mfap4,Sod3,Nbl1,Bgn,Cav1,Serpina3n,Mamdc2</t>
  </si>
  <si>
    <t>Spp1,Lcn2,Aldoc,Sox10,Sox11,Wfdc5,Mia,Trf,Mgll,Pglyrp1,Atp6v1b1,Iyd,Ldhb,Cldn3,Cldn4,Krt8,Comp,Serpina10,Car2,Rbp7,Elf5</t>
  </si>
  <si>
    <t>Sirpa,C1qa,Apoe,Cst3,Cd68,Cd14,Lyz2,Trem2,Slc28a2,S100a9,Il1r2,Rac2,Ccl9,Retnla,Atp6v0d2,Cd5l,Gatm,Ms4a7,Laptm5,Ltc4s,Mpeg1,C5ar1</t>
  </si>
  <si>
    <t>Foxa1,Esr1,Pgr,Prlr,Erbb3,Cited1,Krt7,Wnt7b,Wnt5a,Wnt5b,Wnt4,Stat1,Areg,Wfdc2,Fgb,Stc2,Ptn,Reg3g,Hp,Timp3,Krt19,Areg,Myh11,Runx2</t>
  </si>
  <si>
    <t>Lst1,Alox5ap,Apoc2,Cybb,Ms4a6c</t>
  </si>
  <si>
    <t>Krt14,Krt5,Acta2,S100a14,Serpinb5</t>
  </si>
  <si>
    <t>Kcna1,Fxyd1,Pmp22,Gm13889,Gad1,Slc17a7,Cux2,Gfap,Pvalb,Chl1,Plp1,Ppbp,Sox2,Cplx2</t>
  </si>
  <si>
    <t>s100A8,Il1b,Csf3r,Cd300lf,Cxcr2</t>
  </si>
  <si>
    <t>Nkg7,Klrb1c,Gzma,Klra8,Stmn1</t>
  </si>
  <si>
    <t>Il1rl1,Pdcd1,Trgc1,Cd4,Cd3e,Foxp3,Cd3d,Ctla4,Ctsg,Ms4a6b,Epsti1,Mpo</t>
  </si>
  <si>
    <t>Cd274,Cd47,Erbb2,ERBB2,ERBB2_exon15_16,ERBB2_exon15_17,ERBB2_exon16_17,mKO,mTFP1,eYFP,Tnf,Tnfrsf1a,Pik3ca</t>
  </si>
  <si>
    <t>Adipocytes_xms</t>
  </si>
  <si>
    <t>Alveolar_xms</t>
  </si>
  <si>
    <t>B cell_xms</t>
  </si>
  <si>
    <t>Basal_xms</t>
  </si>
  <si>
    <t>Dendritic cell_xms</t>
  </si>
  <si>
    <t>Endothelial_xms</t>
  </si>
  <si>
    <t>Fibroblast_xms</t>
  </si>
  <si>
    <t>Luminal_xms</t>
  </si>
  <si>
    <t>Macrophage_xms</t>
  </si>
  <si>
    <t>Mature Luminal_xms</t>
  </si>
  <si>
    <t>Monocyte_xms</t>
  </si>
  <si>
    <t>Myoepithelial_xms</t>
  </si>
  <si>
    <t>Neuron_xms</t>
  </si>
  <si>
    <t>Neutrophil_xms</t>
  </si>
  <si>
    <t>NK cell_xms</t>
  </si>
  <si>
    <t>T cell_xms</t>
  </si>
  <si>
    <t>Tumor cell_xms</t>
  </si>
  <si>
    <t>XeniumMouseGeneral</t>
  </si>
  <si>
    <t>Adipocytes_xmg</t>
  </si>
  <si>
    <t>Endothelial_xmg</t>
  </si>
  <si>
    <t>Fibroblast_xmg</t>
  </si>
  <si>
    <t>Neuron_xmg</t>
  </si>
  <si>
    <t>Luminal_xmg</t>
  </si>
  <si>
    <t>Foxa1,Esr1,Pgr,Prlr,Cd274,Cd47,Spp1,Lcn2,Csn3,Csn2,Wfdc18,Erbb3,Erbb2,ERBB2,Aldoc,Cited1,Krt7,Elf5,ERBB2_exon15_16,ERBB2_exon15_17,ERBB2_exon16_17,mKO,mTFP1,eYFP,Wnt7b,Wnt5a,Wnt5b,Wnt4,Rspo1,Sox10,Sox11,Tnf,Tnfrsf1a,Pik3ca,Stat1,Areg,Wfdc5,Lalba,Ltf,Mia,Trf,Wfdc2,Fgb,Stc2,Ptn,Reg3g,Mgll,Hp,Pglyrp1,Atp6v1b1,Iyd,Ldhb,Timp3,Krt19,Cldn3,Areg,Cldn4,Krt8,Comp,Serpina10,Car2,Myh11,Rbp7,Runx2</t>
  </si>
  <si>
    <t>Lymphoid_xmg</t>
  </si>
  <si>
    <t>Il1rl1,Pdcd1,Cd79a,Cd19,Igkc,Cd74,Trgc1,Nkg7,Klrb1c,Gzma,Ly6d,Jchain,Cd4,Cd3e,Foxp3,Klra8,Slc4a1,Slc25a37,Cpa3,Cd3d,Ctla4,Stmn1,Ctsg,Ms4a6b,Epsti1,Mpo</t>
  </si>
  <si>
    <t>Myeloid_xmg</t>
  </si>
  <si>
    <t>Sirpa,C1qa,Apoe,Cst3,s100A8,Cd68,Cd14,Il1b,Lyz2,Trem2,Slc28a2,S100a9,Il1r2,Rac2,Ccl9,Retnla,Lst1,Atp6v0d2,Alox5ap,Apoc2,Cybb,Csf3r,Cd5l,Gatm,Ms4a7,Laptm5,Cd300lf,Ltc4s,Cxcr2,Plbd1,Mpeg1,C5ar1,Ms4a6c,Psmb8</t>
  </si>
  <si>
    <t>Basal_xmg</t>
  </si>
  <si>
    <t>Krt14,Krt5,Acta2,Lgr5,Fst,Krt17,Lama1,Krt16,S100a14,Krt13,Serpinb5,Them5,Sostdc1,Fxyd4,Col17a1</t>
  </si>
  <si>
    <t>XeniumMouseTissue</t>
  </si>
  <si>
    <t>Epithelial_xmt</t>
  </si>
  <si>
    <t>Foxa1,Esr1,Pgr,Krt14,Krt5,Acta2,Prlr,Cd274,Cd47,Spp1,Lcn2,Csn3,Csn2,Wfdc18,Erbb3,Erbb2,ERBB2,Top2a,Lgr5,Aldoc,Cited1,Krt7,Elf5,ERBB2_exon15_16,ERBB2_exon15_17,ERBB2_exon16_17,mKO,mTFP1,eYFP,Wnt7b,Wnt5a,Wnt5b,Wnt4,Rspo1,Sox10,Sox11,Tnf,Tnfrsf1a,Pik3ca,Stat1,Areg,Wfdc5,Lalba,Ltf,Mia,Trf,Fst,Krt17,Lama1,Wfdc2,Fgb,Stc2,Ptn,Reg3g,Krt16,S100a14,Krt13,Serpinb5,Them5,Mgll,Hp,Pglyrp1,Epcam,Atp6v1b1,Iyd,Sostdc1,Ldhb,Fxyd4,Timp3,Krt19,Cldn3,Areg,Cldn4,Krt8,Comp,Serpina10,Col17a1,Car2,Myh11,Rbp7,Runx2</t>
  </si>
  <si>
    <t>Immune_xmt</t>
  </si>
  <si>
    <t>Il1rl1,Pdcd1,Sirpa,Cd79a,Cd19,Igkc,Cd74,Trgc1,Ptprc,C1qa,Apoe,Cst3,s100A8,Nkg7,Klrb1c,Gzma,Ly6d,Jchain,Cd4,Cd3e,Foxp3,Cd68,Cd14,Il1b,Lyz2,Trem2,Slc28a2,S100a9,Il1r2,Rac2,Klra8,Slc4a1,Slc25a37,Cpa3,Ccl9,Cd3d,Retnla,Lst1,Atp6v0d2,Alox5ap,Apoc2,Cybb,Csf3r,Ctla4,Stmn1,Cd5l,Gatm,Ms4a7,Ctsg,Laptm5,Cd300lf,Ms4a6b,Ltc4s,Cxcr2,Plbd1,Mpeg1,Epsti1,C5ar1,Mpo,Ms4a6c,Psmb8</t>
  </si>
  <si>
    <t>Neuronal_xmt</t>
  </si>
  <si>
    <t>Stromal_xmt</t>
  </si>
  <si>
    <t>Fap,Fzd1,Fzd2,Fzd4,Fabp4,Adipoq,Lpl,Postn,Mmp13,Crabp1,Cpxm1,col3a1,Bmp2,Cavin2,Ackr3,Marco,Anxa2,Nts,Htra3,Ccdc80,Cfh,Eng,Gpihbp1,Ctla2a,Tnfaip6,Cnn1,Dpt,Lum,Retn,Mylk,Plvap,Wif1,Col8a1,Otor,Tmem100,Hpgd,Aspn,Mustn1,Mfap4,Sod3,Vwf,Clec14a,Gng11,Nbl1,Bgn,Cav1,Aqp7,Serpina3n,Tie1,AU021092,Tcf15,Angpt2,Mamdc2</t>
  </si>
  <si>
    <t>Lung</t>
  </si>
  <si>
    <t>Airway epithelial cells</t>
  </si>
  <si>
    <t>ADH7,AQP1,CDH1,SEC14L3</t>
  </si>
  <si>
    <t>null</t>
  </si>
  <si>
    <t>Airway goblet cells</t>
  </si>
  <si>
    <t>AGR2,AQP5,CEACAM1,DMBT1,DUSP4,FXYD3,GALNT5,GALNT6,GGH,GOLPH3,GP2,IL19,LIPF,LTF,LYNX1,MSLN,MUC16,MUC4,MUC5B,NOS2,PIGR,QSOX1,SCGB3A1,SEC23B,SPDEF,TFF2</t>
  </si>
  <si>
    <t>Mesothelial cells</t>
  </si>
  <si>
    <t>C2,CALB2,CD44,CDH1,DES,EFEMP1,EPCAM,GSTA3,KRT5,KRT7,KRT72,LGALS7,LRRN4,ME1,ME2,MSLN,MUC16,OSR1,RSPO1,THBD,UPK3B,WT1</t>
  </si>
  <si>
    <t>Fibroblasts</t>
  </si>
  <si>
    <t>COL3A1,COL5A2,DPT,FN1,GSN,LRP1,PDGFRA,TCF21</t>
  </si>
  <si>
    <t>Basal cells (Airway progenitor cells)</t>
  </si>
  <si>
    <t>ABI3BP,AQP3,DAPL1,GSTM2,HPGD,ICAM1,KRT14,KRT15,KRT5,PHLDA3,RPS18,SDC1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</si>
  <si>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</si>
  <si>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</si>
  <si>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</si>
  <si>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</si>
  <si>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Clara cells</t>
  </si>
  <si>
    <t>AHR,ALDH1A1,BPIFA1,CTSE,CYP2E1,CYP4B1,ERN1,FOXM1,LEPR,MUC1,MUC4,MUC5B,RAB3D,SCGB1A1,SCGB3A1,SCGB3A2,SFTPA1,SFTPC,SFTPD,SYT2</t>
  </si>
  <si>
    <t>Immune system cells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</si>
  <si>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</si>
  <si>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Endothelial cell</t>
  </si>
  <si>
    <t>CD34,EGFL7,EMCN,ESAM,FLT1,KDR,MCAM,PECAM1,RAMP2,TEK,VWF</t>
  </si>
  <si>
    <t>Epithelial cells</t>
  </si>
  <si>
    <t>ANPEP,EPCAM,IL10,IL6R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</si>
  <si>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</si>
  <si>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</si>
  <si>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</si>
  <si>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</si>
  <si>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</si>
  <si>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</si>
  <si>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Secretory cell</t>
  </si>
  <si>
    <t>MUC5B,PIGR,SCGB1A1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</si>
</sst>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sz val="10.5"/>
      <color rgb="FF333333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rgb="FF4D5156"/>
      <name val="Calibri"/>
      <family val="2"/>
      <charset val="204"/>
      <scheme val="minor"/>
    </font>
    <font>
      <sz val="16"/>
      <color rgb="FF1F1F1F"/>
      <name val="Helvetica Neue"/>
      <family val="2"/>
    </font>
    <font>
      <sz val="16"/>
      <color rgb="FF85879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131" zoomScale="144" zoomScaleNormal="144" workbookViewId="0">
      <selection activeCell="C132" sqref="C132"/>
    </sheetView>
  </sheetViews>
  <sheetFormatPr baseColWidth="10" defaultColWidth="8.83203125" defaultRowHeight="15" x14ac:dyDescent="0.2"/>
  <cols>
    <col min="1" max="1" width="13.83203125" bestFit="1" customWidth="1"/>
    <col min="2" max="2" width="35.83203125" style="7" bestFit="1" customWidth="1"/>
    <col min="3" max="3" width="214.6640625" style="7" customWidth="1"/>
    <col min="4" max="4" width="27.1640625" customWidth="1"/>
    <col min="5" max="5" width="39" bestFit="1" customWidth="1"/>
  </cols>
  <sheetData>
    <row r="1" spans="1:5" x14ac:dyDescent="0.2">
      <c r="A1" s="1" t="s">
        <v>0</v>
      </c>
      <c r="B1" s="6" t="s">
        <v>1</v>
      </c>
      <c r="C1" s="6" t="s">
        <v>2</v>
      </c>
      <c r="D1" s="1" t="s">
        <v>26</v>
      </c>
      <c r="E1" s="1" t="s">
        <v>78</v>
      </c>
    </row>
    <row r="2" spans="1:5" x14ac:dyDescent="0.2">
      <c r="A2" s="2" t="s">
        <v>168</v>
      </c>
      <c r="B2" s="5" t="s">
        <v>22</v>
      </c>
      <c r="C2" s="5" t="s">
        <v>46</v>
      </c>
      <c r="D2" s="2"/>
      <c r="E2" s="2" t="s">
        <v>79</v>
      </c>
    </row>
    <row r="3" spans="1:5" x14ac:dyDescent="0.2">
      <c r="A3" s="2" t="s">
        <v>168</v>
      </c>
      <c r="B3" s="5" t="s">
        <v>23</v>
      </c>
      <c r="C3" s="5" t="s">
        <v>45</v>
      </c>
      <c r="D3" s="2"/>
      <c r="E3" s="2" t="s">
        <v>80</v>
      </c>
    </row>
    <row r="4" spans="1:5" x14ac:dyDescent="0.2">
      <c r="A4" s="2" t="s">
        <v>168</v>
      </c>
      <c r="B4" s="5" t="s">
        <v>43</v>
      </c>
      <c r="C4" s="5" t="s">
        <v>53</v>
      </c>
      <c r="D4" s="2"/>
      <c r="E4" s="2" t="s">
        <v>81</v>
      </c>
    </row>
    <row r="5" spans="1:5" x14ac:dyDescent="0.2">
      <c r="A5" s="2" t="s">
        <v>168</v>
      </c>
      <c r="B5" s="5" t="s">
        <v>12</v>
      </c>
      <c r="C5" s="5" t="s">
        <v>44</v>
      </c>
      <c r="D5" s="2"/>
      <c r="E5" s="2" t="s">
        <v>82</v>
      </c>
    </row>
    <row r="6" spans="1:5" x14ac:dyDescent="0.2">
      <c r="A6" s="2" t="s">
        <v>168</v>
      </c>
      <c r="B6" s="5" t="s">
        <v>10</v>
      </c>
      <c r="C6" s="5" t="s">
        <v>109</v>
      </c>
      <c r="D6" s="2" t="s">
        <v>24</v>
      </c>
      <c r="E6" s="2" t="s">
        <v>83</v>
      </c>
    </row>
    <row r="7" spans="1:5" x14ac:dyDescent="0.2">
      <c r="A7" s="2" t="s">
        <v>168</v>
      </c>
      <c r="B7" s="5" t="s">
        <v>33</v>
      </c>
      <c r="C7" s="5" t="s">
        <v>65</v>
      </c>
      <c r="D7" s="2" t="s">
        <v>51</v>
      </c>
      <c r="E7" s="2" t="s">
        <v>100</v>
      </c>
    </row>
    <row r="8" spans="1:5" x14ac:dyDescent="0.2">
      <c r="A8" s="2" t="s">
        <v>168</v>
      </c>
      <c r="B8" s="5" t="s">
        <v>32</v>
      </c>
      <c r="C8" s="5" t="s">
        <v>68</v>
      </c>
      <c r="D8" s="2" t="s">
        <v>51</v>
      </c>
      <c r="E8" s="2" t="s">
        <v>101</v>
      </c>
    </row>
    <row r="9" spans="1:5" x14ac:dyDescent="0.2">
      <c r="A9" s="2" t="s">
        <v>168</v>
      </c>
      <c r="B9" s="5" t="s">
        <v>15</v>
      </c>
      <c r="C9" s="5" t="s">
        <v>69</v>
      </c>
      <c r="D9" s="2"/>
      <c r="E9" s="2" t="s">
        <v>102</v>
      </c>
    </row>
    <row r="10" spans="1:5" x14ac:dyDescent="0.2">
      <c r="A10" s="2" t="s">
        <v>168</v>
      </c>
      <c r="B10" s="5" t="s">
        <v>34</v>
      </c>
      <c r="C10" s="5" t="s">
        <v>67</v>
      </c>
      <c r="D10" s="2"/>
      <c r="E10" s="2" t="s">
        <v>103</v>
      </c>
    </row>
    <row r="11" spans="1:5" x14ac:dyDescent="0.2">
      <c r="A11" s="2" t="s">
        <v>168</v>
      </c>
      <c r="B11" s="5" t="s">
        <v>35</v>
      </c>
      <c r="C11" s="5" t="s">
        <v>70</v>
      </c>
      <c r="D11" s="2" t="s">
        <v>77</v>
      </c>
      <c r="E11" s="2" t="s">
        <v>104</v>
      </c>
    </row>
    <row r="12" spans="1:5" x14ac:dyDescent="0.2">
      <c r="A12" s="2" t="s">
        <v>168</v>
      </c>
      <c r="B12" s="5" t="s">
        <v>36</v>
      </c>
      <c r="C12" s="5" t="s">
        <v>71</v>
      </c>
      <c r="D12" s="2" t="s">
        <v>77</v>
      </c>
      <c r="E12" s="2" t="s">
        <v>105</v>
      </c>
    </row>
    <row r="13" spans="1:5" x14ac:dyDescent="0.2">
      <c r="A13" s="2" t="s">
        <v>168</v>
      </c>
      <c r="B13" s="5" t="s">
        <v>61</v>
      </c>
      <c r="C13" s="5" t="s">
        <v>66</v>
      </c>
      <c r="D13" s="2" t="s">
        <v>77</v>
      </c>
      <c r="E13" s="2" t="s">
        <v>84</v>
      </c>
    </row>
    <row r="14" spans="1:5" x14ac:dyDescent="0.2">
      <c r="A14" s="2" t="s">
        <v>168</v>
      </c>
      <c r="B14" s="5" t="s">
        <v>11</v>
      </c>
      <c r="C14" s="5" t="s">
        <v>27</v>
      </c>
      <c r="D14" s="2"/>
      <c r="E14" s="2" t="s">
        <v>11</v>
      </c>
    </row>
    <row r="15" spans="1:5" x14ac:dyDescent="0.2">
      <c r="A15" s="2" t="s">
        <v>168</v>
      </c>
      <c r="B15" s="5" t="s">
        <v>37</v>
      </c>
      <c r="C15" s="5" t="s">
        <v>55</v>
      </c>
      <c r="D15" s="2"/>
      <c r="E15" s="2" t="s">
        <v>85</v>
      </c>
    </row>
    <row r="16" spans="1:5" x14ac:dyDescent="0.2">
      <c r="A16" s="2" t="s">
        <v>168</v>
      </c>
      <c r="B16" s="5" t="s">
        <v>38</v>
      </c>
      <c r="C16" s="5" t="s">
        <v>47</v>
      </c>
      <c r="D16" s="2"/>
      <c r="E16" s="2" t="s">
        <v>86</v>
      </c>
    </row>
    <row r="17" spans="1:5" x14ac:dyDescent="0.2">
      <c r="A17" s="2" t="s">
        <v>168</v>
      </c>
      <c r="B17" s="5" t="s">
        <v>17</v>
      </c>
      <c r="C17" s="5" t="s">
        <v>56</v>
      </c>
      <c r="D17" s="2" t="s">
        <v>54</v>
      </c>
      <c r="E17" s="2" t="s">
        <v>87</v>
      </c>
    </row>
    <row r="18" spans="1:5" x14ac:dyDescent="0.2">
      <c r="A18" s="2" t="s">
        <v>168</v>
      </c>
      <c r="B18" s="5" t="s">
        <v>5</v>
      </c>
      <c r="C18" s="9" t="s">
        <v>48</v>
      </c>
      <c r="D18" s="2"/>
      <c r="E18" s="2" t="s">
        <v>5</v>
      </c>
    </row>
    <row r="19" spans="1:5" x14ac:dyDescent="0.2">
      <c r="A19" s="2" t="s">
        <v>168</v>
      </c>
      <c r="B19" s="5" t="s">
        <v>9</v>
      </c>
      <c r="C19" s="9" t="s">
        <v>72</v>
      </c>
      <c r="D19" s="2"/>
      <c r="E19" s="2" t="s">
        <v>9</v>
      </c>
    </row>
    <row r="20" spans="1:5" x14ac:dyDescent="0.2">
      <c r="A20" s="2" t="s">
        <v>168</v>
      </c>
      <c r="B20" s="5" t="s">
        <v>4</v>
      </c>
      <c r="C20" s="5" t="s">
        <v>49</v>
      </c>
      <c r="D20" s="2"/>
      <c r="E20" s="2" t="s">
        <v>4</v>
      </c>
    </row>
    <row r="21" spans="1:5" x14ac:dyDescent="0.2">
      <c r="A21" s="2" t="s">
        <v>168</v>
      </c>
      <c r="B21" s="5" t="s">
        <v>3</v>
      </c>
      <c r="C21" s="9" t="s">
        <v>50</v>
      </c>
      <c r="D21" s="2"/>
      <c r="E21" s="2" t="s">
        <v>88</v>
      </c>
    </row>
    <row r="22" spans="1:5" x14ac:dyDescent="0.2">
      <c r="A22" s="2" t="s">
        <v>168</v>
      </c>
      <c r="B22" s="5" t="s">
        <v>13</v>
      </c>
      <c r="C22" s="9" t="s">
        <v>73</v>
      </c>
      <c r="D22" s="2" t="s">
        <v>52</v>
      </c>
      <c r="E22" s="2" t="s">
        <v>106</v>
      </c>
    </row>
    <row r="23" spans="1:5" x14ac:dyDescent="0.2">
      <c r="A23" s="2" t="s">
        <v>168</v>
      </c>
      <c r="B23" s="5" t="s">
        <v>14</v>
      </c>
      <c r="C23" s="9" t="s">
        <v>74</v>
      </c>
      <c r="D23" s="2" t="s">
        <v>18</v>
      </c>
      <c r="E23" s="2" t="s">
        <v>107</v>
      </c>
    </row>
    <row r="24" spans="1:5" x14ac:dyDescent="0.2">
      <c r="A24" s="2" t="s">
        <v>168</v>
      </c>
      <c r="B24" s="5" t="s">
        <v>25</v>
      </c>
      <c r="C24" s="9" t="s">
        <v>75</v>
      </c>
      <c r="D24" s="2" t="s">
        <v>18</v>
      </c>
      <c r="E24" s="2" t="s">
        <v>108</v>
      </c>
    </row>
    <row r="25" spans="1:5" x14ac:dyDescent="0.2">
      <c r="A25" s="2" t="s">
        <v>168</v>
      </c>
      <c r="B25" s="5" t="s">
        <v>8</v>
      </c>
      <c r="C25" s="9" t="s">
        <v>76</v>
      </c>
      <c r="D25" s="2" t="s">
        <v>18</v>
      </c>
      <c r="E25" s="2" t="s">
        <v>89</v>
      </c>
    </row>
    <row r="26" spans="1:5" x14ac:dyDescent="0.2">
      <c r="A26" s="2" t="s">
        <v>168</v>
      </c>
      <c r="B26" s="5" t="s">
        <v>19</v>
      </c>
      <c r="C26" s="9" t="s">
        <v>28</v>
      </c>
      <c r="D26" s="2"/>
      <c r="E26" s="2" t="s">
        <v>90</v>
      </c>
    </row>
    <row r="27" spans="1:5" x14ac:dyDescent="0.2">
      <c r="A27" s="2" t="s">
        <v>168</v>
      </c>
      <c r="B27" s="5" t="s">
        <v>20</v>
      </c>
      <c r="C27" s="9" t="s">
        <v>21</v>
      </c>
      <c r="D27" s="2"/>
      <c r="E27" s="2" t="s">
        <v>91</v>
      </c>
    </row>
    <row r="28" spans="1:5" x14ac:dyDescent="0.2">
      <c r="A28" s="2" t="s">
        <v>168</v>
      </c>
      <c r="B28" s="5" t="s">
        <v>6</v>
      </c>
      <c r="C28" s="9" t="s">
        <v>58</v>
      </c>
      <c r="D28" s="2"/>
      <c r="E28" s="2" t="s">
        <v>92</v>
      </c>
    </row>
    <row r="29" spans="1:5" x14ac:dyDescent="0.2">
      <c r="A29" s="2" t="s">
        <v>168</v>
      </c>
      <c r="B29" s="5" t="s">
        <v>29</v>
      </c>
      <c r="C29" s="9" t="s">
        <v>59</v>
      </c>
      <c r="D29" s="2" t="s">
        <v>30</v>
      </c>
      <c r="E29" s="2" t="s">
        <v>93</v>
      </c>
    </row>
    <row r="30" spans="1:5" x14ac:dyDescent="0.2">
      <c r="A30" s="2" t="s">
        <v>168</v>
      </c>
      <c r="B30" s="5" t="s">
        <v>16</v>
      </c>
      <c r="C30" s="9" t="s">
        <v>31</v>
      </c>
      <c r="D30" s="2"/>
      <c r="E30" s="4" t="s">
        <v>94</v>
      </c>
    </row>
    <row r="31" spans="1:5" x14ac:dyDescent="0.2">
      <c r="A31" s="2" t="s">
        <v>168</v>
      </c>
      <c r="B31" s="5" t="s">
        <v>39</v>
      </c>
      <c r="C31" s="9" t="s">
        <v>41</v>
      </c>
      <c r="D31" s="2"/>
      <c r="E31" s="2" t="s">
        <v>95</v>
      </c>
    </row>
    <row r="32" spans="1:5" x14ac:dyDescent="0.2">
      <c r="A32" s="2" t="s">
        <v>168</v>
      </c>
      <c r="B32" s="5" t="s">
        <v>40</v>
      </c>
      <c r="C32" s="9" t="s">
        <v>42</v>
      </c>
      <c r="D32" s="2"/>
      <c r="E32" s="2" t="s">
        <v>96</v>
      </c>
    </row>
    <row r="33" spans="1:5" x14ac:dyDescent="0.2">
      <c r="A33" s="2" t="s">
        <v>168</v>
      </c>
      <c r="B33" s="5" t="s">
        <v>7</v>
      </c>
      <c r="C33" s="8" t="s">
        <v>60</v>
      </c>
      <c r="D33" s="3"/>
      <c r="E33" s="2" t="s">
        <v>97</v>
      </c>
    </row>
    <row r="34" spans="1:5" x14ac:dyDescent="0.2">
      <c r="A34" s="2" t="s">
        <v>168</v>
      </c>
      <c r="B34" s="5" t="s">
        <v>62</v>
      </c>
      <c r="C34" s="9" t="s">
        <v>63</v>
      </c>
      <c r="D34" s="3"/>
      <c r="E34" s="2" t="s">
        <v>98</v>
      </c>
    </row>
    <row r="35" spans="1:5" ht="20" x14ac:dyDescent="0.2">
      <c r="A35" s="2" t="s">
        <v>168</v>
      </c>
      <c r="B35" s="7" t="s">
        <v>184</v>
      </c>
      <c r="C35" s="10" t="s">
        <v>124</v>
      </c>
    </row>
    <row r="36" spans="1:5" ht="32" x14ac:dyDescent="0.2">
      <c r="A36" s="2" t="s">
        <v>168</v>
      </c>
      <c r="B36" s="7" t="s">
        <v>185</v>
      </c>
      <c r="C36" s="11" t="s">
        <v>125</v>
      </c>
    </row>
    <row r="37" spans="1:5" ht="20" x14ac:dyDescent="0.2">
      <c r="A37" s="2" t="s">
        <v>168</v>
      </c>
      <c r="B37" s="7" t="s">
        <v>186</v>
      </c>
      <c r="C37" s="10" t="s">
        <v>126</v>
      </c>
    </row>
    <row r="38" spans="1:5" x14ac:dyDescent="0.2">
      <c r="A38" s="2" t="s">
        <v>168</v>
      </c>
      <c r="B38" s="7" t="s">
        <v>187</v>
      </c>
      <c r="C38" s="8" t="s">
        <v>134</v>
      </c>
    </row>
    <row r="39" spans="1:5" x14ac:dyDescent="0.2">
      <c r="A39" s="2" t="s">
        <v>168</v>
      </c>
      <c r="B39" s="7" t="s">
        <v>169</v>
      </c>
      <c r="C39" s="8" t="s">
        <v>135</v>
      </c>
    </row>
    <row r="40" spans="1:5" x14ac:dyDescent="0.2">
      <c r="A40" s="2" t="s">
        <v>168</v>
      </c>
      <c r="B40" s="7" t="s">
        <v>170</v>
      </c>
      <c r="C40" s="8" t="s">
        <v>136</v>
      </c>
    </row>
    <row r="41" spans="1:5" x14ac:dyDescent="0.2">
      <c r="A41" s="2" t="s">
        <v>168</v>
      </c>
      <c r="B41" s="7" t="s">
        <v>171</v>
      </c>
      <c r="C41" s="8" t="s">
        <v>137</v>
      </c>
    </row>
    <row r="42" spans="1:5" x14ac:dyDescent="0.2">
      <c r="A42" s="2" t="s">
        <v>168</v>
      </c>
      <c r="B42" s="7" t="s">
        <v>172</v>
      </c>
      <c r="C42" s="8" t="s">
        <v>139</v>
      </c>
    </row>
    <row r="43" spans="1:5" x14ac:dyDescent="0.2">
      <c r="A43" s="2" t="s">
        <v>168</v>
      </c>
      <c r="B43" s="7" t="s">
        <v>173</v>
      </c>
      <c r="C43" s="8" t="s">
        <v>138</v>
      </c>
    </row>
    <row r="44" spans="1:5" x14ac:dyDescent="0.2">
      <c r="A44" s="2" t="s">
        <v>168</v>
      </c>
      <c r="B44" s="7" t="s">
        <v>188</v>
      </c>
      <c r="C44" s="8" t="s">
        <v>140</v>
      </c>
    </row>
    <row r="45" spans="1:5" x14ac:dyDescent="0.2">
      <c r="A45" s="2" t="s">
        <v>168</v>
      </c>
      <c r="B45" s="7" t="s">
        <v>174</v>
      </c>
      <c r="C45" s="8" t="s">
        <v>175</v>
      </c>
    </row>
    <row r="46" spans="1:5" x14ac:dyDescent="0.2">
      <c r="A46" s="2" t="s">
        <v>168</v>
      </c>
      <c r="B46" s="7" t="s">
        <v>176</v>
      </c>
      <c r="C46" s="8" t="s">
        <v>141</v>
      </c>
    </row>
    <row r="47" spans="1:5" x14ac:dyDescent="0.2">
      <c r="A47" s="2" t="s">
        <v>168</v>
      </c>
      <c r="B47" s="7" t="s">
        <v>177</v>
      </c>
      <c r="C47" s="8" t="s">
        <v>142</v>
      </c>
    </row>
    <row r="48" spans="1:5" x14ac:dyDescent="0.2">
      <c r="A48" s="2" t="s">
        <v>168</v>
      </c>
      <c r="B48" s="7" t="s">
        <v>178</v>
      </c>
      <c r="C48" s="8" t="s">
        <v>143</v>
      </c>
    </row>
    <row r="49" spans="1:3" x14ac:dyDescent="0.2">
      <c r="A49" s="2" t="s">
        <v>168</v>
      </c>
      <c r="B49" s="7" t="s">
        <v>179</v>
      </c>
      <c r="C49" s="8" t="s">
        <v>144</v>
      </c>
    </row>
    <row r="50" spans="1:3" x14ac:dyDescent="0.2">
      <c r="A50" s="2" t="s">
        <v>168</v>
      </c>
      <c r="B50" s="7" t="s">
        <v>180</v>
      </c>
      <c r="C50" s="8" t="s">
        <v>145</v>
      </c>
    </row>
    <row r="51" spans="1:3" x14ac:dyDescent="0.2">
      <c r="A51" s="2" t="s">
        <v>168</v>
      </c>
      <c r="B51" s="7" t="s">
        <v>181</v>
      </c>
      <c r="C51" s="8" t="s">
        <v>146</v>
      </c>
    </row>
    <row r="52" spans="1:3" x14ac:dyDescent="0.2">
      <c r="A52" s="2" t="s">
        <v>168</v>
      </c>
      <c r="B52" s="7" t="s">
        <v>182</v>
      </c>
      <c r="C52" s="8" t="s">
        <v>147</v>
      </c>
    </row>
    <row r="53" spans="1:3" x14ac:dyDescent="0.2">
      <c r="A53" s="2" t="s">
        <v>168</v>
      </c>
      <c r="B53" s="7" t="s">
        <v>183</v>
      </c>
      <c r="C53" s="8" t="s">
        <v>148</v>
      </c>
    </row>
    <row r="54" spans="1:3" x14ac:dyDescent="0.2">
      <c r="A54" s="2" t="s">
        <v>168</v>
      </c>
      <c r="B54" s="7" t="s">
        <v>127</v>
      </c>
      <c r="C54" s="8" t="s">
        <v>149</v>
      </c>
    </row>
    <row r="55" spans="1:3" x14ac:dyDescent="0.2">
      <c r="A55" s="2" t="s">
        <v>168</v>
      </c>
      <c r="B55" s="7" t="s">
        <v>128</v>
      </c>
      <c r="C55" s="8" t="s">
        <v>150</v>
      </c>
    </row>
    <row r="56" spans="1:3" x14ac:dyDescent="0.2">
      <c r="A56" s="2" t="s">
        <v>168</v>
      </c>
      <c r="B56" s="7" t="s">
        <v>129</v>
      </c>
      <c r="C56" s="8" t="s">
        <v>151</v>
      </c>
    </row>
    <row r="57" spans="1:3" x14ac:dyDescent="0.2">
      <c r="A57" s="2" t="s">
        <v>168</v>
      </c>
      <c r="B57" s="7" t="s">
        <v>130</v>
      </c>
      <c r="C57" s="8" t="s">
        <v>152</v>
      </c>
    </row>
    <row r="58" spans="1:3" x14ac:dyDescent="0.2">
      <c r="A58" s="2" t="s">
        <v>168</v>
      </c>
      <c r="B58" s="7" t="s">
        <v>131</v>
      </c>
      <c r="C58" s="8" t="s">
        <v>153</v>
      </c>
    </row>
    <row r="59" spans="1:3" x14ac:dyDescent="0.2">
      <c r="A59" s="2" t="s">
        <v>168</v>
      </c>
      <c r="B59" s="7" t="s">
        <v>132</v>
      </c>
      <c r="C59" s="8" t="s">
        <v>154</v>
      </c>
    </row>
    <row r="60" spans="1:3" x14ac:dyDescent="0.2">
      <c r="A60" s="2" t="s">
        <v>168</v>
      </c>
      <c r="B60" s="7" t="s">
        <v>133</v>
      </c>
      <c r="C60" s="8" t="s">
        <v>155</v>
      </c>
    </row>
    <row r="61" spans="1:3" x14ac:dyDescent="0.2">
      <c r="A61" s="2" t="s">
        <v>168</v>
      </c>
      <c r="B61" s="7" t="s">
        <v>167</v>
      </c>
      <c r="C61" s="8" t="s">
        <v>165</v>
      </c>
    </row>
    <row r="62" spans="1:3" x14ac:dyDescent="0.2">
      <c r="A62" s="2" t="s">
        <v>168</v>
      </c>
      <c r="B62" s="7" t="s">
        <v>191</v>
      </c>
      <c r="C62" s="8" t="s">
        <v>189</v>
      </c>
    </row>
    <row r="63" spans="1:3" x14ac:dyDescent="0.2">
      <c r="A63" s="2" t="s">
        <v>168</v>
      </c>
      <c r="B63" s="7" t="s">
        <v>192</v>
      </c>
      <c r="C63" s="8" t="s">
        <v>190</v>
      </c>
    </row>
    <row r="64" spans="1:3" x14ac:dyDescent="0.2">
      <c r="A64" t="s">
        <v>157</v>
      </c>
      <c r="B64" s="7" t="s">
        <v>158</v>
      </c>
      <c r="C64" s="8" t="s">
        <v>160</v>
      </c>
    </row>
    <row r="65" spans="1:3" x14ac:dyDescent="0.2">
      <c r="A65" t="s">
        <v>157</v>
      </c>
      <c r="B65" s="7" t="s">
        <v>99</v>
      </c>
      <c r="C65" s="8" t="s">
        <v>161</v>
      </c>
    </row>
    <row r="66" spans="1:3" x14ac:dyDescent="0.2">
      <c r="A66" t="s">
        <v>157</v>
      </c>
      <c r="B66" s="7" t="s">
        <v>166</v>
      </c>
      <c r="C66" s="8" t="s">
        <v>165</v>
      </c>
    </row>
    <row r="67" spans="1:3" x14ac:dyDescent="0.2">
      <c r="A67" t="s">
        <v>157</v>
      </c>
      <c r="B67" s="7" t="s">
        <v>156</v>
      </c>
      <c r="C67" s="8" t="s">
        <v>162</v>
      </c>
    </row>
    <row r="68" spans="1:3" x14ac:dyDescent="0.2">
      <c r="A68" t="s">
        <v>157</v>
      </c>
      <c r="B68" s="7" t="s">
        <v>163</v>
      </c>
      <c r="C68" s="7" t="s">
        <v>164</v>
      </c>
    </row>
    <row r="69" spans="1:3" x14ac:dyDescent="0.2">
      <c r="A69" s="3" t="s">
        <v>110</v>
      </c>
      <c r="B69" s="8" t="s">
        <v>111</v>
      </c>
      <c r="C69" s="8" t="s">
        <v>112</v>
      </c>
    </row>
    <row r="70" spans="1:3" x14ac:dyDescent="0.2">
      <c r="A70" s="3" t="s">
        <v>110</v>
      </c>
      <c r="B70" s="8" t="s">
        <v>64</v>
      </c>
      <c r="C70" s="8" t="s">
        <v>121</v>
      </c>
    </row>
    <row r="71" spans="1:3" x14ac:dyDescent="0.2">
      <c r="A71" s="3" t="s">
        <v>110</v>
      </c>
      <c r="B71" s="8" t="s">
        <v>119</v>
      </c>
      <c r="C71" s="8" t="s">
        <v>120</v>
      </c>
    </row>
    <row r="72" spans="1:3" x14ac:dyDescent="0.2">
      <c r="A72" s="3" t="s">
        <v>110</v>
      </c>
      <c r="B72" s="8" t="s">
        <v>113</v>
      </c>
      <c r="C72" s="8" t="s">
        <v>116</v>
      </c>
    </row>
    <row r="73" spans="1:3" x14ac:dyDescent="0.2">
      <c r="A73" s="3" t="s">
        <v>110</v>
      </c>
      <c r="B73" s="8" t="s">
        <v>114</v>
      </c>
      <c r="C73" s="8" t="s">
        <v>117</v>
      </c>
    </row>
    <row r="74" spans="1:3" x14ac:dyDescent="0.2">
      <c r="A74" s="3" t="s">
        <v>110</v>
      </c>
      <c r="B74" s="8" t="s">
        <v>115</v>
      </c>
      <c r="C74" s="8" t="s">
        <v>118</v>
      </c>
    </row>
    <row r="75" spans="1:3" x14ac:dyDescent="0.2">
      <c r="A75" s="3" t="s">
        <v>110</v>
      </c>
      <c r="B75" s="8" t="s">
        <v>159</v>
      </c>
      <c r="C75" s="8" t="s">
        <v>57</v>
      </c>
    </row>
    <row r="76" spans="1:3" x14ac:dyDescent="0.2">
      <c r="A76" s="3" t="s">
        <v>110</v>
      </c>
      <c r="B76" s="8" t="s">
        <v>122</v>
      </c>
      <c r="C76" s="8" t="s">
        <v>123</v>
      </c>
    </row>
    <row r="77" spans="1:3" x14ac:dyDescent="0.2">
      <c r="A77" t="s">
        <v>193</v>
      </c>
      <c r="B77" t="s">
        <v>194</v>
      </c>
      <c r="C77" t="s">
        <v>195</v>
      </c>
    </row>
    <row r="78" spans="1:3" x14ac:dyDescent="0.2">
      <c r="A78" t="s">
        <v>193</v>
      </c>
      <c r="B78" t="s">
        <v>196</v>
      </c>
      <c r="C78" s="3" t="s">
        <v>197</v>
      </c>
    </row>
    <row r="79" spans="1:3" x14ac:dyDescent="0.2">
      <c r="A79" t="s">
        <v>193</v>
      </c>
      <c r="B79" t="s">
        <v>198</v>
      </c>
      <c r="C79" s="3" t="s">
        <v>199</v>
      </c>
    </row>
    <row r="80" spans="1:3" x14ac:dyDescent="0.2">
      <c r="A80" t="s">
        <v>193</v>
      </c>
      <c r="B80" t="s">
        <v>200</v>
      </c>
      <c r="C80" s="3" t="s">
        <v>201</v>
      </c>
    </row>
    <row r="81" spans="1:3" x14ac:dyDescent="0.2">
      <c r="A81" t="s">
        <v>193</v>
      </c>
      <c r="B81" t="s">
        <v>202</v>
      </c>
      <c r="C81" t="s">
        <v>203</v>
      </c>
    </row>
    <row r="82" spans="1:3" x14ac:dyDescent="0.2">
      <c r="A82" t="s">
        <v>204</v>
      </c>
      <c r="B82" t="s">
        <v>205</v>
      </c>
      <c r="C82" t="s">
        <v>206</v>
      </c>
    </row>
    <row r="83" spans="1:3" x14ac:dyDescent="0.2">
      <c r="A83" t="s">
        <v>207</v>
      </c>
      <c r="B83" t="s">
        <v>208</v>
      </c>
      <c r="C83" t="s">
        <v>209</v>
      </c>
    </row>
    <row r="84" spans="1:3" x14ac:dyDescent="0.2">
      <c r="A84" t="s">
        <v>204</v>
      </c>
      <c r="B84" t="s">
        <v>210</v>
      </c>
      <c r="C84" t="s">
        <v>211</v>
      </c>
    </row>
    <row r="85" spans="1:3" x14ac:dyDescent="0.2">
      <c r="A85" t="s">
        <v>207</v>
      </c>
      <c r="B85" t="s">
        <v>212</v>
      </c>
      <c r="C85" t="s">
        <v>211</v>
      </c>
    </row>
    <row r="86" spans="1:3" x14ac:dyDescent="0.2">
      <c r="A86" t="s">
        <v>204</v>
      </c>
      <c r="B86" t="s">
        <v>213</v>
      </c>
      <c r="C86" t="s">
        <v>214</v>
      </c>
    </row>
    <row r="87" spans="1:3" x14ac:dyDescent="0.2">
      <c r="A87" t="s">
        <v>207</v>
      </c>
      <c r="B87" t="s">
        <v>215</v>
      </c>
      <c r="C87" t="s">
        <v>216</v>
      </c>
    </row>
    <row r="88" spans="1:3" x14ac:dyDescent="0.2">
      <c r="A88" t="s">
        <v>204</v>
      </c>
      <c r="B88" t="s">
        <v>217</v>
      </c>
      <c r="C88" t="s">
        <v>218</v>
      </c>
    </row>
    <row r="89" spans="1:3" x14ac:dyDescent="0.2">
      <c r="A89" t="s">
        <v>207</v>
      </c>
      <c r="B89" t="s">
        <v>219</v>
      </c>
      <c r="C89" t="s">
        <v>218</v>
      </c>
    </row>
    <row r="90" spans="1:3" x14ac:dyDescent="0.2">
      <c r="A90" t="s">
        <v>204</v>
      </c>
      <c r="B90" t="s">
        <v>220</v>
      </c>
      <c r="C90" t="s">
        <v>221</v>
      </c>
    </row>
    <row r="91" spans="1:3" x14ac:dyDescent="0.2">
      <c r="A91" t="s">
        <v>207</v>
      </c>
      <c r="B91" t="s">
        <v>222</v>
      </c>
      <c r="C91" t="s">
        <v>223</v>
      </c>
    </row>
    <row r="92" spans="1:3" x14ac:dyDescent="0.2">
      <c r="A92" t="s">
        <v>207</v>
      </c>
      <c r="B92" t="s">
        <v>224</v>
      </c>
      <c r="C92" t="s">
        <v>225</v>
      </c>
    </row>
    <row r="93" spans="1:3" x14ac:dyDescent="0.2">
      <c r="A93" t="s">
        <v>204</v>
      </c>
      <c r="B93" t="s">
        <v>226</v>
      </c>
      <c r="C93" t="s">
        <v>227</v>
      </c>
    </row>
    <row r="94" spans="1:3" x14ac:dyDescent="0.2">
      <c r="A94" t="s">
        <v>204</v>
      </c>
      <c r="B94" t="s">
        <v>243</v>
      </c>
      <c r="C94" t="s">
        <v>228</v>
      </c>
    </row>
    <row r="95" spans="1:3" x14ac:dyDescent="0.2">
      <c r="A95" t="s">
        <v>207</v>
      </c>
      <c r="B95" t="s">
        <v>244</v>
      </c>
      <c r="C95" t="s">
        <v>228</v>
      </c>
    </row>
    <row r="96" spans="1:3" x14ac:dyDescent="0.2">
      <c r="A96" t="s">
        <v>207</v>
      </c>
      <c r="B96" t="s">
        <v>229</v>
      </c>
      <c r="C96" t="s">
        <v>230</v>
      </c>
    </row>
    <row r="97" spans="1:3" x14ac:dyDescent="0.2">
      <c r="A97" t="s">
        <v>207</v>
      </c>
      <c r="B97" t="s">
        <v>231</v>
      </c>
      <c r="C97" t="s">
        <v>232</v>
      </c>
    </row>
    <row r="98" spans="1:3" x14ac:dyDescent="0.2">
      <c r="A98" t="s">
        <v>207</v>
      </c>
      <c r="B98" t="s">
        <v>233</v>
      </c>
      <c r="C98" t="s">
        <v>234</v>
      </c>
    </row>
    <row r="99" spans="1:3" x14ac:dyDescent="0.2">
      <c r="A99" t="s">
        <v>207</v>
      </c>
      <c r="B99" t="s">
        <v>235</v>
      </c>
      <c r="C99" t="s">
        <v>236</v>
      </c>
    </row>
    <row r="100" spans="1:3" x14ac:dyDescent="0.2">
      <c r="A100" t="s">
        <v>207</v>
      </c>
      <c r="B100" t="s">
        <v>237</v>
      </c>
      <c r="C100" t="s">
        <v>238</v>
      </c>
    </row>
    <row r="101" spans="1:3" x14ac:dyDescent="0.2">
      <c r="A101" t="s">
        <v>207</v>
      </c>
      <c r="B101" t="s">
        <v>239</v>
      </c>
      <c r="C101" t="s">
        <v>240</v>
      </c>
    </row>
    <row r="102" spans="1:3" x14ac:dyDescent="0.2">
      <c r="A102" t="s">
        <v>207</v>
      </c>
      <c r="B102" t="s">
        <v>241</v>
      </c>
      <c r="C102" t="s">
        <v>242</v>
      </c>
    </row>
    <row r="103" spans="1:3" x14ac:dyDescent="0.2">
      <c r="A103" t="s">
        <v>245</v>
      </c>
      <c r="B103" t="s">
        <v>263</v>
      </c>
      <c r="C103" t="s">
        <v>246</v>
      </c>
    </row>
    <row r="104" spans="1:3" x14ac:dyDescent="0.2">
      <c r="A104" t="s">
        <v>245</v>
      </c>
      <c r="B104" t="s">
        <v>264</v>
      </c>
      <c r="C104" t="s">
        <v>247</v>
      </c>
    </row>
    <row r="105" spans="1:3" x14ac:dyDescent="0.2">
      <c r="A105" t="s">
        <v>245</v>
      </c>
      <c r="B105" t="s">
        <v>265</v>
      </c>
      <c r="C105" t="s">
        <v>248</v>
      </c>
    </row>
    <row r="106" spans="1:3" x14ac:dyDescent="0.2">
      <c r="A106" t="s">
        <v>245</v>
      </c>
      <c r="B106" t="s">
        <v>266</v>
      </c>
      <c r="C106" t="s">
        <v>249</v>
      </c>
    </row>
    <row r="107" spans="1:3" x14ac:dyDescent="0.2">
      <c r="A107" t="s">
        <v>245</v>
      </c>
      <c r="B107" t="s">
        <v>267</v>
      </c>
      <c r="C107" t="s">
        <v>250</v>
      </c>
    </row>
    <row r="108" spans="1:3" x14ac:dyDescent="0.2">
      <c r="A108" t="s">
        <v>245</v>
      </c>
      <c r="B108" t="s">
        <v>268</v>
      </c>
      <c r="C108" t="s">
        <v>251</v>
      </c>
    </row>
    <row r="109" spans="1:3" x14ac:dyDescent="0.2">
      <c r="A109" t="s">
        <v>245</v>
      </c>
      <c r="B109" t="s">
        <v>269</v>
      </c>
      <c r="C109" t="s">
        <v>252</v>
      </c>
    </row>
    <row r="110" spans="1:3" x14ac:dyDescent="0.2">
      <c r="A110" t="s">
        <v>245</v>
      </c>
      <c r="B110" t="s">
        <v>270</v>
      </c>
      <c r="C110" t="s">
        <v>253</v>
      </c>
    </row>
    <row r="111" spans="1:3" x14ac:dyDescent="0.2">
      <c r="A111" t="s">
        <v>245</v>
      </c>
      <c r="B111" t="s">
        <v>271</v>
      </c>
      <c r="C111" t="s">
        <v>254</v>
      </c>
    </row>
    <row r="112" spans="1:3" x14ac:dyDescent="0.2">
      <c r="A112" t="s">
        <v>245</v>
      </c>
      <c r="B112" t="s">
        <v>272</v>
      </c>
      <c r="C112" t="s">
        <v>255</v>
      </c>
    </row>
    <row r="113" spans="1:3" x14ac:dyDescent="0.2">
      <c r="A113" t="s">
        <v>245</v>
      </c>
      <c r="B113" t="s">
        <v>273</v>
      </c>
      <c r="C113" t="s">
        <v>256</v>
      </c>
    </row>
    <row r="114" spans="1:3" x14ac:dyDescent="0.2">
      <c r="A114" t="s">
        <v>245</v>
      </c>
      <c r="B114" t="s">
        <v>274</v>
      </c>
      <c r="C114" t="s">
        <v>257</v>
      </c>
    </row>
    <row r="115" spans="1:3" x14ac:dyDescent="0.2">
      <c r="A115" t="s">
        <v>245</v>
      </c>
      <c r="B115" t="s">
        <v>275</v>
      </c>
      <c r="C115" t="s">
        <v>258</v>
      </c>
    </row>
    <row r="116" spans="1:3" x14ac:dyDescent="0.2">
      <c r="A116" t="s">
        <v>245</v>
      </c>
      <c r="B116" t="s">
        <v>276</v>
      </c>
      <c r="C116" t="s">
        <v>259</v>
      </c>
    </row>
    <row r="117" spans="1:3" x14ac:dyDescent="0.2">
      <c r="A117" t="s">
        <v>245</v>
      </c>
      <c r="B117" t="s">
        <v>277</v>
      </c>
      <c r="C117" t="s">
        <v>260</v>
      </c>
    </row>
    <row r="118" spans="1:3" x14ac:dyDescent="0.2">
      <c r="A118" t="s">
        <v>245</v>
      </c>
      <c r="B118" t="s">
        <v>278</v>
      </c>
      <c r="C118" t="s">
        <v>261</v>
      </c>
    </row>
    <row r="119" spans="1:3" x14ac:dyDescent="0.2">
      <c r="A119" t="s">
        <v>245</v>
      </c>
      <c r="B119" t="s">
        <v>279</v>
      </c>
      <c r="C119" t="s">
        <v>262</v>
      </c>
    </row>
    <row r="120" spans="1:3" x14ac:dyDescent="0.2">
      <c r="A120" t="s">
        <v>280</v>
      </c>
      <c r="B120" s="7" t="s">
        <v>281</v>
      </c>
      <c r="C120" s="7" t="s">
        <v>246</v>
      </c>
    </row>
    <row r="121" spans="1:3" x14ac:dyDescent="0.2">
      <c r="A121" t="s">
        <v>280</v>
      </c>
      <c r="B121" s="7" t="s">
        <v>282</v>
      </c>
      <c r="C121" s="7" t="s">
        <v>251</v>
      </c>
    </row>
    <row r="122" spans="1:3" x14ac:dyDescent="0.2">
      <c r="A122" t="s">
        <v>280</v>
      </c>
      <c r="B122" s="7" t="s">
        <v>283</v>
      </c>
      <c r="C122" s="7" t="s">
        <v>252</v>
      </c>
    </row>
    <row r="123" spans="1:3" x14ac:dyDescent="0.2">
      <c r="A123" t="s">
        <v>280</v>
      </c>
      <c r="B123" s="7" t="s">
        <v>284</v>
      </c>
      <c r="C123" s="7" t="s">
        <v>258</v>
      </c>
    </row>
    <row r="124" spans="1:3" x14ac:dyDescent="0.2">
      <c r="A124" t="s">
        <v>280</v>
      </c>
      <c r="B124" s="7" t="s">
        <v>285</v>
      </c>
      <c r="C124" s="7" t="s">
        <v>286</v>
      </c>
    </row>
    <row r="125" spans="1:3" x14ac:dyDescent="0.2">
      <c r="A125" t="s">
        <v>280</v>
      </c>
      <c r="B125" s="7" t="s">
        <v>287</v>
      </c>
      <c r="C125" s="7" t="s">
        <v>288</v>
      </c>
    </row>
    <row r="126" spans="1:3" x14ac:dyDescent="0.2">
      <c r="A126" t="s">
        <v>280</v>
      </c>
      <c r="B126" s="7" t="s">
        <v>289</v>
      </c>
      <c r="C126" s="7" t="s">
        <v>290</v>
      </c>
    </row>
    <row r="127" spans="1:3" x14ac:dyDescent="0.2">
      <c r="A127" t="s">
        <v>280</v>
      </c>
      <c r="B127" s="7" t="s">
        <v>291</v>
      </c>
      <c r="C127" s="7" t="s">
        <v>292</v>
      </c>
    </row>
    <row r="128" spans="1:3" x14ac:dyDescent="0.2">
      <c r="A128" t="s">
        <v>293</v>
      </c>
      <c r="B128" t="s">
        <v>294</v>
      </c>
      <c r="C128" t="s">
        <v>295</v>
      </c>
    </row>
    <row r="129" spans="1:4" x14ac:dyDescent="0.2">
      <c r="A129" t="s">
        <v>293</v>
      </c>
      <c r="B129" t="s">
        <v>296</v>
      </c>
      <c r="C129" t="s">
        <v>297</v>
      </c>
    </row>
    <row r="130" spans="1:4" x14ac:dyDescent="0.2">
      <c r="A130" t="s">
        <v>293</v>
      </c>
      <c r="B130" t="s">
        <v>298</v>
      </c>
      <c r="C130" t="s">
        <v>258</v>
      </c>
    </row>
    <row r="131" spans="1:4" x14ac:dyDescent="0.2">
      <c r="A131" t="s">
        <v>293</v>
      </c>
      <c r="B131" t="s">
        <v>299</v>
      </c>
      <c r="C131" t="s">
        <v>300</v>
      </c>
    </row>
    <row r="132" spans="1:4" ht="20" x14ac:dyDescent="0.2">
      <c r="A132" s="12" t="s">
        <v>301</v>
      </c>
      <c r="B132" s="12" t="s">
        <v>302</v>
      </c>
      <c r="C132" s="12" t="s">
        <v>303</v>
      </c>
      <c r="D132" s="12" t="s">
        <v>304</v>
      </c>
    </row>
    <row r="133" spans="1:4" ht="20" x14ac:dyDescent="0.2">
      <c r="A133" s="12" t="s">
        <v>301</v>
      </c>
      <c r="B133" s="12" t="s">
        <v>305</v>
      </c>
      <c r="C133" s="12" t="s">
        <v>306</v>
      </c>
      <c r="D133" s="12" t="s">
        <v>304</v>
      </c>
    </row>
    <row r="134" spans="1:4" ht="20" x14ac:dyDescent="0.2">
      <c r="A134" s="12" t="s">
        <v>301</v>
      </c>
      <c r="B134" s="12" t="s">
        <v>307</v>
      </c>
      <c r="C134" s="12" t="s">
        <v>308</v>
      </c>
      <c r="D134" s="12" t="s">
        <v>304</v>
      </c>
    </row>
    <row r="135" spans="1:4" ht="20" x14ac:dyDescent="0.2">
      <c r="A135" s="12" t="s">
        <v>301</v>
      </c>
      <c r="B135" s="12" t="s">
        <v>309</v>
      </c>
      <c r="C135" s="12" t="s">
        <v>310</v>
      </c>
      <c r="D135" s="12" t="s">
        <v>304</v>
      </c>
    </row>
    <row r="136" spans="1:4" ht="20" x14ac:dyDescent="0.2">
      <c r="A136" s="12" t="s">
        <v>301</v>
      </c>
      <c r="B136" s="12" t="s">
        <v>311</v>
      </c>
      <c r="C136" s="12" t="s">
        <v>312</v>
      </c>
      <c r="D136" s="12" t="s">
        <v>304</v>
      </c>
    </row>
    <row r="137" spans="1:4" ht="20" x14ac:dyDescent="0.2">
      <c r="A137" s="12" t="s">
        <v>301</v>
      </c>
      <c r="B137" s="12" t="s">
        <v>313</v>
      </c>
      <c r="C137" s="12" t="s">
        <v>314</v>
      </c>
      <c r="D137" s="12" t="s">
        <v>304</v>
      </c>
    </row>
    <row r="138" spans="1:4" ht="20" x14ac:dyDescent="0.2">
      <c r="A138" s="12" t="s">
        <v>301</v>
      </c>
      <c r="B138" s="12" t="s">
        <v>315</v>
      </c>
      <c r="C138" s="12" t="s">
        <v>316</v>
      </c>
      <c r="D138" s="12" t="s">
        <v>304</v>
      </c>
    </row>
    <row r="139" spans="1:4" ht="20" x14ac:dyDescent="0.2">
      <c r="A139" s="12" t="s">
        <v>301</v>
      </c>
      <c r="B139" s="12" t="s">
        <v>317</v>
      </c>
      <c r="C139" s="12" t="s">
        <v>318</v>
      </c>
      <c r="D139" s="12" t="s">
        <v>304</v>
      </c>
    </row>
    <row r="140" spans="1:4" ht="20" x14ac:dyDescent="0.2">
      <c r="A140" s="12" t="s">
        <v>301</v>
      </c>
      <c r="B140" s="12" t="s">
        <v>319</v>
      </c>
      <c r="C140" s="12" t="s">
        <v>320</v>
      </c>
      <c r="D140" s="12" t="s">
        <v>304</v>
      </c>
    </row>
    <row r="141" spans="1:4" ht="20" x14ac:dyDescent="0.2">
      <c r="A141" s="12" t="s">
        <v>301</v>
      </c>
      <c r="B141" s="12" t="s">
        <v>321</v>
      </c>
      <c r="C141" s="12" t="s">
        <v>322</v>
      </c>
      <c r="D141" s="12" t="s">
        <v>304</v>
      </c>
    </row>
    <row r="142" spans="1:4" ht="20" x14ac:dyDescent="0.2">
      <c r="A142" s="12" t="s">
        <v>301</v>
      </c>
      <c r="B142" s="12" t="s">
        <v>323</v>
      </c>
      <c r="C142" s="12" t="s">
        <v>324</v>
      </c>
      <c r="D142" s="12" t="s">
        <v>304</v>
      </c>
    </row>
    <row r="143" spans="1:4" ht="20" x14ac:dyDescent="0.2">
      <c r="A143" s="12" t="s">
        <v>301</v>
      </c>
      <c r="B143" s="12" t="s">
        <v>325</v>
      </c>
      <c r="C143" s="12" t="s">
        <v>326</v>
      </c>
      <c r="D143" s="12" t="s">
        <v>304</v>
      </c>
    </row>
    <row r="144" spans="1:4" ht="20" x14ac:dyDescent="0.2">
      <c r="A144" s="12" t="s">
        <v>301</v>
      </c>
      <c r="B144" s="12" t="s">
        <v>327</v>
      </c>
      <c r="C144" s="12" t="s">
        <v>328</v>
      </c>
      <c r="D144" s="12" t="s">
        <v>304</v>
      </c>
    </row>
    <row r="145" spans="1:4" ht="20" x14ac:dyDescent="0.2">
      <c r="A145" s="12" t="s">
        <v>301</v>
      </c>
      <c r="B145" s="12" t="s">
        <v>329</v>
      </c>
      <c r="C145" s="12" t="s">
        <v>330</v>
      </c>
      <c r="D145" s="12" t="s">
        <v>304</v>
      </c>
    </row>
    <row r="146" spans="1:4" ht="20" x14ac:dyDescent="0.2">
      <c r="A146" s="12" t="s">
        <v>301</v>
      </c>
      <c r="B146" s="12" t="s">
        <v>331</v>
      </c>
      <c r="C146" s="12" t="s">
        <v>332</v>
      </c>
    </row>
  </sheetData>
  <autoFilter ref="A1:E1" xr:uid="{00000000-0001-0000-0000-000000000000}"/>
  <conditionalFormatting sqref="B1:B42 B44:B76 B103:B131 B147:B1048576">
    <cfRule type="duplicateValues" dxfId="7" priority="7"/>
  </conditionalFormatting>
  <conditionalFormatting sqref="B1:B76 B103:B131 B147:B1048576">
    <cfRule type="duplicateValues" dxfId="6" priority="6"/>
  </conditionalFormatting>
  <conditionalFormatting sqref="B1:B131 B147:B1048576">
    <cfRule type="duplicateValues" dxfId="5" priority="1"/>
  </conditionalFormatting>
  <conditionalFormatting sqref="B77:B81">
    <cfRule type="duplicateValues" dxfId="4" priority="4"/>
    <cfRule type="duplicateValues" dxfId="3" priority="5"/>
  </conditionalFormatting>
  <conditionalFormatting sqref="B82:B102">
    <cfRule type="duplicateValues" dxfId="2" priority="2"/>
    <cfRule type="duplicateValues" dxfId="1" priority="3"/>
  </conditionalFormatting>
  <conditionalFormatting sqref="B103:B131 B67:B76 B1:B42 B44:B65 B147:B1048576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Joshua Ginzel, Ph.D.</cp:lastModifiedBy>
  <cp:revision>9</cp:revision>
  <dcterms:created xsi:type="dcterms:W3CDTF">2019-11-29T21:19:37Z</dcterms:created>
  <dcterms:modified xsi:type="dcterms:W3CDTF">2025-07-21T20:26:45Z</dcterms:modified>
  <dc:language>en-US</dc:language>
</cp:coreProperties>
</file>