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216" documentId="8_{8665C4C1-BC5C-104B-A898-78BA3176AE7A}" xr6:coauthVersionLast="45" xr6:coauthVersionMax="45" xr10:uidLastSave="{911B852B-8598-104D-89FD-4CA2D83C6D33}"/>
  <bookViews>
    <workbookView xWindow="39780" yWindow="2940" windowWidth="25220" windowHeight="17540" activeTab="1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  <sheet name="Pre" sheetId="5" r:id="rId5"/>
    <sheet name="2018Pre" sheetId="6" r:id="rId6"/>
    <sheet name="Sheet1" sheetId="7" r:id="rId7"/>
  </sheets>
  <definedNames>
    <definedName name="_xlnm._FilterDatabase" localSheetId="5" hidden="1">'2018Pre'!$A$1:$BO$25</definedName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<sst xmlns="http://schemas.openxmlformats.org/spreadsheetml/2006/main" count="5625" uniqueCount="253">
  <si>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</si>
  <si>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</si>
  <si>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</si>
  <si>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</si>
  <si>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</si>
  <si>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</si>
  <si>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</si>
  <si>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</si>
  <si>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</si>
  <si>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</si>
  <si>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</si>
  <si>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</si>
  <si>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</si>
  <si>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</si>
  <si>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</si>
  <si>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</si>
  <si>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</si>
  <si>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</si>
  <si>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</si>
  <si>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</si>
  <si>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</si>
  <si>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</si>
  <si>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</si>
  <si>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</si>
  <si>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</si>
  <si>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</si>
  <si>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</si>
  <si>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</si>
  <si>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</si>
  <si>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</si>
  <si>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</si>
  <si>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</si>
  <si>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</si>
  <si>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</si>
  <si>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</si>
  <si>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</si>
  <si>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</si>
  <si>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</si>
  <si>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</si>
  <si>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</si>
  <si>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</si>
  <si>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</si>
  <si>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</si>
  <si>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</si>
  <si>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</si>
  <si>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</si>
  <si>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</si>
  <si>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</si>
  <si>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</si>
  <si>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</si>
  <si>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</si>
  <si>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</si>
  <si>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</si>
  <si>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</si>
  <si>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</si>
  <si>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</si>
  <si>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</si>
  <si>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</si>
  <si>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</si>
  <si>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</si>
  <si>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</si>
  <si>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</si>
  <si>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</si>
  <si>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</si>
  <si>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</si>
  <si>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</si>
  <si>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</si>
  <si>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</si>
  <si>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</si>
  <si>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</si>
  <si>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</si>
  <si>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</si>
  <si>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</si>
  <si>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</si>
  <si>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</si>
  <si>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</si>
  <si>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</si>
  <si>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</si>
  <si>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</si>
  <si>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</si>
  <si>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</si>
  <si>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</si>
  <si>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</si>
  <si>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</si>
  <si>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</si>
  <si>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</si>
  <si>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</si>
  <si>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</si>
  <si>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</si>
  <si>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</si>
  <si>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</si>
  <si>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</si>
  <si>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</si>
  <si>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</si>
  <si>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</si>
  <si>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</si>
  <si>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</si>
  <si>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</si>
  <si>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</si>
  <si>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</si>
  <si>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</si>
  <si>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</si>
  <si>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</si>
  <si>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</si>
  <si>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</si>
  <si>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</si>
  <si>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</si>
  <si>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</si>
  <si>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</si>
  <si>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</si>
  <si>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</si>
  <si>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</si>
  <si>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</si>
  <si>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</si>
  <si>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</si>
  <si>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</si>
  <si>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</si>
  <si>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</si>
  <si>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</si>
  <si>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</si>
  <si>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</si>
  <si>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</si>
  <si>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</si>
  <si>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</si>
  <si>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</si>
  <si>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</si>
  <si>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</si>
  <si>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</si>
  <si>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</si>
  <si>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</si>
  <si>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</si>
  <si>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</si>
  <si>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</si>
  <si>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</si>
  <si>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</si>
  <si>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</si>
  <si>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</si>
  <si>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</si>
  <si>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</si>
  <si>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</si>
  <si>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</si>
  <si>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</si>
  <si>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</si>
  <si>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</si>
  <si>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</si>
  <si>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</si>
  <si>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</si>
  <si>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</si>
  <si>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</si>
  <si>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</si>
  <si>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</si>
  <si>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</si>
  <si>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</si>
  <si>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</si>
  <si>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</si>
  <si>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</si>
  <si>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</si>
  <si>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</si>
  <si>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</si>
  <si>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</si>
  <si>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</si>
  <si>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</si>
  <si>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</si>
  <si>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</si>
  <si>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</si>
  <si>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</si>
  <si>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</si>
  <si>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</si>
  <si>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</si>
  <si>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</si>
  <si>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</si>
  <si>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</si>
  <si>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</si>
  <si>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</si>
  <si>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</si>
  <si>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</si>
  <si>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</si>
  <si>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</si>
  <si>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</si>
  <si>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</si>
  <si>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</si>
  <si>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</si>
  <si>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</si>
  <si>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</si>
  <si>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</si>
  <si>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</si>
  <si>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</si>
  <si>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</si>
  <si>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</si>
  <si>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</si>
  <si>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</si>
  <si>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</si>
  <si>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</si>
  <si>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</si>
  <si>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</si>
  <si>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</si>
  <si>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</si>
  <si>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</si>
  <si>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</si>
  <si>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</si>
  <si>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</si>
  <si>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</si>
  <si>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</si>
  <si>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</si>
  <si>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</si>
  <si>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</si>
  <si>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</si>
  <si>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</si>
  <si>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</si>
  <si>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</si>
  <si>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</si>
  <si>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</si>
  <si>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</si>
  <si>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</si>
  <si>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</si>
  <si>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</si>
  <si>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</si>
  <si>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</si>
  <si>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</si>
  <si>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</si>
  <si>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</si>
  <si>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</si>
  <si>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</si>
  <si>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</si>
  <si>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</si>
  <si>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</si>
  <si>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</si>
  <si>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</si>
  <si>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</si>
  <si>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</si>
  <si>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</si>
  <si>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</si>
  <si>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</si>
  <si>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</si>
  <si>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</si>
  <si>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</si>
  <si>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</si>
  <si>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</si>
  <si>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</si>
  <si>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</si>
  <si>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</si>
  <si>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</si>
  <si>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</si>
  <si>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</si>
  <si>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</si>
  <si>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</si>
  <si>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</si>
  <si>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</si>
  <si>
    <t>&lt;50%</t>
  </si>
  <si>
    <t>&gt;51%</t>
  </si>
  <si>
    <t>$25 - 74</t>
  </si>
  <si>
    <t>&gt;$75,000</t>
  </si>
  <si>
    <t>Yard1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</si>
</sst>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47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T40"/>
  <sheetViews>
    <sheetView tabSelected="1" workbookViewId="0">
      <selection activeCell="G17" sqref="G17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252</v>
      </c>
      <c r="BQ1" s="10" t="s">
        <v>243</v>
      </c>
      <c r="BR1" s="10" t="s">
        <v>244</v>
      </c>
      <c r="BS1" s="10" t="s">
        <v>245</v>
      </c>
      <c r="BT1" s="10" t="s">
        <v>246</v>
      </c>
    </row>
    <row r="2" spans="1:72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157</v>
      </c>
      <c r="O2" t="s">
        <v>156</v>
      </c>
      <c r="P2" t="s">
        <v>170</v>
      </c>
      <c r="Q2" t="s">
        <v>156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249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-1.033747647</v>
      </c>
      <c r="BQ2" s="2">
        <v>-1.40394</v>
      </c>
      <c r="BR2" s="2">
        <v>0.52590400000000004</v>
      </c>
      <c r="BS2" s="2">
        <v>-0.93457263999999995</v>
      </c>
      <c r="BT2" s="2">
        <v>-2.0061800000000001E-2</v>
      </c>
    </row>
    <row r="3" spans="1:72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156</v>
      </c>
      <c r="O3" t="s">
        <v>156</v>
      </c>
      <c r="P3" t="s">
        <v>168</v>
      </c>
      <c r="Q3" t="s">
        <v>156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249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1.7261458329999999</v>
      </c>
      <c r="BQ3" s="2">
        <v>0.29256049000000001</v>
      </c>
      <c r="BR3" s="2">
        <v>-0.72733281999999999</v>
      </c>
      <c r="BS3" s="2">
        <v>-0.15584782999999999</v>
      </c>
      <c r="BT3" s="2">
        <v>-0.37084797000000003</v>
      </c>
    </row>
    <row r="4" spans="1:72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156</v>
      </c>
      <c r="O4" t="s">
        <v>156</v>
      </c>
      <c r="P4" t="s">
        <v>169</v>
      </c>
      <c r="Q4" t="s">
        <v>156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173</v>
      </c>
      <c r="Z4" t="s">
        <v>178</v>
      </c>
      <c r="AA4">
        <v>466.12599999999998</v>
      </c>
      <c r="AB4">
        <v>118.93353</v>
      </c>
      <c r="AC4" t="s">
        <v>249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1.2020746490000001</v>
      </c>
      <c r="BQ4" s="2">
        <v>1.0365436800000001</v>
      </c>
      <c r="BR4" s="2">
        <v>0.64166889999999999</v>
      </c>
      <c r="BS4" s="2">
        <v>0.56747219000000004</v>
      </c>
      <c r="BT4" s="2">
        <v>-1.7385179399999999</v>
      </c>
    </row>
    <row r="5" spans="1:72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156</v>
      </c>
      <c r="O5" t="s">
        <v>156</v>
      </c>
      <c r="P5" t="s">
        <v>170</v>
      </c>
      <c r="Q5" t="s">
        <v>156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249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-1.5173387819999999</v>
      </c>
      <c r="BQ5" s="2">
        <v>0.98958899</v>
      </c>
      <c r="BR5" s="2">
        <v>0.21456684000000001</v>
      </c>
      <c r="BS5" s="2">
        <v>1.2443040599999999</v>
      </c>
      <c r="BT5" s="2">
        <v>-0.94464815999999996</v>
      </c>
    </row>
    <row r="6" spans="1:72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156</v>
      </c>
      <c r="O6" t="s">
        <v>157</v>
      </c>
      <c r="P6" t="s">
        <v>170</v>
      </c>
      <c r="Q6" t="s">
        <v>156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173</v>
      </c>
      <c r="Z6" t="s">
        <v>180</v>
      </c>
      <c r="AA6">
        <v>262.07522</v>
      </c>
      <c r="AB6">
        <v>69.232140000000001</v>
      </c>
      <c r="AC6" t="s">
        <v>248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0.15954079199999999</v>
      </c>
      <c r="BQ6" s="2">
        <v>-1.28633054</v>
      </c>
      <c r="BR6" s="2">
        <v>0.88466659000000003</v>
      </c>
      <c r="BS6" s="2">
        <v>1.92587401</v>
      </c>
      <c r="BT6" s="2">
        <v>-1.17182707</v>
      </c>
    </row>
    <row r="7" spans="1:72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156</v>
      </c>
      <c r="O7" t="s">
        <v>157</v>
      </c>
      <c r="P7" t="s">
        <v>163</v>
      </c>
      <c r="Q7" t="s">
        <v>156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248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1.671016493</v>
      </c>
      <c r="BQ7" s="2">
        <v>6.9996000000000003E-2</v>
      </c>
      <c r="BR7" s="2">
        <v>1.4403820599999999</v>
      </c>
      <c r="BS7" s="2">
        <v>3.13866573</v>
      </c>
      <c r="BT7" s="2">
        <v>2.9819569100000001</v>
      </c>
    </row>
    <row r="8" spans="1:72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156</v>
      </c>
      <c r="O8" t="s">
        <v>156</v>
      </c>
      <c r="P8" t="s">
        <v>169</v>
      </c>
      <c r="Q8" t="s">
        <v>157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248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-0.93669399600000003</v>
      </c>
      <c r="BQ8" s="2">
        <v>2.2763984599999998</v>
      </c>
      <c r="BR8" s="2">
        <v>-3.5196470000000001E-2</v>
      </c>
      <c r="BS8" s="2">
        <v>1.2322912500000001</v>
      </c>
      <c r="BT8" s="2">
        <v>0.77225575999999996</v>
      </c>
    </row>
    <row r="9" spans="1:72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156</v>
      </c>
      <c r="O9" t="s">
        <v>157</v>
      </c>
      <c r="P9" t="s">
        <v>168</v>
      </c>
      <c r="Q9" t="s">
        <v>156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248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-1.72362295</v>
      </c>
      <c r="BQ9" s="2">
        <v>0.64800163</v>
      </c>
      <c r="BR9" s="2">
        <v>-0.57178971999999995</v>
      </c>
      <c r="BS9" s="2">
        <v>-2.1983621900000001</v>
      </c>
      <c r="BT9" s="2">
        <v>-4.3361339999999998E-2</v>
      </c>
    </row>
    <row r="10" spans="1:72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156</v>
      </c>
      <c r="O10" t="s">
        <v>156</v>
      </c>
      <c r="P10" t="s">
        <v>170</v>
      </c>
      <c r="Q10" t="s">
        <v>157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249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1.197109298</v>
      </c>
      <c r="BQ10" s="2">
        <v>-1.4583751199999999</v>
      </c>
      <c r="BR10" s="2">
        <v>-1.21541503</v>
      </c>
      <c r="BS10" s="2">
        <v>0.51067969000000002</v>
      </c>
      <c r="BT10" s="2">
        <v>0.37032832999999998</v>
      </c>
    </row>
    <row r="11" spans="1:72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156</v>
      </c>
      <c r="O11" t="s">
        <v>156</v>
      </c>
      <c r="P11" t="s">
        <v>170</v>
      </c>
      <c r="Q11" t="s">
        <v>156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173</v>
      </c>
      <c r="Z11" t="s">
        <v>180</v>
      </c>
      <c r="AA11">
        <v>556.35033999999996</v>
      </c>
      <c r="AB11">
        <v>94.466819999999998</v>
      </c>
      <c r="AC11" t="s">
        <v>248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-0.45091336100000001</v>
      </c>
      <c r="BQ11" s="2">
        <v>0.76216101000000003</v>
      </c>
      <c r="BR11" s="2">
        <v>3.0998773000000002</v>
      </c>
      <c r="BS11" s="2">
        <v>-2.0828655700000001</v>
      </c>
      <c r="BT11" s="2">
        <v>0.60784453999999999</v>
      </c>
    </row>
    <row r="12" spans="1:72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156</v>
      </c>
      <c r="O12" t="s">
        <v>156</v>
      </c>
      <c r="P12" t="s">
        <v>170</v>
      </c>
      <c r="Q12" t="s">
        <v>156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248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-0.75224831000000003</v>
      </c>
      <c r="BQ12" s="2">
        <v>1.04064215</v>
      </c>
      <c r="BR12" s="2">
        <v>-0.80999491999999995</v>
      </c>
      <c r="BS12" s="2">
        <v>1.04334243</v>
      </c>
      <c r="BT12" s="2">
        <v>-1.2791045999999999</v>
      </c>
    </row>
    <row r="13" spans="1:72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157</v>
      </c>
      <c r="O13" t="s">
        <v>157</v>
      </c>
      <c r="P13" t="s">
        <v>169</v>
      </c>
      <c r="Q13" t="s">
        <v>157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249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1.080073262</v>
      </c>
      <c r="BQ13" s="2">
        <v>0.68814633000000003</v>
      </c>
      <c r="BR13" s="2">
        <v>-0.57318877000000001</v>
      </c>
      <c r="BS13" s="2">
        <v>-0.83644251000000003</v>
      </c>
      <c r="BT13" s="2">
        <v>0.55577107999999997</v>
      </c>
    </row>
    <row r="14" spans="1:72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156</v>
      </c>
      <c r="O14" t="s">
        <v>156</v>
      </c>
      <c r="P14" t="s">
        <v>168</v>
      </c>
      <c r="Q14" t="s">
        <v>156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250</v>
      </c>
      <c r="Z14" t="s">
        <v>181</v>
      </c>
      <c r="AA14">
        <v>605.44605999999999</v>
      </c>
      <c r="AB14">
        <v>99.784040000000005</v>
      </c>
      <c r="AC14" t="s">
        <v>249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0.74683752800000003</v>
      </c>
      <c r="BQ14" s="2">
        <v>-4.1971894299999999</v>
      </c>
      <c r="BR14" s="2">
        <v>-0.74998228</v>
      </c>
      <c r="BS14" s="2">
        <v>-0.70227622000000001</v>
      </c>
      <c r="BT14" s="2">
        <v>-1.7995113199999999</v>
      </c>
    </row>
    <row r="15" spans="1:72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157</v>
      </c>
      <c r="O15" t="s">
        <v>157</v>
      </c>
      <c r="P15" t="s">
        <v>163</v>
      </c>
      <c r="Q15" t="s">
        <v>156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248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0.78032188199999997</v>
      </c>
      <c r="BQ15" s="2">
        <v>-0.49919625000000001</v>
      </c>
      <c r="BR15" s="2">
        <v>4.8762796799999997</v>
      </c>
      <c r="BS15" s="2">
        <v>2.4442741099999998</v>
      </c>
      <c r="BT15" s="2">
        <v>-1.0235234900000001</v>
      </c>
    </row>
    <row r="16" spans="1:72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157</v>
      </c>
      <c r="O16" t="s">
        <v>157</v>
      </c>
      <c r="P16" t="s">
        <v>168</v>
      </c>
      <c r="Q16" t="s">
        <v>157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249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-0.12603372299999999</v>
      </c>
      <c r="BQ16" s="2">
        <v>0.34211530000000001</v>
      </c>
      <c r="BR16" s="2">
        <v>2.2903090599999998</v>
      </c>
      <c r="BS16" s="2">
        <v>-1.8328452200000001</v>
      </c>
      <c r="BT16" s="2">
        <v>5.6061300000000001E-2</v>
      </c>
    </row>
    <row r="17" spans="1:72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156</v>
      </c>
      <c r="O17" t="s">
        <v>156</v>
      </c>
      <c r="P17" t="s">
        <v>170</v>
      </c>
      <c r="Q17" t="s">
        <v>157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250</v>
      </c>
      <c r="Z17" t="s">
        <v>180</v>
      </c>
      <c r="AA17">
        <v>1001.64232</v>
      </c>
      <c r="AB17">
        <v>138.93379999999999</v>
      </c>
      <c r="AC17" t="s">
        <v>249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-1.3623624860000001</v>
      </c>
      <c r="BQ17" s="2">
        <v>2.0403675300000002</v>
      </c>
      <c r="BR17" s="2">
        <v>-0.53371398999999997</v>
      </c>
      <c r="BS17" s="2">
        <v>-2.3676189000000001</v>
      </c>
      <c r="BT17" s="2">
        <v>1.0088817699999999</v>
      </c>
    </row>
    <row r="18" spans="1:72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156</v>
      </c>
      <c r="O18" t="s">
        <v>157</v>
      </c>
      <c r="P18" t="s">
        <v>168</v>
      </c>
      <c r="Q18" t="s">
        <v>156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248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-2.075052538</v>
      </c>
      <c r="BQ18" s="2">
        <v>0.20864300999999999</v>
      </c>
      <c r="BR18" s="2">
        <v>-1.0200767100000001</v>
      </c>
      <c r="BS18" s="2">
        <v>-2.3676189000000001</v>
      </c>
      <c r="BT18" s="2">
        <v>1.0088817699999999</v>
      </c>
    </row>
    <row r="19" spans="1:72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156</v>
      </c>
      <c r="O19" t="s">
        <v>156</v>
      </c>
      <c r="P19" t="s">
        <v>170</v>
      </c>
      <c r="Q19" t="s">
        <v>157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248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202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-1.505512043</v>
      </c>
      <c r="BQ19" s="2">
        <v>0.70740035999999995</v>
      </c>
      <c r="BR19" s="2">
        <v>-0.90208856000000004</v>
      </c>
      <c r="BS19" s="2">
        <v>-3.0001652700000001</v>
      </c>
      <c r="BT19" s="2">
        <v>2.5381626399999999</v>
      </c>
    </row>
    <row r="20" spans="1:72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157</v>
      </c>
      <c r="O20" t="s">
        <v>157</v>
      </c>
      <c r="P20" t="s">
        <v>168</v>
      </c>
      <c r="Q20" t="s">
        <v>157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250</v>
      </c>
      <c r="Z20" t="s">
        <v>182</v>
      </c>
      <c r="AA20">
        <v>1071.0932499999999</v>
      </c>
      <c r="AB20">
        <v>134.27860000000001</v>
      </c>
      <c r="AC20" t="s">
        <v>248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-0.26465345699999998</v>
      </c>
      <c r="BQ20" s="2">
        <v>0.45175829000000001</v>
      </c>
      <c r="BR20" s="2">
        <v>-1.16339006</v>
      </c>
      <c r="BS20" s="2">
        <v>-2.3676189000000001</v>
      </c>
      <c r="BT20" s="2">
        <v>1.0088817699999999</v>
      </c>
    </row>
    <row r="21" spans="1:72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157</v>
      </c>
      <c r="O21" t="s">
        <v>156</v>
      </c>
      <c r="P21" t="s">
        <v>163</v>
      </c>
      <c r="Q21" t="s">
        <v>156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250</v>
      </c>
      <c r="Z21" t="s">
        <v>178</v>
      </c>
      <c r="AA21">
        <v>602.92749000000003</v>
      </c>
      <c r="AB21">
        <v>111.87022</v>
      </c>
      <c r="AC21" t="s">
        <v>249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0.43163311999999998</v>
      </c>
      <c r="BQ21" s="2">
        <v>-0.56367508</v>
      </c>
      <c r="BR21" s="2">
        <v>-0.44566799000000001</v>
      </c>
      <c r="BS21" s="2">
        <v>2.7754804499999999</v>
      </c>
      <c r="BT21" s="2">
        <v>-1.3977588400000001</v>
      </c>
    </row>
    <row r="22" spans="1:72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157</v>
      </c>
      <c r="O22" t="s">
        <v>157</v>
      </c>
      <c r="P22" t="s">
        <v>168</v>
      </c>
      <c r="Q22" t="s">
        <v>156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173</v>
      </c>
      <c r="Z22" t="s">
        <v>178</v>
      </c>
      <c r="AA22">
        <v>711.40009999999995</v>
      </c>
      <c r="AB22">
        <v>117.35637</v>
      </c>
      <c r="AC22" t="s">
        <v>248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204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5.8557825790000004</v>
      </c>
      <c r="BQ22" s="2">
        <v>-0.33018096000000002</v>
      </c>
      <c r="BR22" s="2">
        <v>1.75553812</v>
      </c>
      <c r="BS22" s="2">
        <v>1.3272802500000001</v>
      </c>
      <c r="BT22" s="2">
        <v>-1.42662047</v>
      </c>
    </row>
    <row r="23" spans="1:72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157</v>
      </c>
      <c r="O23" t="s">
        <v>157</v>
      </c>
      <c r="P23" t="s">
        <v>168</v>
      </c>
      <c r="Q23" t="s">
        <v>156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248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0.35984222999999999</v>
      </c>
      <c r="BQ23" s="2">
        <v>-4.4788380000000003E-2</v>
      </c>
      <c r="BR23" s="2">
        <v>-1.2410736</v>
      </c>
      <c r="BS23" s="2">
        <v>0.11337762</v>
      </c>
      <c r="BT23" s="2">
        <v>-0.24136882000000001</v>
      </c>
    </row>
    <row r="24" spans="1:72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156</v>
      </c>
      <c r="O24" t="s">
        <v>156</v>
      </c>
      <c r="P24" t="s">
        <v>170</v>
      </c>
      <c r="Q24" t="s">
        <v>156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248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-0.88353815800000002</v>
      </c>
      <c r="BQ24" s="2">
        <v>-1.4141180600000001</v>
      </c>
      <c r="BR24" s="2">
        <v>-0.26011306000000001</v>
      </c>
      <c r="BS24" s="2">
        <v>2.1060050499999998</v>
      </c>
      <c r="BT24" s="2">
        <v>-1.7774066500000001</v>
      </c>
    </row>
    <row r="25" spans="1:72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157</v>
      </c>
      <c r="O25" t="s">
        <v>157</v>
      </c>
      <c r="P25" t="s">
        <v>168</v>
      </c>
      <c r="Q25" t="s">
        <v>156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248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1.5936849900000001</v>
      </c>
      <c r="BQ25" s="2">
        <v>-0.84338376999999998</v>
      </c>
      <c r="BR25" s="2">
        <v>2.5357269599999999</v>
      </c>
      <c r="BS25" s="2">
        <v>-1.8505691500000001</v>
      </c>
      <c r="BT25" s="2">
        <v>-1.1716049799999999</v>
      </c>
    </row>
    <row r="26" spans="1:72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157</v>
      </c>
      <c r="O26" t="s">
        <v>157</v>
      </c>
      <c r="P26" t="s">
        <v>170</v>
      </c>
      <c r="Q26" t="s">
        <v>157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249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202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-1.634380819</v>
      </c>
      <c r="BQ26" s="2">
        <v>2.729388E-2</v>
      </c>
      <c r="BR26" s="2">
        <v>-1.3251937600000001</v>
      </c>
      <c r="BS26" s="2">
        <v>1.66869044</v>
      </c>
      <c r="BT26" s="2">
        <v>2.1019717999999998</v>
      </c>
    </row>
    <row r="27" spans="1:72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157</v>
      </c>
      <c r="O27" t="s">
        <v>156</v>
      </c>
      <c r="P27" t="s">
        <v>170</v>
      </c>
      <c r="Q27" t="s">
        <v>156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251</v>
      </c>
      <c r="Z27" t="s">
        <v>184</v>
      </c>
      <c r="AA27">
        <v>1130.21352</v>
      </c>
      <c r="AB27">
        <v>134.49804</v>
      </c>
      <c r="AC27" t="s">
        <v>249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202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0.53727861399999999</v>
      </c>
      <c r="BQ27" s="2">
        <v>0.16165172999999999</v>
      </c>
      <c r="BR27" s="2">
        <v>-0.21920065999999999</v>
      </c>
      <c r="BS27" s="2">
        <v>3.1541409999999999E-2</v>
      </c>
      <c r="BT27" s="2">
        <v>2.1749810000000001E-2</v>
      </c>
    </row>
    <row r="28" spans="1:72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157</v>
      </c>
      <c r="O28" t="s">
        <v>157</v>
      </c>
      <c r="P28" t="s">
        <v>168</v>
      </c>
      <c r="Q28" t="s">
        <v>156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251</v>
      </c>
      <c r="Z28" t="s">
        <v>184</v>
      </c>
      <c r="AA28">
        <v>1089.48713</v>
      </c>
      <c r="AB28">
        <v>132.04758000000001</v>
      </c>
      <c r="AC28" t="s">
        <v>249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-0.79551306899999996</v>
      </c>
      <c r="BQ28" s="2">
        <v>0.82407343</v>
      </c>
      <c r="BR28" s="2">
        <v>0.18867233</v>
      </c>
      <c r="BS28" s="2">
        <v>-0.53510248000000005</v>
      </c>
      <c r="BT28" s="2">
        <v>-0.59927443999999996</v>
      </c>
    </row>
    <row r="29" spans="1:72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157</v>
      </c>
      <c r="O29" t="s">
        <v>157</v>
      </c>
      <c r="P29" t="s">
        <v>169</v>
      </c>
      <c r="Q29" t="s">
        <v>156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251</v>
      </c>
      <c r="Z29" t="s">
        <v>184</v>
      </c>
      <c r="AA29">
        <v>1075.76341</v>
      </c>
      <c r="AB29">
        <v>131.32231999999999</v>
      </c>
      <c r="AC29" t="s">
        <v>249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202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-1.4458691800000001</v>
      </c>
      <c r="BQ29" s="2">
        <v>1.32451293</v>
      </c>
      <c r="BR29" s="2">
        <v>-1.9704817800000001</v>
      </c>
      <c r="BS29" s="2">
        <v>3.5184431200000001</v>
      </c>
      <c r="BT29" s="2">
        <v>4.5498218000000001</v>
      </c>
    </row>
    <row r="30" spans="1:72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156</v>
      </c>
      <c r="O30" t="s">
        <v>157</v>
      </c>
      <c r="P30" t="s">
        <v>170</v>
      </c>
      <c r="Q30" t="s">
        <v>157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251</v>
      </c>
      <c r="Z30" t="s">
        <v>182</v>
      </c>
      <c r="AA30">
        <v>1064.6100899999999</v>
      </c>
      <c r="AB30">
        <v>130.54971</v>
      </c>
      <c r="AC30" t="s">
        <v>248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-2.017298898</v>
      </c>
      <c r="BQ30" s="2">
        <v>2.3123942799999999</v>
      </c>
      <c r="BR30" s="2">
        <v>-5.9022070000000003E-2</v>
      </c>
      <c r="BS30" s="2">
        <v>-1.7350725300000001</v>
      </c>
      <c r="BT30" s="2">
        <v>-0.5203991</v>
      </c>
    </row>
    <row r="31" spans="1:72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156</v>
      </c>
      <c r="O31" t="s">
        <v>156</v>
      </c>
      <c r="P31" t="s">
        <v>169</v>
      </c>
      <c r="Q31" t="s">
        <v>156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249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-7.8783229999999996E-3</v>
      </c>
      <c r="BQ31" s="2">
        <v>-4.1944176999999998</v>
      </c>
      <c r="BR31" s="2">
        <v>-0.95313373000000001</v>
      </c>
      <c r="BS31" s="2">
        <v>2.3140293999999999</v>
      </c>
      <c r="BT31" s="2">
        <v>-0.31483169999999999</v>
      </c>
    </row>
    <row r="32" spans="1:72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157</v>
      </c>
      <c r="O32" t="s">
        <v>157</v>
      </c>
      <c r="P32" t="s">
        <v>169</v>
      </c>
      <c r="Q32" t="s">
        <v>156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249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2.9196789019999998</v>
      </c>
      <c r="BQ32" s="2">
        <v>-0.81453763999999995</v>
      </c>
      <c r="BR32" s="2">
        <v>0.71888401000000002</v>
      </c>
      <c r="BS32" s="2">
        <v>0.59582396000000004</v>
      </c>
      <c r="BT32" s="2">
        <v>-1.3025537700000001</v>
      </c>
    </row>
    <row r="33" spans="1:72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157</v>
      </c>
      <c r="O33" t="s">
        <v>156</v>
      </c>
      <c r="P33" t="s">
        <v>170</v>
      </c>
      <c r="Q33" t="s">
        <v>157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248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-0.27274469499999998</v>
      </c>
      <c r="BQ33" s="2">
        <v>-8.6904259999999997E-2</v>
      </c>
      <c r="BR33" s="2">
        <v>-1.2169265899999999</v>
      </c>
      <c r="BS33" s="2">
        <v>0.63353278000000002</v>
      </c>
      <c r="BT33" s="2">
        <v>1.4357561999999999</v>
      </c>
    </row>
    <row r="34" spans="1:72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157</v>
      </c>
      <c r="O34" t="s">
        <v>157</v>
      </c>
      <c r="P34" t="s">
        <v>168</v>
      </c>
      <c r="Q34" t="s">
        <v>156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249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0.36518517299999997</v>
      </c>
      <c r="BQ34" s="2">
        <v>-0.45376746000000001</v>
      </c>
      <c r="BR34" s="2">
        <v>0.25204135</v>
      </c>
      <c r="BS34" s="2">
        <v>-1.3421790600000001</v>
      </c>
      <c r="BT34" s="2">
        <v>-0.68445243</v>
      </c>
    </row>
    <row r="35" spans="1:72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157</v>
      </c>
      <c r="O35" t="s">
        <v>157</v>
      </c>
      <c r="P35" t="s">
        <v>169</v>
      </c>
      <c r="Q35" t="s">
        <v>157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248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2.7172172429999999</v>
      </c>
      <c r="BQ35" s="2">
        <v>-1.34581175</v>
      </c>
      <c r="BR35" s="2">
        <v>-0.35298138000000001</v>
      </c>
      <c r="BS35" s="2">
        <v>-0.30280605999999999</v>
      </c>
      <c r="BT35" s="2">
        <v>-2.3787239599999999</v>
      </c>
    </row>
    <row r="36" spans="1:72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156</v>
      </c>
      <c r="O36" t="s">
        <v>156</v>
      </c>
      <c r="P36" t="s">
        <v>168</v>
      </c>
      <c r="Q36" t="s">
        <v>157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250</v>
      </c>
      <c r="Z36" t="s">
        <v>183</v>
      </c>
      <c r="AA36">
        <v>817.88379999999995</v>
      </c>
      <c r="AB36">
        <v>128.09448</v>
      </c>
      <c r="AC36" t="s">
        <v>249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1.859688837</v>
      </c>
      <c r="BQ36" s="2">
        <v>-1.5282326100000001</v>
      </c>
      <c r="BR36" s="2">
        <v>-0.43137830999999999</v>
      </c>
      <c r="BS36" s="2">
        <v>0.19557400999999999</v>
      </c>
      <c r="BT36" s="2">
        <v>-1.55272243</v>
      </c>
    </row>
    <row r="37" spans="1:72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157</v>
      </c>
      <c r="O37" t="s">
        <v>157</v>
      </c>
      <c r="P37" t="s">
        <v>170</v>
      </c>
      <c r="Q37" t="s">
        <v>156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251</v>
      </c>
      <c r="Z37" t="s">
        <v>184</v>
      </c>
      <c r="AA37">
        <v>936.63156000000004</v>
      </c>
      <c r="AB37">
        <v>127.24386</v>
      </c>
      <c r="AC37" t="s">
        <v>249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-1.878299036</v>
      </c>
      <c r="BQ37" s="2">
        <v>1.8748519699999999</v>
      </c>
      <c r="BR37" s="2">
        <v>-0.55960849999999995</v>
      </c>
      <c r="BS37" s="2">
        <v>0.70179659999999999</v>
      </c>
      <c r="BT37" s="2">
        <v>1.2307789099999999</v>
      </c>
    </row>
    <row r="38" spans="1:72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157</v>
      </c>
      <c r="O38" t="s">
        <v>157</v>
      </c>
      <c r="P38" t="s">
        <v>170</v>
      </c>
      <c r="Q38" t="s">
        <v>157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251</v>
      </c>
      <c r="Z38" t="s">
        <v>180</v>
      </c>
      <c r="AA38">
        <v>1082.02503</v>
      </c>
      <c r="AB38">
        <v>144.83927</v>
      </c>
      <c r="AC38" t="s">
        <v>249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-1.7932033300000001</v>
      </c>
      <c r="BQ38" s="2">
        <v>0.13675741999999999</v>
      </c>
      <c r="BR38" s="2">
        <v>-0.98411375999999995</v>
      </c>
      <c r="BS38" s="2">
        <v>-0.66534718999999998</v>
      </c>
      <c r="BT38" s="2">
        <v>0.10941736000000001</v>
      </c>
    </row>
    <row r="39" spans="1:72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157</v>
      </c>
      <c r="O39" t="s">
        <v>157</v>
      </c>
      <c r="P39" t="s">
        <v>170</v>
      </c>
      <c r="Q39" t="s">
        <v>157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250</v>
      </c>
      <c r="Z39" t="s">
        <v>182</v>
      </c>
      <c r="AA39">
        <v>722.37662</v>
      </c>
      <c r="AB39">
        <v>111.7424</v>
      </c>
      <c r="AC39" t="s">
        <v>249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-1.921614266</v>
      </c>
      <c r="BQ39" s="2">
        <v>-0.78223966</v>
      </c>
      <c r="BR39" s="2">
        <v>-1.13513916</v>
      </c>
      <c r="BS39" s="2">
        <v>-1.5678988</v>
      </c>
      <c r="BT39" s="2">
        <v>0.67983777999999995</v>
      </c>
    </row>
    <row r="40" spans="1:72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156</v>
      </c>
      <c r="O40" t="s">
        <v>157</v>
      </c>
      <c r="P40" t="s">
        <v>170</v>
      </c>
      <c r="Q40" t="s">
        <v>156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251</v>
      </c>
      <c r="Z40" t="s">
        <v>181</v>
      </c>
      <c r="AA40">
        <v>1097.6753699999999</v>
      </c>
      <c r="AB40">
        <v>133.45156</v>
      </c>
      <c r="AC40" t="s">
        <v>248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-0.80459235799999995</v>
      </c>
      <c r="BQ40" s="2">
        <v>3.03122976</v>
      </c>
      <c r="BR40" s="2">
        <v>3.1686480000000003E-2</v>
      </c>
      <c r="BS40" s="2">
        <v>-1.24326914</v>
      </c>
      <c r="BT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topLeftCell="AR1"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topLeftCell="BA1"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B4E5-3308-F04D-ADDE-6138069D962A}">
  <dimension ref="A1:BO40"/>
  <sheetViews>
    <sheetView topLeftCell="AZ1" workbookViewId="0">
      <selection activeCell="BT14" sqref="BT1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30</v>
      </c>
      <c r="BF2" s="11">
        <v>0</v>
      </c>
      <c r="BG2">
        <v>0</v>
      </c>
      <c r="BH2">
        <v>30</v>
      </c>
      <c r="BI2">
        <v>38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23</v>
      </c>
      <c r="BF3" s="11">
        <v>1</v>
      </c>
      <c r="BG3">
        <v>1</v>
      </c>
      <c r="BH3">
        <v>23</v>
      </c>
      <c r="BI3">
        <v>14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30</v>
      </c>
      <c r="BF4" s="11">
        <v>1</v>
      </c>
      <c r="BG4">
        <v>5</v>
      </c>
      <c r="BH4">
        <v>30</v>
      </c>
      <c r="BI4">
        <v>22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25</v>
      </c>
      <c r="BF5" s="11">
        <v>1</v>
      </c>
      <c r="BG5">
        <v>2</v>
      </c>
      <c r="BH5">
        <v>24</v>
      </c>
      <c r="BI5">
        <v>38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>
        <v>3</v>
      </c>
      <c r="BF6" s="11">
        <v>0</v>
      </c>
      <c r="BG6">
        <v>0</v>
      </c>
      <c r="BH6">
        <v>3</v>
      </c>
      <c r="BI6">
        <v>30</v>
      </c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>
        <v>3</v>
      </c>
      <c r="BF7" s="11">
        <v>0</v>
      </c>
      <c r="BG7">
        <v>0</v>
      </c>
      <c r="BH7">
        <v>3</v>
      </c>
      <c r="BI7">
        <v>8</v>
      </c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>
        <v>3</v>
      </c>
      <c r="BF8" s="11">
        <v>0</v>
      </c>
      <c r="BG8">
        <v>0</v>
      </c>
      <c r="BH8">
        <v>3</v>
      </c>
      <c r="BI8">
        <v>15</v>
      </c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27</v>
      </c>
      <c r="BF12" s="11">
        <v>0</v>
      </c>
      <c r="BG12">
        <v>0</v>
      </c>
      <c r="BH12">
        <v>27</v>
      </c>
      <c r="BI12">
        <v>30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10</v>
      </c>
      <c r="BF13" s="11">
        <v>0</v>
      </c>
      <c r="BG13">
        <v>0</v>
      </c>
      <c r="BH13">
        <v>10</v>
      </c>
      <c r="BI13">
        <v>30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19</v>
      </c>
      <c r="BF14" s="11">
        <v>0</v>
      </c>
      <c r="BG14">
        <v>0</v>
      </c>
      <c r="BH14">
        <v>19</v>
      </c>
      <c r="BI14">
        <v>76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23</v>
      </c>
      <c r="BF15" s="11">
        <v>1</v>
      </c>
      <c r="BG15">
        <v>2</v>
      </c>
      <c r="BH15">
        <v>23</v>
      </c>
      <c r="BI15">
        <v>38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13</v>
      </c>
      <c r="BF16" s="11">
        <v>1</v>
      </c>
      <c r="BG16">
        <v>23</v>
      </c>
      <c r="BH16">
        <v>13</v>
      </c>
      <c r="BI16">
        <v>91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17</v>
      </c>
      <c r="BF17" s="11">
        <v>1</v>
      </c>
      <c r="BG17">
        <v>7</v>
      </c>
      <c r="BH17">
        <v>17</v>
      </c>
      <c r="BI17">
        <v>9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21</v>
      </c>
      <c r="BF18" s="11">
        <v>1</v>
      </c>
      <c r="BG18">
        <v>1</v>
      </c>
      <c r="BH18">
        <v>21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3</v>
      </c>
      <c r="BF19" s="11">
        <v>0</v>
      </c>
      <c r="BG19">
        <v>0</v>
      </c>
      <c r="BH19">
        <v>3</v>
      </c>
      <c r="BI19">
        <v>6</v>
      </c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27</v>
      </c>
      <c r="BF21" s="11">
        <v>1</v>
      </c>
      <c r="BG21">
        <v>3</v>
      </c>
      <c r="BH21">
        <v>27</v>
      </c>
      <c r="BI21">
        <v>366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23</v>
      </c>
      <c r="BF22" s="11">
        <v>1</v>
      </c>
      <c r="BG22">
        <v>9</v>
      </c>
      <c r="BH22">
        <v>23</v>
      </c>
      <c r="BI22">
        <v>103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25</v>
      </c>
      <c r="BF23" s="11">
        <v>1</v>
      </c>
      <c r="BG23">
        <v>1</v>
      </c>
      <c r="BH23">
        <v>25</v>
      </c>
      <c r="BI23">
        <v>109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23</v>
      </c>
      <c r="BF24" s="11">
        <v>1</v>
      </c>
      <c r="BG24">
        <v>3</v>
      </c>
      <c r="BH24">
        <v>23</v>
      </c>
      <c r="BI24">
        <v>180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22</v>
      </c>
      <c r="BF25" s="11">
        <v>1</v>
      </c>
      <c r="BG25">
        <v>12</v>
      </c>
      <c r="BH25">
        <v>22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3</v>
      </c>
      <c r="BF26" s="11">
        <v>0</v>
      </c>
      <c r="BG26">
        <v>0</v>
      </c>
      <c r="BH26">
        <v>3</v>
      </c>
      <c r="BI26">
        <v>1</v>
      </c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25</v>
      </c>
      <c r="BF27" s="11">
        <v>0</v>
      </c>
      <c r="BG27">
        <v>0</v>
      </c>
      <c r="BH27">
        <v>25</v>
      </c>
      <c r="BI27">
        <v>20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14</v>
      </c>
      <c r="BF28" s="11">
        <v>0</v>
      </c>
      <c r="BG28">
        <v>0</v>
      </c>
      <c r="BH28">
        <v>14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32</v>
      </c>
      <c r="BF29" s="11">
        <v>1</v>
      </c>
      <c r="BG29">
        <v>1</v>
      </c>
      <c r="BH29">
        <v>32</v>
      </c>
      <c r="BI29">
        <v>12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12</v>
      </c>
      <c r="BF31" s="11">
        <v>1</v>
      </c>
      <c r="BG31">
        <v>1</v>
      </c>
      <c r="BH31">
        <v>12</v>
      </c>
      <c r="BI31">
        <v>21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28</v>
      </c>
      <c r="BF32" s="11">
        <v>1</v>
      </c>
      <c r="BG32">
        <v>1</v>
      </c>
      <c r="BH32">
        <v>28</v>
      </c>
      <c r="BI32">
        <v>42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21</v>
      </c>
      <c r="BF33" s="11">
        <v>1</v>
      </c>
      <c r="BG33">
        <v>2</v>
      </c>
      <c r="BH33">
        <v>21</v>
      </c>
      <c r="BI33">
        <v>41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19</v>
      </c>
      <c r="BF34" s="11">
        <v>0</v>
      </c>
      <c r="BG34" s="2">
        <v>0</v>
      </c>
      <c r="BH34" s="2">
        <v>19</v>
      </c>
      <c r="BI34" s="2">
        <v>39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14</v>
      </c>
      <c r="BF35" s="11">
        <v>1</v>
      </c>
      <c r="BG35" s="2">
        <v>9</v>
      </c>
      <c r="BH35" s="2">
        <v>14</v>
      </c>
      <c r="BI35" s="2">
        <v>38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18</v>
      </c>
      <c r="BF36" s="11">
        <v>1</v>
      </c>
      <c r="BG36" s="2">
        <v>3</v>
      </c>
      <c r="BH36" s="2">
        <v>18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22</v>
      </c>
      <c r="BF37" s="11">
        <v>1</v>
      </c>
      <c r="BG37" s="2">
        <v>5</v>
      </c>
      <c r="BH37" s="2">
        <v>22</v>
      </c>
      <c r="BI37" s="2">
        <v>205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23</v>
      </c>
      <c r="BF38" s="11">
        <v>1</v>
      </c>
      <c r="BG38" s="2">
        <v>10</v>
      </c>
      <c r="BH38" s="2">
        <v>23</v>
      </c>
      <c r="BI38" s="2">
        <v>227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29</v>
      </c>
      <c r="BF39" s="11">
        <v>1</v>
      </c>
      <c r="BG39" s="2">
        <v>1</v>
      </c>
      <c r="BH39" s="2">
        <v>29</v>
      </c>
      <c r="BI39" s="2">
        <v>237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359-DFAC-3947-A0D1-8BCB87E53ABD}">
  <dimension ref="A1:BP32"/>
  <sheetViews>
    <sheetView topLeftCell="AZ1" workbookViewId="0">
      <selection activeCell="BG38" sqref="BG38"/>
    </sheetView>
  </sheetViews>
  <sheetFormatPr baseColWidth="10" defaultRowHeight="16" x14ac:dyDescent="0.2"/>
  <cols>
    <col min="4" max="56" width="10.83203125" customWidth="1"/>
    <col min="62" max="68" width="10.83203125" style="13"/>
  </cols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5" t="s">
        <v>241</v>
      </c>
      <c r="BK1" s="15" t="s">
        <v>242</v>
      </c>
      <c r="BL1" s="15" t="s">
        <v>252</v>
      </c>
      <c r="BM1" s="15" t="s">
        <v>243</v>
      </c>
      <c r="BN1" s="15" t="s">
        <v>244</v>
      </c>
      <c r="BO1" s="15" t="s">
        <v>245</v>
      </c>
      <c r="BP1" s="15" t="s">
        <v>246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17</v>
      </c>
      <c r="BF2" s="11">
        <v>0</v>
      </c>
      <c r="BG2" s="2">
        <v>0</v>
      </c>
      <c r="BH2">
        <v>17</v>
      </c>
      <c r="BI2" s="2">
        <v>17</v>
      </c>
      <c r="BJ2" s="14">
        <v>0.13262746</v>
      </c>
      <c r="BK2" s="14">
        <v>-1.17832589</v>
      </c>
      <c r="BL2" s="14">
        <v>-1.033747647</v>
      </c>
      <c r="BM2" s="14">
        <v>-1.40394</v>
      </c>
      <c r="BN2" s="14">
        <v>0.52590400000000004</v>
      </c>
      <c r="BO2" s="14">
        <v>-0.93457263999999995</v>
      </c>
      <c r="BP2" s="14">
        <v>-2.0061800000000001E-2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12</v>
      </c>
      <c r="BF3" s="11">
        <v>0</v>
      </c>
      <c r="BG3" s="2">
        <v>0</v>
      </c>
      <c r="BH3">
        <v>12</v>
      </c>
      <c r="BI3" s="2">
        <v>10</v>
      </c>
      <c r="BJ3" s="14">
        <v>0.99777908999999998</v>
      </c>
      <c r="BK3" s="14">
        <v>0.33255143999999998</v>
      </c>
      <c r="BL3" s="14">
        <v>1.7261458329999999</v>
      </c>
      <c r="BM3" s="14">
        <v>0.29256049000000001</v>
      </c>
      <c r="BN3" s="14">
        <v>-0.72733281999999999</v>
      </c>
      <c r="BO3" s="14">
        <v>-0.15584782999999999</v>
      </c>
      <c r="BP3" s="14">
        <v>-0.37084797000000003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16</v>
      </c>
      <c r="BF4" s="11">
        <v>1</v>
      </c>
      <c r="BG4" s="2">
        <v>2</v>
      </c>
      <c r="BH4">
        <v>16</v>
      </c>
      <c r="BI4" s="2">
        <v>6</v>
      </c>
      <c r="BJ4" s="14">
        <v>0.42944655999999998</v>
      </c>
      <c r="BK4" s="14">
        <v>-1.40222446</v>
      </c>
      <c r="BL4" s="14">
        <v>1.2020746490000001</v>
      </c>
      <c r="BM4" s="14">
        <v>1.0365436800000001</v>
      </c>
      <c r="BN4" s="14">
        <v>0.64166889999999999</v>
      </c>
      <c r="BO4" s="14">
        <v>0.56747219000000004</v>
      </c>
      <c r="BP4" s="14">
        <v>-1.7385179399999999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12</v>
      </c>
      <c r="BF5" s="11">
        <v>1</v>
      </c>
      <c r="BG5" s="2">
        <v>0</v>
      </c>
      <c r="BH5">
        <v>12</v>
      </c>
      <c r="BI5" s="2">
        <v>13</v>
      </c>
      <c r="BJ5" s="14">
        <v>0.39847705999999999</v>
      </c>
      <c r="BK5" s="14">
        <v>-1.0243708300000001</v>
      </c>
      <c r="BL5" s="14">
        <v>-1.5173387819999999</v>
      </c>
      <c r="BM5" s="14">
        <v>0.98958899</v>
      </c>
      <c r="BN5" s="14">
        <v>0.21456684000000001</v>
      </c>
      <c r="BO5" s="14">
        <v>1.2443040599999999</v>
      </c>
      <c r="BP5" s="14">
        <v>-0.94464815999999996</v>
      </c>
    </row>
    <row r="6" spans="1:68" x14ac:dyDescent="0.2">
      <c r="A6">
        <v>1</v>
      </c>
      <c r="B6" t="s">
        <v>218</v>
      </c>
      <c r="C6" t="s">
        <v>46</v>
      </c>
      <c r="D6" t="s">
        <v>227</v>
      </c>
      <c r="E6">
        <v>26.15963</v>
      </c>
      <c r="F6">
        <v>-97.828509999999994</v>
      </c>
      <c r="G6" t="s">
        <v>155</v>
      </c>
      <c r="H6" t="s">
        <v>156</v>
      </c>
      <c r="I6" t="s">
        <v>156</v>
      </c>
      <c r="J6" t="s">
        <v>158</v>
      </c>
      <c r="K6" t="s">
        <v>156</v>
      </c>
      <c r="L6" t="s">
        <v>161</v>
      </c>
      <c r="M6" t="s">
        <v>157</v>
      </c>
      <c r="N6" t="s">
        <v>164</v>
      </c>
      <c r="O6" t="s">
        <v>163</v>
      </c>
      <c r="P6" t="s">
        <v>168</v>
      </c>
      <c r="Q6" t="s">
        <v>165</v>
      </c>
      <c r="R6" t="s">
        <v>156</v>
      </c>
      <c r="S6" t="s">
        <v>171</v>
      </c>
      <c r="T6">
        <v>6</v>
      </c>
      <c r="U6">
        <v>1</v>
      </c>
      <c r="V6">
        <v>2</v>
      </c>
      <c r="W6">
        <v>0</v>
      </c>
      <c r="X6">
        <v>0</v>
      </c>
      <c r="Y6" t="s">
        <v>173</v>
      </c>
      <c r="Z6" t="s">
        <v>180</v>
      </c>
      <c r="AA6">
        <v>641.94898999999998</v>
      </c>
      <c r="AB6">
        <v>107.94195000000001</v>
      </c>
      <c r="AC6" t="s">
        <v>186</v>
      </c>
      <c r="AD6" t="s">
        <v>191</v>
      </c>
      <c r="AE6">
        <v>1</v>
      </c>
      <c r="AF6">
        <v>0</v>
      </c>
      <c r="AG6">
        <v>8</v>
      </c>
      <c r="AH6" t="s">
        <v>195</v>
      </c>
      <c r="AI6" t="s">
        <v>198</v>
      </c>
      <c r="AJ6" t="s">
        <v>202</v>
      </c>
      <c r="AK6" t="s">
        <v>207</v>
      </c>
      <c r="AL6" t="s">
        <v>209</v>
      </c>
      <c r="AM6" t="s">
        <v>211</v>
      </c>
      <c r="AN6" t="s">
        <v>213</v>
      </c>
      <c r="AO6">
        <v>8</v>
      </c>
      <c r="AP6" s="2">
        <v>1</v>
      </c>
      <c r="AQ6" s="2">
        <v>7</v>
      </c>
      <c r="AR6" s="2">
        <v>7</v>
      </c>
      <c r="AS6" s="2">
        <v>0</v>
      </c>
      <c r="AT6" s="2">
        <v>0</v>
      </c>
      <c r="AU6" s="2">
        <v>1</v>
      </c>
      <c r="AV6" s="2">
        <v>0</v>
      </c>
      <c r="AW6">
        <v>3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3</v>
      </c>
      <c r="BD6" s="2">
        <v>3</v>
      </c>
      <c r="BE6">
        <v>11</v>
      </c>
      <c r="BF6" s="11">
        <v>1</v>
      </c>
      <c r="BG6" s="2">
        <v>1</v>
      </c>
      <c r="BH6">
        <v>11</v>
      </c>
      <c r="BI6" s="2">
        <v>84</v>
      </c>
      <c r="BJ6" s="14">
        <v>0.62854964000000002</v>
      </c>
      <c r="BK6" s="14">
        <v>-0.95142104999999999</v>
      </c>
      <c r="BL6" s="14">
        <v>-1.72362295</v>
      </c>
      <c r="BM6" s="14">
        <v>0.64800163</v>
      </c>
      <c r="BN6" s="14">
        <v>-0.57178971999999995</v>
      </c>
      <c r="BO6" s="14">
        <v>-2.1983621900000001</v>
      </c>
      <c r="BP6" s="14">
        <v>-4.3361339999999998E-2</v>
      </c>
    </row>
    <row r="7" spans="1:68" x14ac:dyDescent="0.2">
      <c r="A7">
        <v>1</v>
      </c>
      <c r="B7" t="s">
        <v>218</v>
      </c>
      <c r="C7" t="s">
        <v>47</v>
      </c>
      <c r="D7" t="s">
        <v>227</v>
      </c>
      <c r="E7">
        <v>26.158846</v>
      </c>
      <c r="F7">
        <v>-97.830174999999997</v>
      </c>
      <c r="G7" t="s">
        <v>153</v>
      </c>
      <c r="H7" t="s">
        <v>156</v>
      </c>
      <c r="I7" t="s">
        <v>156</v>
      </c>
      <c r="J7" t="s">
        <v>158</v>
      </c>
      <c r="K7" t="s">
        <v>156</v>
      </c>
      <c r="L7" t="s">
        <v>162</v>
      </c>
      <c r="M7" t="s">
        <v>157</v>
      </c>
      <c r="N7" t="s">
        <v>167</v>
      </c>
      <c r="O7" t="s">
        <v>167</v>
      </c>
      <c r="P7" t="s">
        <v>170</v>
      </c>
      <c r="Q7" t="s">
        <v>163</v>
      </c>
      <c r="R7" t="s">
        <v>156</v>
      </c>
      <c r="S7" t="s">
        <v>171</v>
      </c>
      <c r="T7">
        <v>4</v>
      </c>
      <c r="U7">
        <v>1</v>
      </c>
      <c r="V7">
        <v>2</v>
      </c>
      <c r="W7">
        <v>0</v>
      </c>
      <c r="X7">
        <v>0</v>
      </c>
      <c r="Y7" t="s">
        <v>173</v>
      </c>
      <c r="Z7" t="s">
        <v>178</v>
      </c>
      <c r="AA7">
        <v>292.63607999999999</v>
      </c>
      <c r="AB7">
        <v>72.523349999999994</v>
      </c>
      <c r="AC7" t="s">
        <v>187</v>
      </c>
      <c r="AD7" t="s">
        <v>189</v>
      </c>
      <c r="AE7">
        <v>4</v>
      </c>
      <c r="AF7">
        <v>2</v>
      </c>
      <c r="AG7">
        <v>38</v>
      </c>
      <c r="AH7" t="s">
        <v>194</v>
      </c>
      <c r="AI7" t="s">
        <v>199</v>
      </c>
      <c r="AJ7" t="s">
        <v>204</v>
      </c>
      <c r="AK7" t="s">
        <v>207</v>
      </c>
      <c r="AL7" t="s">
        <v>209</v>
      </c>
      <c r="AM7" t="s">
        <v>211</v>
      </c>
      <c r="AN7" t="s">
        <v>215</v>
      </c>
      <c r="AO7">
        <v>6</v>
      </c>
      <c r="AP7" s="2">
        <v>2</v>
      </c>
      <c r="AQ7" s="2">
        <v>1</v>
      </c>
      <c r="AR7" s="2">
        <v>1</v>
      </c>
      <c r="AS7" s="2">
        <v>0</v>
      </c>
      <c r="AT7" s="2">
        <v>0</v>
      </c>
      <c r="AU7" s="2">
        <v>2</v>
      </c>
      <c r="AV7" s="2">
        <v>0</v>
      </c>
      <c r="AW7">
        <v>3</v>
      </c>
      <c r="AX7" s="2">
        <v>2</v>
      </c>
      <c r="AY7" s="2">
        <v>2</v>
      </c>
      <c r="AZ7" s="2">
        <v>0</v>
      </c>
      <c r="BA7" s="2">
        <v>1</v>
      </c>
      <c r="BB7" s="2">
        <v>1</v>
      </c>
      <c r="BC7" s="2">
        <v>2</v>
      </c>
      <c r="BD7" s="2">
        <v>1</v>
      </c>
      <c r="BE7">
        <v>4</v>
      </c>
      <c r="BF7" s="11">
        <v>1</v>
      </c>
      <c r="BG7" s="2">
        <v>1</v>
      </c>
      <c r="BH7">
        <v>4</v>
      </c>
      <c r="BI7" s="2">
        <v>22</v>
      </c>
      <c r="BJ7" s="14">
        <v>-0.25800457999999998</v>
      </c>
      <c r="BK7" s="14">
        <v>-2.0627836300000002</v>
      </c>
      <c r="BL7" s="14">
        <v>1.197109298</v>
      </c>
      <c r="BM7" s="14">
        <v>-1.4583751199999999</v>
      </c>
      <c r="BN7" s="14">
        <v>-1.21541503</v>
      </c>
      <c r="BO7" s="14">
        <v>0.51067969000000002</v>
      </c>
      <c r="BP7" s="14">
        <v>0.37032832999999998</v>
      </c>
    </row>
    <row r="8" spans="1:68" x14ac:dyDescent="0.2">
      <c r="A8">
        <v>1</v>
      </c>
      <c r="B8" t="s">
        <v>218</v>
      </c>
      <c r="C8" t="s">
        <v>48</v>
      </c>
      <c r="D8" t="s">
        <v>227</v>
      </c>
      <c r="E8">
        <v>26.158829999999998</v>
      </c>
      <c r="F8">
        <v>-97.831137999999996</v>
      </c>
      <c r="G8" t="s">
        <v>155</v>
      </c>
      <c r="H8" t="s">
        <v>157</v>
      </c>
      <c r="I8" t="s">
        <v>156</v>
      </c>
      <c r="J8" t="s">
        <v>158</v>
      </c>
      <c r="K8" t="s">
        <v>156</v>
      </c>
      <c r="L8" t="s">
        <v>162</v>
      </c>
      <c r="M8" t="s">
        <v>156</v>
      </c>
      <c r="N8" t="s">
        <v>165</v>
      </c>
      <c r="O8" t="s">
        <v>165</v>
      </c>
      <c r="P8" t="s">
        <v>170</v>
      </c>
      <c r="Q8" t="s">
        <v>165</v>
      </c>
      <c r="R8" t="s">
        <v>156</v>
      </c>
      <c r="S8" t="s">
        <v>171</v>
      </c>
      <c r="T8">
        <v>8</v>
      </c>
      <c r="U8">
        <v>1</v>
      </c>
      <c r="V8">
        <v>3</v>
      </c>
      <c r="W8">
        <v>0</v>
      </c>
      <c r="X8">
        <v>2</v>
      </c>
      <c r="Y8" t="s">
        <v>85</v>
      </c>
      <c r="Z8" t="s">
        <v>180</v>
      </c>
      <c r="AA8">
        <v>556.35033999999996</v>
      </c>
      <c r="AB8">
        <v>94.466819999999998</v>
      </c>
      <c r="AC8" t="s">
        <v>186</v>
      </c>
      <c r="AD8" t="s">
        <v>190</v>
      </c>
      <c r="AE8">
        <v>2</v>
      </c>
      <c r="AF8">
        <v>8</v>
      </c>
      <c r="AG8">
        <v>24</v>
      </c>
      <c r="AH8" t="s">
        <v>194</v>
      </c>
      <c r="AI8" t="s">
        <v>198</v>
      </c>
      <c r="AJ8" t="s">
        <v>203</v>
      </c>
      <c r="AK8" t="s">
        <v>207</v>
      </c>
      <c r="AL8" t="s">
        <v>209</v>
      </c>
      <c r="AM8" t="s">
        <v>211</v>
      </c>
      <c r="AN8" t="s">
        <v>215</v>
      </c>
      <c r="AO8">
        <v>13</v>
      </c>
      <c r="AP8" s="2">
        <v>0</v>
      </c>
      <c r="AQ8" s="2">
        <v>9</v>
      </c>
      <c r="AR8" s="2">
        <v>5</v>
      </c>
      <c r="AS8" s="2">
        <v>3</v>
      </c>
      <c r="AT8" s="2">
        <v>3</v>
      </c>
      <c r="AU8" s="2">
        <v>3</v>
      </c>
      <c r="AV8" s="2">
        <v>0</v>
      </c>
      <c r="AW8">
        <v>3</v>
      </c>
      <c r="AX8" s="2">
        <v>2</v>
      </c>
      <c r="AY8" s="2">
        <v>1</v>
      </c>
      <c r="AZ8" s="2">
        <v>0</v>
      </c>
      <c r="BA8" s="2">
        <v>0</v>
      </c>
      <c r="BB8" s="2">
        <v>0</v>
      </c>
      <c r="BC8" s="2">
        <v>3</v>
      </c>
      <c r="BD8" s="2">
        <v>3</v>
      </c>
      <c r="BE8">
        <v>6</v>
      </c>
      <c r="BF8" s="11">
        <v>1</v>
      </c>
      <c r="BG8" s="2">
        <v>2</v>
      </c>
      <c r="BH8">
        <v>6</v>
      </c>
      <c r="BI8" s="2">
        <v>22</v>
      </c>
      <c r="BJ8" s="14">
        <v>0.71439659</v>
      </c>
      <c r="BK8" s="14">
        <v>0.19763639</v>
      </c>
      <c r="BL8" s="14">
        <v>-0.45091336100000001</v>
      </c>
      <c r="BM8" s="14">
        <v>0.76216101000000003</v>
      </c>
      <c r="BN8" s="14">
        <v>3.0998773000000002</v>
      </c>
      <c r="BO8" s="14">
        <v>-2.0828655700000001</v>
      </c>
      <c r="BP8" s="14">
        <v>0.60784453999999999</v>
      </c>
    </row>
    <row r="9" spans="1:68" x14ac:dyDescent="0.2">
      <c r="A9">
        <v>2</v>
      </c>
      <c r="B9" t="s">
        <v>219</v>
      </c>
      <c r="C9" t="s">
        <v>49</v>
      </c>
      <c r="D9" t="s">
        <v>226</v>
      </c>
      <c r="E9">
        <v>26.183688889999999</v>
      </c>
      <c r="F9">
        <v>-97.948427780000003</v>
      </c>
      <c r="G9" t="s">
        <v>150</v>
      </c>
      <c r="H9" t="s">
        <v>156</v>
      </c>
      <c r="I9" t="s">
        <v>157</v>
      </c>
      <c r="J9" t="s">
        <v>155</v>
      </c>
      <c r="K9" t="s">
        <v>156</v>
      </c>
      <c r="L9" t="s">
        <v>161</v>
      </c>
      <c r="M9" t="s">
        <v>157</v>
      </c>
      <c r="N9" t="s">
        <v>165</v>
      </c>
      <c r="O9" t="s">
        <v>165</v>
      </c>
      <c r="P9" t="s">
        <v>170</v>
      </c>
      <c r="Q9" t="s">
        <v>166</v>
      </c>
      <c r="R9" t="s">
        <v>157</v>
      </c>
      <c r="S9" t="s">
        <v>171</v>
      </c>
      <c r="T9">
        <v>5</v>
      </c>
      <c r="U9">
        <v>0</v>
      </c>
      <c r="V9">
        <v>3</v>
      </c>
      <c r="W9">
        <v>1</v>
      </c>
      <c r="X9">
        <v>2</v>
      </c>
      <c r="Y9" t="s">
        <v>173</v>
      </c>
      <c r="Z9" t="s">
        <v>178</v>
      </c>
      <c r="AA9">
        <v>614.57199000000003</v>
      </c>
      <c r="AB9">
        <v>100.22129</v>
      </c>
      <c r="AC9" t="s">
        <v>185</v>
      </c>
      <c r="AD9" t="s">
        <v>192</v>
      </c>
      <c r="AE9">
        <v>3</v>
      </c>
      <c r="AF9">
        <v>4</v>
      </c>
      <c r="AG9">
        <v>0</v>
      </c>
      <c r="AH9" t="s">
        <v>194</v>
      </c>
      <c r="AI9" t="s">
        <v>197</v>
      </c>
      <c r="AJ9" t="s">
        <v>202</v>
      </c>
      <c r="AK9" t="s">
        <v>206</v>
      </c>
      <c r="AL9" t="s">
        <v>210</v>
      </c>
      <c r="AM9" t="s">
        <v>211</v>
      </c>
      <c r="AN9" t="s">
        <v>216</v>
      </c>
      <c r="AO9">
        <v>10</v>
      </c>
      <c r="AP9" s="2">
        <v>0</v>
      </c>
      <c r="AQ9" s="2">
        <v>10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>
        <v>2</v>
      </c>
      <c r="AX9" s="2">
        <v>2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>
        <v>14</v>
      </c>
      <c r="BF9" s="11">
        <v>0</v>
      </c>
      <c r="BG9" s="2">
        <v>0</v>
      </c>
      <c r="BH9">
        <v>14</v>
      </c>
      <c r="BI9" s="2">
        <v>19</v>
      </c>
      <c r="BJ9" s="14">
        <v>-1.59018803</v>
      </c>
      <c r="BK9" s="14">
        <v>0.39509018000000001</v>
      </c>
      <c r="BL9" s="14">
        <v>-0.75224831000000003</v>
      </c>
      <c r="BM9" s="14">
        <v>1.04064215</v>
      </c>
      <c r="BN9" s="14">
        <v>-0.80999491999999995</v>
      </c>
      <c r="BO9" s="14">
        <v>1.04334243</v>
      </c>
      <c r="BP9" s="14">
        <v>-1.2791045999999999</v>
      </c>
    </row>
    <row r="10" spans="1:68" x14ac:dyDescent="0.2">
      <c r="A10">
        <v>2</v>
      </c>
      <c r="B10" t="s">
        <v>219</v>
      </c>
      <c r="C10" t="s">
        <v>50</v>
      </c>
      <c r="D10" t="s">
        <v>226</v>
      </c>
      <c r="E10">
        <v>26.184088890000002</v>
      </c>
      <c r="F10">
        <v>-97.948436110000003</v>
      </c>
      <c r="G10" t="s">
        <v>155</v>
      </c>
      <c r="H10" t="s">
        <v>156</v>
      </c>
      <c r="I10" t="s">
        <v>157</v>
      </c>
      <c r="J10" t="s">
        <v>155</v>
      </c>
      <c r="K10" t="s">
        <v>156</v>
      </c>
      <c r="L10" t="s">
        <v>161</v>
      </c>
      <c r="M10" t="s">
        <v>157</v>
      </c>
      <c r="N10" t="s">
        <v>163</v>
      </c>
      <c r="O10" t="s">
        <v>163</v>
      </c>
      <c r="P10" t="s">
        <v>169</v>
      </c>
      <c r="Q10" t="s">
        <v>163</v>
      </c>
      <c r="R10" t="s">
        <v>156</v>
      </c>
      <c r="S10" t="s">
        <v>171</v>
      </c>
      <c r="T10">
        <v>6</v>
      </c>
      <c r="U10">
        <v>1</v>
      </c>
      <c r="V10">
        <v>3</v>
      </c>
      <c r="W10">
        <v>0</v>
      </c>
      <c r="X10">
        <v>0</v>
      </c>
      <c r="Y10" t="s">
        <v>173</v>
      </c>
      <c r="Z10" t="s">
        <v>178</v>
      </c>
      <c r="AA10">
        <v>633.21321</v>
      </c>
      <c r="AB10">
        <v>101.67782</v>
      </c>
      <c r="AC10" t="s">
        <v>187</v>
      </c>
      <c r="AD10" t="s">
        <v>190</v>
      </c>
      <c r="AE10">
        <v>3</v>
      </c>
      <c r="AF10">
        <v>4</v>
      </c>
      <c r="AG10">
        <v>218</v>
      </c>
      <c r="AH10" t="s">
        <v>194</v>
      </c>
      <c r="AI10" t="s">
        <v>199</v>
      </c>
      <c r="AJ10" t="s">
        <v>202</v>
      </c>
      <c r="AK10" t="s">
        <v>207</v>
      </c>
      <c r="AL10" t="s">
        <v>209</v>
      </c>
      <c r="AM10" t="s">
        <v>211</v>
      </c>
      <c r="AN10" t="s">
        <v>213</v>
      </c>
      <c r="AO10">
        <v>14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1</v>
      </c>
      <c r="AV10" s="2">
        <v>1</v>
      </c>
      <c r="AW10">
        <v>3</v>
      </c>
      <c r="AX10" s="2">
        <v>3</v>
      </c>
      <c r="AY10" s="2">
        <v>1</v>
      </c>
      <c r="AZ10" s="2">
        <v>0</v>
      </c>
      <c r="BA10" s="2">
        <v>0</v>
      </c>
      <c r="BB10" s="2">
        <v>1</v>
      </c>
      <c r="BC10" s="2">
        <v>2</v>
      </c>
      <c r="BD10" s="2">
        <v>2</v>
      </c>
      <c r="BE10">
        <v>4</v>
      </c>
      <c r="BF10" s="11">
        <v>0</v>
      </c>
      <c r="BG10" s="2">
        <v>0</v>
      </c>
      <c r="BH10">
        <v>4</v>
      </c>
      <c r="BI10" s="2">
        <v>11</v>
      </c>
      <c r="BJ10" s="14">
        <v>0.61865718000000003</v>
      </c>
      <c r="BK10" s="14">
        <v>-0.97381925000000003</v>
      </c>
      <c r="BL10" s="14">
        <v>1.080073262</v>
      </c>
      <c r="BM10" s="14">
        <v>0.68814633000000003</v>
      </c>
      <c r="BN10" s="14">
        <v>-0.57318877000000001</v>
      </c>
      <c r="BO10" s="14">
        <v>-0.83644251000000003</v>
      </c>
      <c r="BP10" s="14">
        <v>0.55577107999999997</v>
      </c>
    </row>
    <row r="11" spans="1:68" x14ac:dyDescent="0.2">
      <c r="A11">
        <v>2</v>
      </c>
      <c r="B11" t="s">
        <v>219</v>
      </c>
      <c r="C11" t="s">
        <v>51</v>
      </c>
      <c r="D11" t="s">
        <v>226</v>
      </c>
      <c r="E11">
        <v>26.184297999999998</v>
      </c>
      <c r="F11">
        <v>-97.947978000000006</v>
      </c>
      <c r="G11" t="s">
        <v>153</v>
      </c>
      <c r="H11" t="s">
        <v>156</v>
      </c>
      <c r="I11" t="s">
        <v>157</v>
      </c>
      <c r="J11" t="s">
        <v>155</v>
      </c>
      <c r="K11" t="s">
        <v>156</v>
      </c>
      <c r="L11" t="s">
        <v>162</v>
      </c>
      <c r="M11" t="s">
        <v>157</v>
      </c>
      <c r="N11" t="s">
        <v>165</v>
      </c>
      <c r="O11" t="s">
        <v>165</v>
      </c>
      <c r="P11" t="s">
        <v>168</v>
      </c>
      <c r="Q11" t="s">
        <v>165</v>
      </c>
      <c r="R11" t="s">
        <v>156</v>
      </c>
      <c r="S11" t="s">
        <v>171</v>
      </c>
      <c r="T11">
        <v>2</v>
      </c>
      <c r="U11">
        <v>3</v>
      </c>
      <c r="V11">
        <v>2</v>
      </c>
      <c r="W11">
        <v>1</v>
      </c>
      <c r="X11">
        <v>1</v>
      </c>
      <c r="Y11" t="s">
        <v>174</v>
      </c>
      <c r="Z11" t="s">
        <v>181</v>
      </c>
      <c r="AA11">
        <v>605.44605999999999</v>
      </c>
      <c r="AB11">
        <v>99.784040000000005</v>
      </c>
      <c r="AC11" t="s">
        <v>187</v>
      </c>
      <c r="AD11" t="s">
        <v>190</v>
      </c>
      <c r="AE11">
        <v>4</v>
      </c>
      <c r="AF11">
        <v>4</v>
      </c>
      <c r="AG11">
        <v>22</v>
      </c>
      <c r="AH11" t="s">
        <v>195</v>
      </c>
      <c r="AI11" t="s">
        <v>198</v>
      </c>
      <c r="AJ11" t="s">
        <v>203</v>
      </c>
      <c r="AK11" t="s">
        <v>208</v>
      </c>
      <c r="AL11" t="s">
        <v>209</v>
      </c>
      <c r="AM11" t="s">
        <v>211</v>
      </c>
      <c r="AN11" t="s">
        <v>215</v>
      </c>
      <c r="AO11">
        <v>5</v>
      </c>
      <c r="AP11" s="2">
        <v>0</v>
      </c>
      <c r="AQ11" s="2">
        <v>1</v>
      </c>
      <c r="AR11" s="2">
        <v>0</v>
      </c>
      <c r="AS11" s="2">
        <v>0</v>
      </c>
      <c r="AT11" s="2">
        <v>1</v>
      </c>
      <c r="AU11" s="2">
        <v>4</v>
      </c>
      <c r="AV11" s="2">
        <v>3</v>
      </c>
      <c r="AW11">
        <v>1</v>
      </c>
      <c r="AX11" s="2">
        <v>1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>
        <v>8</v>
      </c>
      <c r="BF11" s="11">
        <v>0</v>
      </c>
      <c r="BG11" s="2">
        <v>0</v>
      </c>
      <c r="BH11">
        <v>8</v>
      </c>
      <c r="BI11" s="2">
        <v>55</v>
      </c>
      <c r="BJ11" s="14">
        <v>6.8214520000000001E-2</v>
      </c>
      <c r="BK11" s="14">
        <v>-0.99112146000000001</v>
      </c>
      <c r="BL11" s="14">
        <v>0.74683752800000003</v>
      </c>
      <c r="BM11" s="14">
        <v>-4.1971894299999999</v>
      </c>
      <c r="BN11" s="14">
        <v>-0.74998228</v>
      </c>
      <c r="BO11" s="14">
        <v>-0.70227622000000001</v>
      </c>
      <c r="BP11" s="14">
        <v>-1.7995113199999999</v>
      </c>
    </row>
    <row r="12" spans="1:68" x14ac:dyDescent="0.2">
      <c r="A12">
        <v>2</v>
      </c>
      <c r="B12" t="s">
        <v>219</v>
      </c>
      <c r="C12" t="s">
        <v>52</v>
      </c>
      <c r="D12" t="s">
        <v>226</v>
      </c>
      <c r="E12">
        <v>26.18369444</v>
      </c>
      <c r="F12">
        <v>-97.947980560000005</v>
      </c>
      <c r="G12" t="s">
        <v>151</v>
      </c>
      <c r="H12" t="s">
        <v>157</v>
      </c>
      <c r="I12" t="s">
        <v>157</v>
      </c>
      <c r="J12" t="s">
        <v>155</v>
      </c>
      <c r="K12" t="s">
        <v>156</v>
      </c>
      <c r="L12" t="s">
        <v>162</v>
      </c>
      <c r="M12" t="s">
        <v>156</v>
      </c>
      <c r="N12" t="s">
        <v>163</v>
      </c>
      <c r="O12" t="s">
        <v>163</v>
      </c>
      <c r="P12" t="s">
        <v>163</v>
      </c>
      <c r="Q12" t="s">
        <v>166</v>
      </c>
      <c r="R12" t="s">
        <v>157</v>
      </c>
      <c r="S12" t="s">
        <v>171</v>
      </c>
      <c r="T12">
        <v>3</v>
      </c>
      <c r="U12">
        <v>0</v>
      </c>
      <c r="V12">
        <v>3</v>
      </c>
      <c r="W12">
        <v>3</v>
      </c>
      <c r="X12">
        <v>1</v>
      </c>
      <c r="Y12" t="s">
        <v>173</v>
      </c>
      <c r="Z12" t="s">
        <v>178</v>
      </c>
      <c r="AA12">
        <v>536.82480999999996</v>
      </c>
      <c r="AB12">
        <v>95.475120000000004</v>
      </c>
      <c r="AC12" t="s">
        <v>186</v>
      </c>
      <c r="AD12" t="s">
        <v>190</v>
      </c>
      <c r="AE12">
        <v>4</v>
      </c>
      <c r="AF12">
        <v>4</v>
      </c>
      <c r="AG12">
        <v>19</v>
      </c>
      <c r="AH12" t="s">
        <v>195</v>
      </c>
      <c r="AI12" t="s">
        <v>198</v>
      </c>
      <c r="AJ12" t="s">
        <v>203</v>
      </c>
      <c r="AK12" t="s">
        <v>208</v>
      </c>
      <c r="AL12" t="s">
        <v>209</v>
      </c>
      <c r="AM12" t="s">
        <v>211</v>
      </c>
      <c r="AN12" t="s">
        <v>215</v>
      </c>
      <c r="AO12">
        <v>10</v>
      </c>
      <c r="AP12" s="2">
        <v>0</v>
      </c>
      <c r="AQ12" s="2">
        <v>7</v>
      </c>
      <c r="AR12" s="2">
        <v>1</v>
      </c>
      <c r="AS12" s="2">
        <v>5</v>
      </c>
      <c r="AT12" s="2">
        <v>6</v>
      </c>
      <c r="AU12" s="2">
        <v>2</v>
      </c>
      <c r="AV12" s="2">
        <v>0</v>
      </c>
      <c r="AW12">
        <v>2</v>
      </c>
      <c r="AX12" s="2">
        <v>2</v>
      </c>
      <c r="AY12" s="2">
        <v>2</v>
      </c>
      <c r="AZ12" s="2">
        <v>1</v>
      </c>
      <c r="BA12" s="2">
        <v>1</v>
      </c>
      <c r="BB12" s="2">
        <v>1</v>
      </c>
      <c r="BC12" s="2">
        <v>0</v>
      </c>
      <c r="BD12" s="2">
        <v>0</v>
      </c>
      <c r="BE12">
        <v>12</v>
      </c>
      <c r="BF12" s="11">
        <v>1</v>
      </c>
      <c r="BG12" s="2">
        <v>2</v>
      </c>
      <c r="BH12">
        <v>12</v>
      </c>
      <c r="BI12" s="2">
        <v>22</v>
      </c>
      <c r="BJ12" s="14">
        <v>-3.7824300399999999</v>
      </c>
      <c r="BK12" s="14">
        <v>-0.16136018999999999</v>
      </c>
      <c r="BL12" s="14">
        <v>0.78032188199999997</v>
      </c>
      <c r="BM12" s="14">
        <v>-0.49919625000000001</v>
      </c>
      <c r="BN12" s="14">
        <v>4.8762796799999997</v>
      </c>
      <c r="BO12" s="14">
        <v>2.4442741099999998</v>
      </c>
      <c r="BP12" s="14">
        <v>-1.0235234900000001</v>
      </c>
    </row>
    <row r="13" spans="1:68" x14ac:dyDescent="0.2">
      <c r="A13">
        <v>2</v>
      </c>
      <c r="B13" t="s">
        <v>219</v>
      </c>
      <c r="C13" t="s">
        <v>53</v>
      </c>
      <c r="D13" t="s">
        <v>226</v>
      </c>
      <c r="E13">
        <v>26.182488889999998</v>
      </c>
      <c r="F13">
        <v>-97.947961109999994</v>
      </c>
      <c r="G13" t="s">
        <v>150</v>
      </c>
      <c r="H13" t="s">
        <v>157</v>
      </c>
      <c r="I13" t="s">
        <v>157</v>
      </c>
      <c r="J13" t="s">
        <v>155</v>
      </c>
      <c r="K13" t="s">
        <v>156</v>
      </c>
      <c r="L13" t="s">
        <v>162</v>
      </c>
      <c r="M13" t="s">
        <v>156</v>
      </c>
      <c r="N13" t="s">
        <v>163</v>
      </c>
      <c r="O13" t="s">
        <v>163</v>
      </c>
      <c r="P13" t="s">
        <v>168</v>
      </c>
      <c r="Q13" t="s">
        <v>163</v>
      </c>
      <c r="R13" t="s">
        <v>156</v>
      </c>
      <c r="S13" t="s">
        <v>171</v>
      </c>
      <c r="T13">
        <v>5</v>
      </c>
      <c r="U13">
        <v>1</v>
      </c>
      <c r="V13">
        <v>4</v>
      </c>
      <c r="W13">
        <v>1</v>
      </c>
      <c r="X13">
        <v>1</v>
      </c>
      <c r="Y13" t="s">
        <v>173</v>
      </c>
      <c r="Z13" t="s">
        <v>178</v>
      </c>
      <c r="AA13">
        <v>612.92510000000004</v>
      </c>
      <c r="AB13">
        <v>100.48014999999999</v>
      </c>
      <c r="AC13" t="s">
        <v>187</v>
      </c>
      <c r="AD13" t="s">
        <v>189</v>
      </c>
      <c r="AE13">
        <v>2</v>
      </c>
      <c r="AF13">
        <v>0</v>
      </c>
      <c r="AG13">
        <v>124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215</v>
      </c>
      <c r="AO13">
        <v>12</v>
      </c>
      <c r="AP13" s="2">
        <v>2</v>
      </c>
      <c r="AQ13" s="2">
        <v>8</v>
      </c>
      <c r="AR13" s="2">
        <v>0</v>
      </c>
      <c r="AS13" s="2">
        <v>4</v>
      </c>
      <c r="AT13" s="2">
        <v>2</v>
      </c>
      <c r="AU13" s="2">
        <v>2</v>
      </c>
      <c r="AV13" s="2">
        <v>0</v>
      </c>
      <c r="AW13">
        <v>5</v>
      </c>
      <c r="AX13" s="2">
        <v>1</v>
      </c>
      <c r="AY13" s="2">
        <v>0</v>
      </c>
      <c r="AZ13" s="2">
        <v>0</v>
      </c>
      <c r="BA13" s="2">
        <v>0</v>
      </c>
      <c r="BB13" s="2">
        <v>2</v>
      </c>
      <c r="BC13" s="2">
        <v>3</v>
      </c>
      <c r="BD13" s="2">
        <v>3</v>
      </c>
      <c r="BE13">
        <v>8</v>
      </c>
      <c r="BF13" s="11">
        <v>1</v>
      </c>
      <c r="BG13" s="2">
        <v>19</v>
      </c>
      <c r="BH13">
        <v>8</v>
      </c>
      <c r="BI13" s="2">
        <v>67</v>
      </c>
      <c r="BJ13" s="14">
        <v>-0.68757548000000002</v>
      </c>
      <c r="BK13" s="14">
        <v>-0.3397984</v>
      </c>
      <c r="BL13" s="14">
        <v>-0.12603372299999999</v>
      </c>
      <c r="BM13" s="14">
        <v>0.34211530000000001</v>
      </c>
      <c r="BN13" s="14">
        <v>2.2903090599999998</v>
      </c>
      <c r="BO13" s="14">
        <v>-1.8328452200000001</v>
      </c>
      <c r="BP13" s="14">
        <v>5.6061300000000001E-2</v>
      </c>
    </row>
    <row r="14" spans="1:68" x14ac:dyDescent="0.2">
      <c r="A14">
        <v>4</v>
      </c>
      <c r="B14" t="s">
        <v>220</v>
      </c>
      <c r="C14" t="s">
        <v>54</v>
      </c>
      <c r="D14" t="s">
        <v>227</v>
      </c>
      <c r="E14">
        <v>26.220680560000002</v>
      </c>
      <c r="F14">
        <v>-98.205811109999999</v>
      </c>
      <c r="G14" t="s">
        <v>155</v>
      </c>
      <c r="H14" t="s">
        <v>156</v>
      </c>
      <c r="I14" t="s">
        <v>157</v>
      </c>
      <c r="J14" t="s">
        <v>155</v>
      </c>
      <c r="K14" t="s">
        <v>156</v>
      </c>
      <c r="L14" t="s">
        <v>161</v>
      </c>
      <c r="M14" t="s">
        <v>157</v>
      </c>
      <c r="N14" t="s">
        <v>164</v>
      </c>
      <c r="O14" t="s">
        <v>164</v>
      </c>
      <c r="P14" t="s">
        <v>170</v>
      </c>
      <c r="Q14" t="s">
        <v>163</v>
      </c>
      <c r="R14" t="s">
        <v>156</v>
      </c>
      <c r="S14" t="s">
        <v>171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174</v>
      </c>
      <c r="Z14" t="s">
        <v>180</v>
      </c>
      <c r="AA14">
        <v>1001.64232</v>
      </c>
      <c r="AB14">
        <v>138.93379999999999</v>
      </c>
      <c r="AC14" t="s">
        <v>187</v>
      </c>
      <c r="AD14" t="s">
        <v>191</v>
      </c>
      <c r="AE14">
        <v>2</v>
      </c>
      <c r="AF14">
        <v>0</v>
      </c>
      <c r="AG14">
        <v>19</v>
      </c>
      <c r="AH14" t="s">
        <v>195</v>
      </c>
      <c r="AI14" t="s">
        <v>198</v>
      </c>
      <c r="AJ14" t="s">
        <v>202</v>
      </c>
      <c r="AK14" t="s">
        <v>207</v>
      </c>
      <c r="AL14" t="s">
        <v>209</v>
      </c>
      <c r="AM14" t="s">
        <v>211</v>
      </c>
      <c r="AN14" t="s">
        <v>213</v>
      </c>
      <c r="AO14">
        <v>13</v>
      </c>
      <c r="AP14" s="2">
        <v>0</v>
      </c>
      <c r="AQ14" s="2">
        <v>13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>
        <v>3</v>
      </c>
      <c r="AX14" s="2">
        <v>3</v>
      </c>
      <c r="AY14" s="2">
        <v>0</v>
      </c>
      <c r="AZ14" s="2">
        <v>0</v>
      </c>
      <c r="BA14" s="2">
        <v>0</v>
      </c>
      <c r="BB14" s="2">
        <v>0</v>
      </c>
      <c r="BC14" s="2">
        <v>3</v>
      </c>
      <c r="BD14" s="2">
        <v>3</v>
      </c>
      <c r="BE14">
        <v>11</v>
      </c>
      <c r="BF14" s="11">
        <v>1</v>
      </c>
      <c r="BG14" s="2">
        <v>7</v>
      </c>
      <c r="BH14">
        <v>11</v>
      </c>
      <c r="BI14" s="2">
        <v>7</v>
      </c>
      <c r="BJ14" s="14">
        <v>-0.19160645000000001</v>
      </c>
      <c r="BK14" s="14">
        <v>-0.56852528999999996</v>
      </c>
      <c r="BL14" s="14">
        <v>-1.3623624860000001</v>
      </c>
      <c r="BM14" s="14">
        <v>2.0403675300000002</v>
      </c>
      <c r="BN14" s="14">
        <v>-0.53371398999999997</v>
      </c>
      <c r="BO14" s="14">
        <v>-2.3676189000000001</v>
      </c>
      <c r="BP14" s="14">
        <v>1.0088817699999999</v>
      </c>
    </row>
    <row r="15" spans="1:68" x14ac:dyDescent="0.2">
      <c r="A15">
        <v>4</v>
      </c>
      <c r="B15" t="s">
        <v>220</v>
      </c>
      <c r="C15" t="s">
        <v>55</v>
      </c>
      <c r="D15" t="s">
        <v>227</v>
      </c>
      <c r="E15">
        <v>26.221184000000001</v>
      </c>
      <c r="F15">
        <v>-98.205916000000002</v>
      </c>
      <c r="G15" t="s">
        <v>154</v>
      </c>
      <c r="H15" t="s">
        <v>157</v>
      </c>
      <c r="I15" t="s">
        <v>157</v>
      </c>
      <c r="J15" t="s">
        <v>155</v>
      </c>
      <c r="K15" t="s">
        <v>156</v>
      </c>
      <c r="L15" t="s">
        <v>161</v>
      </c>
      <c r="M15" t="s">
        <v>156</v>
      </c>
      <c r="N15" t="s">
        <v>165</v>
      </c>
      <c r="O15" t="s">
        <v>163</v>
      </c>
      <c r="P15" t="s">
        <v>168</v>
      </c>
      <c r="Q15" t="s">
        <v>167</v>
      </c>
      <c r="R15" t="s">
        <v>156</v>
      </c>
      <c r="S15" t="s">
        <v>171</v>
      </c>
      <c r="T15">
        <v>3</v>
      </c>
      <c r="U15">
        <v>0</v>
      </c>
      <c r="V15">
        <v>3</v>
      </c>
      <c r="W15">
        <v>0</v>
      </c>
      <c r="X15">
        <v>2</v>
      </c>
      <c r="Y15" t="s">
        <v>173</v>
      </c>
      <c r="Z15" t="s">
        <v>180</v>
      </c>
      <c r="AA15">
        <v>615.16399999999999</v>
      </c>
      <c r="AB15">
        <v>103.49978</v>
      </c>
      <c r="AC15" t="s">
        <v>185</v>
      </c>
      <c r="AD15" t="s">
        <v>190</v>
      </c>
      <c r="AE15">
        <v>0</v>
      </c>
      <c r="AF15">
        <v>0</v>
      </c>
      <c r="AG15">
        <v>6</v>
      </c>
      <c r="AH15" t="s">
        <v>195</v>
      </c>
      <c r="AI15" t="s">
        <v>198</v>
      </c>
      <c r="AJ15" t="s">
        <v>202</v>
      </c>
      <c r="AK15" t="s">
        <v>207</v>
      </c>
      <c r="AL15" t="s">
        <v>209</v>
      </c>
      <c r="AM15" t="s">
        <v>211</v>
      </c>
      <c r="AN15" t="s">
        <v>213</v>
      </c>
      <c r="AO15">
        <v>8</v>
      </c>
      <c r="AP15" s="2">
        <v>0</v>
      </c>
      <c r="AQ15" s="2">
        <v>7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>
        <v>3</v>
      </c>
      <c r="AX15" s="2">
        <v>3</v>
      </c>
      <c r="AY15" s="2">
        <v>0</v>
      </c>
      <c r="AZ15" s="2">
        <v>0</v>
      </c>
      <c r="BA15" s="2">
        <v>0</v>
      </c>
      <c r="BB15" s="2">
        <v>0</v>
      </c>
      <c r="BC15" s="2">
        <v>3</v>
      </c>
      <c r="BD15" s="2">
        <v>3</v>
      </c>
      <c r="BE15">
        <v>13</v>
      </c>
      <c r="BF15" s="11">
        <v>1</v>
      </c>
      <c r="BG15" s="2">
        <v>1</v>
      </c>
      <c r="BH15">
        <v>13</v>
      </c>
      <c r="BI15" s="2">
        <v>40</v>
      </c>
      <c r="BJ15" s="14">
        <v>-1.1968497499999999</v>
      </c>
      <c r="BK15" s="14">
        <v>-3.66415E-2</v>
      </c>
      <c r="BL15" s="14">
        <v>-2.075052538</v>
      </c>
      <c r="BM15" s="14">
        <v>0.20864300999999999</v>
      </c>
      <c r="BN15" s="14">
        <v>-1.0200767100000001</v>
      </c>
      <c r="BO15" s="14">
        <v>-2.3676189000000001</v>
      </c>
      <c r="BP15" s="14">
        <v>1.0088817699999999</v>
      </c>
    </row>
    <row r="16" spans="1:68" x14ac:dyDescent="0.2">
      <c r="A16">
        <v>2</v>
      </c>
      <c r="B16" t="s">
        <v>221</v>
      </c>
      <c r="C16" t="s">
        <v>58</v>
      </c>
      <c r="D16" t="s">
        <v>226</v>
      </c>
      <c r="E16">
        <v>26.230515</v>
      </c>
      <c r="F16">
        <v>-97.959181999999998</v>
      </c>
      <c r="G16" t="s">
        <v>151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166</v>
      </c>
      <c r="P16" t="s">
        <v>163</v>
      </c>
      <c r="Q16" t="s">
        <v>165</v>
      </c>
      <c r="R16" t="s">
        <v>156</v>
      </c>
      <c r="S16" t="s">
        <v>171</v>
      </c>
      <c r="T16">
        <v>6</v>
      </c>
      <c r="U16">
        <v>1</v>
      </c>
      <c r="V16">
        <v>3</v>
      </c>
      <c r="W16">
        <v>0</v>
      </c>
      <c r="X16">
        <v>0</v>
      </c>
      <c r="Y16" t="s">
        <v>174</v>
      </c>
      <c r="Z16" t="s">
        <v>178</v>
      </c>
      <c r="AA16">
        <v>602.92749000000003</v>
      </c>
      <c r="AB16">
        <v>111.87022</v>
      </c>
      <c r="AC16" t="s">
        <v>187</v>
      </c>
      <c r="AD16" t="s">
        <v>190</v>
      </c>
      <c r="AE16">
        <v>3</v>
      </c>
      <c r="AF16">
        <v>2</v>
      </c>
      <c r="AG16">
        <v>56</v>
      </c>
      <c r="AH16" t="s">
        <v>194</v>
      </c>
      <c r="AI16" t="s">
        <v>198</v>
      </c>
      <c r="AJ16" t="s">
        <v>203</v>
      </c>
      <c r="AK16" t="s">
        <v>208</v>
      </c>
      <c r="AL16" t="s">
        <v>209</v>
      </c>
      <c r="AM16" t="s">
        <v>211</v>
      </c>
      <c r="AN16" t="s">
        <v>215</v>
      </c>
      <c r="AO16">
        <v>10</v>
      </c>
      <c r="AP16" s="2">
        <v>0</v>
      </c>
      <c r="AQ16" s="2">
        <v>6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>
        <v>2</v>
      </c>
      <c r="AX16" s="2">
        <v>2</v>
      </c>
      <c r="AY16" s="2">
        <v>2</v>
      </c>
      <c r="AZ16" s="2">
        <v>1</v>
      </c>
      <c r="BA16" s="2">
        <v>1</v>
      </c>
      <c r="BB16" s="2">
        <v>2</v>
      </c>
      <c r="BC16" s="2">
        <v>0</v>
      </c>
      <c r="BD16" s="2">
        <v>0</v>
      </c>
      <c r="BE16">
        <v>17</v>
      </c>
      <c r="BF16" s="11">
        <v>1</v>
      </c>
      <c r="BG16" s="2">
        <v>3</v>
      </c>
      <c r="BH16">
        <v>17</v>
      </c>
      <c r="BI16" s="2">
        <v>301</v>
      </c>
      <c r="BJ16" s="14">
        <v>0.58436144000000001</v>
      </c>
      <c r="BK16" s="14">
        <v>-1.05147068</v>
      </c>
      <c r="BL16" s="14">
        <v>0.43163311999999998</v>
      </c>
      <c r="BM16" s="14">
        <v>-0.56367508</v>
      </c>
      <c r="BN16" s="14">
        <v>-0.44566799000000001</v>
      </c>
      <c r="BO16" s="14">
        <v>2.7754804499999999</v>
      </c>
      <c r="BP16" s="14">
        <v>-1.3977588400000001</v>
      </c>
    </row>
    <row r="17" spans="1:68" x14ac:dyDescent="0.2">
      <c r="A17">
        <v>2</v>
      </c>
      <c r="B17" t="s">
        <v>221</v>
      </c>
      <c r="C17" t="s">
        <v>59</v>
      </c>
      <c r="D17" t="s">
        <v>226</v>
      </c>
      <c r="E17">
        <v>26.231024999999999</v>
      </c>
      <c r="F17">
        <v>-97.958458329999999</v>
      </c>
      <c r="G17" t="s">
        <v>151</v>
      </c>
      <c r="H17" t="s">
        <v>156</v>
      </c>
      <c r="I17" t="s">
        <v>157</v>
      </c>
      <c r="J17" t="s">
        <v>155</v>
      </c>
      <c r="K17" t="s">
        <v>156</v>
      </c>
      <c r="L17" t="s">
        <v>162</v>
      </c>
      <c r="M17" t="s">
        <v>157</v>
      </c>
      <c r="N17" t="s">
        <v>163</v>
      </c>
      <c r="O17" t="s">
        <v>163</v>
      </c>
      <c r="P17" t="s">
        <v>168</v>
      </c>
      <c r="Q17" t="s">
        <v>166</v>
      </c>
      <c r="R17" t="s">
        <v>157</v>
      </c>
      <c r="S17" t="s">
        <v>171</v>
      </c>
      <c r="T17">
        <v>5</v>
      </c>
      <c r="U17">
        <v>1</v>
      </c>
      <c r="V17">
        <v>4</v>
      </c>
      <c r="W17">
        <v>0</v>
      </c>
      <c r="X17">
        <v>2</v>
      </c>
      <c r="Y17" t="s">
        <v>85</v>
      </c>
      <c r="Z17" t="s">
        <v>178</v>
      </c>
      <c r="AA17">
        <v>711.40009999999995</v>
      </c>
      <c r="AB17">
        <v>117.35637</v>
      </c>
      <c r="AC17" t="s">
        <v>186</v>
      </c>
      <c r="AD17" t="s">
        <v>189</v>
      </c>
      <c r="AE17">
        <v>5</v>
      </c>
      <c r="AF17">
        <v>22</v>
      </c>
      <c r="AG17">
        <v>263</v>
      </c>
      <c r="AH17" t="s">
        <v>196</v>
      </c>
      <c r="AI17" t="s">
        <v>199</v>
      </c>
      <c r="AJ17" t="s">
        <v>205</v>
      </c>
      <c r="AK17" t="s">
        <v>208</v>
      </c>
      <c r="AL17" t="s">
        <v>209</v>
      </c>
      <c r="AM17" t="s">
        <v>211</v>
      </c>
      <c r="AN17" t="s">
        <v>214</v>
      </c>
      <c r="AO17">
        <v>9</v>
      </c>
      <c r="AP17" s="2">
        <v>0</v>
      </c>
      <c r="AQ17" s="2">
        <v>6</v>
      </c>
      <c r="AR17" s="2">
        <v>4</v>
      </c>
      <c r="AS17" s="2">
        <v>3</v>
      </c>
      <c r="AT17" s="2">
        <v>1</v>
      </c>
      <c r="AU17" s="2">
        <v>3</v>
      </c>
      <c r="AV17" s="2">
        <v>0</v>
      </c>
      <c r="AW17">
        <v>2</v>
      </c>
      <c r="AX17" s="2">
        <v>2</v>
      </c>
      <c r="AY17" s="2">
        <v>2</v>
      </c>
      <c r="AZ17" s="2">
        <v>0</v>
      </c>
      <c r="BA17" s="2">
        <v>0</v>
      </c>
      <c r="BB17" s="2">
        <v>2</v>
      </c>
      <c r="BC17" s="2">
        <v>0</v>
      </c>
      <c r="BD17" s="2">
        <v>0</v>
      </c>
      <c r="BE17">
        <v>13</v>
      </c>
      <c r="BF17" s="11">
        <v>1</v>
      </c>
      <c r="BG17" s="2">
        <v>7</v>
      </c>
      <c r="BH17">
        <v>13</v>
      </c>
      <c r="BI17" s="2">
        <v>62</v>
      </c>
      <c r="BJ17" s="14">
        <v>0.15349086000000001</v>
      </c>
      <c r="BK17" s="14">
        <v>0.27157154</v>
      </c>
      <c r="BL17" s="14">
        <v>5.8557825790000004</v>
      </c>
      <c r="BM17" s="14">
        <v>-0.33018096000000002</v>
      </c>
      <c r="BN17" s="14">
        <v>1.75553812</v>
      </c>
      <c r="BO17" s="14">
        <v>1.3272802500000001</v>
      </c>
      <c r="BP17" s="14">
        <v>-1.42662047</v>
      </c>
    </row>
    <row r="18" spans="1:68" x14ac:dyDescent="0.2">
      <c r="A18">
        <v>2</v>
      </c>
      <c r="B18" t="s">
        <v>221</v>
      </c>
      <c r="C18" t="s">
        <v>60</v>
      </c>
      <c r="D18" t="s">
        <v>226</v>
      </c>
      <c r="E18">
        <v>26.230541670000001</v>
      </c>
      <c r="F18">
        <v>-97.956483329999998</v>
      </c>
      <c r="G18" t="s">
        <v>150</v>
      </c>
      <c r="H18" t="s">
        <v>157</v>
      </c>
      <c r="I18" t="s">
        <v>156</v>
      </c>
      <c r="J18" t="s">
        <v>160</v>
      </c>
      <c r="K18" t="s">
        <v>156</v>
      </c>
      <c r="L18" t="s">
        <v>161</v>
      </c>
      <c r="M18" t="s">
        <v>157</v>
      </c>
      <c r="N18" t="s">
        <v>163</v>
      </c>
      <c r="O18" t="s">
        <v>163</v>
      </c>
      <c r="P18" t="s">
        <v>168</v>
      </c>
      <c r="Q18" t="s">
        <v>165</v>
      </c>
      <c r="R18" t="s">
        <v>156</v>
      </c>
      <c r="S18" t="s">
        <v>171</v>
      </c>
      <c r="T18">
        <v>6</v>
      </c>
      <c r="U18">
        <v>2</v>
      </c>
      <c r="V18">
        <v>4</v>
      </c>
      <c r="W18">
        <v>0</v>
      </c>
      <c r="X18">
        <v>4</v>
      </c>
      <c r="Y18" t="s">
        <v>173</v>
      </c>
      <c r="Z18" t="s">
        <v>179</v>
      </c>
      <c r="AA18">
        <v>1204.70685</v>
      </c>
      <c r="AB18">
        <v>139.88441</v>
      </c>
      <c r="AC18" t="s">
        <v>185</v>
      </c>
      <c r="AD18" t="s">
        <v>190</v>
      </c>
      <c r="AE18">
        <v>2</v>
      </c>
      <c r="AF18">
        <v>30</v>
      </c>
      <c r="AG18">
        <v>52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214</v>
      </c>
      <c r="AO18">
        <v>11</v>
      </c>
      <c r="AP18" s="2">
        <v>2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2</v>
      </c>
      <c r="AX18" s="2">
        <v>2</v>
      </c>
      <c r="AY18" s="2">
        <v>1</v>
      </c>
      <c r="AZ18" s="2">
        <v>1</v>
      </c>
      <c r="BA18" s="2">
        <v>1</v>
      </c>
      <c r="BB18" s="2">
        <v>0</v>
      </c>
      <c r="BC18" s="2">
        <v>2</v>
      </c>
      <c r="BD18" s="2">
        <v>2</v>
      </c>
      <c r="BE18">
        <v>13</v>
      </c>
      <c r="BF18" s="11">
        <v>0</v>
      </c>
      <c r="BG18" s="2">
        <v>0</v>
      </c>
      <c r="BH18">
        <v>13</v>
      </c>
      <c r="BI18" s="2">
        <v>84</v>
      </c>
      <c r="BJ18" s="14">
        <v>1.39977116</v>
      </c>
      <c r="BK18" s="14">
        <v>2.6427811299999999</v>
      </c>
      <c r="BL18" s="14">
        <v>0.35984222999999999</v>
      </c>
      <c r="BM18" s="14">
        <v>-4.4788380000000003E-2</v>
      </c>
      <c r="BN18" s="14">
        <v>-1.2410736</v>
      </c>
      <c r="BO18" s="14">
        <v>0.11337762</v>
      </c>
      <c r="BP18" s="14">
        <v>-0.24136882000000001</v>
      </c>
    </row>
    <row r="19" spans="1:68" x14ac:dyDescent="0.2">
      <c r="A19">
        <v>2</v>
      </c>
      <c r="B19" t="s">
        <v>221</v>
      </c>
      <c r="C19" t="s">
        <v>61</v>
      </c>
      <c r="D19" t="s">
        <v>226</v>
      </c>
      <c r="E19">
        <v>26.230611110000002</v>
      </c>
      <c r="F19">
        <v>-97.957250000000002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162</v>
      </c>
      <c r="M19" t="s">
        <v>157</v>
      </c>
      <c r="N19" t="s">
        <v>165</v>
      </c>
      <c r="O19" t="s">
        <v>166</v>
      </c>
      <c r="P19" t="s">
        <v>170</v>
      </c>
      <c r="Q19" t="s">
        <v>165</v>
      </c>
      <c r="R19" t="s">
        <v>157</v>
      </c>
      <c r="S19" t="s">
        <v>171</v>
      </c>
      <c r="T19">
        <v>5</v>
      </c>
      <c r="U19">
        <v>1</v>
      </c>
      <c r="V19">
        <v>4</v>
      </c>
      <c r="W19">
        <v>2</v>
      </c>
      <c r="X19">
        <v>3</v>
      </c>
      <c r="Y19" t="s">
        <v>173</v>
      </c>
      <c r="Z19" t="s">
        <v>178</v>
      </c>
      <c r="AA19">
        <v>673.41769999999997</v>
      </c>
      <c r="AB19">
        <v>116.94615</v>
      </c>
      <c r="AC19" t="s">
        <v>186</v>
      </c>
      <c r="AD19" t="s">
        <v>189</v>
      </c>
      <c r="AE19">
        <v>0</v>
      </c>
      <c r="AF19">
        <v>0</v>
      </c>
      <c r="AG19">
        <v>14</v>
      </c>
      <c r="AH19" t="s">
        <v>194</v>
      </c>
      <c r="AI19" t="s">
        <v>199</v>
      </c>
      <c r="AJ19" t="s">
        <v>202</v>
      </c>
      <c r="AK19" t="s">
        <v>208</v>
      </c>
      <c r="AL19" t="s">
        <v>209</v>
      </c>
      <c r="AM19" t="s">
        <v>211</v>
      </c>
      <c r="AN19" t="s">
        <v>215</v>
      </c>
      <c r="AO19">
        <v>8</v>
      </c>
      <c r="AP19" s="2">
        <v>2</v>
      </c>
      <c r="AQ19" s="2">
        <v>3</v>
      </c>
      <c r="AR19" s="2">
        <v>0</v>
      </c>
      <c r="AS19" s="2">
        <v>1</v>
      </c>
      <c r="AT19" s="2">
        <v>0</v>
      </c>
      <c r="AU19" s="2">
        <v>4</v>
      </c>
      <c r="AV19" s="2">
        <v>0</v>
      </c>
      <c r="AW19">
        <v>2</v>
      </c>
      <c r="AX19" s="2">
        <v>2</v>
      </c>
      <c r="AY19" s="2">
        <v>2</v>
      </c>
      <c r="AZ19" s="2">
        <v>1</v>
      </c>
      <c r="BA19" s="2">
        <v>0</v>
      </c>
      <c r="BB19" s="2">
        <v>2</v>
      </c>
      <c r="BC19" s="2">
        <v>0</v>
      </c>
      <c r="BD19" s="2">
        <v>0</v>
      </c>
      <c r="BE19">
        <v>12</v>
      </c>
      <c r="BF19" s="11">
        <v>1</v>
      </c>
      <c r="BG19" s="2">
        <v>3</v>
      </c>
      <c r="BH19">
        <v>12</v>
      </c>
      <c r="BI19" s="2">
        <v>126</v>
      </c>
      <c r="BJ19" s="14">
        <v>-1.8109418399999999</v>
      </c>
      <c r="BK19" s="14">
        <v>1.1856056500000001</v>
      </c>
      <c r="BL19" s="14">
        <v>-0.88353815800000002</v>
      </c>
      <c r="BM19" s="14">
        <v>-1.4141180600000001</v>
      </c>
      <c r="BN19" s="14">
        <v>-0.26011306000000001</v>
      </c>
      <c r="BO19" s="14">
        <v>2.1060050499999998</v>
      </c>
      <c r="BP19" s="14">
        <v>-1.7774066500000001</v>
      </c>
    </row>
    <row r="20" spans="1:68" x14ac:dyDescent="0.2">
      <c r="A20">
        <v>2</v>
      </c>
      <c r="B20" t="s">
        <v>221</v>
      </c>
      <c r="C20" t="s">
        <v>62</v>
      </c>
      <c r="D20" t="s">
        <v>226</v>
      </c>
      <c r="E20">
        <v>26.23101389</v>
      </c>
      <c r="F20">
        <v>-97.957541669999998</v>
      </c>
      <c r="G20" t="s">
        <v>154</v>
      </c>
      <c r="H20" t="s">
        <v>157</v>
      </c>
      <c r="I20" t="s">
        <v>157</v>
      </c>
      <c r="J20" t="s">
        <v>155</v>
      </c>
      <c r="K20" t="s">
        <v>156</v>
      </c>
      <c r="L20" t="s">
        <v>162</v>
      </c>
      <c r="M20" t="s">
        <v>156</v>
      </c>
      <c r="N20" t="s">
        <v>163</v>
      </c>
      <c r="O20" t="s">
        <v>163</v>
      </c>
      <c r="P20" t="s">
        <v>168</v>
      </c>
      <c r="Q20" t="s">
        <v>166</v>
      </c>
      <c r="R20" t="s">
        <v>157</v>
      </c>
      <c r="S20" t="s">
        <v>172</v>
      </c>
      <c r="T20">
        <v>4</v>
      </c>
      <c r="U20">
        <v>0</v>
      </c>
      <c r="V20">
        <v>2</v>
      </c>
      <c r="W20">
        <v>2</v>
      </c>
      <c r="X20">
        <v>2</v>
      </c>
      <c r="Y20" t="s">
        <v>173</v>
      </c>
      <c r="Z20" t="s">
        <v>183</v>
      </c>
      <c r="AA20">
        <v>1143.1348800000001</v>
      </c>
      <c r="AB20">
        <v>137.52472</v>
      </c>
      <c r="AC20" t="s">
        <v>186</v>
      </c>
      <c r="AD20" t="s">
        <v>190</v>
      </c>
      <c r="AE20">
        <v>5</v>
      </c>
      <c r="AF20">
        <v>9</v>
      </c>
      <c r="AG20">
        <v>52</v>
      </c>
      <c r="AH20" t="s">
        <v>195</v>
      </c>
      <c r="AI20" t="s">
        <v>198</v>
      </c>
      <c r="AJ20" t="s">
        <v>203</v>
      </c>
      <c r="AK20" t="s">
        <v>208</v>
      </c>
      <c r="AL20" t="s">
        <v>209</v>
      </c>
      <c r="AM20" t="s">
        <v>211</v>
      </c>
      <c r="AN20" t="s">
        <v>215</v>
      </c>
      <c r="AO20">
        <v>14</v>
      </c>
      <c r="AP20" s="2">
        <v>0</v>
      </c>
      <c r="AQ20" s="2">
        <v>4</v>
      </c>
      <c r="AR20" s="2">
        <v>0</v>
      </c>
      <c r="AS20" s="2">
        <v>2</v>
      </c>
      <c r="AT20" s="2">
        <v>3</v>
      </c>
      <c r="AU20" s="2">
        <v>5</v>
      </c>
      <c r="AV20" s="2">
        <v>0</v>
      </c>
      <c r="AW20">
        <v>2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2</v>
      </c>
      <c r="BD20" s="2">
        <v>2</v>
      </c>
      <c r="BE20">
        <v>13</v>
      </c>
      <c r="BF20" s="11">
        <v>1</v>
      </c>
      <c r="BG20" s="2">
        <v>1</v>
      </c>
      <c r="BH20">
        <v>13</v>
      </c>
      <c r="BI20" s="2">
        <v>36</v>
      </c>
      <c r="BJ20" s="14">
        <v>-2.12079299</v>
      </c>
      <c r="BK20" s="14">
        <v>1.85994825</v>
      </c>
      <c r="BL20" s="14">
        <v>1.5936849900000001</v>
      </c>
      <c r="BM20" s="14">
        <v>-0.84338376999999998</v>
      </c>
      <c r="BN20" s="14">
        <v>2.5357269599999999</v>
      </c>
      <c r="BO20" s="14">
        <v>-1.8505691500000001</v>
      </c>
      <c r="BP20" s="14">
        <v>-1.1716049799999999</v>
      </c>
    </row>
    <row r="21" spans="1:68" x14ac:dyDescent="0.2">
      <c r="A21">
        <v>2</v>
      </c>
      <c r="B21" t="s">
        <v>222</v>
      </c>
      <c r="C21" t="s">
        <v>64</v>
      </c>
      <c r="D21" t="s">
        <v>227</v>
      </c>
      <c r="E21">
        <v>26.133500000000002</v>
      </c>
      <c r="F21">
        <v>-97.904422220000001</v>
      </c>
      <c r="G21" t="s">
        <v>152</v>
      </c>
      <c r="H21" t="s">
        <v>156</v>
      </c>
      <c r="I21" t="s">
        <v>156</v>
      </c>
      <c r="J21" t="s">
        <v>152</v>
      </c>
      <c r="K21" t="s">
        <v>156</v>
      </c>
      <c r="L21" t="s">
        <v>161</v>
      </c>
      <c r="M21" t="s">
        <v>157</v>
      </c>
      <c r="N21" t="s">
        <v>163</v>
      </c>
      <c r="O21" t="s">
        <v>165</v>
      </c>
      <c r="P21" t="s">
        <v>170</v>
      </c>
      <c r="Q21" t="s">
        <v>166</v>
      </c>
      <c r="R21" t="s">
        <v>156</v>
      </c>
      <c r="S21" t="s">
        <v>171</v>
      </c>
      <c r="T21">
        <v>7</v>
      </c>
      <c r="U21">
        <v>1</v>
      </c>
      <c r="V21">
        <v>2</v>
      </c>
      <c r="W21">
        <v>0</v>
      </c>
      <c r="X21">
        <v>0</v>
      </c>
      <c r="Y21" t="s">
        <v>175</v>
      </c>
      <c r="Z21" t="s">
        <v>184</v>
      </c>
      <c r="AA21">
        <v>1130.21352</v>
      </c>
      <c r="AB21">
        <v>134.49804</v>
      </c>
      <c r="AC21" t="s">
        <v>187</v>
      </c>
      <c r="AD21" t="s">
        <v>189</v>
      </c>
      <c r="AE21">
        <v>2</v>
      </c>
      <c r="AF21">
        <v>0</v>
      </c>
      <c r="AG21">
        <v>110</v>
      </c>
      <c r="AH21" t="s">
        <v>195</v>
      </c>
      <c r="AI21" t="s">
        <v>200</v>
      </c>
      <c r="AJ21" t="s">
        <v>201</v>
      </c>
      <c r="AK21" t="s">
        <v>208</v>
      </c>
      <c r="AL21" t="s">
        <v>209</v>
      </c>
      <c r="AM21" t="s">
        <v>211</v>
      </c>
      <c r="AN21" t="s">
        <v>213</v>
      </c>
      <c r="AO21">
        <v>12</v>
      </c>
      <c r="AP21" s="2">
        <v>0</v>
      </c>
      <c r="AQ21" s="2">
        <v>8</v>
      </c>
      <c r="AR21" s="2">
        <v>0</v>
      </c>
      <c r="AS21" s="2">
        <v>1</v>
      </c>
      <c r="AT21" s="2">
        <v>0</v>
      </c>
      <c r="AU21" s="2">
        <v>1</v>
      </c>
      <c r="AV21" s="2">
        <v>1</v>
      </c>
      <c r="AW21">
        <v>3</v>
      </c>
      <c r="AX21" s="2">
        <v>3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>
        <v>13</v>
      </c>
      <c r="BF21" s="11">
        <v>0</v>
      </c>
      <c r="BG21" s="2">
        <v>0</v>
      </c>
      <c r="BH21">
        <v>13</v>
      </c>
      <c r="BI21" s="2">
        <v>13</v>
      </c>
      <c r="BJ21" s="14">
        <v>1.42695854</v>
      </c>
      <c r="BK21" s="14">
        <v>0.40833933</v>
      </c>
      <c r="BL21" s="14">
        <v>0.53727861399999999</v>
      </c>
      <c r="BM21" s="14">
        <v>0.16165172999999999</v>
      </c>
      <c r="BN21" s="14">
        <v>-0.21920065999999999</v>
      </c>
      <c r="BO21" s="14">
        <v>3.1541409999999999E-2</v>
      </c>
      <c r="BP21" s="14">
        <v>2.1749810000000001E-2</v>
      </c>
    </row>
    <row r="22" spans="1:68" x14ac:dyDescent="0.2">
      <c r="A22">
        <v>2</v>
      </c>
      <c r="B22" t="s">
        <v>222</v>
      </c>
      <c r="C22" t="s">
        <v>65</v>
      </c>
      <c r="D22" t="s">
        <v>227</v>
      </c>
      <c r="E22">
        <v>26.134347219999999</v>
      </c>
      <c r="F22">
        <v>-97.903497220000006</v>
      </c>
      <c r="G22" t="s">
        <v>155</v>
      </c>
      <c r="H22" t="s">
        <v>156</v>
      </c>
      <c r="I22" t="s">
        <v>156</v>
      </c>
      <c r="J22" t="s">
        <v>158</v>
      </c>
      <c r="K22" t="s">
        <v>156</v>
      </c>
      <c r="L22" t="s">
        <v>161</v>
      </c>
      <c r="M22" t="s">
        <v>157</v>
      </c>
      <c r="N22" t="s">
        <v>163</v>
      </c>
      <c r="O22" t="s">
        <v>163</v>
      </c>
      <c r="P22" t="s">
        <v>168</v>
      </c>
      <c r="Q22" t="s">
        <v>165</v>
      </c>
      <c r="R22" t="s">
        <v>156</v>
      </c>
      <c r="S22" t="s">
        <v>171</v>
      </c>
      <c r="T22">
        <v>4</v>
      </c>
      <c r="U22">
        <v>1</v>
      </c>
      <c r="V22">
        <v>2</v>
      </c>
      <c r="W22">
        <v>0</v>
      </c>
      <c r="X22">
        <v>0</v>
      </c>
      <c r="Y22" t="s">
        <v>175</v>
      </c>
      <c r="Z22" t="s">
        <v>184</v>
      </c>
      <c r="AA22">
        <v>1089.48713</v>
      </c>
      <c r="AB22">
        <v>132.04758000000001</v>
      </c>
      <c r="AC22" t="s">
        <v>187</v>
      </c>
      <c r="AD22" t="s">
        <v>190</v>
      </c>
      <c r="AE22">
        <v>0</v>
      </c>
      <c r="AF22">
        <v>0</v>
      </c>
      <c r="AG22">
        <v>46</v>
      </c>
      <c r="AH22" t="s">
        <v>194</v>
      </c>
      <c r="AI22" t="s">
        <v>199</v>
      </c>
      <c r="AJ22" t="s">
        <v>203</v>
      </c>
      <c r="AK22" t="s">
        <v>207</v>
      </c>
      <c r="AL22" t="s">
        <v>209</v>
      </c>
      <c r="AM22" t="s">
        <v>211</v>
      </c>
      <c r="AN22" t="s">
        <v>213</v>
      </c>
      <c r="AO22">
        <v>10</v>
      </c>
      <c r="AP22" s="2">
        <v>0</v>
      </c>
      <c r="AQ22" s="2">
        <v>9</v>
      </c>
      <c r="AR22" s="2">
        <v>0</v>
      </c>
      <c r="AS22" s="2">
        <v>2</v>
      </c>
      <c r="AT22" s="2">
        <v>0</v>
      </c>
      <c r="AU22" s="2">
        <v>0</v>
      </c>
      <c r="AV22" s="2">
        <v>0</v>
      </c>
      <c r="AW22">
        <v>2</v>
      </c>
      <c r="AX22" s="2">
        <v>2</v>
      </c>
      <c r="AY22" s="2">
        <v>1</v>
      </c>
      <c r="AZ22" s="2">
        <v>0</v>
      </c>
      <c r="BA22" s="2">
        <v>0</v>
      </c>
      <c r="BB22" s="2">
        <v>0</v>
      </c>
      <c r="BC22" s="2">
        <v>1</v>
      </c>
      <c r="BD22" s="2">
        <v>1</v>
      </c>
      <c r="BE22">
        <v>9</v>
      </c>
      <c r="BF22" s="11">
        <v>0</v>
      </c>
      <c r="BG22" s="2">
        <v>0</v>
      </c>
      <c r="BH22">
        <v>9</v>
      </c>
      <c r="BI22" s="2">
        <v>15</v>
      </c>
      <c r="BJ22" s="14">
        <v>0.64435463999999998</v>
      </c>
      <c r="BK22" s="14">
        <v>-1.9688069999999998E-2</v>
      </c>
      <c r="BL22" s="14">
        <v>-0.79551306899999996</v>
      </c>
      <c r="BM22" s="14">
        <v>0.82407343</v>
      </c>
      <c r="BN22" s="14">
        <v>0.18867233</v>
      </c>
      <c r="BO22" s="14">
        <v>-0.53510248000000005</v>
      </c>
      <c r="BP22" s="14">
        <v>-0.59927443999999996</v>
      </c>
    </row>
    <row r="23" spans="1:68" x14ac:dyDescent="0.2">
      <c r="A23">
        <v>2</v>
      </c>
      <c r="B23" t="s">
        <v>222</v>
      </c>
      <c r="C23" t="s">
        <v>66</v>
      </c>
      <c r="D23" t="s">
        <v>227</v>
      </c>
      <c r="E23">
        <v>26.134723999999999</v>
      </c>
      <c r="F23">
        <v>-97.903417000000005</v>
      </c>
      <c r="G23" t="s">
        <v>150</v>
      </c>
      <c r="H23" t="s">
        <v>156</v>
      </c>
      <c r="I23" t="s">
        <v>157</v>
      </c>
      <c r="J23" t="s">
        <v>155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169</v>
      </c>
      <c r="Q23" t="s">
        <v>165</v>
      </c>
      <c r="R23" t="s">
        <v>157</v>
      </c>
      <c r="S23" t="s">
        <v>171</v>
      </c>
      <c r="T23">
        <v>7</v>
      </c>
      <c r="U23">
        <v>0</v>
      </c>
      <c r="V23">
        <v>3</v>
      </c>
      <c r="W23">
        <v>1</v>
      </c>
      <c r="X23">
        <v>0</v>
      </c>
      <c r="Y23" t="s">
        <v>175</v>
      </c>
      <c r="Z23" t="s">
        <v>184</v>
      </c>
      <c r="AA23">
        <v>1075.76341</v>
      </c>
      <c r="AB23">
        <v>131.32231999999999</v>
      </c>
      <c r="AC23" t="s">
        <v>187</v>
      </c>
      <c r="AD23" t="s">
        <v>189</v>
      </c>
      <c r="AE23">
        <v>0</v>
      </c>
      <c r="AF23">
        <v>0</v>
      </c>
      <c r="AG23">
        <v>10</v>
      </c>
      <c r="AH23" t="s">
        <v>195</v>
      </c>
      <c r="AI23" t="s">
        <v>198</v>
      </c>
      <c r="AJ23" t="s">
        <v>201</v>
      </c>
      <c r="AK23" t="s">
        <v>208</v>
      </c>
      <c r="AL23" t="s">
        <v>209</v>
      </c>
      <c r="AM23" t="s">
        <v>211</v>
      </c>
      <c r="AN23" t="s">
        <v>213</v>
      </c>
      <c r="AO23">
        <v>10</v>
      </c>
      <c r="AP23" s="2">
        <v>8</v>
      </c>
      <c r="AQ23" s="2">
        <v>10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7</v>
      </c>
      <c r="AX23" s="2">
        <v>5</v>
      </c>
      <c r="AY23" s="2">
        <v>4</v>
      </c>
      <c r="AZ23" s="2">
        <v>1</v>
      </c>
      <c r="BA23" s="2">
        <v>1</v>
      </c>
      <c r="BB23" s="2">
        <v>0</v>
      </c>
      <c r="BC23" s="2">
        <v>0</v>
      </c>
      <c r="BD23" s="2">
        <v>0</v>
      </c>
      <c r="BE23">
        <v>18</v>
      </c>
      <c r="BF23" s="11">
        <v>1</v>
      </c>
      <c r="BG23" s="2">
        <v>1</v>
      </c>
      <c r="BH23">
        <v>18</v>
      </c>
      <c r="BI23" s="2">
        <v>11</v>
      </c>
      <c r="BJ23" s="14">
        <v>-0.26873123999999998</v>
      </c>
      <c r="BK23" s="14">
        <v>0.64051354000000005</v>
      </c>
      <c r="BL23" s="14">
        <v>-1.4458691800000001</v>
      </c>
      <c r="BM23" s="14">
        <v>1.32451293</v>
      </c>
      <c r="BN23" s="14">
        <v>-1.9704817800000001</v>
      </c>
      <c r="BO23" s="14">
        <v>3.5184431200000001</v>
      </c>
      <c r="BP23" s="14">
        <v>4.5498218000000001</v>
      </c>
    </row>
    <row r="24" spans="1:68" x14ac:dyDescent="0.2">
      <c r="A24">
        <v>5</v>
      </c>
      <c r="B24" t="s">
        <v>223</v>
      </c>
      <c r="C24" t="s">
        <v>69</v>
      </c>
      <c r="D24" t="s">
        <v>226</v>
      </c>
      <c r="E24">
        <v>26.112397219999998</v>
      </c>
      <c r="F24">
        <v>-97.950597220000006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156</v>
      </c>
      <c r="N24" t="s">
        <v>163</v>
      </c>
      <c r="O24" t="s">
        <v>163</v>
      </c>
      <c r="P24" t="s">
        <v>169</v>
      </c>
      <c r="Q24" t="s">
        <v>165</v>
      </c>
      <c r="R24" t="s">
        <v>157</v>
      </c>
      <c r="S24" t="s">
        <v>171</v>
      </c>
      <c r="T24">
        <v>7</v>
      </c>
      <c r="U24">
        <v>0</v>
      </c>
      <c r="V24">
        <v>5</v>
      </c>
      <c r="W24">
        <v>0</v>
      </c>
      <c r="X24">
        <v>3</v>
      </c>
      <c r="Y24" t="s">
        <v>173</v>
      </c>
      <c r="Z24" t="s">
        <v>179</v>
      </c>
      <c r="AA24">
        <v>778.88598999999999</v>
      </c>
      <c r="AB24">
        <v>125.81722000000001</v>
      </c>
      <c r="AC24" t="s">
        <v>187</v>
      </c>
      <c r="AD24" t="s">
        <v>189</v>
      </c>
      <c r="AE24">
        <v>3</v>
      </c>
      <c r="AF24">
        <v>20</v>
      </c>
      <c r="AG24">
        <v>180</v>
      </c>
      <c r="AH24" t="s">
        <v>195</v>
      </c>
      <c r="AI24" t="s">
        <v>198</v>
      </c>
      <c r="AJ24" t="s">
        <v>204</v>
      </c>
      <c r="AK24" t="s">
        <v>208</v>
      </c>
      <c r="AL24" t="s">
        <v>209</v>
      </c>
      <c r="AM24" t="s">
        <v>211</v>
      </c>
      <c r="AN24" t="s">
        <v>215</v>
      </c>
      <c r="AO24">
        <v>13</v>
      </c>
      <c r="AP24" s="2">
        <v>1</v>
      </c>
      <c r="AQ24" s="2">
        <v>6</v>
      </c>
      <c r="AR24" s="2">
        <v>5</v>
      </c>
      <c r="AS24" s="2">
        <v>0</v>
      </c>
      <c r="AT24" s="2">
        <v>1</v>
      </c>
      <c r="AU24" s="2">
        <v>6</v>
      </c>
      <c r="AV24" s="2">
        <v>1</v>
      </c>
      <c r="AW24">
        <v>2</v>
      </c>
      <c r="AX24" s="2">
        <v>2</v>
      </c>
      <c r="AY24" s="2">
        <v>1</v>
      </c>
      <c r="AZ24" s="2">
        <v>0</v>
      </c>
      <c r="BA24" s="2">
        <v>0</v>
      </c>
      <c r="BB24" s="2">
        <v>1</v>
      </c>
      <c r="BC24" s="2">
        <v>0</v>
      </c>
      <c r="BD24" s="2">
        <v>0</v>
      </c>
      <c r="BE24">
        <v>16</v>
      </c>
      <c r="BF24" s="11">
        <v>1</v>
      </c>
      <c r="BG24" s="2">
        <v>1</v>
      </c>
      <c r="BH24">
        <v>16</v>
      </c>
      <c r="BI24" s="2">
        <v>38</v>
      </c>
      <c r="BJ24" s="14">
        <v>-0.18357514</v>
      </c>
      <c r="BK24" s="14">
        <v>1.3910064600000001</v>
      </c>
      <c r="BL24" s="14">
        <v>2.9196789019999998</v>
      </c>
      <c r="BM24" s="14">
        <v>-0.81453763999999995</v>
      </c>
      <c r="BN24" s="14">
        <v>0.71888401000000002</v>
      </c>
      <c r="BO24" s="14">
        <v>0.59582396000000004</v>
      </c>
      <c r="BP24" s="14">
        <v>-1.3025537700000001</v>
      </c>
    </row>
    <row r="25" spans="1:68" x14ac:dyDescent="0.2">
      <c r="A25">
        <v>5</v>
      </c>
      <c r="B25" t="s">
        <v>223</v>
      </c>
      <c r="C25" t="s">
        <v>70</v>
      </c>
      <c r="D25" t="s">
        <v>226</v>
      </c>
      <c r="E25">
        <v>26.111916000000001</v>
      </c>
      <c r="F25">
        <v>-97.948863000000003</v>
      </c>
      <c r="G25" t="s">
        <v>154</v>
      </c>
      <c r="H25" t="s">
        <v>156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165</v>
      </c>
      <c r="P25" t="s">
        <v>170</v>
      </c>
      <c r="Q25" t="s">
        <v>163</v>
      </c>
      <c r="R25" t="s">
        <v>156</v>
      </c>
      <c r="S25" t="s">
        <v>171</v>
      </c>
      <c r="T25">
        <v>5</v>
      </c>
      <c r="U25">
        <v>1</v>
      </c>
      <c r="V25">
        <v>5</v>
      </c>
      <c r="W25">
        <v>0</v>
      </c>
      <c r="X25">
        <v>0</v>
      </c>
      <c r="Y25" t="s">
        <v>173</v>
      </c>
      <c r="Z25" t="s">
        <v>179</v>
      </c>
      <c r="AA25">
        <v>794.96876999999995</v>
      </c>
      <c r="AB25">
        <v>126.21485</v>
      </c>
      <c r="AC25" t="s">
        <v>186</v>
      </c>
      <c r="AD25" t="s">
        <v>191</v>
      </c>
      <c r="AE25">
        <v>3</v>
      </c>
      <c r="AF25">
        <v>8</v>
      </c>
      <c r="AG25">
        <v>2</v>
      </c>
      <c r="AH25" t="s">
        <v>194</v>
      </c>
      <c r="AI25" t="s">
        <v>198</v>
      </c>
      <c r="AJ25" t="s">
        <v>203</v>
      </c>
      <c r="AK25" t="s">
        <v>207</v>
      </c>
      <c r="AL25" t="s">
        <v>209</v>
      </c>
      <c r="AM25" t="s">
        <v>211</v>
      </c>
      <c r="AN25" t="s">
        <v>215</v>
      </c>
      <c r="AO25">
        <v>8</v>
      </c>
      <c r="AP25" s="2">
        <v>1</v>
      </c>
      <c r="AQ25" s="2">
        <v>5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>
        <v>3</v>
      </c>
      <c r="AX25" s="2">
        <v>3</v>
      </c>
      <c r="AY25" s="2">
        <v>3</v>
      </c>
      <c r="AZ25" s="2">
        <v>0</v>
      </c>
      <c r="BA25" s="2">
        <v>1</v>
      </c>
      <c r="BB25" s="2">
        <v>1</v>
      </c>
      <c r="BC25" s="2">
        <v>2</v>
      </c>
      <c r="BD25" s="2">
        <v>2</v>
      </c>
      <c r="BE25">
        <v>14</v>
      </c>
      <c r="BF25" s="11">
        <v>1</v>
      </c>
      <c r="BG25" s="2">
        <v>1</v>
      </c>
      <c r="BH25">
        <v>14</v>
      </c>
      <c r="BI25" s="2">
        <v>29</v>
      </c>
      <c r="BJ25" s="14">
        <v>0.55633518999999998</v>
      </c>
      <c r="BK25" s="14">
        <v>-0.66695302999999995</v>
      </c>
      <c r="BL25" s="14">
        <v>-0.27274469499999998</v>
      </c>
      <c r="BM25" s="14">
        <v>-8.6904259999999997E-2</v>
      </c>
      <c r="BN25" s="14">
        <v>-1.2169265899999999</v>
      </c>
      <c r="BO25" s="14">
        <v>0.63353278000000002</v>
      </c>
      <c r="BP25" s="14">
        <v>1.4357561999999999</v>
      </c>
    </row>
    <row r="26" spans="1:68" x14ac:dyDescent="0.2">
      <c r="A26">
        <v>5</v>
      </c>
      <c r="B26" t="s">
        <v>223</v>
      </c>
      <c r="C26" t="s">
        <v>71</v>
      </c>
      <c r="D26" t="s">
        <v>226</v>
      </c>
      <c r="E26">
        <v>26.110990000000001</v>
      </c>
      <c r="F26">
        <v>-97.950554999999994</v>
      </c>
      <c r="G26" t="s">
        <v>153</v>
      </c>
      <c r="H26" t="s">
        <v>157</v>
      </c>
      <c r="I26" t="s">
        <v>157</v>
      </c>
      <c r="J26" t="s">
        <v>155</v>
      </c>
      <c r="K26" t="s">
        <v>156</v>
      </c>
      <c r="L26" t="s">
        <v>162</v>
      </c>
      <c r="M26" t="s">
        <v>157</v>
      </c>
      <c r="N26" t="s">
        <v>163</v>
      </c>
      <c r="O26" t="s">
        <v>163</v>
      </c>
      <c r="P26" t="s">
        <v>168</v>
      </c>
      <c r="Q26" t="s">
        <v>165</v>
      </c>
      <c r="R26" t="s">
        <v>156</v>
      </c>
      <c r="S26" t="s">
        <v>171</v>
      </c>
      <c r="T26">
        <v>3</v>
      </c>
      <c r="U26">
        <v>1</v>
      </c>
      <c r="V26">
        <v>2</v>
      </c>
      <c r="W26">
        <v>0</v>
      </c>
      <c r="X26">
        <v>1</v>
      </c>
      <c r="Y26" t="s">
        <v>173</v>
      </c>
      <c r="Z26" t="s">
        <v>178</v>
      </c>
      <c r="AA26">
        <v>763.03520000000003</v>
      </c>
      <c r="AB26">
        <v>123.95587999999999</v>
      </c>
      <c r="AC26" t="s">
        <v>187</v>
      </c>
      <c r="AD26" t="s">
        <v>189</v>
      </c>
      <c r="AE26">
        <v>4</v>
      </c>
      <c r="AF26">
        <v>0</v>
      </c>
      <c r="AG26">
        <v>20</v>
      </c>
      <c r="AH26" t="s">
        <v>194</v>
      </c>
      <c r="AI26" t="s">
        <v>198</v>
      </c>
      <c r="AJ26" t="s">
        <v>204</v>
      </c>
      <c r="AK26" t="s">
        <v>207</v>
      </c>
      <c r="AL26" t="s">
        <v>209</v>
      </c>
      <c r="AM26" t="s">
        <v>212</v>
      </c>
      <c r="AN26" t="s">
        <v>214</v>
      </c>
      <c r="AO26">
        <v>8</v>
      </c>
      <c r="AP26" s="2">
        <v>1</v>
      </c>
      <c r="AQ26" s="2">
        <v>5</v>
      </c>
      <c r="AR26" s="2">
        <v>2</v>
      </c>
      <c r="AS26" s="2">
        <v>2</v>
      </c>
      <c r="AT26" s="2">
        <v>0</v>
      </c>
      <c r="AU26" s="2">
        <v>2</v>
      </c>
      <c r="AV26" s="2">
        <v>0</v>
      </c>
      <c r="AW26">
        <v>2</v>
      </c>
      <c r="AX26" s="2">
        <v>2</v>
      </c>
      <c r="AY26" s="2">
        <v>0</v>
      </c>
      <c r="AZ26" s="2">
        <v>0</v>
      </c>
      <c r="BA26" s="2">
        <v>0</v>
      </c>
      <c r="BB26" s="2">
        <v>0</v>
      </c>
      <c r="BC26" s="2">
        <v>2</v>
      </c>
      <c r="BD26" s="2">
        <v>1</v>
      </c>
      <c r="BE26" s="2">
        <v>9</v>
      </c>
      <c r="BF26" s="11">
        <v>0</v>
      </c>
      <c r="BG26" s="2">
        <v>0</v>
      </c>
      <c r="BH26" s="2">
        <v>9</v>
      </c>
      <c r="BI26" s="2">
        <v>30</v>
      </c>
      <c r="BJ26" s="14">
        <v>-0.12492195</v>
      </c>
      <c r="BK26" s="14">
        <v>-0.38817141999999999</v>
      </c>
      <c r="BL26" s="14">
        <v>0.36518517299999997</v>
      </c>
      <c r="BM26" s="14">
        <v>-0.45376746000000001</v>
      </c>
      <c r="BN26" s="14">
        <v>0.25204135</v>
      </c>
      <c r="BO26" s="14">
        <v>-1.3421790600000001</v>
      </c>
      <c r="BP26" s="14">
        <v>-0.68445243</v>
      </c>
    </row>
    <row r="27" spans="1:68" x14ac:dyDescent="0.2">
      <c r="A27">
        <v>5</v>
      </c>
      <c r="B27" t="s">
        <v>223</v>
      </c>
      <c r="C27" t="s">
        <v>72</v>
      </c>
      <c r="D27" t="s">
        <v>226</v>
      </c>
      <c r="E27">
        <v>26.111488000000001</v>
      </c>
      <c r="F27">
        <v>-97.950439000000003</v>
      </c>
      <c r="G27" t="s">
        <v>152</v>
      </c>
      <c r="H27" t="s">
        <v>157</v>
      </c>
      <c r="I27" t="s">
        <v>157</v>
      </c>
      <c r="J27" t="s">
        <v>155</v>
      </c>
      <c r="K27" t="s">
        <v>156</v>
      </c>
      <c r="L27" t="s">
        <v>162</v>
      </c>
      <c r="M27" t="s">
        <v>157</v>
      </c>
      <c r="N27" t="s">
        <v>163</v>
      </c>
      <c r="O27" t="s">
        <v>163</v>
      </c>
      <c r="P27" t="s">
        <v>169</v>
      </c>
      <c r="Q27" t="s">
        <v>163</v>
      </c>
      <c r="R27" t="s">
        <v>157</v>
      </c>
      <c r="S27" t="s">
        <v>171</v>
      </c>
      <c r="T27">
        <v>5</v>
      </c>
      <c r="U27">
        <v>0</v>
      </c>
      <c r="V27">
        <v>2</v>
      </c>
      <c r="W27">
        <v>2</v>
      </c>
      <c r="X27">
        <v>0</v>
      </c>
      <c r="Y27" t="s">
        <v>173</v>
      </c>
      <c r="Z27" t="s">
        <v>178</v>
      </c>
      <c r="AA27">
        <v>723.71308999999997</v>
      </c>
      <c r="AB27">
        <v>121.49112</v>
      </c>
      <c r="AC27" t="s">
        <v>188</v>
      </c>
      <c r="AD27" t="s">
        <v>190</v>
      </c>
      <c r="AE27">
        <v>4</v>
      </c>
      <c r="AF27">
        <v>6</v>
      </c>
      <c r="AG27">
        <v>190</v>
      </c>
      <c r="AH27" t="s">
        <v>195</v>
      </c>
      <c r="AI27" t="s">
        <v>198</v>
      </c>
      <c r="AJ27" t="s">
        <v>204</v>
      </c>
      <c r="AK27" t="s">
        <v>208</v>
      </c>
      <c r="AL27" t="s">
        <v>209</v>
      </c>
      <c r="AM27" t="s">
        <v>211</v>
      </c>
      <c r="AN27" t="s">
        <v>215</v>
      </c>
      <c r="AO27">
        <v>10</v>
      </c>
      <c r="AP27" s="2">
        <v>2</v>
      </c>
      <c r="AQ27" s="2">
        <v>1</v>
      </c>
      <c r="AR27" s="2">
        <v>0</v>
      </c>
      <c r="AS27" s="2">
        <v>1</v>
      </c>
      <c r="AT27" s="2">
        <v>1</v>
      </c>
      <c r="AU27" s="2">
        <v>1</v>
      </c>
      <c r="AV27" s="2">
        <v>1</v>
      </c>
      <c r="AW27">
        <v>1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8</v>
      </c>
      <c r="BF27" s="11">
        <v>1</v>
      </c>
      <c r="BG27" s="2">
        <v>1</v>
      </c>
      <c r="BH27" s="2">
        <v>8</v>
      </c>
      <c r="BI27" s="2">
        <v>32</v>
      </c>
      <c r="BJ27" s="14">
        <v>-2.0420432499999999</v>
      </c>
      <c r="BK27" s="14">
        <v>-0.26035575999999999</v>
      </c>
      <c r="BL27" s="14">
        <v>2.7172172429999999</v>
      </c>
      <c r="BM27" s="14">
        <v>-1.34581175</v>
      </c>
      <c r="BN27" s="14">
        <v>-0.35298138000000001</v>
      </c>
      <c r="BO27" s="14">
        <v>-0.30280605999999999</v>
      </c>
      <c r="BP27" s="14">
        <v>-2.3787239599999999</v>
      </c>
    </row>
    <row r="28" spans="1:68" x14ac:dyDescent="0.2">
      <c r="A28">
        <v>5</v>
      </c>
      <c r="B28" t="s">
        <v>223</v>
      </c>
      <c r="C28" t="s">
        <v>73</v>
      </c>
      <c r="D28" t="s">
        <v>226</v>
      </c>
      <c r="E28">
        <v>26.111021999999998</v>
      </c>
      <c r="F28">
        <v>-97.948425999999998</v>
      </c>
      <c r="G28" t="s">
        <v>153</v>
      </c>
      <c r="H28" t="s">
        <v>157</v>
      </c>
      <c r="I28" t="s">
        <v>157</v>
      </c>
      <c r="J28" t="s">
        <v>155</v>
      </c>
      <c r="K28" t="s">
        <v>156</v>
      </c>
      <c r="L28" t="s">
        <v>162</v>
      </c>
      <c r="M28" t="s">
        <v>157</v>
      </c>
      <c r="N28" t="s">
        <v>164</v>
      </c>
      <c r="O28" t="s">
        <v>164</v>
      </c>
      <c r="P28" t="s">
        <v>168</v>
      </c>
      <c r="Q28" t="s">
        <v>163</v>
      </c>
      <c r="R28" t="s">
        <v>156</v>
      </c>
      <c r="S28" t="s">
        <v>171</v>
      </c>
      <c r="T28">
        <v>6</v>
      </c>
      <c r="U28">
        <v>1</v>
      </c>
      <c r="V28">
        <v>3</v>
      </c>
      <c r="W28">
        <v>0</v>
      </c>
      <c r="X28">
        <v>0</v>
      </c>
      <c r="Y28" t="s">
        <v>174</v>
      </c>
      <c r="Z28" t="s">
        <v>183</v>
      </c>
      <c r="AA28">
        <v>817.88379999999995</v>
      </c>
      <c r="AB28">
        <v>128.09448</v>
      </c>
      <c r="AC28" t="s">
        <v>187</v>
      </c>
      <c r="AD28" t="s">
        <v>190</v>
      </c>
      <c r="AE28">
        <v>2</v>
      </c>
      <c r="AF28">
        <v>22</v>
      </c>
      <c r="AG28">
        <v>122</v>
      </c>
      <c r="AH28" t="s">
        <v>194</v>
      </c>
      <c r="AI28" t="s">
        <v>197</v>
      </c>
      <c r="AJ28" t="s">
        <v>203</v>
      </c>
      <c r="AK28" t="s">
        <v>208</v>
      </c>
      <c r="AL28" t="s">
        <v>209</v>
      </c>
      <c r="AM28" t="s">
        <v>211</v>
      </c>
      <c r="AN28" t="s">
        <v>215</v>
      </c>
      <c r="AO28">
        <v>10</v>
      </c>
      <c r="AP28" s="2">
        <v>0</v>
      </c>
      <c r="AQ28" s="2">
        <v>5</v>
      </c>
      <c r="AR28" s="2">
        <v>0</v>
      </c>
      <c r="AS28" s="2">
        <v>1</v>
      </c>
      <c r="AT28" s="2">
        <v>0</v>
      </c>
      <c r="AU28" s="2">
        <v>2</v>
      </c>
      <c r="AV28" s="2">
        <v>2</v>
      </c>
      <c r="AW28">
        <v>2</v>
      </c>
      <c r="AX28" s="2">
        <v>2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10</v>
      </c>
      <c r="BF28" s="11">
        <v>1</v>
      </c>
      <c r="BG28" s="2">
        <v>3</v>
      </c>
      <c r="BH28" s="2">
        <v>10</v>
      </c>
      <c r="BI28" s="2">
        <v>55</v>
      </c>
      <c r="BJ28" s="14">
        <v>0.82777933999999997</v>
      </c>
      <c r="BK28" s="14">
        <v>-0.50033094</v>
      </c>
      <c r="BL28" s="14">
        <v>1.859688837</v>
      </c>
      <c r="BM28" s="14">
        <v>-1.5282326100000001</v>
      </c>
      <c r="BN28" s="14">
        <v>-0.43137830999999999</v>
      </c>
      <c r="BO28" s="14">
        <v>0.19557400999999999</v>
      </c>
      <c r="BP28" s="14">
        <v>-1.55272243</v>
      </c>
    </row>
    <row r="29" spans="1:68" x14ac:dyDescent="0.2">
      <c r="A29">
        <v>6</v>
      </c>
      <c r="B29" t="s">
        <v>224</v>
      </c>
      <c r="C29" t="s">
        <v>74</v>
      </c>
      <c r="D29" t="s">
        <v>227</v>
      </c>
      <c r="E29">
        <v>26.141983329999999</v>
      </c>
      <c r="F29">
        <v>-97.978774999999999</v>
      </c>
      <c r="G29" t="s">
        <v>151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170</v>
      </c>
      <c r="Q29" t="s">
        <v>167</v>
      </c>
      <c r="R29" t="s">
        <v>157</v>
      </c>
      <c r="S29" t="s">
        <v>171</v>
      </c>
      <c r="T29">
        <v>6</v>
      </c>
      <c r="U29">
        <v>2</v>
      </c>
      <c r="V29">
        <v>3</v>
      </c>
      <c r="W29">
        <v>0</v>
      </c>
      <c r="X29">
        <v>2</v>
      </c>
      <c r="Y29" t="s">
        <v>175</v>
      </c>
      <c r="Z29" t="s">
        <v>184</v>
      </c>
      <c r="AA29">
        <v>936.63156000000004</v>
      </c>
      <c r="AB29">
        <v>127.24386</v>
      </c>
      <c r="AC29" t="s">
        <v>187</v>
      </c>
      <c r="AD29" t="s">
        <v>191</v>
      </c>
      <c r="AE29">
        <v>1</v>
      </c>
      <c r="AF29">
        <v>0</v>
      </c>
      <c r="AG29">
        <v>12</v>
      </c>
      <c r="AH29" t="s">
        <v>194</v>
      </c>
      <c r="AI29" t="s">
        <v>198</v>
      </c>
      <c r="AJ29" t="s">
        <v>202</v>
      </c>
      <c r="AK29" t="s">
        <v>207</v>
      </c>
      <c r="AL29" t="s">
        <v>209</v>
      </c>
      <c r="AM29" t="s">
        <v>211</v>
      </c>
      <c r="AN29" t="s">
        <v>213</v>
      </c>
      <c r="AO29">
        <v>13</v>
      </c>
      <c r="AP29" s="2">
        <v>0</v>
      </c>
      <c r="AQ29" s="2">
        <v>12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3</v>
      </c>
      <c r="AX29" s="2">
        <v>3</v>
      </c>
      <c r="AY29" s="2">
        <v>2</v>
      </c>
      <c r="AZ29" s="2">
        <v>0</v>
      </c>
      <c r="BA29" s="2">
        <v>1</v>
      </c>
      <c r="BB29" s="2">
        <v>0</v>
      </c>
      <c r="BC29" s="2">
        <v>1</v>
      </c>
      <c r="BD29" s="2">
        <v>1</v>
      </c>
      <c r="BE29" s="2">
        <v>13</v>
      </c>
      <c r="BF29" s="11">
        <v>1</v>
      </c>
      <c r="BG29" s="2">
        <v>5</v>
      </c>
      <c r="BH29" s="2">
        <v>13</v>
      </c>
      <c r="BI29" s="2">
        <v>165</v>
      </c>
      <c r="BJ29" s="14">
        <v>1.4044116200000001</v>
      </c>
      <c r="BK29" s="14">
        <v>0.80265491</v>
      </c>
      <c r="BL29" s="14">
        <v>-1.878299036</v>
      </c>
      <c r="BM29" s="14">
        <v>1.8748519699999999</v>
      </c>
      <c r="BN29" s="14">
        <v>-0.55960849999999995</v>
      </c>
      <c r="BO29" s="14">
        <v>0.70179659999999999</v>
      </c>
      <c r="BP29" s="14">
        <v>1.2307789099999999</v>
      </c>
    </row>
    <row r="30" spans="1:68" x14ac:dyDescent="0.2">
      <c r="A30">
        <v>6</v>
      </c>
      <c r="B30" t="s">
        <v>224</v>
      </c>
      <c r="C30" t="s">
        <v>75</v>
      </c>
      <c r="D30" t="s">
        <v>227</v>
      </c>
      <c r="E30">
        <v>26.142074000000001</v>
      </c>
      <c r="F30">
        <v>-97.977722</v>
      </c>
      <c r="G30" t="s">
        <v>153</v>
      </c>
      <c r="H30" t="s">
        <v>156</v>
      </c>
      <c r="I30" t="s">
        <v>156</v>
      </c>
      <c r="J30" t="s">
        <v>152</v>
      </c>
      <c r="K30" t="s">
        <v>156</v>
      </c>
      <c r="L30" t="s">
        <v>161</v>
      </c>
      <c r="M30" t="s">
        <v>157</v>
      </c>
      <c r="N30" t="s">
        <v>163</v>
      </c>
      <c r="O30" t="s">
        <v>163</v>
      </c>
      <c r="P30" t="s">
        <v>170</v>
      </c>
      <c r="Q30" t="s">
        <v>163</v>
      </c>
      <c r="R30" t="s">
        <v>156</v>
      </c>
      <c r="S30" t="s">
        <v>171</v>
      </c>
      <c r="T30">
        <v>3</v>
      </c>
      <c r="U30">
        <v>0</v>
      </c>
      <c r="V30">
        <v>2</v>
      </c>
      <c r="W30">
        <v>0</v>
      </c>
      <c r="X30">
        <v>3</v>
      </c>
      <c r="Y30" t="s">
        <v>175</v>
      </c>
      <c r="Z30" t="s">
        <v>180</v>
      </c>
      <c r="AA30">
        <v>1082.02503</v>
      </c>
      <c r="AB30">
        <v>144.83927</v>
      </c>
      <c r="AC30" t="s">
        <v>187</v>
      </c>
      <c r="AD30" t="s">
        <v>193</v>
      </c>
      <c r="AE30">
        <v>1</v>
      </c>
      <c r="AF30">
        <v>0</v>
      </c>
      <c r="AG30">
        <v>6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8</v>
      </c>
      <c r="AP30" s="2">
        <v>0</v>
      </c>
      <c r="AQ30" s="2">
        <v>6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1</v>
      </c>
      <c r="AZ30" s="2">
        <v>0</v>
      </c>
      <c r="BA30" s="2">
        <v>1</v>
      </c>
      <c r="BB30" s="2">
        <v>0</v>
      </c>
      <c r="BC30" s="2">
        <v>2</v>
      </c>
      <c r="BD30" s="2">
        <v>2</v>
      </c>
      <c r="BE30" s="2">
        <v>14</v>
      </c>
      <c r="BF30" s="11">
        <v>1</v>
      </c>
      <c r="BG30" s="2">
        <v>9</v>
      </c>
      <c r="BH30" s="2">
        <v>14</v>
      </c>
      <c r="BI30" s="2">
        <v>156</v>
      </c>
      <c r="BJ30" s="14">
        <v>-0.82227865</v>
      </c>
      <c r="BK30" s="14">
        <v>1.73676802</v>
      </c>
      <c r="BL30" s="14">
        <v>-1.7932033300000001</v>
      </c>
      <c r="BM30" s="14">
        <v>0.13675741999999999</v>
      </c>
      <c r="BN30" s="14">
        <v>-0.98411375999999995</v>
      </c>
      <c r="BO30" s="14">
        <v>-0.66534718999999998</v>
      </c>
      <c r="BP30" s="14">
        <v>0.10941736000000001</v>
      </c>
    </row>
    <row r="31" spans="1:68" x14ac:dyDescent="0.2">
      <c r="A31">
        <v>6</v>
      </c>
      <c r="B31" t="s">
        <v>224</v>
      </c>
      <c r="C31" t="s">
        <v>76</v>
      </c>
      <c r="D31" t="s">
        <v>227</v>
      </c>
      <c r="E31">
        <v>26.143249999999998</v>
      </c>
      <c r="F31">
        <v>-97.979652779999995</v>
      </c>
      <c r="G31" t="s">
        <v>150</v>
      </c>
      <c r="H31" t="s">
        <v>156</v>
      </c>
      <c r="I31" t="s">
        <v>157</v>
      </c>
      <c r="J31" t="s">
        <v>155</v>
      </c>
      <c r="K31" t="s">
        <v>156</v>
      </c>
      <c r="L31" t="s">
        <v>161</v>
      </c>
      <c r="M31" t="s">
        <v>157</v>
      </c>
      <c r="N31" t="s">
        <v>163</v>
      </c>
      <c r="O31" t="s">
        <v>163</v>
      </c>
      <c r="P31" t="s">
        <v>170</v>
      </c>
      <c r="Q31" t="s">
        <v>163</v>
      </c>
      <c r="R31" t="s">
        <v>156</v>
      </c>
      <c r="S31" t="s">
        <v>171</v>
      </c>
      <c r="T31">
        <v>5</v>
      </c>
      <c r="U31">
        <v>1</v>
      </c>
      <c r="V31">
        <v>4</v>
      </c>
      <c r="W31">
        <v>0</v>
      </c>
      <c r="X31">
        <v>0</v>
      </c>
      <c r="Y31" t="s">
        <v>174</v>
      </c>
      <c r="Z31" t="s">
        <v>182</v>
      </c>
      <c r="AA31">
        <v>722.37662</v>
      </c>
      <c r="AB31">
        <v>111.7424</v>
      </c>
      <c r="AC31" t="s">
        <v>187</v>
      </c>
      <c r="AD31" t="s">
        <v>191</v>
      </c>
      <c r="AE31">
        <v>1</v>
      </c>
      <c r="AF31">
        <v>0</v>
      </c>
      <c r="AG31">
        <v>6</v>
      </c>
      <c r="AH31" t="s">
        <v>194</v>
      </c>
      <c r="AI31" t="s">
        <v>198</v>
      </c>
      <c r="AJ31" t="s">
        <v>202</v>
      </c>
      <c r="AK31" t="s">
        <v>207</v>
      </c>
      <c r="AL31" t="s">
        <v>210</v>
      </c>
      <c r="AM31" t="s">
        <v>212</v>
      </c>
      <c r="AN31" t="s">
        <v>214</v>
      </c>
      <c r="AO31">
        <v>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>
        <v>3</v>
      </c>
      <c r="AX31" s="2">
        <v>3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2</v>
      </c>
      <c r="BE31" s="2">
        <v>15</v>
      </c>
      <c r="BF31" s="11">
        <v>1</v>
      </c>
      <c r="BG31" s="2">
        <v>1</v>
      </c>
      <c r="BH31" s="2">
        <v>15</v>
      </c>
      <c r="BI31" s="2">
        <v>221</v>
      </c>
      <c r="BJ31" s="14">
        <v>0.47413137999999999</v>
      </c>
      <c r="BK31" s="14">
        <v>-0.85307652</v>
      </c>
      <c r="BL31" s="14">
        <v>-1.921614266</v>
      </c>
      <c r="BM31" s="14">
        <v>-0.78223966</v>
      </c>
      <c r="BN31" s="14">
        <v>-1.13513916</v>
      </c>
      <c r="BO31" s="14">
        <v>-1.5678988</v>
      </c>
      <c r="BP31" s="14">
        <v>0.67983777999999995</v>
      </c>
    </row>
    <row r="32" spans="1:68" x14ac:dyDescent="0.2">
      <c r="A32">
        <v>6</v>
      </c>
      <c r="B32" t="s">
        <v>224</v>
      </c>
      <c r="C32" t="s">
        <v>77</v>
      </c>
      <c r="D32" t="s">
        <v>227</v>
      </c>
      <c r="E32">
        <v>26.14204234</v>
      </c>
      <c r="F32">
        <v>-97.97826148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161</v>
      </c>
      <c r="M32" t="s">
        <v>157</v>
      </c>
      <c r="N32" t="s">
        <v>164</v>
      </c>
      <c r="O32" t="s">
        <v>163</v>
      </c>
      <c r="P32" t="s">
        <v>170</v>
      </c>
      <c r="Q32" t="s">
        <v>167</v>
      </c>
      <c r="R32" t="s">
        <v>156</v>
      </c>
      <c r="S32" t="s">
        <v>171</v>
      </c>
      <c r="T32">
        <v>7</v>
      </c>
      <c r="U32">
        <v>1</v>
      </c>
      <c r="V32">
        <v>3</v>
      </c>
      <c r="W32">
        <v>0</v>
      </c>
      <c r="X32">
        <v>0</v>
      </c>
      <c r="Y32" t="s">
        <v>176</v>
      </c>
      <c r="Z32" t="s">
        <v>181</v>
      </c>
      <c r="AA32">
        <v>1097.6753699999999</v>
      </c>
      <c r="AB32">
        <v>133.45156</v>
      </c>
      <c r="AC32" t="s">
        <v>186</v>
      </c>
      <c r="AD32" t="s">
        <v>190</v>
      </c>
      <c r="AE32">
        <v>2</v>
      </c>
      <c r="AF32">
        <v>0</v>
      </c>
      <c r="AG32">
        <v>10</v>
      </c>
      <c r="AH32" t="s">
        <v>195</v>
      </c>
      <c r="AI32" t="s">
        <v>198</v>
      </c>
      <c r="AJ32" t="s">
        <v>203</v>
      </c>
      <c r="AK32" t="s">
        <v>207</v>
      </c>
      <c r="AL32" t="s">
        <v>209</v>
      </c>
      <c r="AM32" t="s">
        <v>211</v>
      </c>
      <c r="AN32" t="s">
        <v>213</v>
      </c>
      <c r="AO32">
        <v>15</v>
      </c>
      <c r="AP32" s="2">
        <v>0</v>
      </c>
      <c r="AQ32" s="2">
        <v>13</v>
      </c>
      <c r="AR32" s="2">
        <v>7</v>
      </c>
      <c r="AS32" s="2">
        <v>0</v>
      </c>
      <c r="AT32" s="2">
        <v>0</v>
      </c>
      <c r="AU32" s="2">
        <v>0</v>
      </c>
      <c r="AV32" s="2">
        <v>0</v>
      </c>
      <c r="AW32">
        <v>3</v>
      </c>
      <c r="AX32" s="2">
        <v>3</v>
      </c>
      <c r="AY32" s="2">
        <v>1</v>
      </c>
      <c r="AZ32" s="2">
        <v>0</v>
      </c>
      <c r="BA32" s="2">
        <v>0</v>
      </c>
      <c r="BB32" s="2">
        <v>1</v>
      </c>
      <c r="BC32" s="2">
        <v>3</v>
      </c>
      <c r="BD32" s="2">
        <v>2</v>
      </c>
      <c r="BE32" s="2">
        <v>4</v>
      </c>
      <c r="BF32" s="11">
        <v>1</v>
      </c>
      <c r="BG32" s="2">
        <v>1</v>
      </c>
      <c r="BH32" s="2">
        <v>4</v>
      </c>
      <c r="BI32" s="2">
        <v>49</v>
      </c>
      <c r="BJ32" s="14">
        <v>1.3901121299999999</v>
      </c>
      <c r="BK32" s="14">
        <v>0.32491276000000002</v>
      </c>
      <c r="BL32" s="14">
        <v>-0.80459235799999995</v>
      </c>
      <c r="BM32" s="14">
        <v>3.03122976</v>
      </c>
      <c r="BN32" s="14">
        <v>3.1686480000000003E-2</v>
      </c>
      <c r="BO32" s="14">
        <v>-1.24326914</v>
      </c>
      <c r="BP32" s="14">
        <v>0.72076174000000004</v>
      </c>
    </row>
  </sheetData>
  <autoFilter ref="A1:BO25" xr:uid="{7D8A8F01-F304-FF45-A3DA-4BECCC51A3F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0E5C-921C-EB4F-B778-F5A9CD54BD2A}">
  <dimension ref="A1:BP40"/>
  <sheetViews>
    <sheetView workbookViewId="0">
      <selection activeCell="BG43" sqref="BG43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  <col min="57" max="69" width="10.83203125" style="13" customWidth="1"/>
    <col min="70" max="16384" width="10.83203125" style="13"/>
  </cols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5" t="s">
        <v>233</v>
      </c>
      <c r="BF1" s="15" t="s">
        <v>103</v>
      </c>
      <c r="BG1" s="15" t="s">
        <v>105</v>
      </c>
      <c r="BH1" s="15" t="s">
        <v>235</v>
      </c>
      <c r="BI1" s="15" t="s">
        <v>109</v>
      </c>
      <c r="BJ1" s="15" t="s">
        <v>241</v>
      </c>
      <c r="BK1" s="15" t="s">
        <v>242</v>
      </c>
      <c r="BL1" s="15" t="s">
        <v>252</v>
      </c>
      <c r="BM1" s="15" t="s">
        <v>243</v>
      </c>
      <c r="BN1" s="15" t="s">
        <v>244</v>
      </c>
      <c r="BO1" s="15" t="s">
        <v>245</v>
      </c>
      <c r="BP1" s="15" t="s">
        <v>246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157</v>
      </c>
      <c r="O2" t="s">
        <v>156</v>
      </c>
      <c r="P2" t="s">
        <v>170</v>
      </c>
      <c r="Q2" t="s">
        <v>156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249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 s="13">
        <v>27</v>
      </c>
      <c r="BF2" s="16">
        <v>0</v>
      </c>
      <c r="BG2" s="13">
        <v>0</v>
      </c>
      <c r="BH2" s="13">
        <v>27</v>
      </c>
      <c r="BI2" s="13">
        <v>17</v>
      </c>
      <c r="BJ2" s="14">
        <v>0.13262746</v>
      </c>
      <c r="BK2" s="14">
        <v>-1.17832589</v>
      </c>
      <c r="BL2" s="14">
        <v>-1.033747647</v>
      </c>
      <c r="BM2" s="14">
        <v>-1.40394</v>
      </c>
      <c r="BN2" s="14">
        <v>0.52590400000000004</v>
      </c>
      <c r="BO2" s="14">
        <v>-0.93457263999999995</v>
      </c>
      <c r="BP2" s="14">
        <v>-2.0061800000000001E-2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156</v>
      </c>
      <c r="O3" t="s">
        <v>156</v>
      </c>
      <c r="P3" t="s">
        <v>168</v>
      </c>
      <c r="Q3" t="s">
        <v>156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249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 s="13">
        <v>21</v>
      </c>
      <c r="BF3" s="16">
        <v>1</v>
      </c>
      <c r="BG3" s="13">
        <v>1</v>
      </c>
      <c r="BH3" s="13">
        <v>21</v>
      </c>
      <c r="BI3" s="13">
        <v>11</v>
      </c>
      <c r="BJ3" s="14">
        <v>0.99777908999999998</v>
      </c>
      <c r="BK3" s="14">
        <v>0.33255143999999998</v>
      </c>
      <c r="BL3" s="14">
        <v>1.7261458329999999</v>
      </c>
      <c r="BM3" s="14">
        <v>0.29256049000000001</v>
      </c>
      <c r="BN3" s="14">
        <v>-0.72733281999999999</v>
      </c>
      <c r="BO3" s="14">
        <v>-0.15584782999999999</v>
      </c>
      <c r="BP3" s="14">
        <v>-0.37084797000000003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156</v>
      </c>
      <c r="O4" t="s">
        <v>156</v>
      </c>
      <c r="P4" t="s">
        <v>169</v>
      </c>
      <c r="Q4" t="s">
        <v>156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173</v>
      </c>
      <c r="Z4" t="s">
        <v>178</v>
      </c>
      <c r="AA4">
        <v>466.12599999999998</v>
      </c>
      <c r="AB4">
        <v>118.93353</v>
      </c>
      <c r="AC4" t="s">
        <v>249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 s="13">
        <v>27</v>
      </c>
      <c r="BF4" s="16">
        <v>1</v>
      </c>
      <c r="BG4" s="13">
        <v>4</v>
      </c>
      <c r="BH4" s="13">
        <v>27</v>
      </c>
      <c r="BI4" s="13">
        <v>7</v>
      </c>
      <c r="BJ4" s="14">
        <v>0.42944655999999998</v>
      </c>
      <c r="BK4" s="14">
        <v>-1.40222446</v>
      </c>
      <c r="BL4" s="14">
        <v>1.2020746490000001</v>
      </c>
      <c r="BM4" s="14">
        <v>1.0365436800000001</v>
      </c>
      <c r="BN4" s="14">
        <v>0.64166889999999999</v>
      </c>
      <c r="BO4" s="14">
        <v>0.56747219000000004</v>
      </c>
      <c r="BP4" s="14">
        <v>-1.7385179399999999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156</v>
      </c>
      <c r="O5" t="s">
        <v>156</v>
      </c>
      <c r="P5" t="s">
        <v>170</v>
      </c>
      <c r="Q5" t="s">
        <v>156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249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14">
        <v>21</v>
      </c>
      <c r="BF5" s="16">
        <v>1</v>
      </c>
      <c r="BG5" s="14">
        <v>1</v>
      </c>
      <c r="BH5" s="13">
        <v>20</v>
      </c>
      <c r="BI5" s="13">
        <v>18</v>
      </c>
      <c r="BJ5" s="14">
        <v>0.39847705999999999</v>
      </c>
      <c r="BK5" s="14">
        <v>-1.0243708300000001</v>
      </c>
      <c r="BL5" s="14">
        <v>-1.5173387819999999</v>
      </c>
      <c r="BM5" s="14">
        <v>0.98958899</v>
      </c>
      <c r="BN5" s="14">
        <v>0.21456684000000001</v>
      </c>
      <c r="BO5" s="14">
        <v>1.2443040599999999</v>
      </c>
      <c r="BP5" s="14">
        <v>-0.94464815999999996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156</v>
      </c>
      <c r="O6" t="s">
        <v>157</v>
      </c>
      <c r="P6" t="s">
        <v>170</v>
      </c>
      <c r="Q6" t="s">
        <v>156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173</v>
      </c>
      <c r="Z6" t="s">
        <v>180</v>
      </c>
      <c r="AA6">
        <v>262.07522</v>
      </c>
      <c r="AB6">
        <v>69.232140000000001</v>
      </c>
      <c r="AC6" t="s">
        <v>248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6"/>
      <c r="BJ6" s="14">
        <v>-2.3262423600000002</v>
      </c>
      <c r="BK6" s="14">
        <v>-1.30083142</v>
      </c>
      <c r="BL6" s="14">
        <v>0.15954079199999999</v>
      </c>
      <c r="BM6" s="14">
        <v>-1.28633054</v>
      </c>
      <c r="BN6" s="14">
        <v>0.88466659000000003</v>
      </c>
      <c r="BO6" s="14">
        <v>1.92587401</v>
      </c>
      <c r="BP6" s="14">
        <v>-1.17182707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156</v>
      </c>
      <c r="O7" t="s">
        <v>157</v>
      </c>
      <c r="P7" t="s">
        <v>163</v>
      </c>
      <c r="Q7" t="s">
        <v>156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248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6"/>
      <c r="BJ7" s="14">
        <v>-0.22322322999999999</v>
      </c>
      <c r="BK7" s="14">
        <v>-1.0267392200000001</v>
      </c>
      <c r="BL7" s="14">
        <v>1.671016493</v>
      </c>
      <c r="BM7" s="14">
        <v>6.9996000000000003E-2</v>
      </c>
      <c r="BN7" s="14">
        <v>1.4403820599999999</v>
      </c>
      <c r="BO7" s="14">
        <v>3.13866573</v>
      </c>
      <c r="BP7" s="14">
        <v>2.9819569100000001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156</v>
      </c>
      <c r="O8" t="s">
        <v>156</v>
      </c>
      <c r="P8" t="s">
        <v>169</v>
      </c>
      <c r="Q8" t="s">
        <v>157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248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6"/>
      <c r="BJ8" s="14">
        <v>1.14698239</v>
      </c>
      <c r="BK8" s="14">
        <v>-1.12152227</v>
      </c>
      <c r="BL8" s="14">
        <v>-0.93669399600000003</v>
      </c>
      <c r="BM8" s="14">
        <v>2.2763984599999998</v>
      </c>
      <c r="BN8" s="14">
        <v>-3.5196470000000001E-2</v>
      </c>
      <c r="BO8" s="14">
        <v>1.2322912500000001</v>
      </c>
      <c r="BP8" s="14">
        <v>0.77225575999999996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156</v>
      </c>
      <c r="O9" t="s">
        <v>157</v>
      </c>
      <c r="P9" t="s">
        <v>168</v>
      </c>
      <c r="Q9" t="s">
        <v>156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248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 s="13">
        <v>15</v>
      </c>
      <c r="BF9" s="16">
        <v>1</v>
      </c>
      <c r="BG9" s="14">
        <v>1</v>
      </c>
      <c r="BH9" s="13">
        <v>15</v>
      </c>
      <c r="BI9" s="13">
        <v>90</v>
      </c>
      <c r="BJ9" s="14">
        <v>0.62854964000000002</v>
      </c>
      <c r="BK9" s="14">
        <v>-0.95142104999999999</v>
      </c>
      <c r="BL9" s="14">
        <v>-1.72362295</v>
      </c>
      <c r="BM9" s="14">
        <v>0.64800163</v>
      </c>
      <c r="BN9" s="14">
        <v>-0.57178971999999995</v>
      </c>
      <c r="BO9" s="14">
        <v>-2.1983621900000001</v>
      </c>
      <c r="BP9" s="14">
        <v>-4.3361339999999998E-2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156</v>
      </c>
      <c r="O10" t="s">
        <v>156</v>
      </c>
      <c r="P10" t="s">
        <v>170</v>
      </c>
      <c r="Q10" t="s">
        <v>157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249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 s="13">
        <v>4</v>
      </c>
      <c r="BF10" s="16">
        <v>1</v>
      </c>
      <c r="BG10" s="14">
        <v>1</v>
      </c>
      <c r="BH10" s="13">
        <v>4</v>
      </c>
      <c r="BI10" s="13">
        <v>22</v>
      </c>
      <c r="BJ10" s="14">
        <v>-0.25800457999999998</v>
      </c>
      <c r="BK10" s="14">
        <v>-2.0627836300000002</v>
      </c>
      <c r="BL10" s="14">
        <v>1.197109298</v>
      </c>
      <c r="BM10" s="14">
        <v>-1.4583751199999999</v>
      </c>
      <c r="BN10" s="14">
        <v>-1.21541503</v>
      </c>
      <c r="BO10" s="14">
        <v>0.51067969000000002</v>
      </c>
      <c r="BP10" s="14">
        <v>0.37032832999999998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156</v>
      </c>
      <c r="O11" t="s">
        <v>156</v>
      </c>
      <c r="P11" t="s">
        <v>170</v>
      </c>
      <c r="Q11" t="s">
        <v>156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173</v>
      </c>
      <c r="Z11" t="s">
        <v>180</v>
      </c>
      <c r="AA11">
        <v>556.35033999999996</v>
      </c>
      <c r="AB11">
        <v>94.466819999999998</v>
      </c>
      <c r="AC11" t="s">
        <v>248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 s="13">
        <v>6</v>
      </c>
      <c r="BF11" s="16">
        <v>1</v>
      </c>
      <c r="BG11" s="14">
        <v>2</v>
      </c>
      <c r="BH11" s="13">
        <v>6</v>
      </c>
      <c r="BI11" s="13">
        <v>22</v>
      </c>
      <c r="BJ11" s="14">
        <v>0.71439659</v>
      </c>
      <c r="BK11" s="14">
        <v>0.19763639</v>
      </c>
      <c r="BL11" s="14">
        <v>-0.45091336100000001</v>
      </c>
      <c r="BM11" s="14">
        <v>0.76216101000000003</v>
      </c>
      <c r="BN11" s="14">
        <v>3.0998773000000002</v>
      </c>
      <c r="BO11" s="14">
        <v>-2.0828655700000001</v>
      </c>
      <c r="BP11" s="14">
        <v>0.60784453999999999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156</v>
      </c>
      <c r="O12" t="s">
        <v>156</v>
      </c>
      <c r="P12" t="s">
        <v>170</v>
      </c>
      <c r="Q12" t="s">
        <v>156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248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 s="13">
        <v>23</v>
      </c>
      <c r="BF12" s="16">
        <v>0</v>
      </c>
      <c r="BG12" s="14">
        <v>0</v>
      </c>
      <c r="BH12" s="13">
        <v>23</v>
      </c>
      <c r="BI12" s="13">
        <v>20</v>
      </c>
      <c r="BJ12" s="14">
        <v>-1.59018803</v>
      </c>
      <c r="BK12" s="14">
        <v>0.39509018000000001</v>
      </c>
      <c r="BL12" s="14">
        <v>-0.75224831000000003</v>
      </c>
      <c r="BM12" s="14">
        <v>1.04064215</v>
      </c>
      <c r="BN12" s="14">
        <v>-0.80999491999999995</v>
      </c>
      <c r="BO12" s="14">
        <v>1.04334243</v>
      </c>
      <c r="BP12" s="14">
        <v>-1.2791045999999999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157</v>
      </c>
      <c r="O13" t="s">
        <v>157</v>
      </c>
      <c r="P13" t="s">
        <v>169</v>
      </c>
      <c r="Q13" t="s">
        <v>157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249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13">
        <v>8</v>
      </c>
      <c r="BF13" s="16">
        <v>0</v>
      </c>
      <c r="BG13" s="14">
        <v>0</v>
      </c>
      <c r="BH13" s="13">
        <v>8</v>
      </c>
      <c r="BI13" s="13">
        <v>19</v>
      </c>
      <c r="BJ13" s="14">
        <v>0.61865718000000003</v>
      </c>
      <c r="BK13" s="14">
        <v>-0.97381925000000003</v>
      </c>
      <c r="BL13" s="14">
        <v>1.080073262</v>
      </c>
      <c r="BM13" s="14">
        <v>0.68814633000000003</v>
      </c>
      <c r="BN13" s="14">
        <v>-0.57318877000000001</v>
      </c>
      <c r="BO13" s="14">
        <v>-0.83644251000000003</v>
      </c>
      <c r="BP13" s="14">
        <v>0.55577107999999997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156</v>
      </c>
      <c r="O14" t="s">
        <v>156</v>
      </c>
      <c r="P14" t="s">
        <v>168</v>
      </c>
      <c r="Q14" t="s">
        <v>156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250</v>
      </c>
      <c r="Z14" t="s">
        <v>181</v>
      </c>
      <c r="AA14">
        <v>605.44605999999999</v>
      </c>
      <c r="AB14">
        <v>99.784040000000005</v>
      </c>
      <c r="AC14" t="s">
        <v>249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13">
        <v>16</v>
      </c>
      <c r="BF14" s="16">
        <v>0</v>
      </c>
      <c r="BG14" s="14">
        <v>0</v>
      </c>
      <c r="BH14" s="13">
        <v>16</v>
      </c>
      <c r="BI14" s="13">
        <v>67</v>
      </c>
      <c r="BJ14" s="14">
        <v>6.8214520000000001E-2</v>
      </c>
      <c r="BK14" s="14">
        <v>-0.99112146000000001</v>
      </c>
      <c r="BL14" s="14">
        <v>0.74683752800000003</v>
      </c>
      <c r="BM14" s="14">
        <v>-4.1971894299999999</v>
      </c>
      <c r="BN14" s="14">
        <v>-0.74998228</v>
      </c>
      <c r="BO14" s="14">
        <v>-0.70227622000000001</v>
      </c>
      <c r="BP14" s="14">
        <v>-1.7995113199999999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157</v>
      </c>
      <c r="O15" t="s">
        <v>157</v>
      </c>
      <c r="P15" t="s">
        <v>163</v>
      </c>
      <c r="Q15" t="s">
        <v>156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248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 s="13">
        <v>20</v>
      </c>
      <c r="BF15" s="16">
        <v>1</v>
      </c>
      <c r="BG15" s="14">
        <v>2</v>
      </c>
      <c r="BH15" s="13">
        <v>20</v>
      </c>
      <c r="BI15" s="13">
        <v>27</v>
      </c>
      <c r="BJ15" s="14">
        <v>-3.7824300399999999</v>
      </c>
      <c r="BK15" s="14">
        <v>-0.16136018999999999</v>
      </c>
      <c r="BL15" s="14">
        <v>0.78032188199999997</v>
      </c>
      <c r="BM15" s="14">
        <v>-0.49919625000000001</v>
      </c>
      <c r="BN15" s="14">
        <v>4.8762796799999997</v>
      </c>
      <c r="BO15" s="14">
        <v>2.4442741099999998</v>
      </c>
      <c r="BP15" s="14">
        <v>-1.0235234900000001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157</v>
      </c>
      <c r="O16" t="s">
        <v>157</v>
      </c>
      <c r="P16" t="s">
        <v>168</v>
      </c>
      <c r="Q16" t="s">
        <v>157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249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 s="13">
        <v>11</v>
      </c>
      <c r="BF16" s="16">
        <v>1</v>
      </c>
      <c r="BG16" s="14">
        <v>19</v>
      </c>
      <c r="BH16" s="13">
        <v>11</v>
      </c>
      <c r="BI16" s="13">
        <v>71</v>
      </c>
      <c r="BJ16" s="14">
        <v>-0.68757548000000002</v>
      </c>
      <c r="BK16" s="14">
        <v>-0.3397984</v>
      </c>
      <c r="BL16" s="14">
        <v>-0.12603372299999999</v>
      </c>
      <c r="BM16" s="14">
        <v>0.34211530000000001</v>
      </c>
      <c r="BN16" s="14">
        <v>2.2903090599999998</v>
      </c>
      <c r="BO16" s="14">
        <v>-1.8328452200000001</v>
      </c>
      <c r="BP16" s="14">
        <v>5.6061300000000001E-2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156</v>
      </c>
      <c r="O17" t="s">
        <v>156</v>
      </c>
      <c r="P17" t="s">
        <v>170</v>
      </c>
      <c r="Q17" t="s">
        <v>157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250</v>
      </c>
      <c r="Z17" t="s">
        <v>180</v>
      </c>
      <c r="AA17">
        <v>1001.64232</v>
      </c>
      <c r="AB17">
        <v>138.93379999999999</v>
      </c>
      <c r="AC17" t="s">
        <v>249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 s="13">
        <v>15</v>
      </c>
      <c r="BF17" s="16">
        <v>1</v>
      </c>
      <c r="BG17" s="14">
        <v>7</v>
      </c>
      <c r="BH17" s="13">
        <v>15</v>
      </c>
      <c r="BI17" s="13">
        <v>7</v>
      </c>
      <c r="BJ17" s="14">
        <v>-0.19160645000000001</v>
      </c>
      <c r="BK17" s="14">
        <v>-0.56852528999999996</v>
      </c>
      <c r="BL17" s="14">
        <v>-1.3623624860000001</v>
      </c>
      <c r="BM17" s="14">
        <v>2.0403675300000002</v>
      </c>
      <c r="BN17" s="14">
        <v>-0.53371398999999997</v>
      </c>
      <c r="BO17" s="14">
        <v>-2.3676189000000001</v>
      </c>
      <c r="BP17" s="14">
        <v>1.0088817699999999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156</v>
      </c>
      <c r="O18" t="s">
        <v>157</v>
      </c>
      <c r="P18" t="s">
        <v>168</v>
      </c>
      <c r="Q18" t="s">
        <v>156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248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 s="13">
        <v>19</v>
      </c>
      <c r="BF18" s="16">
        <v>1</v>
      </c>
      <c r="BG18" s="14">
        <v>1</v>
      </c>
      <c r="BH18" s="13">
        <v>19</v>
      </c>
      <c r="BI18" s="13">
        <v>45</v>
      </c>
      <c r="BJ18" s="14">
        <v>-1.1968497499999999</v>
      </c>
      <c r="BK18" s="14">
        <v>-3.66415E-2</v>
      </c>
      <c r="BL18" s="14">
        <v>-2.075052538</v>
      </c>
      <c r="BM18" s="14">
        <v>0.20864300999999999</v>
      </c>
      <c r="BN18" s="14">
        <v>-1.0200767100000001</v>
      </c>
      <c r="BO18" s="14">
        <v>-2.3676189000000001</v>
      </c>
      <c r="BP18" s="14">
        <v>1.0088817699999999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156</v>
      </c>
      <c r="O19" t="s">
        <v>156</v>
      </c>
      <c r="P19" t="s">
        <v>170</v>
      </c>
      <c r="Q19" t="s">
        <v>157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248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202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6"/>
      <c r="BJ19" s="14">
        <v>0.54808566000000003</v>
      </c>
      <c r="BK19" s="14">
        <v>-1.1336052400000001</v>
      </c>
      <c r="BL19" s="14">
        <v>-1.505512043</v>
      </c>
      <c r="BM19" s="14">
        <v>0.70740035999999995</v>
      </c>
      <c r="BN19" s="14">
        <v>-0.90208856000000004</v>
      </c>
      <c r="BO19" s="14">
        <v>-3.0001652700000001</v>
      </c>
      <c r="BP19" s="14">
        <v>2.5381626399999999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157</v>
      </c>
      <c r="O20" t="s">
        <v>157</v>
      </c>
      <c r="P20" t="s">
        <v>168</v>
      </c>
      <c r="Q20" t="s">
        <v>157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250</v>
      </c>
      <c r="Z20" t="s">
        <v>182</v>
      </c>
      <c r="AA20">
        <v>1071.0932499999999</v>
      </c>
      <c r="AB20">
        <v>134.27860000000001</v>
      </c>
      <c r="AC20" t="s">
        <v>248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6"/>
      <c r="BJ20" s="14">
        <v>-0.43505753000000003</v>
      </c>
      <c r="BK20" s="14">
        <v>1.24021246</v>
      </c>
      <c r="BL20" s="14">
        <v>-0.26465345699999998</v>
      </c>
      <c r="BM20" s="14">
        <v>0.45175829000000001</v>
      </c>
      <c r="BN20" s="14">
        <v>-1.16339006</v>
      </c>
      <c r="BO20" s="14">
        <v>-2.3676189000000001</v>
      </c>
      <c r="BP20" s="14">
        <v>1.0088817699999999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157</v>
      </c>
      <c r="O21" t="s">
        <v>156</v>
      </c>
      <c r="P21" t="s">
        <v>163</v>
      </c>
      <c r="Q21" t="s">
        <v>156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250</v>
      </c>
      <c r="Z21" t="s">
        <v>178</v>
      </c>
      <c r="AA21">
        <v>602.92749000000003</v>
      </c>
      <c r="AB21">
        <v>111.87022</v>
      </c>
      <c r="AC21" t="s">
        <v>249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 s="13">
        <v>24</v>
      </c>
      <c r="BF21" s="16">
        <v>1</v>
      </c>
      <c r="BG21" s="14">
        <v>3</v>
      </c>
      <c r="BH21" s="13">
        <v>24</v>
      </c>
      <c r="BI21" s="13">
        <v>334</v>
      </c>
      <c r="BJ21" s="14">
        <v>0.58436144000000001</v>
      </c>
      <c r="BK21" s="14">
        <v>-1.05147068</v>
      </c>
      <c r="BL21" s="14">
        <v>0.43163311999999998</v>
      </c>
      <c r="BM21" s="14">
        <v>-0.56367508</v>
      </c>
      <c r="BN21" s="14">
        <v>-0.44566799000000001</v>
      </c>
      <c r="BO21" s="14">
        <v>2.7754804499999999</v>
      </c>
      <c r="BP21" s="14">
        <v>-1.3977588400000001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157</v>
      </c>
      <c r="O22" t="s">
        <v>157</v>
      </c>
      <c r="P22" t="s">
        <v>168</v>
      </c>
      <c r="Q22" t="s">
        <v>156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173</v>
      </c>
      <c r="Z22" t="s">
        <v>178</v>
      </c>
      <c r="AA22">
        <v>711.40009999999995</v>
      </c>
      <c r="AB22">
        <v>117.35637</v>
      </c>
      <c r="AC22" t="s">
        <v>248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204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 s="13">
        <v>20</v>
      </c>
      <c r="BF22" s="16">
        <v>1</v>
      </c>
      <c r="BG22" s="14">
        <v>7</v>
      </c>
      <c r="BH22" s="13">
        <v>20</v>
      </c>
      <c r="BI22" s="13">
        <v>76</v>
      </c>
      <c r="BJ22" s="14">
        <v>0.15349086000000001</v>
      </c>
      <c r="BK22" s="14">
        <v>0.27157154</v>
      </c>
      <c r="BL22" s="14">
        <v>5.8557825790000004</v>
      </c>
      <c r="BM22" s="14">
        <v>-0.33018096000000002</v>
      </c>
      <c r="BN22" s="14">
        <v>1.75553812</v>
      </c>
      <c r="BO22" s="14">
        <v>1.3272802500000001</v>
      </c>
      <c r="BP22" s="14">
        <v>-1.42662047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157</v>
      </c>
      <c r="O23" t="s">
        <v>157</v>
      </c>
      <c r="P23" t="s">
        <v>168</v>
      </c>
      <c r="Q23" t="s">
        <v>156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248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 s="13">
        <v>22</v>
      </c>
      <c r="BF23" s="16">
        <v>1</v>
      </c>
      <c r="BG23" s="14">
        <v>1</v>
      </c>
      <c r="BH23" s="13">
        <v>22</v>
      </c>
      <c r="BI23" s="13">
        <v>85</v>
      </c>
      <c r="BJ23" s="14">
        <v>1.39977116</v>
      </c>
      <c r="BK23" s="14">
        <v>2.6427811299999999</v>
      </c>
      <c r="BL23" s="14">
        <v>0.35984222999999999</v>
      </c>
      <c r="BM23" s="14">
        <v>-4.4788380000000003E-2</v>
      </c>
      <c r="BN23" s="14">
        <v>-1.2410736</v>
      </c>
      <c r="BO23" s="14">
        <v>0.11337762</v>
      </c>
      <c r="BP23" s="14">
        <v>-0.24136882000000001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156</v>
      </c>
      <c r="O24" t="s">
        <v>156</v>
      </c>
      <c r="P24" t="s">
        <v>170</v>
      </c>
      <c r="Q24" t="s">
        <v>156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248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13">
        <v>20</v>
      </c>
      <c r="BF24" s="16">
        <v>1</v>
      </c>
      <c r="BG24" s="14">
        <v>3</v>
      </c>
      <c r="BH24" s="13">
        <v>20</v>
      </c>
      <c r="BI24" s="13">
        <v>139</v>
      </c>
      <c r="BJ24" s="14">
        <v>-1.8109418399999999</v>
      </c>
      <c r="BK24" s="14">
        <v>1.1856056500000001</v>
      </c>
      <c r="BL24" s="14">
        <v>-0.88353815800000002</v>
      </c>
      <c r="BM24" s="14">
        <v>-1.4141180600000001</v>
      </c>
      <c r="BN24" s="14">
        <v>-0.26011306000000001</v>
      </c>
      <c r="BO24" s="14">
        <v>2.1060050499999998</v>
      </c>
      <c r="BP24" s="14">
        <v>-1.7774066500000001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157</v>
      </c>
      <c r="O25" t="s">
        <v>157</v>
      </c>
      <c r="P25" t="s">
        <v>168</v>
      </c>
      <c r="Q25" t="s">
        <v>156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248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13">
        <v>20</v>
      </c>
      <c r="BF25" s="16">
        <v>1</v>
      </c>
      <c r="BG25" s="14">
        <v>1</v>
      </c>
      <c r="BH25" s="13">
        <v>20</v>
      </c>
      <c r="BI25" s="13">
        <v>39</v>
      </c>
      <c r="BJ25" s="14">
        <v>-2.12079299</v>
      </c>
      <c r="BK25" s="14">
        <v>1.85994825</v>
      </c>
      <c r="BL25" s="14">
        <v>1.5936849900000001</v>
      </c>
      <c r="BM25" s="14">
        <v>-0.84338376999999998</v>
      </c>
      <c r="BN25" s="14">
        <v>2.5357269599999999</v>
      </c>
      <c r="BO25" s="14">
        <v>-1.8505691500000001</v>
      </c>
      <c r="BP25" s="14">
        <v>-1.1716049799999999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157</v>
      </c>
      <c r="O26" t="s">
        <v>157</v>
      </c>
      <c r="P26" t="s">
        <v>170</v>
      </c>
      <c r="Q26" t="s">
        <v>157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249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202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6"/>
      <c r="BJ26" s="14">
        <v>2.11652269</v>
      </c>
      <c r="BK26" s="14">
        <v>0.62570884999999998</v>
      </c>
      <c r="BL26" s="14">
        <v>-1.634380819</v>
      </c>
      <c r="BM26" s="14">
        <v>2.729388E-2</v>
      </c>
      <c r="BN26" s="14">
        <v>-1.3251937600000001</v>
      </c>
      <c r="BO26" s="14">
        <v>1.66869044</v>
      </c>
      <c r="BP26" s="14">
        <v>2.1019717999999998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157</v>
      </c>
      <c r="O27" t="s">
        <v>156</v>
      </c>
      <c r="P27" t="s">
        <v>170</v>
      </c>
      <c r="Q27" t="s">
        <v>156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251</v>
      </c>
      <c r="Z27" t="s">
        <v>184</v>
      </c>
      <c r="AA27">
        <v>1130.21352</v>
      </c>
      <c r="AB27">
        <v>134.49804</v>
      </c>
      <c r="AC27" t="s">
        <v>249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202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13">
        <v>23</v>
      </c>
      <c r="BF27" s="16">
        <v>0</v>
      </c>
      <c r="BG27" s="14">
        <v>0</v>
      </c>
      <c r="BH27" s="13">
        <v>23</v>
      </c>
      <c r="BI27" s="13">
        <v>14</v>
      </c>
      <c r="BJ27" s="14">
        <v>1.42695854</v>
      </c>
      <c r="BK27" s="14">
        <v>0.40833933</v>
      </c>
      <c r="BL27" s="14">
        <v>0.53727861399999999</v>
      </c>
      <c r="BM27" s="14">
        <v>0.16165172999999999</v>
      </c>
      <c r="BN27" s="14">
        <v>-0.21920065999999999</v>
      </c>
      <c r="BO27" s="14">
        <v>3.1541409999999999E-2</v>
      </c>
      <c r="BP27" s="14">
        <v>2.1749810000000001E-2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157</v>
      </c>
      <c r="O28" t="s">
        <v>157</v>
      </c>
      <c r="P28" t="s">
        <v>168</v>
      </c>
      <c r="Q28" t="s">
        <v>156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251</v>
      </c>
      <c r="Z28" t="s">
        <v>184</v>
      </c>
      <c r="AA28">
        <v>1089.48713</v>
      </c>
      <c r="AB28">
        <v>132.04758000000001</v>
      </c>
      <c r="AC28" t="s">
        <v>249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13">
        <v>13</v>
      </c>
      <c r="BF28" s="16">
        <v>0</v>
      </c>
      <c r="BG28" s="14">
        <v>0</v>
      </c>
      <c r="BH28" s="13">
        <v>13</v>
      </c>
      <c r="BI28" s="13">
        <v>15</v>
      </c>
      <c r="BJ28" s="14">
        <v>0.64435463999999998</v>
      </c>
      <c r="BK28" s="14">
        <v>-1.9688069999999998E-2</v>
      </c>
      <c r="BL28" s="14">
        <v>-0.79551306899999996</v>
      </c>
      <c r="BM28" s="14">
        <v>0.82407343</v>
      </c>
      <c r="BN28" s="14">
        <v>0.18867233</v>
      </c>
      <c r="BO28" s="14">
        <v>-0.53510248000000005</v>
      </c>
      <c r="BP28" s="14">
        <v>-0.59927443999999996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157</v>
      </c>
      <c r="O29" t="s">
        <v>157</v>
      </c>
      <c r="P29" t="s">
        <v>169</v>
      </c>
      <c r="Q29" t="s">
        <v>156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251</v>
      </c>
      <c r="Z29" t="s">
        <v>184</v>
      </c>
      <c r="AA29">
        <v>1075.76341</v>
      </c>
      <c r="AB29">
        <v>131.32231999999999</v>
      </c>
      <c r="AC29" t="s">
        <v>249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202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 s="13">
        <v>29</v>
      </c>
      <c r="BF29" s="16">
        <v>1</v>
      </c>
      <c r="BG29" s="14">
        <v>1</v>
      </c>
      <c r="BH29" s="13">
        <v>29</v>
      </c>
      <c r="BI29" s="13">
        <v>11</v>
      </c>
      <c r="BJ29" s="14">
        <v>-0.26873123999999998</v>
      </c>
      <c r="BK29" s="14">
        <v>0.64051354000000005</v>
      </c>
      <c r="BL29" s="14">
        <v>-1.4458691800000001</v>
      </c>
      <c r="BM29" s="14">
        <v>1.32451293</v>
      </c>
      <c r="BN29" s="14">
        <v>-1.9704817800000001</v>
      </c>
      <c r="BO29" s="14">
        <v>3.5184431200000001</v>
      </c>
      <c r="BP29" s="14">
        <v>4.5498218000000001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156</v>
      </c>
      <c r="O30" t="s">
        <v>157</v>
      </c>
      <c r="P30" t="s">
        <v>170</v>
      </c>
      <c r="Q30" t="s">
        <v>157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251</v>
      </c>
      <c r="Z30" t="s">
        <v>182</v>
      </c>
      <c r="AA30">
        <v>1064.6100899999999</v>
      </c>
      <c r="AB30">
        <v>130.54971</v>
      </c>
      <c r="AC30" t="s">
        <v>248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6"/>
      <c r="BJ30" s="14">
        <v>1.7809432300000001</v>
      </c>
      <c r="BK30" s="14">
        <v>1.7165325899999999</v>
      </c>
      <c r="BL30" s="14">
        <v>-2.017298898</v>
      </c>
      <c r="BM30" s="14">
        <v>2.3123942799999999</v>
      </c>
      <c r="BN30" s="14">
        <v>-5.9022070000000003E-2</v>
      </c>
      <c r="BO30" s="14">
        <v>-1.7350725300000001</v>
      </c>
      <c r="BP30" s="14">
        <v>-0.5203991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156</v>
      </c>
      <c r="O31" t="s">
        <v>156</v>
      </c>
      <c r="P31" t="s">
        <v>169</v>
      </c>
      <c r="Q31" t="s">
        <v>156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249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13">
        <v>9</v>
      </c>
      <c r="BF31" s="16">
        <v>1</v>
      </c>
      <c r="BG31" s="14">
        <v>1</v>
      </c>
      <c r="BH31" s="13">
        <v>9</v>
      </c>
      <c r="BI31" s="13">
        <v>11</v>
      </c>
      <c r="BJ31" s="14">
        <v>-0.37792586</v>
      </c>
      <c r="BK31" s="14">
        <v>2.2413030300000001</v>
      </c>
      <c r="BL31" s="14">
        <v>-7.8783229999999996E-3</v>
      </c>
      <c r="BM31" s="14">
        <v>-4.1944176999999998</v>
      </c>
      <c r="BN31" s="14">
        <v>-0.95313373000000001</v>
      </c>
      <c r="BO31" s="14">
        <v>2.3140293999999999</v>
      </c>
      <c r="BP31" s="14">
        <v>-0.31483169999999999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157</v>
      </c>
      <c r="O32" t="s">
        <v>157</v>
      </c>
      <c r="P32" t="s">
        <v>169</v>
      </c>
      <c r="Q32" t="s">
        <v>156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249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 s="13">
        <v>26</v>
      </c>
      <c r="BF32" s="16">
        <v>1</v>
      </c>
      <c r="BG32" s="14">
        <v>1</v>
      </c>
      <c r="BH32" s="13">
        <v>26</v>
      </c>
      <c r="BI32" s="13">
        <v>40</v>
      </c>
      <c r="BJ32" s="14">
        <v>-0.18357514</v>
      </c>
      <c r="BK32" s="14">
        <v>1.3910064600000001</v>
      </c>
      <c r="BL32" s="14">
        <v>2.9196789019999998</v>
      </c>
      <c r="BM32" s="14">
        <v>-0.81453763999999995</v>
      </c>
      <c r="BN32" s="14">
        <v>0.71888401000000002</v>
      </c>
      <c r="BO32" s="14">
        <v>0.59582396000000004</v>
      </c>
      <c r="BP32" s="14">
        <v>-1.3025537700000001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157</v>
      </c>
      <c r="O33" t="s">
        <v>156</v>
      </c>
      <c r="P33" t="s">
        <v>170</v>
      </c>
      <c r="Q33" t="s">
        <v>157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248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 s="13">
        <v>19</v>
      </c>
      <c r="BF33" s="16">
        <v>1</v>
      </c>
      <c r="BG33" s="14">
        <v>1</v>
      </c>
      <c r="BH33" s="13">
        <v>19</v>
      </c>
      <c r="BI33" s="13">
        <v>35</v>
      </c>
      <c r="BJ33" s="14">
        <v>0.55633518999999998</v>
      </c>
      <c r="BK33" s="14">
        <v>-0.66695302999999995</v>
      </c>
      <c r="BL33" s="14">
        <v>-0.27274469499999998</v>
      </c>
      <c r="BM33" s="14">
        <v>-8.6904259999999997E-2</v>
      </c>
      <c r="BN33" s="14">
        <v>-1.2169265899999999</v>
      </c>
      <c r="BO33" s="14">
        <v>0.63353278000000002</v>
      </c>
      <c r="BP33" s="14">
        <v>1.4357561999999999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157</v>
      </c>
      <c r="O34" t="s">
        <v>157</v>
      </c>
      <c r="P34" t="s">
        <v>168</v>
      </c>
      <c r="Q34" t="s">
        <v>156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249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14">
        <v>16</v>
      </c>
      <c r="BF34" s="16">
        <v>0</v>
      </c>
      <c r="BG34" s="14">
        <v>0</v>
      </c>
      <c r="BH34" s="14">
        <v>16</v>
      </c>
      <c r="BI34" s="14">
        <v>36</v>
      </c>
      <c r="BJ34" s="14">
        <v>-0.12492195</v>
      </c>
      <c r="BK34" s="14">
        <v>-0.38817141999999999</v>
      </c>
      <c r="BL34" s="14">
        <v>0.36518517299999997</v>
      </c>
      <c r="BM34" s="14">
        <v>-0.45376746000000001</v>
      </c>
      <c r="BN34" s="14">
        <v>0.25204135</v>
      </c>
      <c r="BO34" s="14">
        <v>-1.3421790600000001</v>
      </c>
      <c r="BP34" s="14">
        <v>-0.68445243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157</v>
      </c>
      <c r="O35" t="s">
        <v>157</v>
      </c>
      <c r="P35" t="s">
        <v>169</v>
      </c>
      <c r="Q35" t="s">
        <v>157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248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14">
        <v>12</v>
      </c>
      <c r="BF35" s="16">
        <v>1</v>
      </c>
      <c r="BG35" s="14">
        <v>5</v>
      </c>
      <c r="BH35" s="14">
        <v>12</v>
      </c>
      <c r="BI35" s="14">
        <v>34</v>
      </c>
      <c r="BJ35" s="14">
        <v>-2.0420432499999999</v>
      </c>
      <c r="BK35" s="14">
        <v>-0.26035575999999999</v>
      </c>
      <c r="BL35" s="14">
        <v>2.7172172429999999</v>
      </c>
      <c r="BM35" s="14">
        <v>-1.34581175</v>
      </c>
      <c r="BN35" s="14">
        <v>-0.35298138000000001</v>
      </c>
      <c r="BO35" s="14">
        <v>-0.30280605999999999</v>
      </c>
      <c r="BP35" s="14">
        <v>-2.3787239599999999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156</v>
      </c>
      <c r="O36" t="s">
        <v>156</v>
      </c>
      <c r="P36" t="s">
        <v>168</v>
      </c>
      <c r="Q36" t="s">
        <v>157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250</v>
      </c>
      <c r="Z36" t="s">
        <v>183</v>
      </c>
      <c r="AA36">
        <v>817.88379999999995</v>
      </c>
      <c r="AB36">
        <v>128.09448</v>
      </c>
      <c r="AC36" t="s">
        <v>249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14">
        <v>17</v>
      </c>
      <c r="BF36" s="16">
        <v>1</v>
      </c>
      <c r="BG36" s="14">
        <v>3</v>
      </c>
      <c r="BH36" s="14">
        <v>17</v>
      </c>
      <c r="BI36" s="14">
        <v>63</v>
      </c>
      <c r="BJ36" s="14">
        <v>0.82777933999999997</v>
      </c>
      <c r="BK36" s="14">
        <v>-0.50033094</v>
      </c>
      <c r="BL36" s="14">
        <v>1.859688837</v>
      </c>
      <c r="BM36" s="14">
        <v>-1.5282326100000001</v>
      </c>
      <c r="BN36" s="14">
        <v>-0.43137830999999999</v>
      </c>
      <c r="BO36" s="14">
        <v>0.19557400999999999</v>
      </c>
      <c r="BP36" s="14">
        <v>-1.55272243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157</v>
      </c>
      <c r="O37" t="s">
        <v>157</v>
      </c>
      <c r="P37" t="s">
        <v>170</v>
      </c>
      <c r="Q37" t="s">
        <v>156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251</v>
      </c>
      <c r="Z37" t="s">
        <v>184</v>
      </c>
      <c r="AA37">
        <v>936.63156000000004</v>
      </c>
      <c r="AB37">
        <v>127.24386</v>
      </c>
      <c r="AC37" t="s">
        <v>249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14">
        <v>19</v>
      </c>
      <c r="BF37" s="16">
        <v>1</v>
      </c>
      <c r="BG37" s="14">
        <v>5</v>
      </c>
      <c r="BH37" s="14">
        <v>19</v>
      </c>
      <c r="BI37" s="14">
        <v>186</v>
      </c>
      <c r="BJ37" s="14">
        <v>1.4044116200000001</v>
      </c>
      <c r="BK37" s="14">
        <v>0.80265491</v>
      </c>
      <c r="BL37" s="14">
        <v>-1.878299036</v>
      </c>
      <c r="BM37" s="14">
        <v>1.8748519699999999</v>
      </c>
      <c r="BN37" s="14">
        <v>-0.55960849999999995</v>
      </c>
      <c r="BO37" s="14">
        <v>0.70179659999999999</v>
      </c>
      <c r="BP37" s="14">
        <v>1.2307789099999999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157</v>
      </c>
      <c r="O38" t="s">
        <v>157</v>
      </c>
      <c r="P38" t="s">
        <v>170</v>
      </c>
      <c r="Q38" t="s">
        <v>157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251</v>
      </c>
      <c r="Z38" t="s">
        <v>180</v>
      </c>
      <c r="AA38">
        <v>1082.02503</v>
      </c>
      <c r="AB38">
        <v>144.83927</v>
      </c>
      <c r="AC38" t="s">
        <v>249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14">
        <v>21</v>
      </c>
      <c r="BF38" s="16">
        <v>1</v>
      </c>
      <c r="BG38" s="14">
        <v>9</v>
      </c>
      <c r="BH38" s="14">
        <v>21</v>
      </c>
      <c r="BI38" s="14">
        <v>177</v>
      </c>
      <c r="BJ38" s="14">
        <v>-0.82227865</v>
      </c>
      <c r="BK38" s="14">
        <v>1.73676802</v>
      </c>
      <c r="BL38" s="14">
        <v>-1.7932033300000001</v>
      </c>
      <c r="BM38" s="14">
        <v>0.13675741999999999</v>
      </c>
      <c r="BN38" s="14">
        <v>-0.98411375999999995</v>
      </c>
      <c r="BO38" s="14">
        <v>-0.66534718999999998</v>
      </c>
      <c r="BP38" s="14">
        <v>0.10941736000000001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157</v>
      </c>
      <c r="O39" t="s">
        <v>157</v>
      </c>
      <c r="P39" t="s">
        <v>170</v>
      </c>
      <c r="Q39" t="s">
        <v>157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250</v>
      </c>
      <c r="Z39" t="s">
        <v>182</v>
      </c>
      <c r="AA39">
        <v>722.37662</v>
      </c>
      <c r="AB39">
        <v>111.7424</v>
      </c>
      <c r="AC39" t="s">
        <v>249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14">
        <v>26</v>
      </c>
      <c r="BF39" s="16">
        <v>1</v>
      </c>
      <c r="BG39" s="14">
        <v>1</v>
      </c>
      <c r="BH39" s="14">
        <v>26</v>
      </c>
      <c r="BI39" s="14">
        <v>227</v>
      </c>
      <c r="BJ39" s="14">
        <v>0.47413137999999999</v>
      </c>
      <c r="BK39" s="14">
        <v>-0.85307652</v>
      </c>
      <c r="BL39" s="14">
        <v>-1.921614266</v>
      </c>
      <c r="BM39" s="14">
        <v>-0.78223966</v>
      </c>
      <c r="BN39" s="14">
        <v>-1.13513916</v>
      </c>
      <c r="BO39" s="14">
        <v>-1.5678988</v>
      </c>
      <c r="BP39" s="14">
        <v>0.67983777999999995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156</v>
      </c>
      <c r="O40" t="s">
        <v>157</v>
      </c>
      <c r="P40" t="s">
        <v>170</v>
      </c>
      <c r="Q40" t="s">
        <v>156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251</v>
      </c>
      <c r="Z40" t="s">
        <v>181</v>
      </c>
      <c r="AA40">
        <v>1097.6753699999999</v>
      </c>
      <c r="AB40">
        <v>133.45156</v>
      </c>
      <c r="AC40" t="s">
        <v>248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14">
        <v>4</v>
      </c>
      <c r="BF40" s="16">
        <v>1</v>
      </c>
      <c r="BG40" s="14">
        <v>1</v>
      </c>
      <c r="BH40" s="14">
        <v>4</v>
      </c>
      <c r="BI40" s="14">
        <v>49</v>
      </c>
      <c r="BJ40" s="14">
        <v>1.3901121299999999</v>
      </c>
      <c r="BK40" s="14">
        <v>0.32491276000000002</v>
      </c>
      <c r="BL40" s="14">
        <v>-0.80459235799999995</v>
      </c>
      <c r="BM40" s="14">
        <v>3.03122976</v>
      </c>
      <c r="BN40" s="14">
        <v>3.1686480000000003E-2</v>
      </c>
      <c r="BO40" s="14">
        <v>-1.24326914</v>
      </c>
      <c r="BP40" s="14">
        <v>0.72076174000000004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</vt:lpstr>
      <vt:lpstr>Surveys</vt:lpstr>
      <vt:lpstr>SurveyOnlyNum</vt:lpstr>
      <vt:lpstr>Int</vt:lpstr>
      <vt:lpstr>Pre</vt:lpstr>
      <vt:lpstr>2018Pre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2020-09-09T20:54:30Z</dcterms:modified>
</cp:coreProperties>
</file>