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cursor\측정일지_html\2025년 측정일지\"/>
    </mc:Choice>
  </mc:AlternateContent>
  <xr:revisionPtr revIDLastSave="0" documentId="13_ncr:1_{A9AC81B3-264C-4C23-9F64-353BE77450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측정일지등록현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1" l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</calcChain>
</file>

<file path=xl/sharedStrings.xml><?xml version="1.0" encoding="utf-8"?>
<sst xmlns="http://schemas.openxmlformats.org/spreadsheetml/2006/main" count="18908" uniqueCount="3564">
  <si>
    <t>코드*</t>
  </si>
  <si>
    <t>측정년도*</t>
  </si>
  <si>
    <t>측정주기*</t>
  </si>
  <si>
    <t>비고</t>
  </si>
  <si>
    <t>지정한계_관할지청*</t>
  </si>
  <si>
    <t>공문연번</t>
  </si>
  <si>
    <t>연번</t>
  </si>
  <si>
    <t>5인 이상 연번</t>
  </si>
  <si>
    <t>측정시작일</t>
  </si>
  <si>
    <t>측정종료일</t>
  </si>
  <si>
    <t>완료여부</t>
  </si>
  <si>
    <t>측정자</t>
  </si>
  <si>
    <t>소재지 관할청</t>
  </si>
  <si>
    <t>사업장명*</t>
  </si>
  <si>
    <t>총인원</t>
  </si>
  <si>
    <t>사업자번호</t>
  </si>
  <si>
    <t>산재보험번호</t>
  </si>
  <si>
    <t>대표자명</t>
  </si>
  <si>
    <t>국고지원여부</t>
  </si>
  <si>
    <t>주소</t>
  </si>
  <si>
    <t>전화번호</t>
  </si>
  <si>
    <t>팩스번호</t>
  </si>
  <si>
    <t>담당자명</t>
  </si>
  <si>
    <t>담당자직책</t>
  </si>
  <si>
    <t>담당자휴대폰</t>
  </si>
  <si>
    <t>담당자이메일</t>
  </si>
  <si>
    <t>K2B 전송일</t>
  </si>
  <si>
    <t>K2B 전송자</t>
  </si>
  <si>
    <t>계산서 이메일</t>
  </si>
  <si>
    <t>전자계산서 발행일</t>
  </si>
  <si>
    <t>측정비(합계)</t>
  </si>
  <si>
    <t>측정비(사업장)</t>
  </si>
  <si>
    <t>측정비(국고)</t>
  </si>
  <si>
    <t>입금액(합계)</t>
  </si>
  <si>
    <t>입금일(사업장)</t>
  </si>
  <si>
    <t>입금액(사업장)</t>
  </si>
  <si>
    <t>입금일(국고)</t>
  </si>
  <si>
    <t>입금액(국고)</t>
  </si>
  <si>
    <t>특이사항</t>
  </si>
  <si>
    <t>H0011</t>
  </si>
  <si>
    <t>상반기</t>
  </si>
  <si>
    <t>예비조사자: 이태환, 강종구,공시료 코드: C,실측정자: 강종구,보고서 담당: 강종구,공정</t>
  </si>
  <si>
    <t>대전</t>
  </si>
  <si>
    <t>대-023</t>
  </si>
  <si>
    <t>23</t>
  </si>
  <si>
    <t>16</t>
  </si>
  <si>
    <t>2026-01-16</t>
  </si>
  <si>
    <t>미완료</t>
  </si>
  <si>
    <t>강종구</t>
  </si>
  <si>
    <t>주식회사 정일모터스</t>
  </si>
  <si>
    <t>7218800255</t>
  </si>
  <si>
    <t>72188002550</t>
  </si>
  <si>
    <t>이정열</t>
  </si>
  <si>
    <t>지원</t>
  </si>
  <si>
    <t>대전광역시 대덕구 대화로32번길 217 (대화동)</t>
  </si>
  <si>
    <t>042-633-1311</t>
  </si>
  <si>
    <t>042-633-8484</t>
  </si>
  <si>
    <t>이상영</t>
  </si>
  <si>
    <t>공장장</t>
  </si>
  <si>
    <t>010-9553-2255</t>
  </si>
  <si>
    <t>jim1811@daum.net</t>
  </si>
  <si>
    <t/>
  </si>
  <si>
    <t>H0012</t>
  </si>
  <si>
    <t>예비조사자: 한기문, 배윤민,공시료 코드: E,실측정자: 강종구,보고서 담당: 강종구,공정</t>
  </si>
  <si>
    <t>대-024</t>
  </si>
  <si>
    <t>24</t>
  </si>
  <si>
    <t>17</t>
  </si>
  <si>
    <t>배윤민</t>
  </si>
  <si>
    <t>안전자동차정비공업사</t>
  </si>
  <si>
    <t>3052599003</t>
  </si>
  <si>
    <t>30525990030</t>
  </si>
  <si>
    <t>조경애</t>
  </si>
  <si>
    <t>대전광역시 대덕구 대화로32번길 223 (대화동)</t>
  </si>
  <si>
    <t>042-636-3530</t>
  </si>
  <si>
    <t>042-625-3530</t>
  </si>
  <si>
    <t>박선홍</t>
  </si>
  <si>
    <t>010-4412-4118</t>
  </si>
  <si>
    <t>sjh353000@hanmail.net</t>
  </si>
  <si>
    <t>H0014</t>
  </si>
  <si>
    <t>공정 수시변경</t>
  </si>
  <si>
    <t>대-008</t>
  </si>
  <si>
    <t>8</t>
  </si>
  <si>
    <t>5</t>
  </si>
  <si>
    <t>2026-01-13</t>
  </si>
  <si>
    <t>한기문</t>
  </si>
  <si>
    <t>대화자동차공업사</t>
  </si>
  <si>
    <t>3052481428</t>
  </si>
  <si>
    <t>30524814280</t>
  </si>
  <si>
    <t>김성환</t>
  </si>
  <si>
    <t>대전광역시 대덕구 대화로52번안길 34 (대화동)</t>
  </si>
  <si>
    <t>042-635-0051</t>
  </si>
  <si>
    <t>042-635-0055</t>
  </si>
  <si>
    <t>이윤경</t>
  </si>
  <si>
    <t>과장</t>
  </si>
  <si>
    <t>010-9271-9308</t>
  </si>
  <si>
    <t>khssi@daum.net</t>
  </si>
  <si>
    <t>2026-01-14</t>
  </si>
  <si>
    <t>H0015</t>
  </si>
  <si>
    <t>대-007</t>
  </si>
  <si>
    <t>7</t>
  </si>
  <si>
    <t>4</t>
  </si>
  <si>
    <t>고유빈</t>
  </si>
  <si>
    <t>한반도1급자동차공업사</t>
  </si>
  <si>
    <t>3180131226</t>
  </si>
  <si>
    <t>31801312260</t>
  </si>
  <si>
    <t>홍돈기</t>
  </si>
  <si>
    <t>대전광역시 대덕구 대화로52번길 162 (대화동)</t>
  </si>
  <si>
    <t>042-625-1919</t>
  </si>
  <si>
    <t>042-625-5262</t>
  </si>
  <si>
    <t>대표</t>
  </si>
  <si>
    <t>010-4472-7913</t>
  </si>
  <si>
    <t>ddd0225@naver.com</t>
  </si>
  <si>
    <t>2026-01-15</t>
  </si>
  <si>
    <t>H0016</t>
  </si>
  <si>
    <t>대-022</t>
  </si>
  <si>
    <t>22</t>
  </si>
  <si>
    <t>15</t>
  </si>
  <si>
    <t>이태환</t>
  </si>
  <si>
    <t>중문공업사</t>
  </si>
  <si>
    <t>3060321618</t>
  </si>
  <si>
    <t>30603216180</t>
  </si>
  <si>
    <t>박흥기</t>
  </si>
  <si>
    <t>대전광역시 대덕구 대화로119번길 17 (대화동)</t>
  </si>
  <si>
    <t>042-633-7778</t>
  </si>
  <si>
    <t>0505-116-3123</t>
  </si>
  <si>
    <t>010-3118-9678</t>
  </si>
  <si>
    <t>yhr2100@daum.net</t>
  </si>
  <si>
    <t>H0017</t>
  </si>
  <si>
    <t>대-009</t>
  </si>
  <si>
    <t>9</t>
  </si>
  <si>
    <t>선우기업동부사업소</t>
  </si>
  <si>
    <t>3053255662</t>
  </si>
  <si>
    <t>30532556620</t>
  </si>
  <si>
    <t>박준혁</t>
  </si>
  <si>
    <t>대전광역시 대덕구 대화로52번안길 104 (대화동)</t>
  </si>
  <si>
    <t>042-627-0094</t>
  </si>
  <si>
    <t>042-637-8272</t>
  </si>
  <si>
    <t>010-5258-1175</t>
  </si>
  <si>
    <t>lsyjump@naver.com</t>
  </si>
  <si>
    <t>H0018</t>
  </si>
  <si>
    <t>대-004</t>
  </si>
  <si>
    <t>2</t>
  </si>
  <si>
    <t>2026-01-12</t>
  </si>
  <si>
    <t>우정공업사</t>
  </si>
  <si>
    <t>3141420824</t>
  </si>
  <si>
    <t>31414208240</t>
  </si>
  <si>
    <t>정형기</t>
  </si>
  <si>
    <t>대전광역시 대덕구 대화로 24 (대화동)</t>
  </si>
  <si>
    <t>042-627-6100</t>
  </si>
  <si>
    <t>042-627-6101</t>
  </si>
  <si>
    <t>한성수</t>
  </si>
  <si>
    <t>부장</t>
  </si>
  <si>
    <t>010-2967-1900</t>
  </si>
  <si>
    <t>jhg1128@hanmail.net</t>
  </si>
  <si>
    <t>H0020</t>
  </si>
  <si>
    <t>대-001</t>
  </si>
  <si>
    <t>1</t>
  </si>
  <si>
    <t>대성공업사</t>
  </si>
  <si>
    <t>3062971855</t>
  </si>
  <si>
    <t>30629718550</t>
  </si>
  <si>
    <t>이기태 외 1명</t>
  </si>
  <si>
    <t>대전광역시 대덕구 대화로 16 (대화동)</t>
  </si>
  <si>
    <t>042-624-7771</t>
  </si>
  <si>
    <t>042-633-2688</t>
  </si>
  <si>
    <t>이기태</t>
  </si>
  <si>
    <t>010-3408-7777</t>
  </si>
  <si>
    <t>ds6247771@naver.com</t>
  </si>
  <si>
    <t>H0021</t>
  </si>
  <si>
    <t>대-002</t>
  </si>
  <si>
    <t>대성모터스</t>
  </si>
  <si>
    <t>3051899553</t>
  </si>
  <si>
    <t>30518995530</t>
  </si>
  <si>
    <t>박종대</t>
  </si>
  <si>
    <t>042-636-0363</t>
  </si>
  <si>
    <t>042-636-0364</t>
  </si>
  <si>
    <t>010-5092-0364</t>
  </si>
  <si>
    <t>kilds0925@hanmail.net</t>
  </si>
  <si>
    <t>H0023</t>
  </si>
  <si>
    <t>예비조사자: 이주형, 고유빈,공시료 코드: F,실측정자: 고유빈,보고서 담당: 고유빈,공정</t>
  </si>
  <si>
    <t>대-012</t>
  </si>
  <si>
    <t>12</t>
  </si>
  <si>
    <t>(주)대전공업사</t>
  </si>
  <si>
    <t>3068119861</t>
  </si>
  <si>
    <t>30681198610</t>
  </si>
  <si>
    <t>전준식</t>
  </si>
  <si>
    <t>대전광역시 대덕구 벚꽃길 86 (상서동)</t>
  </si>
  <si>
    <t>042-932-9733</t>
  </si>
  <si>
    <t>042-931-8912</t>
  </si>
  <si>
    <t>이해연</t>
  </si>
  <si>
    <t>010-3365-0929</t>
  </si>
  <si>
    <t>dj9733@naver.com</t>
  </si>
  <si>
    <t>판금만 가동 중으로 년 1회 실시, 도장/샌딩 공정 가동 여부 하반기 측정 시 확인 필요</t>
  </si>
  <si>
    <t>H0051</t>
  </si>
  <si>
    <t>대-020</t>
  </si>
  <si>
    <t>20</t>
  </si>
  <si>
    <t>14</t>
  </si>
  <si>
    <t>이안현대모터스</t>
  </si>
  <si>
    <t>8557200237</t>
  </si>
  <si>
    <t>85572002370</t>
  </si>
  <si>
    <t>한영식 외 1명</t>
  </si>
  <si>
    <t>대전광역시 동구 안골로 45 (구도동)</t>
  </si>
  <si>
    <t>042-282-2500</t>
  </si>
  <si>
    <t>042-282-2506</t>
  </si>
  <si>
    <t>한영식</t>
  </si>
  <si>
    <t>010-3408-9008</t>
  </si>
  <si>
    <t>gks3408@naver.com</t>
  </si>
  <si>
    <t>H0053</t>
  </si>
  <si>
    <t>대-018</t>
  </si>
  <si>
    <t>18</t>
  </si>
  <si>
    <t>주식회사현우모터스</t>
  </si>
  <si>
    <t>3058190707</t>
  </si>
  <si>
    <t>30581907070</t>
  </si>
  <si>
    <t>조일석</t>
  </si>
  <si>
    <t>대전광역시 동구 대종로 27 (대성동)</t>
  </si>
  <si>
    <t>042-274-4972</t>
  </si>
  <si>
    <t>042-274-4012</t>
  </si>
  <si>
    <t>010-5421-0720</t>
  </si>
  <si>
    <t>hyunwoo4210720@naver.com</t>
  </si>
  <si>
    <t>H0054</t>
  </si>
  <si>
    <t>예비조사자: 고유빈, 이주형,공시료 코드: D,실측정자: 고유빈,보고서 담당: 고유빈,공정</t>
  </si>
  <si>
    <t>대-017</t>
  </si>
  <si>
    <t>11</t>
  </si>
  <si>
    <t>이주형</t>
  </si>
  <si>
    <t>한솔자동차공업사</t>
  </si>
  <si>
    <t>3053045802</t>
  </si>
  <si>
    <t>30530458020</t>
  </si>
  <si>
    <t>서현수</t>
  </si>
  <si>
    <t>대전광역시 동구 대전천동로 62 (대성동)</t>
  </si>
  <si>
    <t>042-271-0330</t>
  </si>
  <si>
    <t>042-273-3485</t>
  </si>
  <si>
    <t>010-5423-0679</t>
  </si>
  <si>
    <t>seo01225@naver.com</t>
  </si>
  <si>
    <t>SEO4394344@hometax.go.kr</t>
  </si>
  <si>
    <t>H0055</t>
  </si>
  <si>
    <t>대-016</t>
  </si>
  <si>
    <t>남대전서비스기아오토큐 주식회사</t>
  </si>
  <si>
    <t>3058622015</t>
  </si>
  <si>
    <t>30586220150</t>
  </si>
  <si>
    <t>장영우</t>
  </si>
  <si>
    <t>대전광역시 동구 대전로 265 (대성동)</t>
  </si>
  <si>
    <t>042-282-1500</t>
  </si>
  <si>
    <t>042-282-1502</t>
  </si>
  <si>
    <t>신예순</t>
  </si>
  <si>
    <t>010-2680-9096</t>
  </si>
  <si>
    <t>jyu9839@hanmail.net</t>
  </si>
  <si>
    <t>H0057</t>
  </si>
  <si>
    <t>대-021</t>
  </si>
  <si>
    <t>21</t>
  </si>
  <si>
    <t>우리모터스주식회사</t>
  </si>
  <si>
    <t>3058193984</t>
  </si>
  <si>
    <t>30581939840</t>
  </si>
  <si>
    <t>김영수</t>
  </si>
  <si>
    <t>대전광역시 동구 산내로 1400-1 (대성동)</t>
  </si>
  <si>
    <t>042-273-6788</t>
  </si>
  <si>
    <t>042-254-0174</t>
  </si>
  <si>
    <t>010-5426-6788</t>
  </si>
  <si>
    <t>young444@nate.com</t>
  </si>
  <si>
    <t>H0089</t>
  </si>
  <si>
    <t>예비조사자: 한기문,공시료 코드: B,실측정자: 한기문,보고서 담당: 한기문,공정 수시변경</t>
  </si>
  <si>
    <t>대-025</t>
  </si>
  <si>
    <t>25</t>
  </si>
  <si>
    <t>유화자동차공업사</t>
  </si>
  <si>
    <t>3141227371</t>
  </si>
  <si>
    <t>31412273710</t>
  </si>
  <si>
    <t>김형호</t>
  </si>
  <si>
    <t>대전광역시 유성구 계백로 919 (원내동)</t>
  </si>
  <si>
    <t>042-545-8800</t>
  </si>
  <si>
    <t>042-545-2247</t>
  </si>
  <si>
    <t>최희주</t>
  </si>
  <si>
    <t>010-7464-2672</t>
  </si>
  <si>
    <t>ujs0042@hanmail.net</t>
  </si>
  <si>
    <t>3141227371@bestbill.co.kr</t>
  </si>
  <si>
    <t>H0090</t>
  </si>
  <si>
    <t>대-026</t>
  </si>
  <si>
    <t>26</t>
  </si>
  <si>
    <t>19</t>
  </si>
  <si>
    <t>주식회사 관저자동차공업</t>
  </si>
  <si>
    <t>5248701151</t>
  </si>
  <si>
    <t>52487011510</t>
  </si>
  <si>
    <t>김희동</t>
  </si>
  <si>
    <t>대전광역시 유성구 계백로 937 (원내동)</t>
  </si>
  <si>
    <t>042-544-2222</t>
  </si>
  <si>
    <t>042-544-4041</t>
  </si>
  <si>
    <t>윤숙</t>
  </si>
  <si>
    <t>담당</t>
  </si>
  <si>
    <t>010-9420-4100</t>
  </si>
  <si>
    <t>8800sun@hometax.go.kr</t>
  </si>
  <si>
    <t>H0091</t>
  </si>
  <si>
    <t>예비조사자: 이주형, 고유빈,공시료 코드: D,실측정자: 한기문,보고서 담당: 한기문,공정</t>
  </si>
  <si>
    <t>대-027</t>
  </si>
  <si>
    <t>27</t>
  </si>
  <si>
    <t>주식회사 서대전공업사</t>
  </si>
  <si>
    <t>3148622265</t>
  </si>
  <si>
    <t>91405986771</t>
  </si>
  <si>
    <t>박병배, 박성권</t>
  </si>
  <si>
    <t>대전광역시 유성구 계백로 963 (원내동)</t>
  </si>
  <si>
    <t>042-545-7181</t>
  </si>
  <si>
    <t>042-545-7184</t>
  </si>
  <si>
    <t>공수연</t>
  </si>
  <si>
    <t>010-4878-0003</t>
  </si>
  <si>
    <t>kch10045@naver.com</t>
  </si>
  <si>
    <t>sdj7184@hometax.go.kr</t>
  </si>
  <si>
    <t>H0112</t>
  </si>
  <si>
    <t>대-006</t>
  </si>
  <si>
    <t>6</t>
  </si>
  <si>
    <t>삼우자동차정비(자)</t>
  </si>
  <si>
    <t>3068131720</t>
  </si>
  <si>
    <t>30681317200</t>
  </si>
  <si>
    <t>최남식</t>
  </si>
  <si>
    <t>대전광역시 대덕구 대화로 101 (대화동)</t>
  </si>
  <si>
    <t>042-627-5600</t>
  </si>
  <si>
    <t>042-627-2995</t>
  </si>
  <si>
    <t>010-5424-9766</t>
  </si>
  <si>
    <t>ksjs1108@nate.com</t>
  </si>
  <si>
    <t>cns5600@bill36524.com</t>
  </si>
  <si>
    <t>H0113</t>
  </si>
  <si>
    <t>대-015</t>
  </si>
  <si>
    <t>10</t>
  </si>
  <si>
    <t>주식회사 대전종합모터스</t>
  </si>
  <si>
    <t>3448800039</t>
  </si>
  <si>
    <t>34488000390</t>
  </si>
  <si>
    <t>이동건</t>
  </si>
  <si>
    <t>대전광역시 대덕구 상서당2길 29 (상서동)</t>
  </si>
  <si>
    <t>042-935-2113</t>
  </si>
  <si>
    <t>042-935-2115</t>
  </si>
  <si>
    <t>010-2820-4538</t>
  </si>
  <si>
    <t>dj7057@naver.com</t>
  </si>
  <si>
    <t>H0115</t>
  </si>
  <si>
    <t>대-014</t>
  </si>
  <si>
    <t>제이에스모터스</t>
  </si>
  <si>
    <t>1922100212</t>
  </si>
  <si>
    <t>19221002120</t>
  </si>
  <si>
    <t>김진철</t>
  </si>
  <si>
    <t>대전광역시 대덕구 상서당2길 15 (상서동)</t>
  </si>
  <si>
    <t>042-935-4477</t>
  </si>
  <si>
    <t>042-936-7744</t>
  </si>
  <si>
    <t>010-5438-3301</t>
  </si>
  <si>
    <t>jahee0125@naver.com</t>
  </si>
  <si>
    <t>H0122</t>
  </si>
  <si>
    <t>대-019</t>
  </si>
  <si>
    <t>13</t>
  </si>
  <si>
    <t>노랑자동차공업사</t>
  </si>
  <si>
    <t>6830602222</t>
  </si>
  <si>
    <t>68306022220</t>
  </si>
  <si>
    <t>송현기</t>
  </si>
  <si>
    <t>대전광역시 동구 산내로 1412-4 (대성동)</t>
  </si>
  <si>
    <t>042-286-8770</t>
  </si>
  <si>
    <t>042-286-7772</t>
  </si>
  <si>
    <t>010-4480-3825</t>
  </si>
  <si>
    <t>pqpq1230@naver.com</t>
  </si>
  <si>
    <t>H0135</t>
  </si>
  <si>
    <t>공정 수시변경,예비조사자: 한기문,공시료 코드: B,실측정자: 배윤민,보고서 담당: 배윤민</t>
  </si>
  <si>
    <t>대-013</t>
  </si>
  <si>
    <t>광림자동차공업사</t>
  </si>
  <si>
    <t>3063170903</t>
  </si>
  <si>
    <t>30631709030</t>
  </si>
  <si>
    <t>배석희</t>
  </si>
  <si>
    <t>대전광역시 대덕구 상서당1길 50 (상서동)</t>
  </si>
  <si>
    <t>042-932-7755</t>
  </si>
  <si>
    <t>042-934-9115</t>
  </si>
  <si>
    <t>010-4531-0228</t>
  </si>
  <si>
    <t>kanglimcar@hanmail.net</t>
  </si>
  <si>
    <t>H0191</t>
  </si>
  <si>
    <t>예비조사자: 이태환,공시료 코드: A,실측정자: 고유빈,보고서 담당: 고유빈,공정 수시변경</t>
  </si>
  <si>
    <t>대-010</t>
  </si>
  <si>
    <t>주식회사현대카독크</t>
  </si>
  <si>
    <t>3148134335</t>
  </si>
  <si>
    <t>31481343350</t>
  </si>
  <si>
    <t>이정희</t>
  </si>
  <si>
    <t>대전광역시 대덕구 벚꽃길 100 (상서동)</t>
  </si>
  <si>
    <t>042-932-0607</t>
  </si>
  <si>
    <t>042-932-63153</t>
  </si>
  <si>
    <t>서승현</t>
  </si>
  <si>
    <t>실장</t>
  </si>
  <si>
    <t>010-3613-1895</t>
  </si>
  <si>
    <t>bsd0298@naver.com</t>
  </si>
  <si>
    <t>H0204</t>
  </si>
  <si>
    <t>대-011</t>
  </si>
  <si>
    <t>티에스모터스 주식회사</t>
  </si>
  <si>
    <t>7428601937</t>
  </si>
  <si>
    <t>74286019370</t>
  </si>
  <si>
    <t>김충연</t>
  </si>
  <si>
    <t>042-933-2871</t>
  </si>
  <si>
    <t>042-933-2873</t>
  </si>
  <si>
    <t>010-2484-8495</t>
  </si>
  <si>
    <t>kcy4130@naver.com</t>
  </si>
  <si>
    <t>H0205</t>
  </si>
  <si>
    <t>타기관 신규,공정 수시변경</t>
  </si>
  <si>
    <t>천안</t>
  </si>
  <si>
    <t>천-001</t>
  </si>
  <si>
    <t>2026-01-06</t>
  </si>
  <si>
    <t>그린자동차정비공업 주식회사</t>
  </si>
  <si>
    <t>2878102958</t>
  </si>
  <si>
    <t>28781029580</t>
  </si>
  <si>
    <t>이상진</t>
  </si>
  <si>
    <t>충청남도 당진시 송산로 60 (원당동)</t>
  </si>
  <si>
    <t>041-357-0119</t>
  </si>
  <si>
    <t>041-354-2596</t>
  </si>
  <si>
    <t>이석규</t>
  </si>
  <si>
    <t>전무</t>
  </si>
  <si>
    <t>010-5880-1745</t>
  </si>
  <si>
    <t>green5427@hanmail.net</t>
  </si>
  <si>
    <t>H0258</t>
  </si>
  <si>
    <t>대-003</t>
  </si>
  <si>
    <t>3</t>
  </si>
  <si>
    <t>시온모터스</t>
  </si>
  <si>
    <t>4162593328</t>
  </si>
  <si>
    <t>41625933280</t>
  </si>
  <si>
    <t>지봉춘</t>
  </si>
  <si>
    <t>대전광역시 대덕구 대화로 16, 지하층 (대화동)</t>
  </si>
  <si>
    <t>042-672-7588</t>
  </si>
  <si>
    <t>042-672-7688</t>
  </si>
  <si>
    <t>대표이사</t>
  </si>
  <si>
    <t>010-9548-7588</t>
  </si>
  <si>
    <t>wlqhdcns12@naver.com</t>
  </si>
  <si>
    <t>H0340</t>
  </si>
  <si>
    <t>대-005</t>
  </si>
  <si>
    <t>동아자동차기업 주식회사</t>
  </si>
  <si>
    <t>5678103213</t>
  </si>
  <si>
    <t>56781032130</t>
  </si>
  <si>
    <t>박종길</t>
  </si>
  <si>
    <t>대전광역시 대덕구 대화로50번길 96 (대화동, 동아자동차공업사)</t>
  </si>
  <si>
    <t>042-626-1800</t>
  </si>
  <si>
    <t>042-631-0425</t>
  </si>
  <si>
    <t>우종만</t>
  </si>
  <si>
    <t>부사장</t>
  </si>
  <si>
    <t>010-9624-1800</t>
  </si>
  <si>
    <t>jjong2347@hanmail.net</t>
  </si>
  <si>
    <t>H0430</t>
  </si>
  <si>
    <t>최초실시,공정 수시변경</t>
  </si>
  <si>
    <t>천-003</t>
  </si>
  <si>
    <t>(주)참존건설 쿠팡 CHA6 FC 대수선공사</t>
  </si>
  <si>
    <t>2618118313</t>
  </si>
  <si>
    <t>26181183136</t>
  </si>
  <si>
    <t>이동한</t>
  </si>
  <si>
    <t>충청남도 천안시 서북구 입장면 용정도하길 181 (용정리)</t>
  </si>
  <si>
    <t>길우주</t>
  </si>
  <si>
    <t>안전과장</t>
  </si>
  <si>
    <t>010-9279-5683</t>
  </si>
  <si>
    <t>wjgil@czci.co.kr</t>
  </si>
  <si>
    <t>hsson@czci.co.kr</t>
  </si>
  <si>
    <t>H0432</t>
  </si>
  <si>
    <t>공정 수시변경,최초실시</t>
  </si>
  <si>
    <t>천-002</t>
  </si>
  <si>
    <t>인천북부</t>
  </si>
  <si>
    <t>남영물류산업 (주) 쿠팡 INC43 Ph2 Mezzanine 설치 공사</t>
  </si>
  <si>
    <t>2048171256</t>
  </si>
  <si>
    <t>91201346717</t>
  </si>
  <si>
    <t>남후식</t>
  </si>
  <si>
    <t>비대상</t>
  </si>
  <si>
    <t>인천광역시 서구 봉수대로 370 (석남동, 인천석남혁신물류센터)</t>
  </si>
  <si>
    <t>마민제</t>
  </si>
  <si>
    <t>선임</t>
  </si>
  <si>
    <t>010-5560-0835</t>
  </si>
  <si>
    <t>maminjea@nyhanger.co.kr</t>
  </si>
  <si>
    <t>ny6127@empas.com</t>
  </si>
  <si>
    <t>H0006</t>
  </si>
  <si>
    <t>하반기</t>
  </si>
  <si>
    <t>천-225</t>
  </si>
  <si>
    <t>98</t>
  </si>
  <si>
    <t>86</t>
  </si>
  <si>
    <t>2025-12-18</t>
  </si>
  <si>
    <t>완료</t>
  </si>
  <si>
    <t>서울</t>
  </si>
  <si>
    <t>해비치호텔앤드리조트 주식회사 르메르디앙&amp;목시 명동</t>
  </si>
  <si>
    <t>6168127929</t>
  </si>
  <si>
    <t>김민수</t>
  </si>
  <si>
    <t>서울특별시 중구 명동8나길 38 (충무로1가)</t>
  </si>
  <si>
    <t>02-2184-7094</t>
  </si>
  <si>
    <t>02-2184-7093</t>
  </si>
  <si>
    <t>김현주</t>
  </si>
  <si>
    <t>(주)케이티에스테이트로 계산서 발행</t>
  </si>
  <si>
    <t>H0007</t>
  </si>
  <si>
    <t>소음85이상</t>
  </si>
  <si>
    <t>천-210</t>
  </si>
  <si>
    <t>83</t>
  </si>
  <si>
    <t>73</t>
  </si>
  <si>
    <t>2025-12-01</t>
  </si>
  <si>
    <t>(주)신태양 천안공장</t>
  </si>
  <si>
    <t>1248148819</t>
  </si>
  <si>
    <t>박용복, 박지종</t>
  </si>
  <si>
    <t>충청남도 천안시 서북구 직산읍 성진로 154-14 (군동리)</t>
  </si>
  <si>
    <t>041-585-9571</t>
  </si>
  <si>
    <t>041-585-9570</t>
  </si>
  <si>
    <t>박가영</t>
  </si>
  <si>
    <t>H0010</t>
  </si>
  <si>
    <t>대-199</t>
  </si>
  <si>
    <t>47</t>
  </si>
  <si>
    <t>36</t>
  </si>
  <si>
    <t>2025-08-06</t>
  </si>
  <si>
    <t>신대덕자동차공업사</t>
  </si>
  <si>
    <t>3140169550</t>
  </si>
  <si>
    <t>차경준</t>
  </si>
  <si>
    <t>대전광역시 대덕구 한남로138번길 12 (오정동)</t>
  </si>
  <si>
    <t>042-623-7700</t>
  </si>
  <si>
    <t>042-627-6896</t>
  </si>
  <si>
    <t>차명준</t>
  </si>
  <si>
    <t>대-179</t>
  </si>
  <si>
    <t>2025-07-25</t>
  </si>
  <si>
    <t>대-178</t>
  </si>
  <si>
    <t>대-177</t>
  </si>
  <si>
    <t>대-164</t>
  </si>
  <si>
    <t>2025-07-22</t>
  </si>
  <si>
    <t>대-170</t>
  </si>
  <si>
    <t>2025-07-23</t>
  </si>
  <si>
    <t>대-196</t>
  </si>
  <si>
    <t>44</t>
  </si>
  <si>
    <t>33</t>
  </si>
  <si>
    <t>대-169</t>
  </si>
  <si>
    <t>대-162</t>
  </si>
  <si>
    <t>대-163</t>
  </si>
  <si>
    <t>H0024</t>
  </si>
  <si>
    <t>대-273</t>
  </si>
  <si>
    <t>121</t>
  </si>
  <si>
    <t>2025-09-03</t>
  </si>
  <si>
    <t>한국지엠신탄진서비스센터(주)</t>
  </si>
  <si>
    <t>3068122347</t>
  </si>
  <si>
    <t>오재영</t>
  </si>
  <si>
    <t>대전광역시 대덕구 상서당1길 7 (상서동)</t>
  </si>
  <si>
    <t>042-932-9176</t>
  </si>
  <si>
    <t>042-931-7849</t>
  </si>
  <si>
    <t>조득래</t>
  </si>
  <si>
    <t>H0026</t>
  </si>
  <si>
    <t>대-274</t>
  </si>
  <si>
    <t>122</t>
  </si>
  <si>
    <t>99</t>
  </si>
  <si>
    <t>한마음자동차공업사</t>
  </si>
  <si>
    <t>3180124593</t>
  </si>
  <si>
    <t>신용관</t>
  </si>
  <si>
    <t>대전광역시 대덕구 상서당1길 18 (상서동)</t>
  </si>
  <si>
    <t>042-932-5828</t>
  </si>
  <si>
    <t>042-933-5828</t>
  </si>
  <si>
    <t>H0027</t>
  </si>
  <si>
    <t>대-160</t>
  </si>
  <si>
    <t>주식회사 대영1급자동차공업사</t>
  </si>
  <si>
    <t>3148626636</t>
  </si>
  <si>
    <t>한동철, 전욱진</t>
  </si>
  <si>
    <t>대전광역시 대덕구 상서당3길 27-1 (상서동)</t>
  </si>
  <si>
    <t>042-936-0086</t>
  </si>
  <si>
    <t>042-936-0097</t>
  </si>
  <si>
    <t>최윤정</t>
  </si>
  <si>
    <t>H0028</t>
  </si>
  <si>
    <t>대-243</t>
  </si>
  <si>
    <t>91</t>
  </si>
  <si>
    <t>74</t>
  </si>
  <si>
    <t>2025-08-19</t>
  </si>
  <si>
    <t>뉴 서울모터스</t>
  </si>
  <si>
    <t>3030524866</t>
  </si>
  <si>
    <t>최봉환</t>
  </si>
  <si>
    <t>대전광역시 대덕구 갑천도시고속도로 1079 (신대동)</t>
  </si>
  <si>
    <t>042-627-4143</t>
  </si>
  <si>
    <t>042-627-4148</t>
  </si>
  <si>
    <t>H0029</t>
  </si>
  <si>
    <t>대-244</t>
  </si>
  <si>
    <t>92</t>
  </si>
  <si>
    <t>75</t>
  </si>
  <si>
    <t>믿음정비공업사</t>
  </si>
  <si>
    <t>1022667006</t>
  </si>
  <si>
    <t>정영란</t>
  </si>
  <si>
    <t>대전광역시 대덕구 아리랑로55번길 78 (신대동)</t>
  </si>
  <si>
    <t>042-637-1002</t>
  </si>
  <si>
    <t>042-631-1003</t>
  </si>
  <si>
    <t>H0030</t>
  </si>
  <si>
    <t>대-173</t>
  </si>
  <si>
    <t>2025-07-24</t>
  </si>
  <si>
    <t>르노코리아자동차지정정비센터대덕정비(주)</t>
  </si>
  <si>
    <t>3058137925</t>
  </si>
  <si>
    <t>남정현</t>
  </si>
  <si>
    <t>대전광역시 대덕구 신일동로33번길 85 (신일동)</t>
  </si>
  <si>
    <t>042-936-7777</t>
  </si>
  <si>
    <t>042-936-7704</t>
  </si>
  <si>
    <t>남화수</t>
  </si>
  <si>
    <t>H0031</t>
  </si>
  <si>
    <t>대-172</t>
  </si>
  <si>
    <t>덕승1급자동차공업사</t>
  </si>
  <si>
    <t>3142472092</t>
  </si>
  <si>
    <t>최내수</t>
  </si>
  <si>
    <t>대전광역시 대덕구 산업단지로87번길 21 (신일동)</t>
  </si>
  <si>
    <t>042-931-0014</t>
  </si>
  <si>
    <t>042-934-0054</t>
  </si>
  <si>
    <t>H0032</t>
  </si>
  <si>
    <t>대-171</t>
  </si>
  <si>
    <t>갑천공업사</t>
  </si>
  <si>
    <t>3180150543</t>
  </si>
  <si>
    <t>석용길</t>
  </si>
  <si>
    <t>042-623-2771</t>
  </si>
  <si>
    <t>042-935-2771</t>
  </si>
  <si>
    <t>H0033</t>
  </si>
  <si>
    <t>대-206</t>
  </si>
  <si>
    <t>54</t>
  </si>
  <si>
    <t>42</t>
  </si>
  <si>
    <t>2025-08-07</t>
  </si>
  <si>
    <t>(주) 대진자동차공업사</t>
  </si>
  <si>
    <t>3148624512</t>
  </si>
  <si>
    <t>이숙자</t>
  </si>
  <si>
    <t>대전광역시 대덕구 신탄진로756번안길 79 (신탄진동)</t>
  </si>
  <si>
    <t>042-933-1282</t>
  </si>
  <si>
    <t>042-933-1284</t>
  </si>
  <si>
    <t>진대성</t>
  </si>
  <si>
    <t>H0034</t>
  </si>
  <si>
    <t>대-200</t>
  </si>
  <si>
    <t>48</t>
  </si>
  <si>
    <t>37</t>
  </si>
  <si>
    <t>종성모터스</t>
  </si>
  <si>
    <t>4274100625</t>
  </si>
  <si>
    <t>김종성</t>
  </si>
  <si>
    <t>대전광역시 대덕구 한밭대로1003번길 110 (오정동)</t>
  </si>
  <si>
    <t>042-331-9104</t>
  </si>
  <si>
    <t>042-385-9105</t>
  </si>
  <si>
    <t>이병철</t>
  </si>
  <si>
    <t>H0035</t>
  </si>
  <si>
    <t>대-198</t>
  </si>
  <si>
    <t>46</t>
  </si>
  <si>
    <t>35</t>
  </si>
  <si>
    <t>금빛종합모터스</t>
  </si>
  <si>
    <t>5903100375</t>
  </si>
  <si>
    <t>정우현</t>
  </si>
  <si>
    <t>042-624-1479</t>
  </si>
  <si>
    <t>042-624-1478</t>
  </si>
  <si>
    <t>H0037</t>
  </si>
  <si>
    <t>대-180</t>
  </si>
  <si>
    <t>28</t>
  </si>
  <si>
    <t>(주) 1급금호자동차정비</t>
  </si>
  <si>
    <t>3058165912</t>
  </si>
  <si>
    <t>김영환</t>
  </si>
  <si>
    <t>대전광역시 대덕구 신탄진로 319 (와동)</t>
  </si>
  <si>
    <t>042-627-0020</t>
  </si>
  <si>
    <t>042-627-0028</t>
  </si>
  <si>
    <t>H0038</t>
  </si>
  <si>
    <t>대-181</t>
  </si>
  <si>
    <t>29</t>
  </si>
  <si>
    <t>마이더스모터스</t>
  </si>
  <si>
    <t>4401900059</t>
  </si>
  <si>
    <t>홍석준</t>
  </si>
  <si>
    <t>042-523-1577</t>
  </si>
  <si>
    <t>042-523-1578</t>
  </si>
  <si>
    <t>김선일</t>
  </si>
  <si>
    <t>H0039</t>
  </si>
  <si>
    <t>대-157</t>
  </si>
  <si>
    <t>2025-07-21</t>
  </si>
  <si>
    <t>대한상용자동차</t>
  </si>
  <si>
    <t>8235000387</t>
  </si>
  <si>
    <t>전일하 외 5명</t>
  </si>
  <si>
    <t>대전광역시 대덕구 신탄진로 1 (읍내동)</t>
  </si>
  <si>
    <t>042-632-2220</t>
  </si>
  <si>
    <t>042-632-2228</t>
  </si>
  <si>
    <t>전일하</t>
  </si>
  <si>
    <t>H0041</t>
  </si>
  <si>
    <t>대-156</t>
  </si>
  <si>
    <t>세광자동차공업사</t>
  </si>
  <si>
    <t>4011261649</t>
  </si>
  <si>
    <t>권형철</t>
  </si>
  <si>
    <t>대전광역시 대덕구 대전로1397번안길 54 (읍내동)</t>
  </si>
  <si>
    <t>042-623-8252</t>
  </si>
  <si>
    <t>042-623-8251</t>
  </si>
  <si>
    <t>H0042</t>
  </si>
  <si>
    <t>대-253</t>
  </si>
  <si>
    <t>101</t>
  </si>
  <si>
    <t>81</t>
  </si>
  <si>
    <t>2025-08-20</t>
  </si>
  <si>
    <t>일급대동자동차공업사</t>
  </si>
  <si>
    <t>3141072983</t>
  </si>
  <si>
    <t>지용출</t>
  </si>
  <si>
    <t>대전광역시 대덕구 대전로 1431 (읍내동)</t>
  </si>
  <si>
    <t>042-935-8181</t>
  </si>
  <si>
    <t>042-935-2345</t>
  </si>
  <si>
    <t>지혁</t>
  </si>
  <si>
    <t>H0043</t>
  </si>
  <si>
    <t>대-252</t>
  </si>
  <si>
    <t>100</t>
  </si>
  <si>
    <t>명성자동차공업사</t>
  </si>
  <si>
    <t>3052587486</t>
  </si>
  <si>
    <t>김기범 외 1명</t>
  </si>
  <si>
    <t>대전광역시 대덕구 대전로 1433 (읍내동)</t>
  </si>
  <si>
    <t>042-639-2987</t>
  </si>
  <si>
    <t>042-637-2987</t>
  </si>
  <si>
    <t>김기범</t>
  </si>
  <si>
    <t>H0044</t>
  </si>
  <si>
    <t>대-214</t>
  </si>
  <si>
    <t>62</t>
  </si>
  <si>
    <t>49</t>
  </si>
  <si>
    <t>2025-08-11</t>
  </si>
  <si>
    <t>태경자동차종합정비</t>
  </si>
  <si>
    <t>3210400394</t>
  </si>
  <si>
    <t>윤경수</t>
  </si>
  <si>
    <t>대전광역시 대덕구 대전로 1419 (읍내동)</t>
  </si>
  <si>
    <t>042-624-0359</t>
  </si>
  <si>
    <t>042-624-0350</t>
  </si>
  <si>
    <t>H0045</t>
  </si>
  <si>
    <t>대-213</t>
  </si>
  <si>
    <t>61</t>
  </si>
  <si>
    <t>주식회사 북대전현대상용서비스</t>
  </si>
  <si>
    <t>3728802425</t>
  </si>
  <si>
    <t>정진숙</t>
  </si>
  <si>
    <t>대전광역시 대덕구 대전로 1324 (읍내동)</t>
  </si>
  <si>
    <t>042-634-1122</t>
  </si>
  <si>
    <t>042-631-6705</t>
  </si>
  <si>
    <t>홍준호</t>
  </si>
  <si>
    <t>H0047</t>
  </si>
  <si>
    <t>대-245</t>
  </si>
  <si>
    <t>93</t>
  </si>
  <si>
    <t>76</t>
  </si>
  <si>
    <t>카신모터스(CARSIN MOTORS)</t>
  </si>
  <si>
    <t>3064776723</t>
  </si>
  <si>
    <t>김용이</t>
  </si>
  <si>
    <t>대전광역시 대덕구 아리랑로55번길 7 (읍내동)</t>
  </si>
  <si>
    <t>042-633-4004</t>
  </si>
  <si>
    <t>042-626-6424</t>
  </si>
  <si>
    <t>홍은숙</t>
  </si>
  <si>
    <t>H0048</t>
  </si>
  <si>
    <t>대-251</t>
  </si>
  <si>
    <t>80</t>
  </si>
  <si>
    <t>(주) 운성모터스</t>
  </si>
  <si>
    <t>3058176350</t>
  </si>
  <si>
    <t>김재경</t>
  </si>
  <si>
    <t>대전광역시 대덕구 한밭대로 1088 (중리동)</t>
  </si>
  <si>
    <t>042-624-4443</t>
  </si>
  <si>
    <t>042-628-4443</t>
  </si>
  <si>
    <t>H0049</t>
  </si>
  <si>
    <t>대-250</t>
  </si>
  <si>
    <t>79</t>
  </si>
  <si>
    <t>태양아트</t>
  </si>
  <si>
    <t>3060322733</t>
  </si>
  <si>
    <t>김진덕</t>
  </si>
  <si>
    <t>대전광역시 대덕구 방두말3길 14 (평촌동)</t>
  </si>
  <si>
    <t>042-933-5197</t>
  </si>
  <si>
    <t>042-935-3738</t>
  </si>
  <si>
    <t>H0050</t>
  </si>
  <si>
    <t>대-231</t>
  </si>
  <si>
    <t>2025-08-14</t>
  </si>
  <si>
    <t>(주)고속모터스</t>
  </si>
  <si>
    <t>3058164437</t>
  </si>
  <si>
    <t>전원식</t>
  </si>
  <si>
    <t>대전광역시 동구 합내로 73 (가양동)</t>
  </si>
  <si>
    <t>042-627-4972</t>
  </si>
  <si>
    <t>042-627-4949</t>
  </si>
  <si>
    <t>정현숙</t>
  </si>
  <si>
    <t>대-255</t>
  </si>
  <si>
    <t>103</t>
  </si>
  <si>
    <t>2025-08-21</t>
  </si>
  <si>
    <t>H0052</t>
  </si>
  <si>
    <t>대-256</t>
  </si>
  <si>
    <t>104</t>
  </si>
  <si>
    <t>84</t>
  </si>
  <si>
    <t>한밭자동차공업사</t>
  </si>
  <si>
    <t>7760800156</t>
  </si>
  <si>
    <t>김경순 외 1명</t>
  </si>
  <si>
    <t>대전광역시 동구 산내로1352번길 15 (낭월동)</t>
  </si>
  <si>
    <t>042-274-1251</t>
  </si>
  <si>
    <t>042-274-1252</t>
  </si>
  <si>
    <t>김경순</t>
  </si>
  <si>
    <t>대-165</t>
  </si>
  <si>
    <t>대-167</t>
  </si>
  <si>
    <t>대-166</t>
  </si>
  <si>
    <t>H0056</t>
  </si>
  <si>
    <t>대-280</t>
  </si>
  <si>
    <t>128</t>
  </si>
  <si>
    <t>2025-09-10</t>
  </si>
  <si>
    <t>1급 대운자동차공업사</t>
  </si>
  <si>
    <t>7773900847</t>
  </si>
  <si>
    <t>한미례</t>
  </si>
  <si>
    <t>대전광역시 동구 대전로 277-12 (대성동)</t>
  </si>
  <si>
    <t>042-282-1552</t>
  </si>
  <si>
    <t>042-284-1552</t>
  </si>
  <si>
    <t>김문규</t>
  </si>
  <si>
    <t>대-229</t>
  </si>
  <si>
    <t>77</t>
  </si>
  <si>
    <t>2025-08-13</t>
  </si>
  <si>
    <t>H0058</t>
  </si>
  <si>
    <t>대-281</t>
  </si>
  <si>
    <t>129</t>
  </si>
  <si>
    <t>산내모터스</t>
  </si>
  <si>
    <t>4262900218</t>
  </si>
  <si>
    <t>황규선</t>
  </si>
  <si>
    <t>042-272-3426</t>
  </si>
  <si>
    <t>042-272-5048</t>
  </si>
  <si>
    <t>박주용</t>
  </si>
  <si>
    <t>H0061</t>
  </si>
  <si>
    <t>대-187</t>
  </si>
  <si>
    <t>2025-08-04</t>
  </si>
  <si>
    <t>삼보자동차공업사</t>
  </si>
  <si>
    <t>7382500675</t>
  </si>
  <si>
    <t>신형철</t>
  </si>
  <si>
    <t>대전광역시 동구 옥천로 273 (삼정동)</t>
  </si>
  <si>
    <t>042-284-4910</t>
  </si>
  <si>
    <t>042-283-4910</t>
  </si>
  <si>
    <t>H0062</t>
  </si>
  <si>
    <t>대-186</t>
  </si>
  <si>
    <t>34</t>
  </si>
  <si>
    <t>남부자동차공업(주)</t>
  </si>
  <si>
    <t>3068120693</t>
  </si>
  <si>
    <t>양승희</t>
  </si>
  <si>
    <t>042-285-5200</t>
  </si>
  <si>
    <t>042-285-5203</t>
  </si>
  <si>
    <t>정주하</t>
  </si>
  <si>
    <t>H0063</t>
  </si>
  <si>
    <t>대-208</t>
  </si>
  <si>
    <t>56</t>
  </si>
  <si>
    <t>43</t>
  </si>
  <si>
    <t>2025-08-08</t>
  </si>
  <si>
    <t>은진모터스</t>
  </si>
  <si>
    <t>4454100448</t>
  </si>
  <si>
    <t>송봉섭</t>
  </si>
  <si>
    <t>대전광역시 동구 옥천로96번길 96-117 (판암동)</t>
  </si>
  <si>
    <t>042-283-3006</t>
  </si>
  <si>
    <t>042-283-3005</t>
  </si>
  <si>
    <t>이종식</t>
  </si>
  <si>
    <t>H0064</t>
  </si>
  <si>
    <t>대-221</t>
  </si>
  <si>
    <t>69</t>
  </si>
  <si>
    <t>2025-08-12</t>
  </si>
  <si>
    <t>주식회사 에펠오토서비스</t>
  </si>
  <si>
    <t>5318101948</t>
  </si>
  <si>
    <t>정성윤</t>
  </si>
  <si>
    <t>대전광역시 동구 대전로 707 (인동)</t>
  </si>
  <si>
    <t>042-282-3008</t>
  </si>
  <si>
    <t>042-285-5008</t>
  </si>
  <si>
    <t>변은진</t>
  </si>
  <si>
    <t>H0065</t>
  </si>
  <si>
    <t>대-220</t>
  </si>
  <si>
    <t>68</t>
  </si>
  <si>
    <t>55</t>
  </si>
  <si>
    <t>주식회사 이레자동차공업사</t>
  </si>
  <si>
    <t>3058632584</t>
  </si>
  <si>
    <t>김상희, 정성윤</t>
  </si>
  <si>
    <t>042-284-4971</t>
  </si>
  <si>
    <t>042-285-4973</t>
  </si>
  <si>
    <t>H0066</t>
  </si>
  <si>
    <t>대-207</t>
  </si>
  <si>
    <t>동명자동차공업사</t>
  </si>
  <si>
    <t>6520601379</t>
  </si>
  <si>
    <t>오성우</t>
  </si>
  <si>
    <t>대전광역시 동구 옥천로 235 (판암동)</t>
  </si>
  <si>
    <t>042-273-5700</t>
  </si>
  <si>
    <t>042-273-8200</t>
  </si>
  <si>
    <t>H0067</t>
  </si>
  <si>
    <t>대-217</t>
  </si>
  <si>
    <t>65</t>
  </si>
  <si>
    <t>52</t>
  </si>
  <si>
    <t>중부모터스(주)렉서스서대전서비스센터</t>
  </si>
  <si>
    <t>4988500295</t>
  </si>
  <si>
    <t>장승호, 오재욱</t>
  </si>
  <si>
    <t>대전광역시 서구 벌곡로 1358 (가수원동)</t>
  </si>
  <si>
    <t>042-825-3369</t>
  </si>
  <si>
    <t>042-825-0110</t>
  </si>
  <si>
    <t>전호인</t>
  </si>
  <si>
    <t>H0068</t>
  </si>
  <si>
    <t>대-218</t>
  </si>
  <si>
    <t>66</t>
  </si>
  <si>
    <t>53</t>
  </si>
  <si>
    <t>중부모터스(주)토요타대전</t>
  </si>
  <si>
    <t>3058540734</t>
  </si>
  <si>
    <t>H0069</t>
  </si>
  <si>
    <t>대-239</t>
  </si>
  <si>
    <t>87</t>
  </si>
  <si>
    <t>70</t>
  </si>
  <si>
    <t>2025-08-18</t>
  </si>
  <si>
    <t>21세기모터스검사장 주식회사</t>
  </si>
  <si>
    <t>4798100976</t>
  </si>
  <si>
    <t>양진형</t>
  </si>
  <si>
    <t>대전광역시 서구 대덕대로 69-11 (괴정동)</t>
  </si>
  <si>
    <t>042-527-0203</t>
  </si>
  <si>
    <t>042-527-0005</t>
  </si>
  <si>
    <t>H0070</t>
  </si>
  <si>
    <t>대-223</t>
  </si>
  <si>
    <t>71</t>
  </si>
  <si>
    <t>58</t>
  </si>
  <si>
    <t>모든모터스(Motors)</t>
  </si>
  <si>
    <t>8622600621</t>
  </si>
  <si>
    <t>이한성</t>
  </si>
  <si>
    <t>대전광역시 서구 도산로 169 (변동)</t>
  </si>
  <si>
    <t>042-484-5459</t>
  </si>
  <si>
    <t>042-523-5459</t>
  </si>
  <si>
    <t>H0071</t>
  </si>
  <si>
    <t>대-191</t>
  </si>
  <si>
    <t>39</t>
  </si>
  <si>
    <t>30</t>
  </si>
  <si>
    <t>2025-08-05</t>
  </si>
  <si>
    <t>주식회사 엠원1급정비검사소</t>
  </si>
  <si>
    <t>4188702122</t>
  </si>
  <si>
    <t>최기홍</t>
  </si>
  <si>
    <t>대전광역시 서구 월드컵대로484번길 82-20 (월평동)</t>
  </si>
  <si>
    <t>042-538-7796</t>
  </si>
  <si>
    <t>042-255-4119</t>
  </si>
  <si>
    <t>이한정</t>
  </si>
  <si>
    <t>H0072</t>
  </si>
  <si>
    <t>대-202</t>
  </si>
  <si>
    <t>50</t>
  </si>
  <si>
    <t>38</t>
  </si>
  <si>
    <t>도안자동차공업사</t>
  </si>
  <si>
    <t>5554400256</t>
  </si>
  <si>
    <t>정건우</t>
  </si>
  <si>
    <t>대전광역시 서구 월드컵대로484번안길 34 (월평동)</t>
  </si>
  <si>
    <t>042-521-1311</t>
  </si>
  <si>
    <t>042-521-1315</t>
  </si>
  <si>
    <t>H0073</t>
  </si>
  <si>
    <t>대-261</t>
  </si>
  <si>
    <t>109</t>
  </si>
  <si>
    <t>88</t>
  </si>
  <si>
    <t>2025-08-25</t>
  </si>
  <si>
    <t>에스더블유기업 주식회사</t>
  </si>
  <si>
    <t>3148605849</t>
  </si>
  <si>
    <t>안경호, 최한석</t>
  </si>
  <si>
    <t>대전광역시 서구 계룡로232번길 149 (월평동)</t>
  </si>
  <si>
    <t>042-528-1800</t>
  </si>
  <si>
    <t>042-528-1833</t>
  </si>
  <si>
    <t>임재세</t>
  </si>
  <si>
    <t>H0074</t>
  </si>
  <si>
    <t>대-203</t>
  </si>
  <si>
    <t>51</t>
  </si>
  <si>
    <t>태전자동차공업사(서구)</t>
  </si>
  <si>
    <t>3080333274</t>
  </si>
  <si>
    <t>오남석</t>
  </si>
  <si>
    <t>대전광역시 서구 계룡로232번길 157 (월평동)</t>
  </si>
  <si>
    <t>042-522-8452</t>
  </si>
  <si>
    <t>042-525-8453</t>
  </si>
  <si>
    <t>H0075</t>
  </si>
  <si>
    <t>대-189</t>
  </si>
  <si>
    <t>(주)월평정비검사장</t>
  </si>
  <si>
    <t>3148654087</t>
  </si>
  <si>
    <t>임성빈</t>
  </si>
  <si>
    <t>대전광역시 서구 월드컵대로484번길 148-4 (월평동)</t>
  </si>
  <si>
    <t>042-528-9700</t>
  </si>
  <si>
    <t>042-528-9701</t>
  </si>
  <si>
    <t>김정부</t>
  </si>
  <si>
    <t>H0076</t>
  </si>
  <si>
    <t>대-190</t>
  </si>
  <si>
    <t>만년종합정비(주)</t>
  </si>
  <si>
    <t>3148641578</t>
  </si>
  <si>
    <t>김홍동, 윤현석</t>
  </si>
  <si>
    <t>대전광역시 서구 월드컵대로484번길 148-16 (월평동)</t>
  </si>
  <si>
    <t>042-522-0033</t>
  </si>
  <si>
    <t>042-527-0030</t>
  </si>
  <si>
    <t>김홍동</t>
  </si>
  <si>
    <t>H0077</t>
  </si>
  <si>
    <t>대-194</t>
  </si>
  <si>
    <t>정림모터스</t>
  </si>
  <si>
    <t>3141285352</t>
  </si>
  <si>
    <t>안병철외 1명</t>
  </si>
  <si>
    <t>대전광역시 서구 구봉로 474 (정림동)</t>
  </si>
  <si>
    <t>042-581-0055</t>
  </si>
  <si>
    <t>042-581-0300</t>
  </si>
  <si>
    <t>안병철</t>
  </si>
  <si>
    <t>H0078</t>
  </si>
  <si>
    <t>대-246</t>
  </si>
  <si>
    <t>94</t>
  </si>
  <si>
    <t>(주)한스오토스</t>
  </si>
  <si>
    <t>3148190491</t>
  </si>
  <si>
    <t>한숭동</t>
  </si>
  <si>
    <t>대전광역시 서구 혜천로 36 (정림동)</t>
  </si>
  <si>
    <t>042-582-4662</t>
  </si>
  <si>
    <t>042-582-4661</t>
  </si>
  <si>
    <t>박성근</t>
  </si>
  <si>
    <t>H0079</t>
  </si>
  <si>
    <t>대-192</t>
  </si>
  <si>
    <t>40</t>
  </si>
  <si>
    <t>31</t>
  </si>
  <si>
    <t>(주)월드마스터</t>
  </si>
  <si>
    <t>4698802369</t>
  </si>
  <si>
    <t>정규성</t>
  </si>
  <si>
    <t>대전광역시 서구 혜천로 22 (정림동)</t>
  </si>
  <si>
    <t>042-587-5484</t>
  </si>
  <si>
    <t>042-587-5486</t>
  </si>
  <si>
    <t>H0080</t>
  </si>
  <si>
    <t>대-193</t>
  </si>
  <si>
    <t>41</t>
  </si>
  <si>
    <t>32</t>
  </si>
  <si>
    <t>(주)청모터스</t>
  </si>
  <si>
    <t>3148186997</t>
  </si>
  <si>
    <t>김윤중</t>
  </si>
  <si>
    <t>대전광역시 서구 복수북로 1 (정림동)</t>
  </si>
  <si>
    <t>042-585-9119</t>
  </si>
  <si>
    <t>042-585-8900</t>
  </si>
  <si>
    <t>임승열</t>
  </si>
  <si>
    <t>H0081</t>
  </si>
  <si>
    <t>대-268</t>
  </si>
  <si>
    <t>116</t>
  </si>
  <si>
    <t>2025-09-02</t>
  </si>
  <si>
    <t>(주)제이엘모터스</t>
  </si>
  <si>
    <t>3148626446</t>
  </si>
  <si>
    <t>전긍수</t>
  </si>
  <si>
    <t>대전광역시 서구 둔산남로 50 (탄방동)</t>
  </si>
  <si>
    <t>042-620-7017</t>
  </si>
  <si>
    <t>042-620-7099</t>
  </si>
  <si>
    <t>송수호</t>
  </si>
  <si>
    <t>H0082</t>
  </si>
  <si>
    <t>대-264</t>
  </si>
  <si>
    <t>112</t>
  </si>
  <si>
    <t>주식회사 다올기업</t>
  </si>
  <si>
    <t>3188102999</t>
  </si>
  <si>
    <t>백연옥</t>
  </si>
  <si>
    <t>대전광역시 유성구 원계산로 238-33 (계산동)</t>
  </si>
  <si>
    <t>042-867-7400</t>
  </si>
  <si>
    <t>042-867-7500</t>
  </si>
  <si>
    <t>H0083</t>
  </si>
  <si>
    <t>대-211</t>
  </si>
  <si>
    <t>59</t>
  </si>
  <si>
    <t>아크로공업사</t>
  </si>
  <si>
    <t>7390501913</t>
  </si>
  <si>
    <t>이병찬</t>
  </si>
  <si>
    <t>대전광역시 유성구 한밭대로 17 (구암동)</t>
  </si>
  <si>
    <t>042-533-6841</t>
  </si>
  <si>
    <t>042-535-6841</t>
  </si>
  <si>
    <t>이희숙</t>
  </si>
  <si>
    <t>H0084</t>
  </si>
  <si>
    <t>대-283</t>
  </si>
  <si>
    <t>131</t>
  </si>
  <si>
    <t>106</t>
  </si>
  <si>
    <t>2025-09-17</t>
  </si>
  <si>
    <t>케이에스모터스 서비스센터</t>
  </si>
  <si>
    <t>3148552194</t>
  </si>
  <si>
    <t>대전광역시 유성구 대학로76번길 99 (궁동)</t>
  </si>
  <si>
    <t>042-861-5000</t>
  </si>
  <si>
    <t>042-826-9013</t>
  </si>
  <si>
    <t>유광준</t>
  </si>
  <si>
    <t>H0085</t>
  </si>
  <si>
    <t>대-269</t>
  </si>
  <si>
    <t>117</t>
  </si>
  <si>
    <t>95</t>
  </si>
  <si>
    <t>오토월드자동차공업사</t>
  </si>
  <si>
    <t>6330601626</t>
  </si>
  <si>
    <t>이광림</t>
  </si>
  <si>
    <t>대전광역시 유성구 유성대로 486 (복용동)</t>
  </si>
  <si>
    <t>042-710-7866</t>
  </si>
  <si>
    <t>042-710-7867</t>
  </si>
  <si>
    <t>H0086</t>
  </si>
  <si>
    <t>대-242</t>
  </si>
  <si>
    <t>90</t>
  </si>
  <si>
    <t>신대광주식회사</t>
  </si>
  <si>
    <t>3148155534</t>
  </si>
  <si>
    <t>박영미, 장재완</t>
  </si>
  <si>
    <t>대전광역시 유성구 진잠로 67 (원내동)</t>
  </si>
  <si>
    <t>042-545-8297</t>
  </si>
  <si>
    <t>042-544-2844</t>
  </si>
  <si>
    <t>장재완</t>
  </si>
  <si>
    <t>H0087</t>
  </si>
  <si>
    <t>대-241</t>
  </si>
  <si>
    <t>89</t>
  </si>
  <si>
    <t>72</t>
  </si>
  <si>
    <t>뉴월드마스터</t>
  </si>
  <si>
    <t>5263700094</t>
  </si>
  <si>
    <t>박성수</t>
  </si>
  <si>
    <t>대전광역시 유성구 원내로 69-8 (원내동)</t>
  </si>
  <si>
    <t>042-257-3100</t>
  </si>
  <si>
    <t>042-543-3110</t>
  </si>
  <si>
    <t>이경민</t>
  </si>
  <si>
    <t>26년 상반기 측정료 12/16 입금 및 계산서 발행 완료</t>
  </si>
  <si>
    <t>H0088</t>
  </si>
  <si>
    <t>대-240</t>
  </si>
  <si>
    <t>주식회사 서일모터스</t>
  </si>
  <si>
    <t>5248800426</t>
  </si>
  <si>
    <t>홍성용</t>
  </si>
  <si>
    <t>대전광역시 유성구 유성대로 26-26 (원내동)</t>
  </si>
  <si>
    <t>042-541-2282</t>
  </si>
  <si>
    <t>042-544-2282</t>
  </si>
  <si>
    <t>9/29일 이중입금, 9/30 환불</t>
  </si>
  <si>
    <t>대-176</t>
  </si>
  <si>
    <t>대-174</t>
  </si>
  <si>
    <t>대-175</t>
  </si>
  <si>
    <t>박성권</t>
  </si>
  <si>
    <t>H0092</t>
  </si>
  <si>
    <t>대-212</t>
  </si>
  <si>
    <t>60</t>
  </si>
  <si>
    <t>케이지모빌리티유성서비스센터 주식회사</t>
  </si>
  <si>
    <t>3148625321</t>
  </si>
  <si>
    <t>임광재</t>
  </si>
  <si>
    <t>대전광역시 유성구 월드컵대로 67-6 (장대동)</t>
  </si>
  <si>
    <t>042-825-5582</t>
  </si>
  <si>
    <t>042-825-8583</t>
  </si>
  <si>
    <t>이은희</t>
  </si>
  <si>
    <t>H0093</t>
  </si>
  <si>
    <t>고시물질</t>
  </si>
  <si>
    <t>대-284</t>
  </si>
  <si>
    <t>132</t>
  </si>
  <si>
    <t>107</t>
  </si>
  <si>
    <t>2025-10-20</t>
  </si>
  <si>
    <t>주식회사 드림티엔에스</t>
  </si>
  <si>
    <t>3178105431</t>
  </si>
  <si>
    <t>주현석</t>
  </si>
  <si>
    <t>대전광역시 유성구 테크노2로 215 (탑립동)</t>
  </si>
  <si>
    <t>042-933-2555</t>
  </si>
  <si>
    <t>042-933-8343</t>
  </si>
  <si>
    <t>정민</t>
  </si>
  <si>
    <t>H0094</t>
  </si>
  <si>
    <t>대-263</t>
  </si>
  <si>
    <t>111</t>
  </si>
  <si>
    <t>명원기업</t>
  </si>
  <si>
    <t>3142222133</t>
  </si>
  <si>
    <t>강명근</t>
  </si>
  <si>
    <t>대전광역시 유성구 학하북로 65 (학하동)</t>
  </si>
  <si>
    <t>042-826-8572</t>
  </si>
  <si>
    <t>042-826-8574</t>
  </si>
  <si>
    <t>H0095</t>
  </si>
  <si>
    <t>대-183</t>
  </si>
  <si>
    <t>대흥자동차모터스</t>
  </si>
  <si>
    <t>3142901893</t>
  </si>
  <si>
    <t>전낙규 외 1명</t>
  </si>
  <si>
    <t>대전광역시 중구 대흥로165번길 9 (대흥동)</t>
  </si>
  <si>
    <t>042-544-8088</t>
  </si>
  <si>
    <t>042-544-8087</t>
  </si>
  <si>
    <t>전정수</t>
  </si>
  <si>
    <t>H0096</t>
  </si>
  <si>
    <t>대-237</t>
  </si>
  <si>
    <t>85</t>
  </si>
  <si>
    <t>(주)경일모터스</t>
  </si>
  <si>
    <t>2788600757</t>
  </si>
  <si>
    <t>박정분</t>
  </si>
  <si>
    <t>대전광역시 중구 유등천동로 324 (산성동)</t>
  </si>
  <si>
    <t>042-584-2929</t>
  </si>
  <si>
    <t>042-586-0776</t>
  </si>
  <si>
    <t>임헌량</t>
  </si>
  <si>
    <t>H0098</t>
  </si>
  <si>
    <t>대-234</t>
  </si>
  <si>
    <t>82</t>
  </si>
  <si>
    <t>(주)정인모터스</t>
  </si>
  <si>
    <t>1548100136</t>
  </si>
  <si>
    <t>김원호</t>
  </si>
  <si>
    <t>대전광역시 중구 대둔산로 127 (안영동)</t>
  </si>
  <si>
    <t>042-583-4009</t>
  </si>
  <si>
    <t>042-582-4005</t>
  </si>
  <si>
    <t>이건문</t>
  </si>
  <si>
    <t>H0099</t>
  </si>
  <si>
    <t>대-236</t>
  </si>
  <si>
    <t>67</t>
  </si>
  <si>
    <t>안영자동차정비사업소</t>
  </si>
  <si>
    <t>3053178464</t>
  </si>
  <si>
    <t>김형락 외 1명</t>
  </si>
  <si>
    <t>대전광역시 중구 대둔산로128번길 2 (안영동)</t>
  </si>
  <si>
    <t>042-586-6300</t>
  </si>
  <si>
    <t>042-586-5533</t>
  </si>
  <si>
    <t>김형락</t>
  </si>
  <si>
    <t>H0100</t>
  </si>
  <si>
    <t>대-185</t>
  </si>
  <si>
    <t>주식회사 통운모터스</t>
  </si>
  <si>
    <t>3058189705</t>
  </si>
  <si>
    <t>김동선</t>
  </si>
  <si>
    <t>대전광역시 중구 유등천동로 790 (중촌동)</t>
  </si>
  <si>
    <t>042-242-7770</t>
  </si>
  <si>
    <t>042-624-7272</t>
  </si>
  <si>
    <t>김재곤</t>
  </si>
  <si>
    <t>H0101</t>
  </si>
  <si>
    <t>대-184</t>
  </si>
  <si>
    <t>이수모터스</t>
  </si>
  <si>
    <t>3053238775</t>
  </si>
  <si>
    <t>송재욱</t>
  </si>
  <si>
    <t>대전광역시 중구 대종로 754 (중촌동)</t>
  </si>
  <si>
    <t>042-222-4972</t>
  </si>
  <si>
    <t>042-221-4973</t>
  </si>
  <si>
    <t>H0102</t>
  </si>
  <si>
    <t>천-150</t>
  </si>
  <si>
    <t>2025-09-15</t>
  </si>
  <si>
    <t>한기문, 이주형, 강종구, 고유빈</t>
  </si>
  <si>
    <t>전주</t>
  </si>
  <si>
    <t>국립농업과학원</t>
  </si>
  <si>
    <t>1248301818</t>
  </si>
  <si>
    <t>이상재</t>
  </si>
  <si>
    <t>전북특별자치도 완주군 이서면 농생명로 166 (금평리, 국립농업과학원)</t>
  </si>
  <si>
    <t>063-238-2243</t>
  </si>
  <si>
    <t>063-238-3814</t>
  </si>
  <si>
    <t>안유미</t>
  </si>
  <si>
    <t>H0104</t>
  </si>
  <si>
    <t>대-272</t>
  </si>
  <si>
    <t>120</t>
  </si>
  <si>
    <t>97</t>
  </si>
  <si>
    <t>동성1급자동차공업사</t>
  </si>
  <si>
    <t>7585000517</t>
  </si>
  <si>
    <t>최미정</t>
  </si>
  <si>
    <t>대전광역시 대덕구 덕암로118번길 12 (상서동)</t>
  </si>
  <si>
    <t>042-933-9969</t>
  </si>
  <si>
    <t>황진동</t>
  </si>
  <si>
    <t>H0105</t>
  </si>
  <si>
    <t>대-270</t>
  </si>
  <si>
    <t>118</t>
  </si>
  <si>
    <t>그린자동차공업사</t>
  </si>
  <si>
    <t>3052115155</t>
  </si>
  <si>
    <t>이규희</t>
  </si>
  <si>
    <t>대전광역시 대덕구 대전로1397번안길 67 (읍내동)</t>
  </si>
  <si>
    <t>042-633-7182</t>
  </si>
  <si>
    <t>042-633-7184</t>
  </si>
  <si>
    <t>H0106</t>
  </si>
  <si>
    <t>대-247</t>
  </si>
  <si>
    <t>78</t>
  </si>
  <si>
    <t>대한자동차정비공장</t>
  </si>
  <si>
    <t>4717000073</t>
  </si>
  <si>
    <t>김현수 외 1명</t>
  </si>
  <si>
    <t>대전광역시 중구 당디로 126 (유천동)</t>
  </si>
  <si>
    <t>042-585-3381</t>
  </si>
  <si>
    <t>042-585-3384</t>
  </si>
  <si>
    <t>김재호</t>
  </si>
  <si>
    <t>H0107</t>
  </si>
  <si>
    <t>대-225</t>
  </si>
  <si>
    <t>위드카1급자동차공업사</t>
  </si>
  <si>
    <t>6281801613</t>
  </si>
  <si>
    <t>최한선</t>
  </si>
  <si>
    <t>대전광역시 대덕구 신탄진로738번길 85 (신탄진동)</t>
  </si>
  <si>
    <t>042-826-3171</t>
  </si>
  <si>
    <t>042-933-3171</t>
  </si>
  <si>
    <t>H0108</t>
  </si>
  <si>
    <t>대-259</t>
  </si>
  <si>
    <t>2025-08-22</t>
  </si>
  <si>
    <t>한돌기업주식회사</t>
  </si>
  <si>
    <t>3148632706</t>
  </si>
  <si>
    <t>박종안</t>
  </si>
  <si>
    <t>대전광역시 대덕구 상서당1길 22-4 (상서동)</t>
  </si>
  <si>
    <t>042-535-1096</t>
  </si>
  <si>
    <t>042-273-1007</t>
  </si>
  <si>
    <t>김재봉</t>
  </si>
  <si>
    <t>H0111</t>
  </si>
  <si>
    <t>대-216</t>
  </si>
  <si>
    <t>64</t>
  </si>
  <si>
    <t>주식회사 서대전현대서비스</t>
  </si>
  <si>
    <t>3148633423</t>
  </si>
  <si>
    <t>차종근</t>
  </si>
  <si>
    <t>대전광역시 서구 가수원로 103-13 (가수원동)</t>
  </si>
  <si>
    <t>042-534-8400</t>
  </si>
  <si>
    <t>042-534-7266</t>
  </si>
  <si>
    <t>대-168</t>
  </si>
  <si>
    <t>대-227</t>
  </si>
  <si>
    <t>H0114</t>
  </si>
  <si>
    <t>대-292</t>
  </si>
  <si>
    <t>140</t>
  </si>
  <si>
    <t>2025-12-02</t>
  </si>
  <si>
    <t>천금모터스</t>
  </si>
  <si>
    <t>2520901485</t>
  </si>
  <si>
    <t>박화주</t>
  </si>
  <si>
    <t>대전광역시 대덕구 신탄진로583번길 20 (상서동)</t>
  </si>
  <si>
    <t>042-931-5236</t>
  </si>
  <si>
    <t>042-931-5237</t>
  </si>
  <si>
    <t>대-226</t>
  </si>
  <si>
    <t>H0117</t>
  </si>
  <si>
    <t>천-133</t>
  </si>
  <si>
    <t>2025-07-30</t>
  </si>
  <si>
    <t>어썸치과기공소</t>
  </si>
  <si>
    <t>5869300879</t>
  </si>
  <si>
    <t>김성진</t>
  </si>
  <si>
    <t>충청남도 천안시 서북구 검은들3길 42, 602호 (불당동, C&amp;J타워빌딩)</t>
  </si>
  <si>
    <t>041-575-2857</t>
  </si>
  <si>
    <t>041-562-2806</t>
  </si>
  <si>
    <t>H0119</t>
  </si>
  <si>
    <t>대-154</t>
  </si>
  <si>
    <t>주식회사 대우대덕정비사업소</t>
  </si>
  <si>
    <t>3188104473</t>
  </si>
  <si>
    <t>박채은</t>
  </si>
  <si>
    <t>대전광역시 대덕구 신일동로 7 (신일동)</t>
  </si>
  <si>
    <t>042-935-0981</t>
  </si>
  <si>
    <t>042-936-1808</t>
  </si>
  <si>
    <t>H0120</t>
  </si>
  <si>
    <t>대-153</t>
  </si>
  <si>
    <t>0</t>
  </si>
  <si>
    <t>대청모터스</t>
  </si>
  <si>
    <t>3142044036</t>
  </si>
  <si>
    <t>강윤구</t>
  </si>
  <si>
    <t>대전광역시 대덕구 대덕대로 1400 (신일동)</t>
  </si>
  <si>
    <t>042-931-8935</t>
  </si>
  <si>
    <t>042-931-8936</t>
  </si>
  <si>
    <t>H0121</t>
  </si>
  <si>
    <t>대-230</t>
  </si>
  <si>
    <t>주식회사 동부모터스</t>
  </si>
  <si>
    <t>4058601270</t>
  </si>
  <si>
    <t>명순영</t>
  </si>
  <si>
    <t>대전광역시 동구 대종로 17 (대성동)</t>
  </si>
  <si>
    <t>0504-255-7964</t>
  </si>
  <si>
    <t>대-233</t>
  </si>
  <si>
    <t>H0123</t>
  </si>
  <si>
    <t>천-137</t>
  </si>
  <si>
    <t>한솔지에스</t>
  </si>
  <si>
    <t>2661900602</t>
  </si>
  <si>
    <t>김효식</t>
  </si>
  <si>
    <t>충청남도 천안시 서북구 직산읍 상덕2길 2 (자은가리)</t>
  </si>
  <si>
    <t>041-553-1026</t>
  </si>
  <si>
    <t>041-552-1026</t>
  </si>
  <si>
    <t>H0125</t>
  </si>
  <si>
    <t>천-170</t>
  </si>
  <si>
    <t>2025-10-16</t>
  </si>
  <si>
    <t>노아</t>
  </si>
  <si>
    <t>3122431299</t>
  </si>
  <si>
    <t>전은미</t>
  </si>
  <si>
    <t>충청남도 천안시 서북구 직산읍 부송로 136 (마정리)</t>
  </si>
  <si>
    <t>041-566-5507</t>
  </si>
  <si>
    <t>041-566-5506</t>
  </si>
  <si>
    <t>이동연</t>
  </si>
  <si>
    <t>H0127</t>
  </si>
  <si>
    <t>경기</t>
  </si>
  <si>
    <t>경-001</t>
  </si>
  <si>
    <t>2025-09-30</t>
  </si>
  <si>
    <t>(주)신태양 화성공장</t>
  </si>
  <si>
    <t>경기도 화성시 팔탄면 신양1길 39 (가재리)</t>
  </si>
  <si>
    <t>031-353-9571</t>
  </si>
  <si>
    <t>031-353-9570</t>
  </si>
  <si>
    <t>이명섭</t>
  </si>
  <si>
    <t>H0130</t>
  </si>
  <si>
    <t>대-277</t>
  </si>
  <si>
    <t>125</t>
  </si>
  <si>
    <t>2025-09-04</t>
  </si>
  <si>
    <t>유신모터스</t>
  </si>
  <si>
    <t>3140393020</t>
  </si>
  <si>
    <t>오영란</t>
  </si>
  <si>
    <t>대전광역시 대덕구 아리랑로55번길 15 (읍내동)</t>
  </si>
  <si>
    <t>042-634-4100</t>
  </si>
  <si>
    <t>042-634-4101</t>
  </si>
  <si>
    <t>오관식</t>
  </si>
  <si>
    <t>H0131</t>
  </si>
  <si>
    <t>대-215</t>
  </si>
  <si>
    <t>63</t>
  </si>
  <si>
    <t>태성공업사</t>
  </si>
  <si>
    <t>3140522586</t>
  </si>
  <si>
    <t>조덕구 외 1명</t>
  </si>
  <si>
    <t>대전광역시 대덕구 아리랑로 69 (읍내동)</t>
  </si>
  <si>
    <t>042-634-8800</t>
  </si>
  <si>
    <t>042-633-4972</t>
  </si>
  <si>
    <t>조덕구</t>
  </si>
  <si>
    <t>H0132</t>
  </si>
  <si>
    <t>대-254</t>
  </si>
  <si>
    <t>102</t>
  </si>
  <si>
    <t>삼우특장</t>
  </si>
  <si>
    <t>3051765342</t>
  </si>
  <si>
    <t>남수현</t>
  </si>
  <si>
    <t>대전광역시 동구 하소중로 72 (하소동)</t>
  </si>
  <si>
    <t>042-933-2800</t>
  </si>
  <si>
    <t>042-933-2813</t>
  </si>
  <si>
    <t>H0134</t>
  </si>
  <si>
    <t>대-258</t>
  </si>
  <si>
    <t>진성자동차공업사</t>
  </si>
  <si>
    <t>3063174189</t>
  </si>
  <si>
    <t>김진호</t>
  </si>
  <si>
    <t>대전광역시 대덕구 신탄진로 542 (상서동)</t>
  </si>
  <si>
    <t>042-932-4477</t>
  </si>
  <si>
    <t>042-936-4477</t>
  </si>
  <si>
    <t>대-159</t>
  </si>
  <si>
    <t>H0136</t>
  </si>
  <si>
    <t>대-291</t>
  </si>
  <si>
    <t>139</t>
  </si>
  <si>
    <t>에이에스(AS)모터스</t>
  </si>
  <si>
    <t>2391001800</t>
  </si>
  <si>
    <t>이경원</t>
  </si>
  <si>
    <t>대전광역시 대덕구 신탄진로 566 (상서동)</t>
  </si>
  <si>
    <t>042-936-3388</t>
  </si>
  <si>
    <t>042-936-4500</t>
  </si>
  <si>
    <t>H0137</t>
  </si>
  <si>
    <t>천-159</t>
  </si>
  <si>
    <t>2025-09-22</t>
  </si>
  <si>
    <t>성일테크(주)당진공장</t>
  </si>
  <si>
    <t>4178133090</t>
  </si>
  <si>
    <t>황일곤</t>
  </si>
  <si>
    <t>충청남도 당진시 석문면 산단3로2길 19 (통정리)</t>
  </si>
  <si>
    <t>070-4250-3949</t>
  </si>
  <si>
    <t>041-354-1503</t>
  </si>
  <si>
    <t>김보성</t>
  </si>
  <si>
    <t>H0138</t>
  </si>
  <si>
    <t>대-262</t>
  </si>
  <si>
    <t>110</t>
  </si>
  <si>
    <t>(자)유승기업</t>
  </si>
  <si>
    <t>3148100193</t>
  </si>
  <si>
    <t>장정민</t>
  </si>
  <si>
    <t>대전광역시 서구 계룡로 510 (탄방동)</t>
  </si>
  <si>
    <t>042-523-0033</t>
  </si>
  <si>
    <t>042-527-7611</t>
  </si>
  <si>
    <t>이종대</t>
  </si>
  <si>
    <t>H0139</t>
  </si>
  <si>
    <t>천-131</t>
  </si>
  <si>
    <t>2025-07-29</t>
  </si>
  <si>
    <t>현테크</t>
  </si>
  <si>
    <t>3122393828</t>
  </si>
  <si>
    <t>유지만</t>
  </si>
  <si>
    <t>충청남도 천안시 서북구 직산읍 신갈1길 53-15 (신갈리)</t>
  </si>
  <si>
    <t>041-583-1871</t>
  </si>
  <si>
    <t>041-583-1872</t>
  </si>
  <si>
    <t>H0142</t>
  </si>
  <si>
    <t>천-144</t>
  </si>
  <si>
    <t>2025-08-26</t>
  </si>
  <si>
    <t>더보스톤치과병원</t>
  </si>
  <si>
    <t>7941400586</t>
  </si>
  <si>
    <t>원태희</t>
  </si>
  <si>
    <t>충청남도 천안시 서북구 불당33길 26 (불당동)</t>
  </si>
  <si>
    <t>041-555-2879</t>
  </si>
  <si>
    <t>041-558-4001</t>
  </si>
  <si>
    <t>김다겸</t>
  </si>
  <si>
    <t>H0143</t>
  </si>
  <si>
    <t>천-143</t>
  </si>
  <si>
    <t>(주)쓰리디치과기공소</t>
  </si>
  <si>
    <t>8348702116</t>
  </si>
  <si>
    <t>충청남도 천안시 서북구 불당21로 71, 7층 705호 (불당동)</t>
  </si>
  <si>
    <t>041-555-2878</t>
  </si>
  <si>
    <t>H0149</t>
  </si>
  <si>
    <t>고시물질, 소음85이상</t>
  </si>
  <si>
    <t>천-136</t>
  </si>
  <si>
    <t>아산피앤피(주)</t>
  </si>
  <si>
    <t>3128137637</t>
  </si>
  <si>
    <t>이병길, 이건우</t>
  </si>
  <si>
    <t>충청남도 아산시 선장면 학성로122번길 94 (죽산리)</t>
  </si>
  <si>
    <t>041-541-5711</t>
  </si>
  <si>
    <t>041-541-5715</t>
  </si>
  <si>
    <t>이선미</t>
  </si>
  <si>
    <t>H0151</t>
  </si>
  <si>
    <t>대-219</t>
  </si>
  <si>
    <t>주식회사 동대전현대서비스</t>
  </si>
  <si>
    <t>2428701579</t>
  </si>
  <si>
    <t>박흥준</t>
  </si>
  <si>
    <t>대전광역시 동구 새울로 58-15 (용운동)</t>
  </si>
  <si>
    <t>042-282-7008</t>
  </si>
  <si>
    <t>042-284-7008</t>
  </si>
  <si>
    <t>김민선</t>
  </si>
  <si>
    <t>H0152</t>
  </si>
  <si>
    <t>대-260</t>
  </si>
  <si>
    <t>108</t>
  </si>
  <si>
    <t>주식회사 아이소밸리 전의공장</t>
  </si>
  <si>
    <t>6158616569</t>
  </si>
  <si>
    <t>최우</t>
  </si>
  <si>
    <t>세종특별자치시 전의면 동신길 144 (신정리)</t>
  </si>
  <si>
    <t>044-865-5937</t>
  </si>
  <si>
    <t>044-865-5938</t>
  </si>
  <si>
    <t>홍다영</t>
  </si>
  <si>
    <t>H0156</t>
  </si>
  <si>
    <t>대-209</t>
  </si>
  <si>
    <t>57</t>
  </si>
  <si>
    <t>주식회사 제이에스모터스대전</t>
  </si>
  <si>
    <t>3718703195</t>
  </si>
  <si>
    <t>박흥수</t>
  </si>
  <si>
    <t>대전광역시 동구 대전로 723-8 (인동)</t>
  </si>
  <si>
    <t>042-284-4974</t>
  </si>
  <si>
    <t>042-284-4975</t>
  </si>
  <si>
    <t>H0157</t>
  </si>
  <si>
    <t>천-168</t>
  </si>
  <si>
    <t>2025-10-15</t>
  </si>
  <si>
    <t>이주형, 고유빈</t>
  </si>
  <si>
    <t>보령</t>
  </si>
  <si>
    <t>충청남도 홍성의료원</t>
  </si>
  <si>
    <t>3108201751</t>
  </si>
  <si>
    <t>김건식</t>
  </si>
  <si>
    <t>충청남도 홍성군 홍성읍 조양로 224 (고암리)</t>
  </si>
  <si>
    <t>041-630-6261</t>
  </si>
  <si>
    <t>041-633-6119</t>
  </si>
  <si>
    <t>조성필</t>
  </si>
  <si>
    <t>H0159</t>
  </si>
  <si>
    <t>경-005</t>
  </si>
  <si>
    <t>주식회사 대승금속</t>
  </si>
  <si>
    <t>1408166823</t>
  </si>
  <si>
    <t>이대연</t>
  </si>
  <si>
    <t>경기도 화성시 송산면 송산서로239번길 45-35 (지화리)</t>
  </si>
  <si>
    <t>031-357-3713</t>
  </si>
  <si>
    <t>031-357-3743</t>
  </si>
  <si>
    <t>한희순</t>
  </si>
  <si>
    <t>H0160</t>
  </si>
  <si>
    <t>경-004</t>
  </si>
  <si>
    <t>경인단조</t>
  </si>
  <si>
    <t>1310866049</t>
  </si>
  <si>
    <t>H0162</t>
  </si>
  <si>
    <t>천-180</t>
  </si>
  <si>
    <t>2025-10-27</t>
  </si>
  <si>
    <t>주식회사 새아</t>
  </si>
  <si>
    <t>5608800515</t>
  </si>
  <si>
    <t>김다별</t>
  </si>
  <si>
    <t>충청남도 아산시 영인면 월선서길 77-71 (월선리)</t>
  </si>
  <si>
    <t>041-541-4517</t>
  </si>
  <si>
    <t>041-542-4517</t>
  </si>
  <si>
    <t>최미선</t>
  </si>
  <si>
    <t>H0163</t>
  </si>
  <si>
    <t>천-164</t>
  </si>
  <si>
    <t>2025-09-26</t>
  </si>
  <si>
    <t>한기문, 강종구, 배윤민</t>
  </si>
  <si>
    <t>국립축산과학원</t>
  </si>
  <si>
    <t>1248301711</t>
  </si>
  <si>
    <t>임기순</t>
  </si>
  <si>
    <t>전북특별자치도 완주군 이서면 콩쥐팥쥐로 1500 (금평리, 국립축산과학원)</t>
  </si>
  <si>
    <t>063-238-7178</t>
  </si>
  <si>
    <t>063-238-7174</t>
  </si>
  <si>
    <t>김은혜</t>
  </si>
  <si>
    <t>H0164</t>
  </si>
  <si>
    <t>천-175</t>
  </si>
  <si>
    <t>2025-10-21</t>
  </si>
  <si>
    <t>미래금속</t>
  </si>
  <si>
    <t>3123024260</t>
  </si>
  <si>
    <t>유세란</t>
  </si>
  <si>
    <t>충청남도 천안시 동남구 성남면 신사대화로 387 (대화리)</t>
  </si>
  <si>
    <t>041-523-3332</t>
  </si>
  <si>
    <t>041-523-3331</t>
  </si>
  <si>
    <t>H0169</t>
  </si>
  <si>
    <t>천-194</t>
  </si>
  <si>
    <t>2025-11-05</t>
  </si>
  <si>
    <t>강종구, 배윤민</t>
  </si>
  <si>
    <t>선진정공(주)</t>
  </si>
  <si>
    <t>3128525589</t>
  </si>
  <si>
    <t>박성수, 박현진</t>
  </si>
  <si>
    <t>충청남도 천안시 동남구 성남면 신사운전길 199 (신사리)</t>
  </si>
  <si>
    <t>041-553-1800</t>
  </si>
  <si>
    <t>041-553-2112</t>
  </si>
  <si>
    <t>이상무</t>
  </si>
  <si>
    <t>H0172</t>
  </si>
  <si>
    <t>천-163</t>
  </si>
  <si>
    <t>2025-09-25</t>
  </si>
  <si>
    <t>주식회사 소닉스비오엠</t>
  </si>
  <si>
    <t>1078809580</t>
  </si>
  <si>
    <t>류병일</t>
  </si>
  <si>
    <t>충청남도 천안시 서북구 2공단3로 59 (업성동)</t>
  </si>
  <si>
    <t>041-585-5701</t>
  </si>
  <si>
    <t>041-585-5703</t>
  </si>
  <si>
    <t>김성수</t>
  </si>
  <si>
    <t>H0175</t>
  </si>
  <si>
    <t>대-195</t>
  </si>
  <si>
    <t>명품모터스</t>
  </si>
  <si>
    <t>3052862491</t>
  </si>
  <si>
    <t>오치구</t>
  </si>
  <si>
    <t>대전광역시 대덕구 대화로52번안길 40 (대화동)</t>
  </si>
  <si>
    <t>042-637-4971</t>
  </si>
  <si>
    <t>042-637-4970</t>
  </si>
  <si>
    <t>H0178</t>
  </si>
  <si>
    <t>천-166</t>
  </si>
  <si>
    <t>2025-10-14</t>
  </si>
  <si>
    <t>케이피테크</t>
  </si>
  <si>
    <t>4170172413</t>
  </si>
  <si>
    <t>김경택</t>
  </si>
  <si>
    <t>충청남도 천안시 서북구 입장면 석재길 51, 1층 (하장리)</t>
  </si>
  <si>
    <t>041-585-0086</t>
  </si>
  <si>
    <t>041-585-0087</t>
  </si>
  <si>
    <t>H0179</t>
  </si>
  <si>
    <t>공정의 수시변경, 고시물질</t>
  </si>
  <si>
    <t>천-198</t>
  </si>
  <si>
    <t>2025-11-12</t>
  </si>
  <si>
    <t>이주형,배윤민,고유빈</t>
  </si>
  <si>
    <t>에이치디현대삼호 주식회사 보령발전본부 저탄장 옥내화 건설사업</t>
  </si>
  <si>
    <t>4118119799</t>
  </si>
  <si>
    <t>김재을</t>
  </si>
  <si>
    <t>충청남도 보령시 오천면 오천해안로 89-37 (오포리)</t>
  </si>
  <si>
    <t>김수빈</t>
  </si>
  <si>
    <t>현대삼호: 820만원_x000D_
(주)동양: 160만원</t>
  </si>
  <si>
    <t>H0181</t>
  </si>
  <si>
    <t>천-222</t>
  </si>
  <si>
    <t>2025-12-16</t>
  </si>
  <si>
    <t>(주)두원전자</t>
  </si>
  <si>
    <t>1298118421</t>
  </si>
  <si>
    <t>김종완</t>
  </si>
  <si>
    <t>충청남도 아산시 영인면 월선길 4-16 (월선리)</t>
  </si>
  <si>
    <t>041-421-0021</t>
  </si>
  <si>
    <t>041-541-2122</t>
  </si>
  <si>
    <t>이동엽</t>
  </si>
  <si>
    <t>H0182</t>
  </si>
  <si>
    <t>대-248</t>
  </si>
  <si>
    <t>96</t>
  </si>
  <si>
    <t>대전특장공업</t>
  </si>
  <si>
    <t>3140319409</t>
  </si>
  <si>
    <t>이시섭</t>
  </si>
  <si>
    <t>대전광역시 대덕구 신탄진로 349 (와동)</t>
  </si>
  <si>
    <t>042-583-8633</t>
  </si>
  <si>
    <t>042-624-8633</t>
  </si>
  <si>
    <t>이기영</t>
  </si>
  <si>
    <t>H0186</t>
  </si>
  <si>
    <t>천-199</t>
  </si>
  <si>
    <t>2025-11-13</t>
  </si>
  <si>
    <t>이주형,고유빈</t>
  </si>
  <si>
    <t>의료법인 삼광의료재단</t>
  </si>
  <si>
    <t>2048203788</t>
  </si>
  <si>
    <t>황태국</t>
  </si>
  <si>
    <t>서울특별시 서초구 바우뫼로41길 57 (양재동, 삼광빌딩)</t>
  </si>
  <si>
    <t>02-3497-5734</t>
  </si>
  <si>
    <t>02-3497-5747</t>
  </si>
  <si>
    <t>김란은</t>
  </si>
  <si>
    <t>H0188</t>
  </si>
  <si>
    <t>대-224</t>
  </si>
  <si>
    <t>빛나는자동차공업사 주식회사</t>
  </si>
  <si>
    <t>3148174206</t>
  </si>
  <si>
    <t>김이기, 김성현</t>
  </si>
  <si>
    <t>대전광역시 서구 도산로 365 (용문동)</t>
  </si>
  <si>
    <t>042-523-9301</t>
  </si>
  <si>
    <t>042-525-3466</t>
  </si>
  <si>
    <t>김일영</t>
  </si>
  <si>
    <t>H0189</t>
  </si>
  <si>
    <t>대-232</t>
  </si>
  <si>
    <t>(주)원동자동차공업사검사소</t>
  </si>
  <si>
    <t>6868101947</t>
  </si>
  <si>
    <t>김운배</t>
  </si>
  <si>
    <t>대전광역시 동구 충무로209번길 81 (원동)</t>
  </si>
  <si>
    <t>042-272-3737</t>
  </si>
  <si>
    <t>042-283-9033</t>
  </si>
  <si>
    <t>H0190</t>
  </si>
  <si>
    <t>대-228</t>
  </si>
  <si>
    <t>(주)1급동부자동차공업사</t>
  </si>
  <si>
    <t>3058185432</t>
  </si>
  <si>
    <t>임진수</t>
  </si>
  <si>
    <t>대전광역시 동구 대종로 15 (대성동)</t>
  </si>
  <si>
    <t>042-272-1500</t>
  </si>
  <si>
    <t>042-271-8287</t>
  </si>
  <si>
    <t>김순근</t>
  </si>
  <si>
    <t>대-161</t>
  </si>
  <si>
    <t>042-932-6315</t>
  </si>
  <si>
    <t>H0195</t>
  </si>
  <si>
    <t>대-204</t>
  </si>
  <si>
    <t>신탄1급정비검사장</t>
  </si>
  <si>
    <t>3142266015</t>
  </si>
  <si>
    <t>오연환</t>
  </si>
  <si>
    <t>대전광역시 대덕구 신탄진로756번안길 52-25 (신탄진동)</t>
  </si>
  <si>
    <t>042-932-7005</t>
  </si>
  <si>
    <t>042-932-7008</t>
  </si>
  <si>
    <t>백병영</t>
  </si>
  <si>
    <t>H0196</t>
  </si>
  <si>
    <t>대-155</t>
  </si>
  <si>
    <t>두리모터스</t>
  </si>
  <si>
    <t>6294700811</t>
  </si>
  <si>
    <t>김천호</t>
  </si>
  <si>
    <t>대전광역시 대덕구 산업단지로 92-16 (신일동)</t>
  </si>
  <si>
    <t>042-934-0277</t>
  </si>
  <si>
    <t>042-934-0278</t>
  </si>
  <si>
    <t>황선희</t>
  </si>
  <si>
    <t>H0200</t>
  </si>
  <si>
    <t>천-130</t>
  </si>
  <si>
    <t>2025-07-18</t>
  </si>
  <si>
    <t>인주농협 미곡처리장</t>
  </si>
  <si>
    <t>8158200034</t>
  </si>
  <si>
    <t>김진권</t>
  </si>
  <si>
    <t>충청남도 아산시 인주면 걸매길 6-17 (걸매리, 인주농협조곡처리장)</t>
  </si>
  <si>
    <t>041-533-3289</t>
  </si>
  <si>
    <t>041-533-3290</t>
  </si>
  <si>
    <t>강은주</t>
  </si>
  <si>
    <t>H0202</t>
  </si>
  <si>
    <t>대-275</t>
  </si>
  <si>
    <t>123</t>
  </si>
  <si>
    <t>뉴월드모터스</t>
  </si>
  <si>
    <t>1111269544</t>
  </si>
  <si>
    <t>서용범</t>
  </si>
  <si>
    <t>대전광역시 대덕구 아리랑로55번길 64, 지하2층 (신대동)</t>
  </si>
  <si>
    <t>042-936-3003</t>
  </si>
  <si>
    <t>042-936-3002</t>
  </si>
  <si>
    <t>H0203</t>
  </si>
  <si>
    <t>천-217</t>
  </si>
  <si>
    <t>2025-12-11</t>
  </si>
  <si>
    <t>(주)비츠로밀텍</t>
  </si>
  <si>
    <t>2078146590</t>
  </si>
  <si>
    <t>변영철</t>
  </si>
  <si>
    <t>충청남도 천안시 동남구 풍세면 풍세산단로 58 (용정리)</t>
  </si>
  <si>
    <t>041-529-4004</t>
  </si>
  <si>
    <t>041-529-4050</t>
  </si>
  <si>
    <t>채희찬</t>
  </si>
  <si>
    <t>대-205</t>
  </si>
  <si>
    <t>H0207</t>
  </si>
  <si>
    <t>천-147</t>
  </si>
  <si>
    <t>2025-09-09</t>
  </si>
  <si>
    <t>사단법인 천안제5일반산업단지입주기업체협의회</t>
  </si>
  <si>
    <t>3128218355</t>
  </si>
  <si>
    <t>홍상의</t>
  </si>
  <si>
    <t>충청남도 천안시 동남구 성남면 5산단3로 78 (대화리)</t>
  </si>
  <si>
    <t>041-569-0264</t>
  </si>
  <si>
    <t>041-566-3840</t>
  </si>
  <si>
    <t>박갑수</t>
  </si>
  <si>
    <t>H0208</t>
  </si>
  <si>
    <t>대-210</t>
  </si>
  <si>
    <t>45</t>
  </si>
  <si>
    <t>(주)유성현대서비스</t>
  </si>
  <si>
    <t>3148177921</t>
  </si>
  <si>
    <t>전춘식</t>
  </si>
  <si>
    <t>대전광역시 유성구 한밭대로 398 (궁동)</t>
  </si>
  <si>
    <t>042-824-4972</t>
  </si>
  <si>
    <t>042-824-4975</t>
  </si>
  <si>
    <t>H0213</t>
  </si>
  <si>
    <t>공정의 수시변경</t>
  </si>
  <si>
    <t>천-154</t>
  </si>
  <si>
    <t>2025-09-18</t>
  </si>
  <si>
    <t>서산</t>
  </si>
  <si>
    <t>일성건설(주)삭선-원북 지방도 확포장공사</t>
  </si>
  <si>
    <t>1058129640</t>
  </si>
  <si>
    <t>백종탁</t>
  </si>
  <si>
    <t>충청남도 태안군 태안읍 원이로 77 (삭선리)</t>
  </si>
  <si>
    <t>070-4924-0905</t>
  </si>
  <si>
    <t>041-674-0877</t>
  </si>
  <si>
    <t>최승현</t>
  </si>
  <si>
    <t>H0216</t>
  </si>
  <si>
    <t>대-238</t>
  </si>
  <si>
    <t>(주)신이십일세기자동차정비</t>
  </si>
  <si>
    <t>7328702839</t>
  </si>
  <si>
    <t>김선기</t>
  </si>
  <si>
    <t>대전광역시 서구 대덕대로 67 (괴정동)</t>
  </si>
  <si>
    <t>042-532-2121</t>
  </si>
  <si>
    <t>042-531-5465</t>
  </si>
  <si>
    <t>이현우</t>
  </si>
  <si>
    <t>H0217</t>
  </si>
  <si>
    <t>신규공정, 고시물질</t>
  </si>
  <si>
    <t>천-205</t>
  </si>
  <si>
    <t>2025-11-24</t>
  </si>
  <si>
    <t>2025-11-25</t>
  </si>
  <si>
    <t>강종구, 배윤민, 고유빈</t>
  </si>
  <si>
    <t>(주)경동원 아산공장</t>
  </si>
  <si>
    <t>2208113641</t>
  </si>
  <si>
    <t>김종욱</t>
  </si>
  <si>
    <t>충청남도 아산시 영인면 아산호로 331 (백석포리)</t>
  </si>
  <si>
    <t>041-539-8181</t>
  </si>
  <si>
    <t>041-543-8119</t>
  </si>
  <si>
    <t>임상윤</t>
  </si>
  <si>
    <t>H0218</t>
  </si>
  <si>
    <t>대-295</t>
  </si>
  <si>
    <t>143</t>
  </si>
  <si>
    <t>115</t>
  </si>
  <si>
    <t>2025-12-09</t>
  </si>
  <si>
    <t>현대요양병원</t>
  </si>
  <si>
    <t>7058200339</t>
  </si>
  <si>
    <t>박선희</t>
  </si>
  <si>
    <t>충청남도 공주시 번영2로 18-10 (신관동)</t>
  </si>
  <si>
    <t>041-850-7559</t>
  </si>
  <si>
    <t>041-854-5914</t>
  </si>
  <si>
    <t>김형기</t>
  </si>
  <si>
    <t>H0221</t>
  </si>
  <si>
    <t>천-206</t>
  </si>
  <si>
    <t>신성대학교 산학협력단</t>
  </si>
  <si>
    <t>3118204843</t>
  </si>
  <si>
    <t>이수근</t>
  </si>
  <si>
    <t>충청남도 당진시 정미면 대학로 1 (덕마리, 신성대학교)</t>
  </si>
  <si>
    <t>041-350-1082</t>
  </si>
  <si>
    <t>041-350-1085</t>
  </si>
  <si>
    <t>성백전</t>
  </si>
  <si>
    <t>H0225</t>
  </si>
  <si>
    <t>대-201</t>
  </si>
  <si>
    <t>다해자동차공업사</t>
  </si>
  <si>
    <t>3142451985</t>
  </si>
  <si>
    <t>권오실외 1명</t>
  </si>
  <si>
    <t>대전광역시 서구 계룡로232번길 163 (월평동)</t>
  </si>
  <si>
    <t>042-522-2285</t>
  </si>
  <si>
    <t>042-536-4052</t>
  </si>
  <si>
    <t>김희란</t>
  </si>
  <si>
    <t>H0226</t>
  </si>
  <si>
    <t>천-148</t>
  </si>
  <si>
    <t>2025-09-12</t>
  </si>
  <si>
    <t>(주) 현대자동차충청써비스</t>
  </si>
  <si>
    <t>3128168805</t>
  </si>
  <si>
    <t>김송</t>
  </si>
  <si>
    <t>충청남도 아산시 곡교천로125번길 35 (실옥동)</t>
  </si>
  <si>
    <t>041-546-0992</t>
  </si>
  <si>
    <t>041-547-3396</t>
  </si>
  <si>
    <t>김사론</t>
  </si>
  <si>
    <t>H0227</t>
  </si>
  <si>
    <t>최초실시, 고시물질</t>
  </si>
  <si>
    <t>평택</t>
  </si>
  <si>
    <t>평-013</t>
  </si>
  <si>
    <t>건영포장(주) 안성물류센터</t>
  </si>
  <si>
    <t>3128169949</t>
  </si>
  <si>
    <t>이건승</t>
  </si>
  <si>
    <t>경기도 안성시 양성면 이현배티길 42-12 (이현리)</t>
  </si>
  <si>
    <t>041-532-5230</t>
  </si>
  <si>
    <t>041-532-3211</t>
  </si>
  <si>
    <t>이재훈</t>
  </si>
  <si>
    <t>H0231</t>
  </si>
  <si>
    <t>천-208</t>
  </si>
  <si>
    <t>2025-11-26</t>
  </si>
  <si>
    <t>이주형, 배윤민, 고유빈, 강종구</t>
  </si>
  <si>
    <t>서울서부</t>
  </si>
  <si>
    <t>롯데건설(주)이촌현대아파트 리모델링현장</t>
  </si>
  <si>
    <t>1148116377</t>
  </si>
  <si>
    <t>박현철</t>
  </si>
  <si>
    <t>서울특별시 용산구 이촌로 303 (이촌동, 현대아파트)</t>
  </si>
  <si>
    <t>02-798-8646</t>
  </si>
  <si>
    <t>02-798-8647</t>
  </si>
  <si>
    <t>이하니</t>
  </si>
  <si>
    <t>H0232</t>
  </si>
  <si>
    <t>평-019</t>
  </si>
  <si>
    <t>중앙대학교 다빈치캠퍼스</t>
  </si>
  <si>
    <t>1088201221</t>
  </si>
  <si>
    <t>박상규</t>
  </si>
  <si>
    <t>경기도 안성시 대덕면 서동대로 4726 (내리, 중앙대학교)</t>
  </si>
  <si>
    <t>031-670-4962</t>
  </si>
  <si>
    <t>031-676-8237</t>
  </si>
  <si>
    <t>유태준</t>
  </si>
  <si>
    <t>H0235</t>
  </si>
  <si>
    <t>대-297</t>
  </si>
  <si>
    <t>145</t>
  </si>
  <si>
    <t>2025-12-22</t>
  </si>
  <si>
    <t>(주)삼양건설환경연구소</t>
  </si>
  <si>
    <t>3148164111</t>
  </si>
  <si>
    <t>이의환, 박정훈</t>
  </si>
  <si>
    <t>대전광역시 서구 가수원로 39, 2층, 5층 (가수원동, 삼양빌딩)</t>
  </si>
  <si>
    <t>042-533-6270</t>
  </si>
  <si>
    <t>042-531-6270</t>
  </si>
  <si>
    <t>김명훈</t>
  </si>
  <si>
    <t>H0238</t>
  </si>
  <si>
    <t>대-222</t>
  </si>
  <si>
    <t>대원자동차공업사</t>
  </si>
  <si>
    <t>3142626215</t>
  </si>
  <si>
    <t>전용배 외 1명</t>
  </si>
  <si>
    <t>대전광역시 서구 도산로181번길 21 (변동)</t>
  </si>
  <si>
    <t>042-523-1535</t>
  </si>
  <si>
    <t>042-534-5809</t>
  </si>
  <si>
    <t>이유정</t>
  </si>
  <si>
    <t>H0239</t>
  </si>
  <si>
    <t>천-138</t>
  </si>
  <si>
    <t>아산모터스</t>
  </si>
  <si>
    <t>6912101853</t>
  </si>
  <si>
    <t>심한주</t>
  </si>
  <si>
    <t>충청남도 아산시 곡교천로 159 (온천동)</t>
  </si>
  <si>
    <t>041-546-0005</t>
  </si>
  <si>
    <t>041-546-0999</t>
  </si>
  <si>
    <t>H0240</t>
  </si>
  <si>
    <t>천-139</t>
  </si>
  <si>
    <t>아산현대서비스 주식회사</t>
  </si>
  <si>
    <t>4488600924</t>
  </si>
  <si>
    <t>맹의석</t>
  </si>
  <si>
    <t>충청남도 아산시 온천대로 1790-9 (남동)</t>
  </si>
  <si>
    <t>041-531-1122</t>
  </si>
  <si>
    <t>041-534-0022</t>
  </si>
  <si>
    <t>황중현</t>
  </si>
  <si>
    <t>H0241</t>
  </si>
  <si>
    <t>대-235</t>
  </si>
  <si>
    <t>케이지모빌리티남대전서비스센터 주식회사</t>
  </si>
  <si>
    <t>3148657560</t>
  </si>
  <si>
    <t>김상중</t>
  </si>
  <si>
    <t>대전광역시 중구 대둔산로 461 (산성동)</t>
  </si>
  <si>
    <t>042-587-5582</t>
  </si>
  <si>
    <t>042-587-5585</t>
  </si>
  <si>
    <t>한성민</t>
  </si>
  <si>
    <t>H0242</t>
  </si>
  <si>
    <t>천-157</t>
  </si>
  <si>
    <t>주식회사 엘에스이</t>
  </si>
  <si>
    <t>1498101813</t>
  </si>
  <si>
    <t>이관형</t>
  </si>
  <si>
    <t>충청남도 천안시 서북구 직산읍 4산단6길 22 (신갈리)</t>
  </si>
  <si>
    <t>041-583-0110</t>
  </si>
  <si>
    <t>041-555-0933</t>
  </si>
  <si>
    <t>박기상</t>
  </si>
  <si>
    <t>H0244</t>
  </si>
  <si>
    <t>경-006</t>
  </si>
  <si>
    <t>2025-10-01</t>
  </si>
  <si>
    <t>주식회사 승일금속</t>
  </si>
  <si>
    <t>4388103502</t>
  </si>
  <si>
    <t>유하선</t>
  </si>
  <si>
    <t>경기도 화성시 송산면 송산서로239번길 27-35, C동 (지화리)</t>
  </si>
  <si>
    <t>H0245</t>
  </si>
  <si>
    <t>대-282</t>
  </si>
  <si>
    <t>130</t>
  </si>
  <si>
    <t>105</t>
  </si>
  <si>
    <t>에이치에스(HS)모터스</t>
  </si>
  <si>
    <t>2211908993</t>
  </si>
  <si>
    <t>배형선</t>
  </si>
  <si>
    <t>대전광역시 동구 옥천로 321, 지하1층 (삼정동)</t>
  </si>
  <si>
    <t>042-283-4502</t>
  </si>
  <si>
    <t>042-283-4503</t>
  </si>
  <si>
    <t>한진현</t>
  </si>
  <si>
    <t>H0246</t>
  </si>
  <si>
    <t>천-207</t>
  </si>
  <si>
    <t>천공엔지니어링 주식회사</t>
  </si>
  <si>
    <t>3128609757</t>
  </si>
  <si>
    <t>김방재</t>
  </si>
  <si>
    <t>충청남도 천안시 동남구 풍세면 미죽1길 63 (미죽리)</t>
  </si>
  <si>
    <t>041-571-0951</t>
  </si>
  <si>
    <t>041-571-0952</t>
  </si>
  <si>
    <t>H0248</t>
  </si>
  <si>
    <t>전회미실시, 고시물질</t>
  </si>
  <si>
    <t>천-219</t>
  </si>
  <si>
    <t>(주) 유성</t>
  </si>
  <si>
    <t>3128188679</t>
  </si>
  <si>
    <t>정성욱</t>
  </si>
  <si>
    <t>충청남도 천안시 서북구 직산읍 군수1길 96, 1동</t>
  </si>
  <si>
    <t>041-588-8817</t>
  </si>
  <si>
    <t>041-588-8819</t>
  </si>
  <si>
    <t>이재원</t>
  </si>
  <si>
    <t>H0249</t>
  </si>
  <si>
    <t>천-218</t>
  </si>
  <si>
    <t>주식회사 유성기술</t>
  </si>
  <si>
    <t>3718701178</t>
  </si>
  <si>
    <t>정동철</t>
  </si>
  <si>
    <t>충청남도 천안시 서북구 직산읍 군수1길 96 (군서리)</t>
  </si>
  <si>
    <t>H0250</t>
  </si>
  <si>
    <t>천-146</t>
  </si>
  <si>
    <t>건승티앤비</t>
  </si>
  <si>
    <t>3123271675</t>
  </si>
  <si>
    <t>김건남</t>
  </si>
  <si>
    <t>충청남도 천안시 동남구 성남면 성남로 230-21 (용원리)</t>
  </si>
  <si>
    <t>041-555-7260</t>
  </si>
  <si>
    <t>041-556-7261</t>
  </si>
  <si>
    <t>H0253</t>
  </si>
  <si>
    <t>경-003</t>
  </si>
  <si>
    <t>오다금속 주식회사</t>
  </si>
  <si>
    <t>7328701183</t>
  </si>
  <si>
    <t>최석재</t>
  </si>
  <si>
    <t>경기도 화성시 송산면 송산서로239번길 45-33 (지화리)</t>
  </si>
  <si>
    <t>031-356-4596</t>
  </si>
  <si>
    <t>031-356-4597</t>
  </si>
  <si>
    <t>김청미</t>
  </si>
  <si>
    <t>H0254</t>
  </si>
  <si>
    <t>평-016</t>
  </si>
  <si>
    <t>2025-10-29</t>
  </si>
  <si>
    <t>한기문,배윤민,고유빈</t>
  </si>
  <si>
    <t>한경국립대학교</t>
  </si>
  <si>
    <t>1258300530</t>
  </si>
  <si>
    <t>이원희</t>
  </si>
  <si>
    <t>경기도 안성시 중앙로 327 (석정동, 한경대학교)</t>
  </si>
  <si>
    <t>031-8046-4122</t>
  </si>
  <si>
    <t>박서완</t>
  </si>
  <si>
    <t>H0255</t>
  </si>
  <si>
    <t>천-229</t>
  </si>
  <si>
    <t>주식회사 경동폴리움 가산</t>
  </si>
  <si>
    <t>1838602229</t>
  </si>
  <si>
    <t>장희철</t>
  </si>
  <si>
    <t>충청남도 아산시 선장면 삽교천로 104 (가산리)</t>
  </si>
  <si>
    <t>041-539-8114</t>
  </si>
  <si>
    <t>H0257</t>
  </si>
  <si>
    <t>대-182</t>
  </si>
  <si>
    <t>신유승자동차공업사</t>
  </si>
  <si>
    <t>1790302528</t>
  </si>
  <si>
    <t>배영일</t>
  </si>
  <si>
    <t>대전광역시 대덕구 신탄진로 375 (와동, 대형물류)</t>
  </si>
  <si>
    <t>042-625-6600</t>
  </si>
  <si>
    <t>042-841-3833</t>
  </si>
  <si>
    <t>성윤숙</t>
  </si>
  <si>
    <t>H0259</t>
  </si>
  <si>
    <t>대-197</t>
  </si>
  <si>
    <t>창신모터스</t>
  </si>
  <si>
    <t>3052331936</t>
  </si>
  <si>
    <t>차주용</t>
  </si>
  <si>
    <t>대전광역시 대덕구 대화로52번안길 76 (대화동)</t>
  </si>
  <si>
    <t>042-623-6266</t>
  </si>
  <si>
    <t>042-623-7359</t>
  </si>
  <si>
    <t>H0260</t>
  </si>
  <si>
    <t>천-[[</t>
  </si>
  <si>
    <t>2025-09-23</t>
  </si>
  <si>
    <t>2025-09-24</t>
  </si>
  <si>
    <t>한기문, 고유빈, 배윤민</t>
  </si>
  <si>
    <t>국립해양생물자원관</t>
  </si>
  <si>
    <t>1378210048</t>
  </si>
  <si>
    <t>김현태</t>
  </si>
  <si>
    <t>충청남도 서천군 장항읍 장산로101번길 75 (송림리, 국립해양생물자원관)</t>
  </si>
  <si>
    <t>041-950-0680</t>
  </si>
  <si>
    <t>041-950-0682</t>
  </si>
  <si>
    <t>이예솔</t>
  </si>
  <si>
    <t>H0262</t>
  </si>
  <si>
    <t>천-189</t>
  </si>
  <si>
    <t>2025-10-31</t>
  </si>
  <si>
    <t>한기문,이주형,강종구</t>
  </si>
  <si>
    <t>강릉</t>
  </si>
  <si>
    <t>(주)마노건설 설해수림 신축공사</t>
  </si>
  <si>
    <t>2118713085</t>
  </si>
  <si>
    <t>정봉휘</t>
  </si>
  <si>
    <t>강원특별자치도 양양군 손양면 공항로 230 (동호리)</t>
  </si>
  <si>
    <t>박현규</t>
  </si>
  <si>
    <t>H0263</t>
  </si>
  <si>
    <t>대-290</t>
  </si>
  <si>
    <t>138</t>
  </si>
  <si>
    <t>2025-11-20</t>
  </si>
  <si>
    <t>충청남도 공주의료원</t>
  </si>
  <si>
    <t>3078201717</t>
  </si>
  <si>
    <t>임수흠</t>
  </si>
  <si>
    <t>충청남도 공주시 무령로 77 (웅진동, 공주의료원)</t>
  </si>
  <si>
    <t>041-962-1251</t>
  </si>
  <si>
    <t>041-962-1219</t>
  </si>
  <si>
    <t>이현미</t>
  </si>
  <si>
    <t>H0266</t>
  </si>
  <si>
    <t>경-007</t>
  </si>
  <si>
    <t>주식회사 와이에이치프라텍</t>
  </si>
  <si>
    <t>1258628830</t>
  </si>
  <si>
    <t>김춘규</t>
  </si>
  <si>
    <t>경기도 화성시 향남읍 토성로359번길 31 (길성리)</t>
  </si>
  <si>
    <t>070-8862-7322</t>
  </si>
  <si>
    <t>031-353-7322</t>
  </si>
  <si>
    <t>H0267</t>
  </si>
  <si>
    <t>천-162</t>
  </si>
  <si>
    <t>태안군농협쌀조합공동사업법인</t>
  </si>
  <si>
    <t>4588602308</t>
  </si>
  <si>
    <t>한영헌</t>
  </si>
  <si>
    <t>충청남도 태안군 태안읍 송암로 30-24 (남산리)</t>
  </si>
  <si>
    <t>041-675-8931</t>
  </si>
  <si>
    <t>041-675-8934</t>
  </si>
  <si>
    <t>이유진</t>
  </si>
  <si>
    <t>H0268</t>
  </si>
  <si>
    <t>천-201</t>
  </si>
  <si>
    <t>2025-11-18</t>
  </si>
  <si>
    <t>2025-11-19</t>
  </si>
  <si>
    <t>강종구,이주형,배윤민,고유빈</t>
  </si>
  <si>
    <t>주식회사 휴스틸</t>
  </si>
  <si>
    <t>1078111563</t>
  </si>
  <si>
    <t>박훈, 윤형원</t>
  </si>
  <si>
    <t>충청남도 당진시 송악읍 부곡공단로 131 (부곡리, 휴스틸)</t>
  </si>
  <si>
    <t>041-350-8091</t>
  </si>
  <si>
    <t>041-357-4627</t>
  </si>
  <si>
    <t>안경서</t>
  </si>
  <si>
    <t>H0270</t>
  </si>
  <si>
    <t>천-140</t>
  </si>
  <si>
    <t>케이지모빌리티아산서비스센터 주식회사</t>
  </si>
  <si>
    <t>1798700118</t>
  </si>
  <si>
    <t>최재학</t>
  </si>
  <si>
    <t>충청남도 아산시 신리길 6 (신동)</t>
  </si>
  <si>
    <t>041-549-5582</t>
  </si>
  <si>
    <t>041-549-5505</t>
  </si>
  <si>
    <t>정명용</t>
  </si>
  <si>
    <t>H0272</t>
  </si>
  <si>
    <t>대-286</t>
  </si>
  <si>
    <t>134</t>
  </si>
  <si>
    <t>2025-10-24</t>
  </si>
  <si>
    <t>강종구,배윤민</t>
  </si>
  <si>
    <t>에스엠상선(주)건설부문 공주월송지구 B-4BL 주택건설</t>
  </si>
  <si>
    <t>1078549859</t>
  </si>
  <si>
    <t>강호준, 조유선</t>
  </si>
  <si>
    <t>충청남도 공주시 월송동 671-1</t>
  </si>
  <si>
    <t>070-4103-0631</t>
  </si>
  <si>
    <t>070-4106-2042</t>
  </si>
  <si>
    <t>안태호</t>
  </si>
  <si>
    <t>H0273</t>
  </si>
  <si>
    <t>대-249</t>
  </si>
  <si>
    <t>세종모터스</t>
  </si>
  <si>
    <t>2212564297</t>
  </si>
  <si>
    <t>김상근</t>
  </si>
  <si>
    <t>대전광역시 대덕구 신탄진로583번길 10 (상서동)</t>
  </si>
  <si>
    <t>042-932-6679</t>
  </si>
  <si>
    <t>044-864-1077</t>
  </si>
  <si>
    <t>H0274</t>
  </si>
  <si>
    <t>대-288</t>
  </si>
  <si>
    <t>136</t>
  </si>
  <si>
    <t>2025-11-07</t>
  </si>
  <si>
    <t>한미타올(주)</t>
  </si>
  <si>
    <t>3068104878</t>
  </si>
  <si>
    <t>여기석</t>
  </si>
  <si>
    <t>대전광역시 대덕구 대전로1331번길 50 (읍내동, 한미타올)</t>
  </si>
  <si>
    <t>042-625-4145</t>
  </si>
  <si>
    <t>042-625-4147</t>
  </si>
  <si>
    <t>조한경</t>
  </si>
  <si>
    <t>H0277</t>
  </si>
  <si>
    <t>대-296</t>
  </si>
  <si>
    <t>144</t>
  </si>
  <si>
    <t>주식회사 선진수출포장</t>
  </si>
  <si>
    <t>3058195094</t>
  </si>
  <si>
    <t>백원채, 백창흠</t>
  </si>
  <si>
    <t>충청남도 금산군 복수면 다복로 491-30 (용진리, 선진수출포장)</t>
  </si>
  <si>
    <t>041-751-0212</t>
  </si>
  <si>
    <t>041-751-0215</t>
  </si>
  <si>
    <t>설규상</t>
  </si>
  <si>
    <t>H0278</t>
  </si>
  <si>
    <t>천-200</t>
  </si>
  <si>
    <t>주식회사 경동폴리움</t>
  </si>
  <si>
    <t>041-539-8116</t>
  </si>
  <si>
    <t>H0279</t>
  </si>
  <si>
    <t>경-010</t>
  </si>
  <si>
    <t>2025-11-04</t>
  </si>
  <si>
    <t>주식회사 리한</t>
  </si>
  <si>
    <t>1238122214</t>
  </si>
  <si>
    <t>박지훈, 이학선</t>
  </si>
  <si>
    <t>경기도 화성시 팔탄면 온천로 16-16 (덕우리)</t>
  </si>
  <si>
    <t>031-831-2250</t>
  </si>
  <si>
    <t>박종화</t>
  </si>
  <si>
    <t>H0280</t>
  </si>
  <si>
    <t>대-257</t>
  </si>
  <si>
    <t>주식회사 신탄특장자동차</t>
  </si>
  <si>
    <t>6688601380</t>
  </si>
  <si>
    <t>이창순</t>
  </si>
  <si>
    <t>대전광역시 대덕구 대덕대로 1403-1 (문평동)</t>
  </si>
  <si>
    <t>042-933-1515</t>
  </si>
  <si>
    <t>042-934-7988</t>
  </si>
  <si>
    <t>조중훈</t>
  </si>
  <si>
    <t>H0281</t>
  </si>
  <si>
    <t>고시물질, 공정 변경</t>
  </si>
  <si>
    <t>대-266</t>
  </si>
  <si>
    <t>114</t>
  </si>
  <si>
    <t>2025-08-27</t>
  </si>
  <si>
    <t>의료법인 삼광의료재단 에스엠엘대전의원</t>
  </si>
  <si>
    <t>대전광역시 유성구 북유성대로 188 (죽동)</t>
  </si>
  <si>
    <t>042-824-8360</t>
  </si>
  <si>
    <t>042-824-8365</t>
  </si>
  <si>
    <t>H0284</t>
  </si>
  <si>
    <t>신규공정</t>
  </si>
  <si>
    <t>천-202</t>
  </si>
  <si>
    <t>정안레미콘아스콘 주식회사</t>
  </si>
  <si>
    <t>7478602912</t>
  </si>
  <si>
    <t>엄윤미, 안재혁</t>
  </si>
  <si>
    <t>충청남도 천안시 동남구 광덕면 대평교길 48 (대평리)</t>
  </si>
  <si>
    <t>041-554-9494</t>
  </si>
  <si>
    <t>041-553-7999</t>
  </si>
  <si>
    <t>이현래</t>
  </si>
  <si>
    <t>H0288</t>
  </si>
  <si>
    <t>천-153</t>
  </si>
  <si>
    <t>동아하이테크 주식회사 2공장</t>
  </si>
  <si>
    <t>1268639422</t>
  </si>
  <si>
    <t>이우용, 이호일</t>
  </si>
  <si>
    <t>충청남도 천안시 서북구 성환읍 왕지1길 5 (율금리)</t>
  </si>
  <si>
    <t>031-797-1003</t>
  </si>
  <si>
    <t>031-797-3001</t>
  </si>
  <si>
    <t>이용준, 이원국</t>
  </si>
  <si>
    <t>H0289</t>
  </si>
  <si>
    <t>천-191</t>
  </si>
  <si>
    <t>히어로테크주식회사</t>
  </si>
  <si>
    <t>6488102740</t>
  </si>
  <si>
    <t>양권철</t>
  </si>
  <si>
    <t>충청남도 천안시 서북구 직산읍 신갈1길 53-12 (신갈리)</t>
  </si>
  <si>
    <t>041-415-1244</t>
  </si>
  <si>
    <t>양승진</t>
  </si>
  <si>
    <t>H0290</t>
  </si>
  <si>
    <t>대-271</t>
  </si>
  <si>
    <t>119</t>
  </si>
  <si>
    <t>벧엘금속</t>
  </si>
  <si>
    <t>3060278109</t>
  </si>
  <si>
    <t>오근환 외 1명</t>
  </si>
  <si>
    <t>대전광역시 대덕구 대화로234번길 14 (대화동)</t>
  </si>
  <si>
    <t>042-625-1521</t>
  </si>
  <si>
    <t>042-622-5726</t>
  </si>
  <si>
    <t>오근환</t>
  </si>
  <si>
    <t>H0291</t>
  </si>
  <si>
    <t>대-279</t>
  </si>
  <si>
    <t>127</t>
  </si>
  <si>
    <t>2025-09-08</t>
  </si>
  <si>
    <t>롯데이노베이트(주) 대전CDC 자동화설비 구축 공사</t>
  </si>
  <si>
    <t>6878100785</t>
  </si>
  <si>
    <t>김경엽</t>
  </si>
  <si>
    <t>대전광역시 대덕구 문평서로 57 (문평동, 롯데칠성음료(주))</t>
  </si>
  <si>
    <t>박지현</t>
  </si>
  <si>
    <t>H0293</t>
  </si>
  <si>
    <t>평-012</t>
  </si>
  <si>
    <t>주식회사 네이처앤바이오텍</t>
  </si>
  <si>
    <t>3258101192</t>
  </si>
  <si>
    <t>장두식</t>
  </si>
  <si>
    <t>경기도 오산시 가장산업서로 12-24 (가장동)</t>
  </si>
  <si>
    <t>031-374-5240</t>
  </si>
  <si>
    <t>031-374-5246</t>
  </si>
  <si>
    <t>조진웅</t>
  </si>
  <si>
    <t>H0294</t>
  </si>
  <si>
    <t>평-011</t>
  </si>
  <si>
    <t>주식회사 더가든오브내추럴솔루션</t>
  </si>
  <si>
    <t>1318628077</t>
  </si>
  <si>
    <t>장문식, 장두식</t>
  </si>
  <si>
    <t>H0295</t>
  </si>
  <si>
    <t>천-204</t>
  </si>
  <si>
    <t>2025-11-21</t>
  </si>
  <si>
    <t>한기문, 배윤민, 고유빈</t>
  </si>
  <si>
    <t>지에스건설(주) 아산자이그랜드파크1BL</t>
  </si>
  <si>
    <t>1048118121</t>
  </si>
  <si>
    <t>허윤홍, 허창수</t>
  </si>
  <si>
    <t>충청남도 아산시 용화동 126-41</t>
  </si>
  <si>
    <t>임일환</t>
  </si>
  <si>
    <t>H0296</t>
  </si>
  <si>
    <t>천-145</t>
  </si>
  <si>
    <t>주식회사 유기농기계</t>
  </si>
  <si>
    <t>2918100624</t>
  </si>
  <si>
    <t>김상호</t>
  </si>
  <si>
    <t>충청남도 천안시 서북구 직산읍 군수1길 112-16 (군서리)</t>
  </si>
  <si>
    <t>041-567-2859</t>
  </si>
  <si>
    <t>041-568-2859</t>
  </si>
  <si>
    <t>김상범</t>
  </si>
  <si>
    <t>H0298</t>
  </si>
  <si>
    <t>천-214</t>
  </si>
  <si>
    <t>2025-12-08</t>
  </si>
  <si>
    <t>(주)대명기전 보령화력본부 저탄장 옥내화사업 소방공사</t>
  </si>
  <si>
    <t>4098618375</t>
  </si>
  <si>
    <t>박태주</t>
  </si>
  <si>
    <t>양용득</t>
  </si>
  <si>
    <t>H0300</t>
  </si>
  <si>
    <t>경-008</t>
  </si>
  <si>
    <t>(주)케이엔케이</t>
  </si>
  <si>
    <t>1248694467</t>
  </si>
  <si>
    <t>김동후</t>
  </si>
  <si>
    <t>경기도 화성시 기산로87번길 2 (기산동)</t>
  </si>
  <si>
    <t>070-4045-0407</t>
  </si>
  <si>
    <t>031-267-0407</t>
  </si>
  <si>
    <t>엄주영</t>
  </si>
  <si>
    <t>H0304</t>
  </si>
  <si>
    <t>경-014</t>
  </si>
  <si>
    <t>2025-12-17</t>
  </si>
  <si>
    <t>(주)쏠라딘</t>
  </si>
  <si>
    <t>1298663881</t>
  </si>
  <si>
    <t>송성훈</t>
  </si>
  <si>
    <t>경기도 화성시 동탄산단7길 98-7 (방교동)</t>
  </si>
  <si>
    <t>031-8027-2816</t>
  </si>
  <si>
    <t>여재우</t>
  </si>
  <si>
    <t>H0305</t>
  </si>
  <si>
    <t>천-192</t>
  </si>
  <si>
    <t>동우건설 주식회사 천안 제2산업단지 재생사업</t>
  </si>
  <si>
    <t>3128118552</t>
  </si>
  <si>
    <t>김민환</t>
  </si>
  <si>
    <t>충청남도 천안시 서북구 2공단6길 18 (차암동)</t>
  </si>
  <si>
    <t>041-543-9595</t>
  </si>
  <si>
    <t>0507-0319-4357</t>
  </si>
  <si>
    <t>김태준</t>
  </si>
  <si>
    <t>10/27 제이에스건설산업(주) 60만원 선발행_x000D_
10/31 동우건설 주식회사 30만원 선발행</t>
  </si>
  <si>
    <t>H0307</t>
  </si>
  <si>
    <t>천-158</t>
  </si>
  <si>
    <t>(주)엘에스티</t>
  </si>
  <si>
    <t>3128629753</t>
  </si>
  <si>
    <t>충청남도 천안시 서북구 직산읍 4산단4로 60, 씨동 1호 (모서리)</t>
  </si>
  <si>
    <t>H0319</t>
  </si>
  <si>
    <t>대-293</t>
  </si>
  <si>
    <t>141</t>
  </si>
  <si>
    <t>113</t>
  </si>
  <si>
    <t>(주)하이드로리튬(금산지점)</t>
  </si>
  <si>
    <t>7308502523</t>
  </si>
  <si>
    <t>전웅</t>
  </si>
  <si>
    <t>충청남도 금산군 추부면 금산로 2423-16 (추정리, (주)리튬플러스)</t>
  </si>
  <si>
    <t>041-751-9901</t>
  </si>
  <si>
    <t>041-751-9902</t>
  </si>
  <si>
    <t>권호순</t>
  </si>
  <si>
    <t>H0320</t>
  </si>
  <si>
    <t>천-167</t>
  </si>
  <si>
    <t>성연테크</t>
  </si>
  <si>
    <t>5454000396</t>
  </si>
  <si>
    <t>정현수</t>
  </si>
  <si>
    <t>충청남도 천안시 서북구 백석공단3길 66 (백석동)</t>
  </si>
  <si>
    <t>041-578-3766</t>
  </si>
  <si>
    <t>041-578-3767</t>
  </si>
  <si>
    <t>강혜진</t>
  </si>
  <si>
    <t>H0321</t>
  </si>
  <si>
    <t>천-187</t>
  </si>
  <si>
    <t>성남</t>
  </si>
  <si>
    <t>주식회사 푸르내</t>
  </si>
  <si>
    <t>1268638229</t>
  </si>
  <si>
    <t>전인왕</t>
  </si>
  <si>
    <t>경기도 이천시 모가면 진상미로1044번길 83-17 (서경리)</t>
  </si>
  <si>
    <t>031-764-9846</t>
  </si>
  <si>
    <t>031-632-6846</t>
  </si>
  <si>
    <t>김은아</t>
  </si>
  <si>
    <t>H0323</t>
  </si>
  <si>
    <t>천-211</t>
  </si>
  <si>
    <t>주식회사 제원테크 2공장</t>
  </si>
  <si>
    <t>1258187120</t>
  </si>
  <si>
    <t>정현철</t>
  </si>
  <si>
    <t>충청남도 천안시 동남구 성남면 세성로 102-12 (화성리)</t>
  </si>
  <si>
    <t>041-552-1907</t>
  </si>
  <si>
    <t>041-551-1909</t>
  </si>
  <si>
    <t>최동선</t>
  </si>
  <si>
    <t>H0325</t>
  </si>
  <si>
    <t>천-196</t>
  </si>
  <si>
    <t>2025-11-10</t>
  </si>
  <si>
    <t>천안다나힐병원</t>
  </si>
  <si>
    <t>2161021273</t>
  </si>
  <si>
    <t>김용준</t>
  </si>
  <si>
    <t>충청남도 천안시 동남구 터미널3길 5 (신부동)</t>
  </si>
  <si>
    <t>041-562-7000</t>
  </si>
  <si>
    <t>041-562-7024</t>
  </si>
  <si>
    <t>구성모</t>
  </si>
  <si>
    <t>H0332</t>
  </si>
  <si>
    <t>천-215</t>
  </si>
  <si>
    <t>청주</t>
  </si>
  <si>
    <t>주식회사 와이케이건기 옥천센터</t>
  </si>
  <si>
    <t>1198130845</t>
  </si>
  <si>
    <t>채호선</t>
  </si>
  <si>
    <t>충청북도 옥천군 옥천읍 서부로 371-12 (삼청리)</t>
  </si>
  <si>
    <t>1588-3806</t>
  </si>
  <si>
    <t>070-4369-3806</t>
  </si>
  <si>
    <t>박정기</t>
  </si>
  <si>
    <t>H0339</t>
  </si>
  <si>
    <t>천-213</t>
  </si>
  <si>
    <t>2025-12-04</t>
  </si>
  <si>
    <t>양산</t>
  </si>
  <si>
    <t>주식회사 와이케이건기 김해센터</t>
  </si>
  <si>
    <t>경상남도 김해시 생림면 생림대로 399-11 (나전리)</t>
  </si>
  <si>
    <t>070-4369-7413</t>
  </si>
  <si>
    <t>선영수</t>
  </si>
  <si>
    <t>대-158</t>
  </si>
  <si>
    <t>대전광역시 대덕구 대화로50번길 96 (대화동)</t>
  </si>
  <si>
    <t>H0343</t>
  </si>
  <si>
    <t>평-017</t>
  </si>
  <si>
    <t>2025-11-11</t>
  </si>
  <si>
    <t>나일라캐스트코리아 주식회사</t>
  </si>
  <si>
    <t>2298602864</t>
  </si>
  <si>
    <t>키스찰스토드</t>
  </si>
  <si>
    <t>경기도 평택시 진위면 진위2산단로 146 (갈곶리)</t>
  </si>
  <si>
    <t>031-378-0830</t>
  </si>
  <si>
    <t>김예나</t>
  </si>
  <si>
    <t>H0344</t>
  </si>
  <si>
    <t>천-174</t>
  </si>
  <si>
    <t>원주</t>
  </si>
  <si>
    <t>은성건설주식회사 (주)디에스테크노 문막공장 신축공사</t>
  </si>
  <si>
    <t>1738600428</t>
  </si>
  <si>
    <t>이동준</t>
  </si>
  <si>
    <t>강원특별자치도 원주시 문막읍 문막공단길 202 (반계리)</t>
  </si>
  <si>
    <t>김인성</t>
  </si>
  <si>
    <t>H0345</t>
  </si>
  <si>
    <t>천-193</t>
  </si>
  <si>
    <t>주식회사 소울네이처푸드</t>
  </si>
  <si>
    <t>1268663320</t>
  </si>
  <si>
    <t>김병기</t>
  </si>
  <si>
    <t>충청남도 천안시 동남구 성남면 석곡2길 80 (석곡리)</t>
  </si>
  <si>
    <t>070-4800-1955</t>
  </si>
  <si>
    <t>070-8677-2777</t>
  </si>
  <si>
    <t>이혜나</t>
  </si>
  <si>
    <t>H0346</t>
  </si>
  <si>
    <t>천-155</t>
  </si>
  <si>
    <t>일성건설(주) 태안발전본부 공업용수관로(삭선-원북) 이설공사</t>
  </si>
  <si>
    <t>H0347</t>
  </si>
  <si>
    <t>대-278</t>
  </si>
  <si>
    <t>126</t>
  </si>
  <si>
    <t>(주)에스에프에이 (주)아성다이소 세종허브센터 물류자동화 구축</t>
  </si>
  <si>
    <t>6098135227</t>
  </si>
  <si>
    <t>김영민</t>
  </si>
  <si>
    <t>세종특별자치시 소정면 고등리 349</t>
  </si>
  <si>
    <t>문창현</t>
  </si>
  <si>
    <t>H0348</t>
  </si>
  <si>
    <t>천-149</t>
  </si>
  <si>
    <t>동아하이테크 주식회사</t>
  </si>
  <si>
    <t>경기도 광주시 도척면 방도길 8-35 (유정리)</t>
  </si>
  <si>
    <t>이용준</t>
  </si>
  <si>
    <t>H0349</t>
  </si>
  <si>
    <t>천-203</t>
  </si>
  <si>
    <t>주식회사 에스케이팩</t>
  </si>
  <si>
    <t>4558100330</t>
  </si>
  <si>
    <t>이익희</t>
  </si>
  <si>
    <t>경기도 광주시 초월읍 현산로361번길 13-8 (지월리)</t>
  </si>
  <si>
    <t>031-763-8899</t>
  </si>
  <si>
    <t>031-763-8060</t>
  </si>
  <si>
    <t>박준수</t>
  </si>
  <si>
    <t>H0350</t>
  </si>
  <si>
    <t>천-132</t>
  </si>
  <si>
    <t>정연코퍼레이션 주식회사</t>
  </si>
  <si>
    <t>3128664352</t>
  </si>
  <si>
    <t>장두희</t>
  </si>
  <si>
    <t>충청남도 천안시 서북구 성환읍 왕지1길 156-7 (송덕리)</t>
  </si>
  <si>
    <t>041-522-7072</t>
  </si>
  <si>
    <t>041-522-7074</t>
  </si>
  <si>
    <t>신지원</t>
  </si>
  <si>
    <t>H0351</t>
  </si>
  <si>
    <t>천-197</t>
  </si>
  <si>
    <t>바쿠우스 주식회사</t>
  </si>
  <si>
    <t>8428701893</t>
  </si>
  <si>
    <t>오세민</t>
  </si>
  <si>
    <t>충청남도 천안시 동남구 풍세면 하도1길 55-41 (용정리)</t>
  </si>
  <si>
    <t>이명규</t>
  </si>
  <si>
    <t>H0352</t>
  </si>
  <si>
    <t>천-176</t>
  </si>
  <si>
    <t>2025-10-22</t>
  </si>
  <si>
    <t>(주) 국보디자인 설해원 설해수림 인테리어 공사 C공구</t>
  </si>
  <si>
    <t>1028122615</t>
  </si>
  <si>
    <t>황창연, 김민기</t>
  </si>
  <si>
    <t>강원특별자치도 양양군 손양면 공항로 230 (동호리, 설해원)</t>
  </si>
  <si>
    <t>이경진</t>
  </si>
  <si>
    <t>H0353</t>
  </si>
  <si>
    <t>천-177</t>
  </si>
  <si>
    <t>주식회사 계선 설해원 설해수림 인테리어 공사 - A공구</t>
  </si>
  <si>
    <t>1308104228</t>
  </si>
  <si>
    <t>장윤일</t>
  </si>
  <si>
    <t>안성웅</t>
  </si>
  <si>
    <t>H0354</t>
  </si>
  <si>
    <t>천-178</t>
  </si>
  <si>
    <t>주식회사 은민에스엔디 24-3513 설해원 설해수림 인테리어 공사-B공구</t>
  </si>
  <si>
    <t>2118648229</t>
  </si>
  <si>
    <t>이승성</t>
  </si>
  <si>
    <t>고정욱</t>
  </si>
  <si>
    <t>H0356</t>
  </si>
  <si>
    <t>경-002</t>
  </si>
  <si>
    <t>태양기계 우정공장</t>
  </si>
  <si>
    <t>1192061600</t>
  </si>
  <si>
    <t>박지종</t>
  </si>
  <si>
    <t>경기도 화성시 우정읍 버들로 899-159 (주곡리)</t>
  </si>
  <si>
    <t>031-353-9523</t>
  </si>
  <si>
    <t>070-8220-0235</t>
  </si>
  <si>
    <t>윤건기</t>
  </si>
  <si>
    <t>H0359</t>
  </si>
  <si>
    <t>천-183</t>
  </si>
  <si>
    <t>2025-10-28</t>
  </si>
  <si>
    <t>에이치디씨현대산업개발 주식회사 고속국도 제32호 인주 염치 1공구</t>
  </si>
  <si>
    <t>3348600815</t>
  </si>
  <si>
    <t>최익훈, 조태제, 김회언</t>
  </si>
  <si>
    <t>충청남도 아산시 영인면 신현로 58 (신현리)</t>
  </si>
  <si>
    <t>041-549-7580</t>
  </si>
  <si>
    <t>041-549-7581</t>
  </si>
  <si>
    <t>유다은</t>
  </si>
  <si>
    <t>H0361</t>
  </si>
  <si>
    <t>대-276</t>
  </si>
  <si>
    <t>124</t>
  </si>
  <si>
    <t>세종종합자동차정비공업사</t>
  </si>
  <si>
    <t>4705100652</t>
  </si>
  <si>
    <t>김윤환</t>
  </si>
  <si>
    <t>042-628-9933</t>
  </si>
  <si>
    <t>042-628-9934</t>
  </si>
  <si>
    <t>안도국</t>
  </si>
  <si>
    <t>H0362</t>
  </si>
  <si>
    <t>천-182</t>
  </si>
  <si>
    <t>더존앤테크 (주)</t>
  </si>
  <si>
    <t>3128183145</t>
  </si>
  <si>
    <t>이희연, 김해용</t>
  </si>
  <si>
    <t>충청남도 천안시 서북구 성환읍 와우2길 102 (와룡리)</t>
  </si>
  <si>
    <t>041-582-5200</t>
  </si>
  <si>
    <t>041-582-5205</t>
  </si>
  <si>
    <t>서상원</t>
  </si>
  <si>
    <t>H0363</t>
  </si>
  <si>
    <t>천-181</t>
  </si>
  <si>
    <t>현대휀스개발 (주) 천안공장</t>
  </si>
  <si>
    <t>1258134604</t>
  </si>
  <si>
    <t>김해용</t>
  </si>
  <si>
    <t>충청남도 천안시 서북구 성환읍 와우2길 104 (와룡리)</t>
  </si>
  <si>
    <t>031-691-5880</t>
  </si>
  <si>
    <t>031-691-6298</t>
  </si>
  <si>
    <t>H0364</t>
  </si>
  <si>
    <t>신규공정, 공정변경, 고시물질</t>
  </si>
  <si>
    <t>천-224</t>
  </si>
  <si>
    <t>중부</t>
  </si>
  <si>
    <t>(주)거화</t>
  </si>
  <si>
    <t>1378144615</t>
  </si>
  <si>
    <t>이대곤</t>
  </si>
  <si>
    <t>인천광역시 남동구 남동대로 383 (남촌동)</t>
  </si>
  <si>
    <t>032-567-7456</t>
  </si>
  <si>
    <t>032-567-7459</t>
  </si>
  <si>
    <t>유순영</t>
  </si>
  <si>
    <t>H0365</t>
  </si>
  <si>
    <t>평-015</t>
  </si>
  <si>
    <t>현대휀스개발 (주)</t>
  </si>
  <si>
    <t>경기도 평택시 팽성읍 추팔산단1길 181 (추팔리)</t>
  </si>
  <si>
    <t>H0366</t>
  </si>
  <si>
    <t>천-216</t>
  </si>
  <si>
    <t>2025-12-10</t>
  </si>
  <si>
    <t>우석종합건설(주) 천안천 풍수해생활권 종합정비사업</t>
  </si>
  <si>
    <t>5058108961</t>
  </si>
  <si>
    <t>손동우</t>
  </si>
  <si>
    <t>충청남도 천안시 서북구 와촌동 130</t>
  </si>
  <si>
    <t>김장호</t>
  </si>
  <si>
    <t>H0367</t>
  </si>
  <si>
    <t>천-195</t>
  </si>
  <si>
    <t>범일건설(주) 휴먼마이크로바이옴 상용화센터 신축공사</t>
  </si>
  <si>
    <t>2148678417</t>
  </si>
  <si>
    <t>충청남도 아산시 배방읍 이순신대로 813-26 (장재리)</t>
  </si>
  <si>
    <t>이영근</t>
  </si>
  <si>
    <t>H0368</t>
  </si>
  <si>
    <t>천-156</t>
  </si>
  <si>
    <t>2025-09-19</t>
  </si>
  <si>
    <t>일성건설(주) 삭선-원북간 상하수도관 이설공사</t>
  </si>
  <si>
    <t>충청남도 태안군 태안읍 삭선길 505 (삭선리)</t>
  </si>
  <si>
    <t>H0371</t>
  </si>
  <si>
    <t>대-289</t>
  </si>
  <si>
    <t>137</t>
  </si>
  <si>
    <t>(주) 레오플 24-D-OO부대 간부숙소 리모델링 시설공사</t>
  </si>
  <si>
    <t>3088137832</t>
  </si>
  <si>
    <t>권철진</t>
  </si>
  <si>
    <t>충청남도 계룡시 신도안면 신도안2길 96 (남선리, 군인아파트)</t>
  </si>
  <si>
    <t>044-864-8122</t>
  </si>
  <si>
    <t>044-864-8124</t>
  </si>
  <si>
    <t>김동혁</t>
  </si>
  <si>
    <t>H0381</t>
  </si>
  <si>
    <t>경-013</t>
  </si>
  <si>
    <t>2025-12-12</t>
  </si>
  <si>
    <t>(주)유에스티 (UST CO., Ltd)</t>
  </si>
  <si>
    <t>1248720754</t>
  </si>
  <si>
    <t>방민규</t>
  </si>
  <si>
    <t>경기도 화성시 동탄산단2길 50 (방교동, (주)유에스티 본사)</t>
  </si>
  <si>
    <t>070-7721-3770</t>
  </si>
  <si>
    <t>031-378-6694</t>
  </si>
  <si>
    <t>정미선</t>
  </si>
  <si>
    <t>H0382</t>
  </si>
  <si>
    <t>천-169</t>
  </si>
  <si>
    <t>주식회사 수천중공업</t>
  </si>
  <si>
    <t>3108129427</t>
  </si>
  <si>
    <t>김현진</t>
  </si>
  <si>
    <t>충청남도 홍성군 갈산면 산단로388번길 33 (취생리, (주)수천중공업)</t>
  </si>
  <si>
    <t>041-635-0601</t>
  </si>
  <si>
    <t>041-635-0605</t>
  </si>
  <si>
    <t>임재영</t>
  </si>
  <si>
    <t>H0383</t>
  </si>
  <si>
    <t>경-012</t>
  </si>
  <si>
    <t>주식회사 제이에스엠씨</t>
  </si>
  <si>
    <t>1268647636</t>
  </si>
  <si>
    <t>김태섭, 박규형, 유창호</t>
  </si>
  <si>
    <t>경기도 용인시 처인구 임원로 130-1 (고림동)</t>
  </si>
  <si>
    <t>031-526-6697</t>
  </si>
  <si>
    <t>031-526-6698</t>
  </si>
  <si>
    <t>최종해</t>
  </si>
  <si>
    <t>H0386</t>
  </si>
  <si>
    <t>천-212</t>
  </si>
  <si>
    <t>한기문, 강종구, 고유빈</t>
  </si>
  <si>
    <t>울산</t>
  </si>
  <si>
    <t>에쓰씨엔지니어링(주) 케이앤디에너젠 SHC-1 PROJECT 건설공사</t>
  </si>
  <si>
    <t>1168107777</t>
  </si>
  <si>
    <t>김기웅</t>
  </si>
  <si>
    <t>울산광역시 울주군 온산읍 산암로 213 (산암리)</t>
  </si>
  <si>
    <t>02-2167-9330</t>
  </si>
  <si>
    <t>02-2167-9049</t>
  </si>
  <si>
    <t>박원섭</t>
  </si>
  <si>
    <t>H0387</t>
  </si>
  <si>
    <t>천-221</t>
  </si>
  <si>
    <t>2025-12-15</t>
  </si>
  <si>
    <t>주식회사 무한종합건설 주식회사 부흥금속 가내리 263-1 신축공사</t>
  </si>
  <si>
    <t>7358600094</t>
  </si>
  <si>
    <t>박영복</t>
  </si>
  <si>
    <t>충청남도 아산시 신창면 가내길 27-35 (가내리)</t>
  </si>
  <si>
    <t>041-549-6077</t>
  </si>
  <si>
    <t>041-549-6078</t>
  </si>
  <si>
    <t>이재흥</t>
  </si>
  <si>
    <t>H0388</t>
  </si>
  <si>
    <t>평-018</t>
  </si>
  <si>
    <t>2025-11-14</t>
  </si>
  <si>
    <t>주식회사 경동폴리움 평택지점</t>
  </si>
  <si>
    <t>경기도 평택시 경기대로 663 (세교동)</t>
  </si>
  <si>
    <t>류호진</t>
  </si>
  <si>
    <t>H0389</t>
  </si>
  <si>
    <t>공정의 변경, 소음85이상</t>
  </si>
  <si>
    <t>천-220</t>
  </si>
  <si>
    <t>한일산업 (주)</t>
  </si>
  <si>
    <t>3128149360</t>
  </si>
  <si>
    <t>김장한, 김정동</t>
  </si>
  <si>
    <t>충청남도 아산시 신창면 서부남로 561 (궁화리)</t>
  </si>
  <si>
    <t>041-541-2833</t>
  </si>
  <si>
    <t>041-541-2838</t>
  </si>
  <si>
    <t>구훈회</t>
  </si>
  <si>
    <t>H0390</t>
  </si>
  <si>
    <t>대-285</t>
  </si>
  <si>
    <t>133</t>
  </si>
  <si>
    <t>대청공업사</t>
  </si>
  <si>
    <t>3060230973</t>
  </si>
  <si>
    <t>송치만</t>
  </si>
  <si>
    <t>대전광역시 대덕구 신탄진로 600 (상서동)</t>
  </si>
  <si>
    <t>042-933-5100</t>
  </si>
  <si>
    <t>042-933-5020</t>
  </si>
  <si>
    <t>송우선</t>
  </si>
  <si>
    <t>H0391</t>
  </si>
  <si>
    <t>대-287</t>
  </si>
  <si>
    <t>135</t>
  </si>
  <si>
    <t>1급뉴계룡모터스</t>
  </si>
  <si>
    <t>1462300950</t>
  </si>
  <si>
    <t>전영근</t>
  </si>
  <si>
    <t>대전광역시 서구 월드컵대로484번길 82-14 (월평동)</t>
  </si>
  <si>
    <t>042-538-0071</t>
  </si>
  <si>
    <t>042-538-0073</t>
  </si>
  <si>
    <t>H0392</t>
  </si>
  <si>
    <t>경-011</t>
  </si>
  <si>
    <t>엠케이에스코리아 유한회사</t>
  </si>
  <si>
    <t>2298105769</t>
  </si>
  <si>
    <t>이윤환</t>
  </si>
  <si>
    <t>경기도 용인시 기흥구 원고매로 12 (고매동)</t>
  </si>
  <si>
    <t>031-8021-1320</t>
  </si>
  <si>
    <t>031-8005-9324</t>
  </si>
  <si>
    <t>이정은</t>
  </si>
  <si>
    <t>H0394</t>
  </si>
  <si>
    <t>타기관 신규</t>
  </si>
  <si>
    <t>천-129</t>
  </si>
  <si>
    <t>2025-07-17</t>
  </si>
  <si>
    <t>케이케이엘 유한회사</t>
  </si>
  <si>
    <t>1358638733</t>
  </si>
  <si>
    <t>정주익, MICHAEL KEITH HIETBRINK</t>
  </si>
  <si>
    <t>경기도 화성시 장안면 장안공단2길 66-9 (수촌리)</t>
  </si>
  <si>
    <t>031-8055-2912</t>
  </si>
  <si>
    <t>031-8055-2990</t>
  </si>
  <si>
    <t>김진석</t>
  </si>
  <si>
    <t>H0395</t>
  </si>
  <si>
    <t>최초실시, 공정의 수시변경</t>
  </si>
  <si>
    <t>천-128</t>
  </si>
  <si>
    <t>2025-07-16</t>
  </si>
  <si>
    <t>태인건설산업 주식회사 MG인재개발원 승강기 설치공사</t>
  </si>
  <si>
    <t>5148186597</t>
  </si>
  <si>
    <t>손찬우</t>
  </si>
  <si>
    <t>충청남도 천안시 동남구 목천읍 삼방로 346 (동리, MG인재개발원)</t>
  </si>
  <si>
    <t>박윤수</t>
  </si>
  <si>
    <t>H0396</t>
  </si>
  <si>
    <t>천-134</t>
  </si>
  <si>
    <t>2025-07-31</t>
  </si>
  <si>
    <t>일신산업전기 (주)</t>
  </si>
  <si>
    <t>1268157430</t>
  </si>
  <si>
    <t>고수영</t>
  </si>
  <si>
    <t>경기도 광주시 광주대로 200-1(송정동)</t>
  </si>
  <si>
    <t>031-797-1631</t>
  </si>
  <si>
    <t>031-797-2178</t>
  </si>
  <si>
    <t>신민재</t>
  </si>
  <si>
    <t>H0398</t>
  </si>
  <si>
    <t>천-135</t>
  </si>
  <si>
    <t>에이치디씨현대산업개발 주식회사 당진천안선 터널소방시설공사</t>
  </si>
  <si>
    <t>정경구, 조태제</t>
  </si>
  <si>
    <t>충청남도 아산시 영인면 토정로 148(역리)</t>
  </si>
  <si>
    <t>041-543-6998</t>
  </si>
  <si>
    <t>041-543-6997</t>
  </si>
  <si>
    <t>손인기</t>
  </si>
  <si>
    <t>H0399</t>
  </si>
  <si>
    <t>대-265</t>
  </si>
  <si>
    <t>(주)조은자동차서비스</t>
  </si>
  <si>
    <t>8258802399</t>
  </si>
  <si>
    <t>이희철</t>
  </si>
  <si>
    <t>충청남도 금산군 금산읍 인삼로 216 (신대리, 조은자동차서비스)</t>
  </si>
  <si>
    <t>041-751-7600</t>
  </si>
  <si>
    <t>041-751-2494</t>
  </si>
  <si>
    <t>H0400</t>
  </si>
  <si>
    <t>천-142</t>
  </si>
  <si>
    <t>안산</t>
  </si>
  <si>
    <t>두산판금</t>
  </si>
  <si>
    <t>1340746934</t>
  </si>
  <si>
    <t>주명구</t>
  </si>
  <si>
    <t>경기도 시흥시 공단3대로 153 (정왕동)</t>
  </si>
  <si>
    <t>031-432-0783</t>
  </si>
  <si>
    <t>031-432-0785</t>
  </si>
  <si>
    <t>김원경</t>
  </si>
  <si>
    <t>H0401</t>
  </si>
  <si>
    <t>천-141</t>
  </si>
  <si>
    <t>(주) 두산금속</t>
  </si>
  <si>
    <t>1408113291</t>
  </si>
  <si>
    <t>김영이</t>
  </si>
  <si>
    <t>경기도 시흥시 마유로82번길 52 (정왕동)</t>
  </si>
  <si>
    <t>H0402</t>
  </si>
  <si>
    <t>대-267</t>
  </si>
  <si>
    <t>2025-08-28</t>
  </si>
  <si>
    <t>주식회사 에이치원건설 (주)덕산테코피아 공주공장 증축공사</t>
  </si>
  <si>
    <t>5888100474</t>
  </si>
  <si>
    <t>조중구</t>
  </si>
  <si>
    <t>충청남도 공주시 남공주산단길 210 (검상동)</t>
  </si>
  <si>
    <t>천연화</t>
  </si>
  <si>
    <t>H0403</t>
  </si>
  <si>
    <t>천-165</t>
  </si>
  <si>
    <t>주식회사 알디솔루션 천안공장</t>
  </si>
  <si>
    <t>5678701631</t>
  </si>
  <si>
    <t>손일</t>
  </si>
  <si>
    <t>충청남도 천안시 서북구 입장면 망향로 1225 (독정리)</t>
  </si>
  <si>
    <t>1611-2837</t>
  </si>
  <si>
    <t>0503-8379-5588</t>
  </si>
  <si>
    <t>권유안</t>
  </si>
  <si>
    <t>H0404</t>
  </si>
  <si>
    <t>평-014</t>
  </si>
  <si>
    <t>호산테크(주)</t>
  </si>
  <si>
    <t>1258188075</t>
  </si>
  <si>
    <t>이현종</t>
  </si>
  <si>
    <t>경기도 안성시 미양면 안성맞춤대로 571-66 (보체리)</t>
  </si>
  <si>
    <t>031-677-9601</t>
  </si>
  <si>
    <t>031-677-9602</t>
  </si>
  <si>
    <t>최규남</t>
  </si>
  <si>
    <t>H0405</t>
  </si>
  <si>
    <t>천-152</t>
  </si>
  <si>
    <t>콜러벤처스인크 천안지점</t>
  </si>
  <si>
    <t>2968400028</t>
  </si>
  <si>
    <t>KASHYAP JAIRAJ KAPADIA(카쉬얍제이라즈카파디아)</t>
  </si>
  <si>
    <t>충청남도 천안시 서북구 직산읍 부송3길 61 (부송리, 노비타), B동 202호</t>
  </si>
  <si>
    <t>전우진</t>
  </si>
  <si>
    <t>H0406</t>
  </si>
  <si>
    <t>천-151</t>
  </si>
  <si>
    <t>2025-09-16</t>
  </si>
  <si>
    <t>범일건설(주) 명인제약(주) 발안2공장 고형제동 증축공사</t>
  </si>
  <si>
    <t>설병덕</t>
  </si>
  <si>
    <t>경기도 화성시 향남읍 제약단지로 50 (하길리)</t>
  </si>
  <si>
    <t>손기호</t>
  </si>
  <si>
    <t>H0407</t>
  </si>
  <si>
    <t>천-161</t>
  </si>
  <si>
    <t>(주) 광전사 천안 스마트그린산단 통합관제센터 스마트횡단보도 설치</t>
  </si>
  <si>
    <t>3128154505</t>
  </si>
  <si>
    <t>박현석</t>
  </si>
  <si>
    <t>충청남도 천안시 서북구 3공단6로 86-9 제3일반산업단지</t>
  </si>
  <si>
    <t>정동주</t>
  </si>
  <si>
    <t>H0409</t>
  </si>
  <si>
    <t>천-171</t>
  </si>
  <si>
    <t>2025-10-17</t>
  </si>
  <si>
    <t>남영물류산업 (주) 쿠팡 CHA8 B2F Mezzanine 제작 및 설치공사</t>
  </si>
  <si>
    <t>충청남도 천안시 서북구 성환읍 대홍4길 15-5 (대홍리)</t>
  </si>
  <si>
    <t>김태선</t>
  </si>
  <si>
    <t>H0410</t>
  </si>
  <si>
    <t>천-173</t>
  </si>
  <si>
    <t>주식회사 파르이앤씨(PAR E&amp;C Co., LTD) CHA 8FC Ph2 전기공사</t>
  </si>
  <si>
    <t>8038600460</t>
  </si>
  <si>
    <t>김종훈</t>
  </si>
  <si>
    <t>충청남도 천안시 서북구 성환읍 하리2길 64 (도하리)</t>
  </si>
  <si>
    <t>한남수</t>
  </si>
  <si>
    <t>H0411</t>
  </si>
  <si>
    <t>천-172</t>
  </si>
  <si>
    <t>주식회사 동방방재 CHA8 Ph2 소방설비 설치공사</t>
  </si>
  <si>
    <t>1358166480</t>
  </si>
  <si>
    <t>민경인</t>
  </si>
  <si>
    <t>충청남도 천안시 서북구 입장면 용정도하길 495 (산정리)</t>
  </si>
  <si>
    <t>황선태</t>
  </si>
  <si>
    <t>H0412</t>
  </si>
  <si>
    <t>경-009</t>
  </si>
  <si>
    <t>㈜비에스비로지스틱스</t>
  </si>
  <si>
    <t>3098601894</t>
  </si>
  <si>
    <t>정관영</t>
  </si>
  <si>
    <t>경기도 용인시 처인구 포곡읍 성산로 600 (전대리)</t>
  </si>
  <si>
    <t>070-4407-8500</t>
  </si>
  <si>
    <t>031-321-8149</t>
  </si>
  <si>
    <t>김진오</t>
  </si>
  <si>
    <t>H0413</t>
  </si>
  <si>
    <t>천-184</t>
  </si>
  <si>
    <t>남영물류산업 (주) SEN2 FC Fresh Mezzanine 설치 공사</t>
  </si>
  <si>
    <t>경기도 성남시 분당구 탄천로 257 (야탑동)</t>
  </si>
  <si>
    <t>표석원</t>
  </si>
  <si>
    <t>H0414</t>
  </si>
  <si>
    <t>천-185</t>
  </si>
  <si>
    <t>주식회사 동방방재 SEN2FC 소방설비 설치공사</t>
  </si>
  <si>
    <t>노상일</t>
  </si>
  <si>
    <t>H0415</t>
  </si>
  <si>
    <t>천-186</t>
  </si>
  <si>
    <t>주식회사 평산이엔지 SEN2 Fresh FC 전기공사</t>
  </si>
  <si>
    <t>2148607299</t>
  </si>
  <si>
    <t>최문옥</t>
  </si>
  <si>
    <t>H0416</t>
  </si>
  <si>
    <t>최초실시,공정의 수시변경</t>
  </si>
  <si>
    <t>천-188</t>
  </si>
  <si>
    <t>2025-10-30</t>
  </si>
  <si>
    <t>정우종합건설(주) 천안 스마트그린산단 통합관제센터 수질오염측정기기 토목 기반</t>
  </si>
  <si>
    <t>2268126936</t>
  </si>
  <si>
    <t>한수희</t>
  </si>
  <si>
    <t>충청남도 천안시 서북구 3공단6로 101 (차암동)</t>
  </si>
  <si>
    <t>김태형</t>
  </si>
  <si>
    <t>H0417</t>
  </si>
  <si>
    <t>최초실시, 소음85이상</t>
  </si>
  <si>
    <t>천-190</t>
  </si>
  <si>
    <t>2025-11-03</t>
  </si>
  <si>
    <t>금성철강 주식회사 천안지점</t>
  </si>
  <si>
    <t>2148863000</t>
  </si>
  <si>
    <t>최영식</t>
  </si>
  <si>
    <t>충청남도 천안시 동남구 성남면 석곡3길 77-36 (석곡리)</t>
  </si>
  <si>
    <t>041-553-9956</t>
  </si>
  <si>
    <t>041-553-9957</t>
  </si>
  <si>
    <t>이용흠</t>
  </si>
  <si>
    <t>H0418</t>
  </si>
  <si>
    <t>천-223</t>
  </si>
  <si>
    <t>서대종합건설 주식회사 홍성군 자연장지 조성사업</t>
  </si>
  <si>
    <t>3138102242</t>
  </si>
  <si>
    <t>정해천</t>
  </si>
  <si>
    <t>충청남도 홍성군 갈산면 갈산서길170번길 109-60</t>
  </si>
  <si>
    <t>041-935-0051</t>
  </si>
  <si>
    <t>041-936-5279</t>
  </si>
  <si>
    <t>조성선</t>
  </si>
  <si>
    <t>H0420</t>
  </si>
  <si>
    <t>천-209</t>
  </si>
  <si>
    <t>주식회사 에이치원건설 (주)테크윙 아산사업장 기숙사,공장동,접견동,공작물주차장 증축</t>
  </si>
  <si>
    <t>조충구</t>
  </si>
  <si>
    <t>충청남도 아산시 음봉면 아산밸리로387번길 118 (신휴리)</t>
  </si>
  <si>
    <t>H0421</t>
  </si>
  <si>
    <t>대-294</t>
  </si>
  <si>
    <t>142</t>
  </si>
  <si>
    <t>남강종합건설 (주) 구석기 교육원 건립사업</t>
  </si>
  <si>
    <t>6218143241</t>
  </si>
  <si>
    <t>하영호</t>
  </si>
  <si>
    <t>충청남도 공주시 석장리길 87 (석장리동)</t>
  </si>
  <si>
    <t>송영준</t>
  </si>
  <si>
    <t>H0422</t>
  </si>
  <si>
    <t>천-227</t>
  </si>
  <si>
    <t>남영물류산업 (주) 쿠팡 CHA6 FC Mezzanine 설치 공사</t>
  </si>
  <si>
    <t>전윤철</t>
  </si>
  <si>
    <t>H0423</t>
  </si>
  <si>
    <t>천-228</t>
  </si>
  <si>
    <t>바른소방(주) CHA6 Ph2 소방설비 설치공사</t>
  </si>
  <si>
    <t>4358600457</t>
  </si>
  <si>
    <t>이준범</t>
  </si>
  <si>
    <t>박상욱</t>
  </si>
  <si>
    <t>H0424</t>
  </si>
  <si>
    <t>천-226</t>
  </si>
  <si>
    <t>(주) 부현전기 쿠팡 CHA 6FC Ph2 전기공사</t>
  </si>
  <si>
    <t>1188121173</t>
  </si>
  <si>
    <t>김홍수</t>
  </si>
  <si>
    <t>H0426</t>
  </si>
  <si>
    <t>대-298</t>
  </si>
  <si>
    <t>146</t>
  </si>
  <si>
    <t>2025-12-29</t>
  </si>
  <si>
    <t>현대무백스 주식회사 한국콜마 원료동 증축공사</t>
  </si>
  <si>
    <t>7968701173</t>
  </si>
  <si>
    <t>도익한</t>
  </si>
  <si>
    <t>세종특별자치시 전의면 산단길 22-17 (관정리)</t>
  </si>
  <si>
    <t>오봉규</t>
  </si>
  <si>
    <t>H0427</t>
  </si>
  <si>
    <t>평-020</t>
  </si>
  <si>
    <t>2025-12-23</t>
  </si>
  <si>
    <t>(주)비에스비푸드</t>
  </si>
  <si>
    <t>경기도 안성시 원곡면 지문로 203-86 (지문리)</t>
  </si>
  <si>
    <t>1588-9109</t>
  </si>
  <si>
    <t>031-618-1238</t>
  </si>
  <si>
    <t>이태구</t>
  </si>
  <si>
    <t>H0428</t>
  </si>
  <si>
    <t>대-299</t>
  </si>
  <si>
    <t>147</t>
  </si>
  <si>
    <t>삼정종합건설(주) 금강홍수통제소 청사 건립사업</t>
  </si>
  <si>
    <t>3128157803</t>
  </si>
  <si>
    <t>홍창성</t>
  </si>
  <si>
    <t>충청남도 공주시 금벽로 551(신관동)</t>
  </si>
  <si>
    <t>김미자</t>
  </si>
  <si>
    <t>H0429</t>
  </si>
  <si>
    <t>천-230</t>
  </si>
  <si>
    <t>강원</t>
  </si>
  <si>
    <t>성진종합건설(주) 강원대학교 농업생명과학대학 개축현장</t>
  </si>
  <si>
    <t>6108161666</t>
  </si>
  <si>
    <t>최영진</t>
  </si>
  <si>
    <t>강원특별자치도 춘천시 강원대학길 1 (효자동)</t>
  </si>
  <si>
    <t>소음 85 이상</t>
  </si>
  <si>
    <t>천-095</t>
  </si>
  <si>
    <t>2025-06-05</t>
  </si>
  <si>
    <t>대-051</t>
  </si>
  <si>
    <t>2025-01-24</t>
  </si>
  <si>
    <t>대-038</t>
  </si>
  <si>
    <t>2025-01-21</t>
  </si>
  <si>
    <t>대-037</t>
  </si>
  <si>
    <t>대-036</t>
  </si>
  <si>
    <t>김민정</t>
  </si>
  <si>
    <t>2025-01-14</t>
  </si>
  <si>
    <t>2025-01-16</t>
  </si>
  <si>
    <t>대-059</t>
  </si>
  <si>
    <t>2025-02-10</t>
  </si>
  <si>
    <t>2025-01-17</t>
  </si>
  <si>
    <t>대-136</t>
  </si>
  <si>
    <t>2025-04-22</t>
  </si>
  <si>
    <t>H0025</t>
  </si>
  <si>
    <t>대-085</t>
  </si>
  <si>
    <t>2025-02-17</t>
  </si>
  <si>
    <t>봉황자동차공업사</t>
  </si>
  <si>
    <t>5172500893</t>
  </si>
  <si>
    <t>김경식</t>
  </si>
  <si>
    <t>042-933-1551</t>
  </si>
  <si>
    <t>042-933-1661</t>
  </si>
  <si>
    <t>김근영</t>
  </si>
  <si>
    <t>대-137</t>
  </si>
  <si>
    <t>2025-01-15</t>
  </si>
  <si>
    <t>대-111</t>
  </si>
  <si>
    <t>2025-02-27</t>
  </si>
  <si>
    <t>대-112</t>
  </si>
  <si>
    <t>대-097</t>
  </si>
  <si>
    <t>2025-02-20</t>
  </si>
  <si>
    <t>대-052</t>
  </si>
  <si>
    <t>대-050</t>
  </si>
  <si>
    <t>대-033</t>
  </si>
  <si>
    <t>2025-01-20</t>
  </si>
  <si>
    <t>(주)1급금호자동차정비</t>
  </si>
  <si>
    <t>대-034</t>
  </si>
  <si>
    <t>2025-01-13</t>
  </si>
  <si>
    <t>H0040</t>
  </si>
  <si>
    <t>(주)다정공업사</t>
  </si>
  <si>
    <t>3578602873</t>
  </si>
  <si>
    <t>김효남</t>
  </si>
  <si>
    <t>대전광역시 대덕구 신탄진로 1, 정비동 2층 (읍내동)</t>
  </si>
  <si>
    <t>042-626-3884</t>
  </si>
  <si>
    <t>042-626-3885</t>
  </si>
  <si>
    <t>대-078</t>
  </si>
  <si>
    <t>2025-02-14</t>
  </si>
  <si>
    <t>대-077</t>
  </si>
  <si>
    <t>대-062</t>
  </si>
  <si>
    <t>2025-02-11</t>
  </si>
  <si>
    <t>대-061</t>
  </si>
  <si>
    <t>대-113</t>
  </si>
  <si>
    <t>대-110</t>
  </si>
  <si>
    <t>대-123</t>
  </si>
  <si>
    <t>2025-03-17</t>
  </si>
  <si>
    <t>대-106</t>
  </si>
  <si>
    <t>2025-02-26</t>
  </si>
  <si>
    <t>24년 하반기 입금(4/23 이주형 안내)</t>
  </si>
  <si>
    <t>대-080</t>
  </si>
  <si>
    <t>대-128</t>
  </si>
  <si>
    <t>2024-04-03</t>
  </si>
  <si>
    <t>2025-04-03</t>
  </si>
  <si>
    <t>(주)현우모터스</t>
  </si>
  <si>
    <t>대-130</t>
  </si>
  <si>
    <t>2025-04-04</t>
  </si>
  <si>
    <t>대-083</t>
  </si>
  <si>
    <t>대-144</t>
  </si>
  <si>
    <t>2025-05-16</t>
  </si>
  <si>
    <t>H0060</t>
  </si>
  <si>
    <t>대-032</t>
  </si>
  <si>
    <t>하늘자동차공업사</t>
  </si>
  <si>
    <t>3053220955</t>
  </si>
  <si>
    <t>김진형</t>
  </si>
  <si>
    <t>대전광역시 동구 옥천로 273, 4층 (삼정동)</t>
  </si>
  <si>
    <t>042-284-2605</t>
  </si>
  <si>
    <t>042-284-2606</t>
  </si>
  <si>
    <t>대-030</t>
  </si>
  <si>
    <t>대-071</t>
  </si>
  <si>
    <t>2025-02-12</t>
  </si>
  <si>
    <t>대-064</t>
  </si>
  <si>
    <t>허유민</t>
  </si>
  <si>
    <t>대-065</t>
  </si>
  <si>
    <t>대-072</t>
  </si>
  <si>
    <t>대-088</t>
  </si>
  <si>
    <t>2025-02-18</t>
  </si>
  <si>
    <t>대-089</t>
  </si>
  <si>
    <t>대-092</t>
  </si>
  <si>
    <t>21세기모터스검사장(주)</t>
  </si>
  <si>
    <t>대-109</t>
  </si>
  <si>
    <t>대-046</t>
  </si>
  <si>
    <t>2025-01-23</t>
  </si>
  <si>
    <t>대-056</t>
  </si>
  <si>
    <t>대-057</t>
  </si>
  <si>
    <t>전회-타기관, 공정 수시변경</t>
  </si>
  <si>
    <t>대-102</t>
  </si>
  <si>
    <t>2025-02-21</t>
  </si>
  <si>
    <t>대-044</t>
  </si>
  <si>
    <t>대-045</t>
  </si>
  <si>
    <t>대-043</t>
  </si>
  <si>
    <t>대-120</t>
  </si>
  <si>
    <t>2025-03-07</t>
  </si>
  <si>
    <t>대-107</t>
  </si>
  <si>
    <t>대-108</t>
  </si>
  <si>
    <t>대-067</t>
  </si>
  <si>
    <t>대-090</t>
  </si>
  <si>
    <t>대-074</t>
  </si>
  <si>
    <t>2025-02-13</t>
  </si>
  <si>
    <t>대-068</t>
  </si>
  <si>
    <t>대-122</t>
  </si>
  <si>
    <t>대-121</t>
  </si>
  <si>
    <t>대-104</t>
  </si>
  <si>
    <t>2025-02-25</t>
  </si>
  <si>
    <t>24년 하반기 입금(4/8 이주형 안내)</t>
  </si>
  <si>
    <t>대-103</t>
  </si>
  <si>
    <t>(주)서일모터스</t>
  </si>
  <si>
    <t>(주)관저자동차공업</t>
  </si>
  <si>
    <t>(주)서대전공업사</t>
  </si>
  <si>
    <t>박병배</t>
  </si>
  <si>
    <t>대-073</t>
  </si>
  <si>
    <t>대-133</t>
  </si>
  <si>
    <t>2025-04-11</t>
  </si>
  <si>
    <t>대-069</t>
  </si>
  <si>
    <t>대-039</t>
  </si>
  <si>
    <t>대-093</t>
  </si>
  <si>
    <t>2025-02-19</t>
  </si>
  <si>
    <t>대-094</t>
  </si>
  <si>
    <t>대-095</t>
  </si>
  <si>
    <t>대-041</t>
  </si>
  <si>
    <t>대-040</t>
  </si>
  <si>
    <t>공정 변경, 신규 공정 측정, 고시물질</t>
  </si>
  <si>
    <t>천-039</t>
  </si>
  <si>
    <t>2025-03-25</t>
  </si>
  <si>
    <t>2025-03-27</t>
  </si>
  <si>
    <t>한기문,강종구,고유빈</t>
  </si>
  <si>
    <t>이승돈</t>
  </si>
  <si>
    <t>대-143</t>
  </si>
  <si>
    <t>2025-05-14</t>
  </si>
  <si>
    <t>대-076</t>
  </si>
  <si>
    <t>대-129</t>
  </si>
  <si>
    <t>공정 수시변경, 판금 변경</t>
  </si>
  <si>
    <t>대-048</t>
  </si>
  <si>
    <t>대-087</t>
  </si>
  <si>
    <t>H0110</t>
  </si>
  <si>
    <t>천-031</t>
  </si>
  <si>
    <t>2025-03-18</t>
  </si>
  <si>
    <t>주식회사 아이엘사이언스</t>
  </si>
  <si>
    <t>8818801236</t>
  </si>
  <si>
    <t>송성근, 오성호, 신금성</t>
  </si>
  <si>
    <t>충청남도 천안시 동남구 수신면 장산동길 32 (장산리)</t>
  </si>
  <si>
    <t>041-415-2060</t>
  </si>
  <si>
    <t>이강덕</t>
  </si>
  <si>
    <t>대-119</t>
  </si>
  <si>
    <t>대-086</t>
  </si>
  <si>
    <t>대-099</t>
  </si>
  <si>
    <t>대-049</t>
  </si>
  <si>
    <t>H0118</t>
  </si>
  <si>
    <t>대-126</t>
  </si>
  <si>
    <t>대동자동차공업</t>
  </si>
  <si>
    <t>3142217853</t>
  </si>
  <si>
    <t>최만득</t>
  </si>
  <si>
    <t>대전광역시 대덕구 대덕대로1284번길 309 (신일동, 대동공업(주))</t>
  </si>
  <si>
    <t>042-634-8228</t>
  </si>
  <si>
    <t>042-933-8228</t>
  </si>
  <si>
    <t>22만원 입금됨 / 2만원 반환</t>
  </si>
  <si>
    <t>대-084</t>
  </si>
  <si>
    <t>대-081</t>
  </si>
  <si>
    <t>천-032</t>
  </si>
  <si>
    <t>2025-03-19</t>
  </si>
  <si>
    <t>천-061</t>
  </si>
  <si>
    <t>2025-04-17</t>
  </si>
  <si>
    <t>8/6 이주형 통화 / 처리해준다고 함</t>
  </si>
  <si>
    <t>H0126</t>
  </si>
  <si>
    <t>천-017</t>
  </si>
  <si>
    <t>2025-03-06</t>
  </si>
  <si>
    <t>주식회사 협성솔루션</t>
  </si>
  <si>
    <t>3128675484</t>
  </si>
  <si>
    <t>도용주</t>
  </si>
  <si>
    <t>충청남도 천안시 서북구 입장면 위례성로 1898-41 (양대리)</t>
  </si>
  <si>
    <t>041-412-8500</t>
  </si>
  <si>
    <t>전우영</t>
  </si>
  <si>
    <t>천-041</t>
  </si>
  <si>
    <t>2025-03-28</t>
  </si>
  <si>
    <t>H0128</t>
  </si>
  <si>
    <t>천-022</t>
  </si>
  <si>
    <t>2025-03-11</t>
  </si>
  <si>
    <t>태성이엔지 주식회사</t>
  </si>
  <si>
    <t>8238702362</t>
  </si>
  <si>
    <t>채종헌</t>
  </si>
  <si>
    <t>충청남도 아산시 둔포면 아산밸리로 89 (운용리)</t>
  </si>
  <si>
    <t>041-547-6118</t>
  </si>
  <si>
    <t>양병옥</t>
  </si>
  <si>
    <t>대-142</t>
  </si>
  <si>
    <t>대-063</t>
  </si>
  <si>
    <t>대-079</t>
  </si>
  <si>
    <t>H0133</t>
  </si>
  <si>
    <t>대-031</t>
  </si>
  <si>
    <t>태전자동차공업사(동구)</t>
  </si>
  <si>
    <t>8754600756</t>
  </si>
  <si>
    <t>박승택</t>
  </si>
  <si>
    <t>대전광역시 동구 옥천로 321 (삼정동)</t>
  </si>
  <si>
    <t>042-282-3004</t>
  </si>
  <si>
    <t>대-135</t>
  </si>
  <si>
    <t>대-152</t>
  </si>
  <si>
    <t>152</t>
  </si>
  <si>
    <t>2025-06-30</t>
  </si>
  <si>
    <t>고시물질, 소음 85 이상</t>
  </si>
  <si>
    <t>천-038</t>
  </si>
  <si>
    <t>2025-03-21</t>
  </si>
  <si>
    <t>대-100</t>
  </si>
  <si>
    <t>천-028</t>
  </si>
  <si>
    <t>2025-03-14</t>
  </si>
  <si>
    <t>공정 변경</t>
  </si>
  <si>
    <t>천-027</t>
  </si>
  <si>
    <t>H0147</t>
  </si>
  <si>
    <t>천-062</t>
  </si>
  <si>
    <t>2025-04-21</t>
  </si>
  <si>
    <t>(주)동승 JW메리어트 동대문스퀘어서울</t>
  </si>
  <si>
    <t>5888500598</t>
  </si>
  <si>
    <t>정종환, 양병덕, 김용식</t>
  </si>
  <si>
    <t>서울특별시 종로구 청계천로 279 (종로6가)</t>
  </si>
  <si>
    <t>02-2276-3174</t>
  </si>
  <si>
    <t>윤인정</t>
  </si>
  <si>
    <t>천-050</t>
  </si>
  <si>
    <t>2025-04-08</t>
  </si>
  <si>
    <t>H0150</t>
  </si>
  <si>
    <t>천-126</t>
  </si>
  <si>
    <t>(주)한마</t>
  </si>
  <si>
    <t>3118120865</t>
  </si>
  <si>
    <t>강병영</t>
  </si>
  <si>
    <t>충청남도 당진시 면천면 산업단지길 31 (문봉리)</t>
  </si>
  <si>
    <t>041-356-9355</t>
  </si>
  <si>
    <t>대-070</t>
  </si>
  <si>
    <t>대-115</t>
  </si>
  <si>
    <t>2025-02-28</t>
  </si>
  <si>
    <t>H0153</t>
  </si>
  <si>
    <t>대-116</t>
  </si>
  <si>
    <t>주식회사 아이소밸리 전동지점</t>
  </si>
  <si>
    <t>세종특별자치시 전동면 노장공단길 25-9 (노장리)</t>
  </si>
  <si>
    <t>044-864-2340</t>
  </si>
  <si>
    <t>044-863-2330</t>
  </si>
  <si>
    <t>대-066</t>
  </si>
  <si>
    <t>기존 사업장 예상 but 신규 국고(100만원) 입금됨, 2만원 반환해야됨</t>
  </si>
  <si>
    <t>천-056</t>
  </si>
  <si>
    <t>2025-04-15</t>
  </si>
  <si>
    <t>배윤민, 고유빈</t>
  </si>
  <si>
    <t>천-021</t>
  </si>
  <si>
    <t>2025-03-10</t>
  </si>
  <si>
    <t>천-020</t>
  </si>
  <si>
    <t>천-055</t>
  </si>
  <si>
    <t>김정현</t>
  </si>
  <si>
    <t>8/6 이주형 통화 / 대표님께 얘기하고 처리해준다고 함</t>
  </si>
  <si>
    <t>천-069</t>
  </si>
  <si>
    <t>2025-04-25</t>
  </si>
  <si>
    <t>한기문, 배윤민</t>
  </si>
  <si>
    <t>H0166</t>
  </si>
  <si>
    <t>천-082</t>
  </si>
  <si>
    <t>2025-05-21</t>
  </si>
  <si>
    <t>S. Y테크</t>
  </si>
  <si>
    <t>3122882821</t>
  </si>
  <si>
    <t>손석환</t>
  </si>
  <si>
    <t>충청남도 천안시 서북구 성환읍 우신새터길 40 (우신리)</t>
  </si>
  <si>
    <t>041-583-8305</t>
  </si>
  <si>
    <t>H0167</t>
  </si>
  <si>
    <t>천-064</t>
  </si>
  <si>
    <t>(주) 제이앤지</t>
  </si>
  <si>
    <t>3128603660</t>
  </si>
  <si>
    <t>이동근</t>
  </si>
  <si>
    <t>충청남도 아산시 온천대로1122번길 17 (득산동)</t>
  </si>
  <si>
    <t>041-545-0637</t>
  </si>
  <si>
    <t>남진현</t>
  </si>
  <si>
    <t>총 80만원 입금(20만원=24하)</t>
  </si>
  <si>
    <t>천-074</t>
  </si>
  <si>
    <t>2025-05-08</t>
  </si>
  <si>
    <t>대-058</t>
  </si>
  <si>
    <t>H0176</t>
  </si>
  <si>
    <t>평-005</t>
  </si>
  <si>
    <t>2025-03-20</t>
  </si>
  <si>
    <t>제이비엘(JEIL BEST LABEL)</t>
  </si>
  <si>
    <t>2180124712</t>
  </si>
  <si>
    <t>김영구</t>
  </si>
  <si>
    <t>경기도 평택시 청북읍 백봉길 114-32 (어연리)</t>
  </si>
  <si>
    <t>031-653-1186</t>
  </si>
  <si>
    <t>031-653-1189</t>
  </si>
  <si>
    <t>곽태경</t>
  </si>
  <si>
    <t>천-084</t>
  </si>
  <si>
    <t>김경택외 1명</t>
  </si>
  <si>
    <t>고시물질, 공정 수시변경</t>
  </si>
  <si>
    <t>천-096</t>
  </si>
  <si>
    <t>2025-06-10</t>
  </si>
  <si>
    <t>2025-06-11</t>
  </si>
  <si>
    <t>계산서 : 2025-06-23 현대삼호(970만원), 2025-07-08 (주)동양(140만원), 입금 : 2025-07-15(현대삼호), 2025-08-29((주)동양)</t>
  </si>
  <si>
    <t>고시물질, 신규 공정, 공정 변경</t>
  </si>
  <si>
    <t>천-114</t>
  </si>
  <si>
    <t>2025-06-23</t>
  </si>
  <si>
    <t>대-127</t>
  </si>
  <si>
    <t>공정 변경, 고시물질</t>
  </si>
  <si>
    <t>천-086</t>
  </si>
  <si>
    <t>2025-05-22</t>
  </si>
  <si>
    <t>대-101</t>
  </si>
  <si>
    <t>대-105</t>
  </si>
  <si>
    <t>대-082</t>
  </si>
  <si>
    <t>대-028</t>
  </si>
  <si>
    <t>대-124</t>
  </si>
  <si>
    <t>천-094</t>
  </si>
  <si>
    <t>대-029</t>
  </si>
  <si>
    <t>천-034</t>
  </si>
  <si>
    <t>대-075</t>
  </si>
  <si>
    <t>H0209</t>
  </si>
  <si>
    <t>천-025</t>
  </si>
  <si>
    <t>2025-03-13</t>
  </si>
  <si>
    <t>주식회사 브이에스테크</t>
  </si>
  <si>
    <t>3128660787</t>
  </si>
  <si>
    <t>이명근</t>
  </si>
  <si>
    <t>충청남도 천안시 서북구 성환읍 연암로 149 (수향리)</t>
  </si>
  <si>
    <t>041-583-3700</t>
  </si>
  <si>
    <t>H0211</t>
  </si>
  <si>
    <t>천-013</t>
  </si>
  <si>
    <t>2025-03-05</t>
  </si>
  <si>
    <t>뉴텍(NEWTECH)</t>
  </si>
  <si>
    <t>3121041602</t>
  </si>
  <si>
    <t>이재식</t>
  </si>
  <si>
    <t>충청남도 아산시 음봉면 월산로 214-1 (산동리)</t>
  </si>
  <si>
    <t>041-542-3703</t>
  </si>
  <si>
    <t>이선영</t>
  </si>
  <si>
    <t>이주형 통화 / 8월 입금해준다고 함</t>
  </si>
  <si>
    <t>H0212</t>
  </si>
  <si>
    <t>천-014</t>
  </si>
  <si>
    <t>주식회사 현무</t>
  </si>
  <si>
    <t>3128657244</t>
  </si>
  <si>
    <t>김은덕</t>
  </si>
  <si>
    <t>천-010</t>
  </si>
  <si>
    <t>2025-02-24</t>
  </si>
  <si>
    <t>유필상</t>
  </si>
  <si>
    <t>H0214</t>
  </si>
  <si>
    <t>천-083</t>
  </si>
  <si>
    <t>(주)삼정오토메이션</t>
  </si>
  <si>
    <t>1238141133</t>
  </si>
  <si>
    <t>신동익</t>
  </si>
  <si>
    <t>경기도 화성시 동탄산단4길 9-34 (방교동)</t>
  </si>
  <si>
    <t>031-469-3090</t>
  </si>
  <si>
    <t>백유현</t>
  </si>
  <si>
    <t>H0215</t>
  </si>
  <si>
    <t>평-004</t>
  </si>
  <si>
    <t>(주)엘앤피</t>
  </si>
  <si>
    <t>1198195310</t>
  </si>
  <si>
    <t>장은숙</t>
  </si>
  <si>
    <t>대-091</t>
  </si>
  <si>
    <t>천-079</t>
  </si>
  <si>
    <t>2025-05-15</t>
  </si>
  <si>
    <t>강종구,배윤민,고유빈</t>
  </si>
  <si>
    <t>대-148</t>
  </si>
  <si>
    <t>148</t>
  </si>
  <si>
    <t>2025-06-19</t>
  </si>
  <si>
    <t>H0220</t>
  </si>
  <si>
    <t>대-114</t>
  </si>
  <si>
    <t>주식회사 세종바이오테크</t>
  </si>
  <si>
    <t>5208702347</t>
  </si>
  <si>
    <t>천-077</t>
  </si>
  <si>
    <t>2025-05-12</t>
  </si>
  <si>
    <t>H0222</t>
  </si>
  <si>
    <t>천-023</t>
  </si>
  <si>
    <t>2025-03-12</t>
  </si>
  <si>
    <t>주식회사 마루벌</t>
  </si>
  <si>
    <t>3128610142</t>
  </si>
  <si>
    <t>김연자</t>
  </si>
  <si>
    <t>충청남도 천안시 동남구 수신면 장산동길 92-23 (장산리, 공장)</t>
  </si>
  <si>
    <t>041-552-9287</t>
  </si>
  <si>
    <t>김영선</t>
  </si>
  <si>
    <t>대-055</t>
  </si>
  <si>
    <t>천-043</t>
  </si>
  <si>
    <t>2025-04-01</t>
  </si>
  <si>
    <t>H0230</t>
  </si>
  <si>
    <t>천-113</t>
  </si>
  <si>
    <t>2025-06-20</t>
  </si>
  <si>
    <t>아로마라인 주식회사</t>
  </si>
  <si>
    <t>1298147173</t>
  </si>
  <si>
    <t>이동현</t>
  </si>
  <si>
    <t>경기도 성남시 중원구 둔촌대로466번길 16 (상대원동)</t>
  </si>
  <si>
    <t>031-734-7744</t>
  </si>
  <si>
    <t>박가람</t>
  </si>
  <si>
    <t>고시물질, 신규 공정</t>
  </si>
  <si>
    <t>평-007</t>
  </si>
  <si>
    <t>2025-05-23</t>
  </si>
  <si>
    <t>대-149</t>
  </si>
  <si>
    <t>149</t>
  </si>
  <si>
    <t>H0237</t>
  </si>
  <si>
    <t>천-029</t>
  </si>
  <si>
    <t>(주)경화 청주지점</t>
  </si>
  <si>
    <t>3178505647</t>
  </si>
  <si>
    <t>정성곤</t>
  </si>
  <si>
    <t>충청북도 청주시 흥덕구 강내면 황탄리길 211 (황탄리)</t>
  </si>
  <si>
    <t>043-232-9009</t>
  </si>
  <si>
    <t>대-042</t>
  </si>
  <si>
    <t>천-005</t>
  </si>
  <si>
    <t>천-006</t>
  </si>
  <si>
    <t>대-096</t>
  </si>
  <si>
    <t>천-035</t>
  </si>
  <si>
    <t>대-131</t>
  </si>
  <si>
    <t>2025-02-04</t>
  </si>
  <si>
    <t>H0251</t>
  </si>
  <si>
    <t>천-060</t>
  </si>
  <si>
    <t>건영포장(주)</t>
  </si>
  <si>
    <t>충청남도 아산시 음봉면 연암산로 42 (동암리)</t>
  </si>
  <si>
    <t>소음 초과</t>
  </si>
  <si>
    <t>천-019</t>
  </si>
  <si>
    <t>사업장 요청</t>
  </si>
  <si>
    <t>평-008</t>
  </si>
  <si>
    <t>2025-06-09</t>
  </si>
  <si>
    <t>2025-06-13</t>
  </si>
  <si>
    <t>한기문,이주형,배윤민</t>
  </si>
  <si>
    <t>전회 미실시(작업무)</t>
  </si>
  <si>
    <t>천-110</t>
  </si>
  <si>
    <t>2025-06-18</t>
  </si>
  <si>
    <t>대-035</t>
  </si>
  <si>
    <t>24년 하반기 입금(4/1 이주형 안내)</t>
  </si>
  <si>
    <t>대-060</t>
  </si>
  <si>
    <t>천-066</t>
  </si>
  <si>
    <t>2025-04-23</t>
  </si>
  <si>
    <t>2025-04-24</t>
  </si>
  <si>
    <t>H0261</t>
  </si>
  <si>
    <t>천-098</t>
  </si>
  <si>
    <t>2025-06-12</t>
  </si>
  <si>
    <t>신화종합건설(주) 연구동 환경개선사업 건축공사</t>
  </si>
  <si>
    <t>5068170003</t>
  </si>
  <si>
    <t>조춘희</t>
  </si>
  <si>
    <t>충청남도 천안시 서북구 입장면 양대기로길 89 (기로리, 한국생산기술연구원)</t>
  </si>
  <si>
    <t>고상순</t>
  </si>
  <si>
    <t>천-071</t>
  </si>
  <si>
    <t>2025-04-29</t>
  </si>
  <si>
    <t>대-147</t>
  </si>
  <si>
    <t>2025-05-29</t>
  </si>
  <si>
    <t>천-040</t>
  </si>
  <si>
    <t>고시물질, 소음 초과, 신규 공정 측정</t>
  </si>
  <si>
    <t>천-081</t>
  </si>
  <si>
    <t>2025-05-19</t>
  </si>
  <si>
    <t>2025-05-20</t>
  </si>
  <si>
    <t>이주형,강종구,배윤민,고유빈</t>
  </si>
  <si>
    <t>041-350-8119</t>
  </si>
  <si>
    <t>구나래</t>
  </si>
  <si>
    <t>천-007</t>
  </si>
  <si>
    <t>대-134</t>
  </si>
  <si>
    <t>2025-04-16</t>
  </si>
  <si>
    <t>한기문, 고유빈</t>
  </si>
  <si>
    <t>대-098</t>
  </si>
  <si>
    <t>042-637-1357</t>
  </si>
  <si>
    <t>대-141</t>
  </si>
  <si>
    <t>H0275</t>
  </si>
  <si>
    <t>천-009</t>
  </si>
  <si>
    <t>JNC-TECH</t>
  </si>
  <si>
    <t>3122784384</t>
  </si>
  <si>
    <t>정운세</t>
  </si>
  <si>
    <t>충청남도 아산시 음봉면 신의길 63-21 (신휴리)</t>
  </si>
  <si>
    <t>041-584-4777</t>
  </si>
  <si>
    <t>H0276</t>
  </si>
  <si>
    <t>천-099</t>
  </si>
  <si>
    <t>주식회사 에코리치</t>
  </si>
  <si>
    <t>7058801140</t>
  </si>
  <si>
    <t>윤성호</t>
  </si>
  <si>
    <t>충청북도 청주시 청원구 오창읍 두릉유리로 50-1 (성재리)</t>
  </si>
  <si>
    <t>043-215-3080</t>
  </si>
  <si>
    <t>천-080</t>
  </si>
  <si>
    <t>강종구, 고유빈</t>
  </si>
  <si>
    <t>천-075</t>
  </si>
  <si>
    <t>2025-05-09</t>
  </si>
  <si>
    <t>대-125</t>
  </si>
  <si>
    <t>대-118</t>
  </si>
  <si>
    <t>천-016</t>
  </si>
  <si>
    <t>이우용, 조봉학</t>
  </si>
  <si>
    <t>이용준_x000D_
이원국</t>
  </si>
  <si>
    <t>천-063</t>
  </si>
  <si>
    <t>대-054</t>
  </si>
  <si>
    <t>2025-02-07</t>
  </si>
  <si>
    <t>대-053</t>
  </si>
  <si>
    <t>2025-02-05</t>
  </si>
  <si>
    <t>H0292</t>
  </si>
  <si>
    <t>천-012</t>
  </si>
  <si>
    <t>군산</t>
  </si>
  <si>
    <t>(주)하이테크엔지니어링 군산공장, OSP-1 Project EPC</t>
  </si>
  <si>
    <t>4178111835</t>
  </si>
  <si>
    <t>장영</t>
  </si>
  <si>
    <t>전북특별자치도 군산시 외항로 82 (소룡동, OCI주식회사)</t>
  </si>
  <si>
    <t>강대일</t>
  </si>
  <si>
    <t>평-002</t>
  </si>
  <si>
    <t>평-001</t>
  </si>
  <si>
    <t>천-046</t>
  </si>
  <si>
    <t>2025-04-02</t>
  </si>
  <si>
    <t>한기문,강종구,배윤민</t>
  </si>
  <si>
    <t>정다슬</t>
  </si>
  <si>
    <t>천-033</t>
  </si>
  <si>
    <t>H0297</t>
  </si>
  <si>
    <t>대-047</t>
  </si>
  <si>
    <t>스타모터스</t>
  </si>
  <si>
    <t>8593101477</t>
  </si>
  <si>
    <t>주영승외 1명</t>
  </si>
  <si>
    <t>대전광역시 대덕구 신탄진로 588 (상서동)</t>
  </si>
  <si>
    <t>070-4647-1691</t>
  </si>
  <si>
    <t>070-4833-7667</t>
  </si>
  <si>
    <t>주영승</t>
  </si>
  <si>
    <t>천-072</t>
  </si>
  <si>
    <t>2025-04-30</t>
  </si>
  <si>
    <t>H0299</t>
  </si>
  <si>
    <t>천-037</t>
  </si>
  <si>
    <t>주식회사 디에이치오토모티브</t>
  </si>
  <si>
    <t>1588602602</t>
  </si>
  <si>
    <t>한상, 배성훈</t>
  </si>
  <si>
    <t>충청남도 당진시 석문면 산단7로2길 46 (삼봉리)</t>
  </si>
  <si>
    <t>041-358-6316</t>
  </si>
  <si>
    <t>장채근</t>
  </si>
  <si>
    <t>천-059</t>
  </si>
  <si>
    <t>신규공정, 유해인자 재선정</t>
  </si>
  <si>
    <t>천-073</t>
  </si>
  <si>
    <t>2025-05-07</t>
  </si>
  <si>
    <t>윤정우</t>
  </si>
  <si>
    <t>천-067</t>
  </si>
  <si>
    <t>동우건설 주식회사 천안 제2일반산업단지 재생사업</t>
  </si>
  <si>
    <t>8/5 이주형 통화 / 처리해준다고 함</t>
  </si>
  <si>
    <t>H0306</t>
  </si>
  <si>
    <t>천-091</t>
  </si>
  <si>
    <t>2025-06-04</t>
  </si>
  <si>
    <t>천지산업</t>
  </si>
  <si>
    <t>3140783549</t>
  </si>
  <si>
    <t>김현순</t>
  </si>
  <si>
    <t>충청북도 청주시 서원구 현도면 시목외천로 441-23 (상삼리)</t>
  </si>
  <si>
    <t>043-262-4695</t>
  </si>
  <si>
    <t>이용진</t>
  </si>
  <si>
    <t>천-036</t>
  </si>
  <si>
    <t>H0310</t>
  </si>
  <si>
    <t>천-076</t>
  </si>
  <si>
    <t>(주) 제효 마정리 단독주택 신축공사</t>
  </si>
  <si>
    <t>1138144676</t>
  </si>
  <si>
    <t>이백화</t>
  </si>
  <si>
    <t>충청남도 천안시 서북구 직산읍 금곡로 317 (마정리)</t>
  </si>
  <si>
    <t>김은석</t>
  </si>
  <si>
    <t>H0315</t>
  </si>
  <si>
    <t>천-058</t>
  </si>
  <si>
    <t>신호종합건설(주) 예당호반 문화마당 조성사업</t>
  </si>
  <si>
    <t>1428118313</t>
  </si>
  <si>
    <t>신호철</t>
  </si>
  <si>
    <t>충청남도 예산군 응복면 예당관광로 163 (후사리)</t>
  </si>
  <si>
    <t>윤장한</t>
  </si>
  <si>
    <t>H0316</t>
  </si>
  <si>
    <t>천-115</t>
  </si>
  <si>
    <t>주식회사 와이케이건기 강릉센터</t>
  </si>
  <si>
    <t>강원특별자치도 강릉시 사천면 청솔공원길 86-14 (석교리)</t>
  </si>
  <si>
    <t>지태환</t>
  </si>
  <si>
    <t>H0318</t>
  </si>
  <si>
    <t>천-117</t>
  </si>
  <si>
    <t>2025-06-24</t>
  </si>
  <si>
    <t>주식회사 와이케이건기 횡성센터</t>
  </si>
  <si>
    <t>강원특별자치도 횡성군 횡성읍 한우로조곡1길 11 (조곡리)</t>
  </si>
  <si>
    <t>민성진</t>
  </si>
  <si>
    <t>대-145</t>
  </si>
  <si>
    <t>천-089</t>
  </si>
  <si>
    <t>천-087</t>
  </si>
  <si>
    <t>H0324</t>
  </si>
  <si>
    <t>천-101</t>
  </si>
  <si>
    <t>주식회사 와이케이건기 청주센터</t>
  </si>
  <si>
    <t>충청북도 청주시 흥덕구 강내면 서부로 458-8 (궁현리)</t>
  </si>
  <si>
    <t>유서연</t>
  </si>
  <si>
    <t>천-116</t>
  </si>
  <si>
    <t>H0326</t>
  </si>
  <si>
    <t>천-100</t>
  </si>
  <si>
    <t>광주</t>
  </si>
  <si>
    <t>주식회사 와이케이건기 나주센터</t>
  </si>
  <si>
    <t>전라남도 나주시 다시면 영산로 4731 (가운리, YK건기)</t>
  </si>
  <si>
    <t>070-4884-1646</t>
  </si>
  <si>
    <t>윤영민</t>
  </si>
  <si>
    <t>와이케이건기 통합</t>
  </si>
  <si>
    <t>H0327</t>
  </si>
  <si>
    <t>천-108</t>
  </si>
  <si>
    <t>2025-06-17</t>
  </si>
  <si>
    <t>주식회사 와이케이건기 용인센터</t>
  </si>
  <si>
    <t>경기도 용인시 처인구 모현읍 곡현로 847 (일산리)</t>
  </si>
  <si>
    <t>황지수</t>
  </si>
  <si>
    <t>H0328</t>
  </si>
  <si>
    <t>천-105</t>
  </si>
  <si>
    <t>2025-06-16</t>
  </si>
  <si>
    <t>고양</t>
  </si>
  <si>
    <t>주식회사 와이케이건기 일산센터</t>
  </si>
  <si>
    <t>경기도 고양시 일산동구 공릉천로187번길 38 (사리현동)</t>
  </si>
  <si>
    <t>곽성준</t>
  </si>
  <si>
    <t>H0329</t>
  </si>
  <si>
    <t>천-104</t>
  </si>
  <si>
    <t>주식회사 와이케이건기 전주센터</t>
  </si>
  <si>
    <t>전북특별자치도 완주군 삼례읍 삼례나들목로 344 (삼례리)</t>
  </si>
  <si>
    <t>황상규</t>
  </si>
  <si>
    <t>H0330</t>
  </si>
  <si>
    <t>천-102</t>
  </si>
  <si>
    <t>주식회사 와이케이건기 화성센터</t>
  </si>
  <si>
    <t>경기도 화성시 남양읍 주석로 337 (북양리)</t>
  </si>
  <si>
    <t>H0331</t>
  </si>
  <si>
    <t>평-009</t>
  </si>
  <si>
    <t>주식회사 와이케이건기 평택센터</t>
  </si>
  <si>
    <t>경기도 평택시 포승읍 평택항로268번길 117-12 (도곡리)</t>
  </si>
  <si>
    <t>031-684-3807</t>
  </si>
  <si>
    <t>이원영</t>
  </si>
  <si>
    <t>천-122</t>
  </si>
  <si>
    <t>2025-06-26</t>
  </si>
  <si>
    <t>H0334</t>
  </si>
  <si>
    <t>천-109</t>
  </si>
  <si>
    <t>안동</t>
  </si>
  <si>
    <t>주식회사 와이케이건기 안동센터</t>
  </si>
  <si>
    <t>경상북도 안동시 풍산읍 풍산공단길 13 (괴정리)</t>
  </si>
  <si>
    <t>070-4884-0663</t>
  </si>
  <si>
    <t>이재환</t>
  </si>
  <si>
    <t>H0335</t>
  </si>
  <si>
    <t>천-111</t>
  </si>
  <si>
    <t>대구서부</t>
  </si>
  <si>
    <t>주식회사 와이케이건기 대구센터</t>
  </si>
  <si>
    <t>경상북도 고령군 성산면 성산로 1050 (득성리)</t>
  </si>
  <si>
    <t>070-4884-0662</t>
  </si>
  <si>
    <t>김기원</t>
  </si>
  <si>
    <t>H0336</t>
  </si>
  <si>
    <t>천-124</t>
  </si>
  <si>
    <t>2025-06-27</t>
  </si>
  <si>
    <t>진주</t>
  </si>
  <si>
    <t>주식회사 와이케이건기 사천센터</t>
  </si>
  <si>
    <t>경상남도 사천시 축동면 서삼로 1177 (구호리)</t>
  </si>
  <si>
    <t>070-4884-0667</t>
  </si>
  <si>
    <t>김정국</t>
  </si>
  <si>
    <t>H0337</t>
  </si>
  <si>
    <t>천-120</t>
  </si>
  <si>
    <t>포항</t>
  </si>
  <si>
    <t>주식회사 와이케이건기 경주센터</t>
  </si>
  <si>
    <t>경상북도 경주시 천북면 모아동산길 289 (동산리)</t>
  </si>
  <si>
    <t>김용국</t>
  </si>
  <si>
    <t>H0338</t>
  </si>
  <si>
    <t>천-121</t>
  </si>
  <si>
    <t>주식회사 와이케이건기 울산센터</t>
  </si>
  <si>
    <t>울산광역시 울주군 온산읍 온산로 272 (학남리)</t>
  </si>
  <si>
    <t>070-4894-4885</t>
  </si>
  <si>
    <t>이승준</t>
  </si>
  <si>
    <t>천-119</t>
  </si>
  <si>
    <t>2025-06-25</t>
  </si>
  <si>
    <t>H0341</t>
  </si>
  <si>
    <t>신규측정, 공정 수시변경</t>
  </si>
  <si>
    <t>주식회사 무한종합건설 송악고등학교 교실증축공사</t>
  </si>
  <si>
    <t>충청남도 당진시 송악읍 송악로 165 (가학리)</t>
  </si>
  <si>
    <t>H0342</t>
  </si>
  <si>
    <t>천-004</t>
  </si>
  <si>
    <t>2025-02-06</t>
  </si>
  <si>
    <t>대보에너지솔루션 주식회사 멧카 태안 태양광발전소 건설공사</t>
  </si>
  <si>
    <t>6678803166</t>
  </si>
  <si>
    <t>김상욱</t>
  </si>
  <si>
    <t>충청남도 태안군 고남면 누동리 1587-11</t>
  </si>
  <si>
    <t>김형준</t>
  </si>
  <si>
    <t>3/10 60만원 페이백 완료</t>
  </si>
  <si>
    <t>신규측정</t>
  </si>
  <si>
    <t>평-003</t>
  </si>
  <si>
    <t>이수진</t>
  </si>
  <si>
    <t>천-008</t>
  </si>
  <si>
    <t>천-015</t>
  </si>
  <si>
    <t>천-011</t>
  </si>
  <si>
    <t>대-117</t>
  </si>
  <si>
    <t>타기관 신규, 고시물질</t>
  </si>
  <si>
    <t>천-018</t>
  </si>
  <si>
    <t>신규측정, 고시물질</t>
  </si>
  <si>
    <t>천-024</t>
  </si>
  <si>
    <t>천-026</t>
  </si>
  <si>
    <t>천-030</t>
  </si>
  <si>
    <t>천-047</t>
  </si>
  <si>
    <t>천-048</t>
  </si>
  <si>
    <t>박범준</t>
  </si>
  <si>
    <t>천-049</t>
  </si>
  <si>
    <t>천-042</t>
  </si>
  <si>
    <t>H0357</t>
  </si>
  <si>
    <t>천-044</t>
  </si>
  <si>
    <t>(주) 제일엠앤에스 천안CF동 극판 M라인 PD,믹싱설비,분체제작설치</t>
  </si>
  <si>
    <t>1248114298</t>
  </si>
  <si>
    <t>이효원, 이영진</t>
  </si>
  <si>
    <t>충청남도 천안시 서북구 번영로 467 (성성동, 삼성SDI(주))</t>
  </si>
  <si>
    <t>김종하</t>
  </si>
  <si>
    <t>H0358</t>
  </si>
  <si>
    <t>천-045</t>
  </si>
  <si>
    <t>한화모멘텀 주식회사 삼성 SDI 천안 CF동 표준라인 Coater PJT</t>
  </si>
  <si>
    <t>4358802880</t>
  </si>
  <si>
    <t>류양식</t>
  </si>
  <si>
    <t>최용현</t>
  </si>
  <si>
    <t>타기관 신규, 공정 수시변경</t>
  </si>
  <si>
    <t>천-051</t>
  </si>
  <si>
    <t>2025-04-09</t>
  </si>
  <si>
    <t>대-132</t>
  </si>
  <si>
    <t>타기관 신규, 일부 공정 측정</t>
  </si>
  <si>
    <t>천-053</t>
  </si>
  <si>
    <t>2025-04-10</t>
  </si>
  <si>
    <t>천-052</t>
  </si>
  <si>
    <t>타기관 신규, 고시물질, 공정 변경</t>
  </si>
  <si>
    <t>천-054</t>
  </si>
  <si>
    <t>평-006</t>
  </si>
  <si>
    <t>천-057</t>
  </si>
  <si>
    <t>허재호</t>
  </si>
  <si>
    <t>천-065</t>
  </si>
  <si>
    <t>천-068</t>
  </si>
  <si>
    <t>H0369</t>
  </si>
  <si>
    <t>천-070</t>
  </si>
  <si>
    <t>원광건설(주) 상방 면단위 공공하수처리시설 설치사업 시설공사</t>
  </si>
  <si>
    <t>1398116527</t>
  </si>
  <si>
    <t>최병환</t>
  </si>
  <si>
    <t>인천광역시 중구 중산동 1872-3</t>
  </si>
  <si>
    <t>김민</t>
  </si>
  <si>
    <t>H0370</t>
  </si>
  <si>
    <t>입찰, 신규공정 측정</t>
  </si>
  <si>
    <t>대-138</t>
  </si>
  <si>
    <t>2025-05-28</t>
  </si>
  <si>
    <t>중부지방산림청</t>
  </si>
  <si>
    <t>3078303842</t>
  </si>
  <si>
    <t>안병기</t>
  </si>
  <si>
    <t>충청남도 공주시 봉정돌고개길 20 (봉정동, 중부지방산림청)</t>
  </si>
  <si>
    <t>041-850-4085</t>
  </si>
  <si>
    <t>041-852-6137</t>
  </si>
  <si>
    <t>이현주</t>
  </si>
  <si>
    <t>대-139</t>
  </si>
  <si>
    <t>2025-05-02</t>
  </si>
  <si>
    <t>김동휘</t>
  </si>
  <si>
    <t>H0372</t>
  </si>
  <si>
    <t>대-140</t>
  </si>
  <si>
    <t>주식회사 디에스종합건설 유구그린스마트 미래학교 조성공사</t>
  </si>
  <si>
    <t>3058701389</t>
  </si>
  <si>
    <t>오은택</t>
  </si>
  <si>
    <t>충청남도 공주시 유구읍 유구초교길 12 (석남리, 유구초등학교)</t>
  </si>
  <si>
    <t>이희호</t>
  </si>
  <si>
    <t>H0373</t>
  </si>
  <si>
    <t>입찰, 신규 유해인자 측정</t>
  </si>
  <si>
    <t>천-097</t>
  </si>
  <si>
    <t>충주</t>
  </si>
  <si>
    <t>충주국유림관리소</t>
  </si>
  <si>
    <t>3038303758</t>
  </si>
  <si>
    <t>김종룡</t>
  </si>
  <si>
    <t>충청북도 충주시 중원대로 3006 (단월동, 충주국유림관리소)</t>
  </si>
  <si>
    <t>043-850-0312</t>
  </si>
  <si>
    <t>H0374</t>
  </si>
  <si>
    <t>입찰, 전회 미실시(작업무)</t>
  </si>
  <si>
    <t>천-093</t>
  </si>
  <si>
    <t>보은국유림관리소</t>
  </si>
  <si>
    <t>3028303279</t>
  </si>
  <si>
    <t>송광헌</t>
  </si>
  <si>
    <t>충청북도 보은군 보은읍 장신로 46 (장신리, 보은국유림관리소)</t>
  </si>
  <si>
    <t>043-540-7013</t>
  </si>
  <si>
    <t>기존 측정기관에서 국고신청 해둔 상황 예상</t>
  </si>
  <si>
    <t>H0375</t>
  </si>
  <si>
    <t>천-103</t>
  </si>
  <si>
    <t>단양국유림관리소</t>
  </si>
  <si>
    <t>3048303275</t>
  </si>
  <si>
    <t>충청북도 단양군 단양읍 별곡6길 15 (별곡리, 단양국유림관리소)</t>
  </si>
  <si>
    <t>043-420-0312</t>
  </si>
  <si>
    <t>H0376</t>
  </si>
  <si>
    <t>입찰, 신규 공정 측정</t>
  </si>
  <si>
    <t>천-078</t>
  </si>
  <si>
    <t>이주형, 배윤민</t>
  </si>
  <si>
    <t>부여국유림관리소</t>
  </si>
  <si>
    <t>3088303622</t>
  </si>
  <si>
    <t>이재수</t>
  </si>
  <si>
    <t>충청남도 부여군 부여읍 능안로 8 (능산리, 부여국유림관리소)</t>
  </si>
  <si>
    <t>041-830-5012</t>
  </si>
  <si>
    <t>H0378</t>
  </si>
  <si>
    <t>천-085</t>
  </si>
  <si>
    <t>드림테크정보통신주식회사 천안 스마트그린산단 통합관제센터 지능형CCTV 기초설비 구축</t>
  </si>
  <si>
    <t>2018159549</t>
  </si>
  <si>
    <t>구철회</t>
  </si>
  <si>
    <t>충청남도 천안시 서북구 차암동 540 일원</t>
  </si>
  <si>
    <t>041-571-9426</t>
  </si>
  <si>
    <t>윤지수</t>
  </si>
  <si>
    <t>H0379</t>
  </si>
  <si>
    <t>노동부 보고 X</t>
  </si>
  <si>
    <t>천-088</t>
  </si>
  <si>
    <t>010</t>
  </si>
  <si>
    <t>2025-05-26</t>
  </si>
  <si>
    <t>2025-05-27</t>
  </si>
  <si>
    <t>이주형,강종구,고유빈</t>
  </si>
  <si>
    <t>해군항공사령부</t>
  </si>
  <si>
    <t>5068302585</t>
  </si>
  <si>
    <t>조영상</t>
  </si>
  <si>
    <t>경상북도 포항시 남구 청림서길 53 (청림동)</t>
  </si>
  <si>
    <t>054-290-6874</t>
  </si>
  <si>
    <t>김성민</t>
  </si>
  <si>
    <t>H0380</t>
  </si>
  <si>
    <t>타기관 신규, 고시물질, 소음 85이상</t>
  </si>
  <si>
    <t>대-146</t>
  </si>
  <si>
    <t>하이트진로음료 (주) 세종공장</t>
  </si>
  <si>
    <t>3078511875</t>
  </si>
  <si>
    <t>박재범</t>
  </si>
  <si>
    <t>세종특별자치시 전의면 상대부길 33 (관정리)</t>
  </si>
  <si>
    <t>044-862-1400</t>
  </si>
  <si>
    <t>044-862-1470</t>
  </si>
  <si>
    <t>한경환</t>
  </si>
  <si>
    <t>천-106</t>
  </si>
  <si>
    <t>타기관 신규, 공정 변경, 고시물질</t>
  </si>
  <si>
    <t>천-090</t>
  </si>
  <si>
    <t>천-107</t>
  </si>
  <si>
    <t>H0384</t>
  </si>
  <si>
    <t>천-092</t>
  </si>
  <si>
    <t>주식회사 미성코퍼레이션</t>
  </si>
  <si>
    <t>3058616570</t>
  </si>
  <si>
    <t>H0385</t>
  </si>
  <si>
    <t>천-123</t>
  </si>
  <si>
    <t>(주) 보성산업</t>
  </si>
  <si>
    <t>3128136827</t>
  </si>
  <si>
    <t>최정운</t>
  </si>
  <si>
    <t>충청남도 천안시 동남구 신방남부길 3 (신방동, 보성산업)</t>
  </si>
  <si>
    <t>041-577-6294</t>
  </si>
  <si>
    <t>신지훈</t>
  </si>
  <si>
    <t>천-118</t>
  </si>
  <si>
    <t>천-112</t>
  </si>
  <si>
    <t>평-010</t>
  </si>
  <si>
    <t>타기관 신규, 신규 공정, 소음 85 이상</t>
  </si>
  <si>
    <t>천-125</t>
  </si>
  <si>
    <t>강종구, 이주형</t>
  </si>
  <si>
    <t>타기관 신규, 유해인자 변경, 공정 수시변경</t>
  </si>
  <si>
    <t>대-150</t>
  </si>
  <si>
    <t>150</t>
  </si>
  <si>
    <t>대-151</t>
  </si>
  <si>
    <t>151</t>
  </si>
  <si>
    <t>타기관 신규, 공정 변경</t>
  </si>
  <si>
    <t>천-127</t>
  </si>
  <si>
    <t>한기문, 강종구</t>
  </si>
  <si>
    <t>HENRY CHUAN CHIH CHANG(헨리추안치창)</t>
  </si>
  <si>
    <t>김지선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</si>
</sst>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91"/>
  <sheetViews>
    <sheetView tabSelected="1" topLeftCell="L1" workbookViewId="0">
      <selection activeCell="S2" sqref="S2"/>
    </sheetView>
  </sheetViews>
  <sheetFormatPr defaultRowHeight="16.5" x14ac:dyDescent="0.3"/>
  <cols>
    <col min="1" max="1" width="6.88671875" bestFit="1" customWidth="1"/>
    <col min="2" max="3" width="9.44140625" bestFit="1" customWidth="1"/>
    <col min="4" max="5" width="16.109375" customWidth="1"/>
    <col min="7" max="7" width="5.109375" bestFit="1" customWidth="1"/>
    <col min="8" max="8" width="12.5546875" customWidth="1"/>
    <col min="9" max="10" width="11.21875" bestFit="1" customWidth="1"/>
    <col min="12" max="12" width="9.77734375" customWidth="1"/>
    <col min="13" max="13" width="13.109375" bestFit="1" customWidth="1"/>
    <col min="14" max="14" width="39.109375" customWidth="1"/>
    <col min="15" max="15" width="6.88671875" bestFit="1" customWidth="1"/>
    <col min="16" max="16" width="11.6640625" bestFit="1" customWidth="1"/>
    <col min="17" max="17" width="12.77734375" bestFit="1" customWidth="1"/>
    <col min="19" max="19" width="7.77734375" customWidth="1"/>
    <col min="20" max="20" width="40.109375" customWidth="1"/>
    <col min="21" max="21" width="14.44140625" bestFit="1" customWidth="1"/>
    <col min="22" max="22" width="15.5546875" bestFit="1" customWidth="1"/>
    <col min="25" max="25" width="14.44140625" bestFit="1" customWidth="1"/>
    <col min="26" max="26" width="27.77734375" bestFit="1" customWidth="1"/>
    <col min="27" max="28" width="10.5546875" bestFit="1" customWidth="1"/>
    <col min="29" max="29" width="26.6640625" customWidth="1"/>
    <col min="30" max="30" width="17.109375" bestFit="1" customWidth="1"/>
    <col min="31" max="31" width="12.21875" bestFit="1" customWidth="1"/>
    <col min="32" max="32" width="13.77734375" bestFit="1" customWidth="1"/>
    <col min="33" max="33" width="11.77734375" bestFit="1" customWidth="1"/>
    <col min="34" max="34" width="12.21875" style="1" bestFit="1" customWidth="1"/>
    <col min="35" max="35" width="13.6640625" bestFit="1" customWidth="1"/>
    <col min="36" max="36" width="13.6640625" style="1" bestFit="1" customWidth="1"/>
    <col min="37" max="37" width="11.6640625" bestFit="1" customWidth="1"/>
    <col min="38" max="38" width="11.6640625" style="1" bestFit="1" customWidth="1"/>
  </cols>
  <sheetData>
    <row r="1" spans="1:39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  <c r="AJ1" s="1" t="s">
        <v>35</v>
      </c>
      <c r="AK1" t="s">
        <v>36</v>
      </c>
      <c r="AL1" s="1" t="s">
        <v>37</v>
      </c>
      <c r="AM1" t="s">
        <v>38</v>
      </c>
    </row>
    <row r="2" spans="1:39" ht="17.25" x14ac:dyDescent="0.3">
      <c r="A2" t="s">
        <v>39</v>
      </c>
      <c r="B2">
        <v>2026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46</v>
      </c>
      <c r="K2" t="s">
        <v>47</v>
      </c>
      <c r="L2" t="s">
        <v>48</v>
      </c>
      <c r="M2" t="s">
        <v>42</v>
      </c>
      <c r="N2" t="s">
        <v>49</v>
      </c>
      <c r="O2">
        <v>11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C2" t="s">
        <v>60</v>
      </c>
      <c r="AD2" t="s">
        <v>61</v>
      </c>
      <c r="AE2" s="1">
        <v>600000</v>
      </c>
      <c r="AF2" s="1">
        <v>200000</v>
      </c>
      <c r="AG2" s="1">
        <v>400000</v>
      </c>
      <c r="AH2" s="1">
        <f t="shared" ref="AH2:AH65" si="0">SUM(AJ2,AL2)</f>
        <v>0</v>
      </c>
      <c r="AI2" t="s">
        <v>61</v>
      </c>
      <c r="AJ2" s="1" t="s">
        <v>61</v>
      </c>
      <c r="AK2" t="s">
        <v>61</v>
      </c>
      <c r="AL2" s="1" t="s">
        <v>61</v>
      </c>
      <c r="AM2" t="s">
        <v>61</v>
      </c>
    </row>
    <row r="3" spans="1:39" ht="17.25" x14ac:dyDescent="0.3">
      <c r="A3" t="s">
        <v>62</v>
      </c>
      <c r="B3">
        <v>2026</v>
      </c>
      <c r="C3" t="s">
        <v>40</v>
      </c>
      <c r="D3" t="s">
        <v>63</v>
      </c>
      <c r="E3" t="s">
        <v>42</v>
      </c>
      <c r="F3" t="s">
        <v>64</v>
      </c>
      <c r="G3" t="s">
        <v>65</v>
      </c>
      <c r="H3" t="s">
        <v>66</v>
      </c>
      <c r="I3" t="s">
        <v>46</v>
      </c>
      <c r="J3" t="s">
        <v>46</v>
      </c>
      <c r="K3" t="s">
        <v>47</v>
      </c>
      <c r="L3" t="s">
        <v>67</v>
      </c>
      <c r="M3" t="s">
        <v>42</v>
      </c>
      <c r="N3" t="s">
        <v>68</v>
      </c>
      <c r="O3">
        <v>12</v>
      </c>
      <c r="P3" t="s">
        <v>69</v>
      </c>
      <c r="Q3" t="s">
        <v>70</v>
      </c>
      <c r="R3" t="s">
        <v>71</v>
      </c>
      <c r="S3" t="s">
        <v>61</v>
      </c>
      <c r="T3" t="s">
        <v>72</v>
      </c>
      <c r="U3" t="s">
        <v>73</v>
      </c>
      <c r="V3" t="s">
        <v>74</v>
      </c>
      <c r="W3" t="s">
        <v>75</v>
      </c>
      <c r="X3" t="s">
        <v>58</v>
      </c>
      <c r="Y3" t="s">
        <v>76</v>
      </c>
      <c r="Z3" t="s">
        <v>77</v>
      </c>
      <c r="AA3" t="s">
        <v>61</v>
      </c>
      <c r="AC3" t="s">
        <v>77</v>
      </c>
      <c r="AD3" t="s">
        <v>61</v>
      </c>
      <c r="AE3" s="1">
        <v>600000</v>
      </c>
      <c r="AF3" s="1">
        <v>200000</v>
      </c>
      <c r="AG3" s="1">
        <v>400000</v>
      </c>
      <c r="AH3" s="1">
        <f t="shared" si="0"/>
        <v>0</v>
      </c>
      <c r="AI3" t="s">
        <v>61</v>
      </c>
      <c r="AJ3" s="1" t="s">
        <v>61</v>
      </c>
      <c r="AK3" t="s">
        <v>61</v>
      </c>
      <c r="AL3" s="1" t="s">
        <v>61</v>
      </c>
      <c r="AM3" t="s">
        <v>61</v>
      </c>
    </row>
    <row r="4" spans="1:39" ht="17.25" x14ac:dyDescent="0.3">
      <c r="A4" t="s">
        <v>78</v>
      </c>
      <c r="B4">
        <v>2026</v>
      </c>
      <c r="C4" t="s">
        <v>40</v>
      </c>
      <c r="D4" t="s">
        <v>79</v>
      </c>
      <c r="E4" t="s">
        <v>42</v>
      </c>
      <c r="F4" t="s">
        <v>80</v>
      </c>
      <c r="G4" t="s">
        <v>81</v>
      </c>
      <c r="H4" t="s">
        <v>82</v>
      </c>
      <c r="I4" t="s">
        <v>83</v>
      </c>
      <c r="J4" t="s">
        <v>83</v>
      </c>
      <c r="K4" t="s">
        <v>47</v>
      </c>
      <c r="L4" t="s">
        <v>84</v>
      </c>
      <c r="M4" t="s">
        <v>42</v>
      </c>
      <c r="N4" t="s">
        <v>85</v>
      </c>
      <c r="O4">
        <v>9</v>
      </c>
      <c r="P4" t="s">
        <v>86</v>
      </c>
      <c r="Q4" t="s">
        <v>87</v>
      </c>
      <c r="R4" t="s">
        <v>88</v>
      </c>
      <c r="S4" t="s">
        <v>53</v>
      </c>
      <c r="T4" t="s">
        <v>89</v>
      </c>
      <c r="U4" t="s">
        <v>90</v>
      </c>
      <c r="V4" t="s">
        <v>91</v>
      </c>
      <c r="W4" t="s">
        <v>92</v>
      </c>
      <c r="X4" t="s">
        <v>93</v>
      </c>
      <c r="Y4" t="s">
        <v>94</v>
      </c>
      <c r="Z4" t="s">
        <v>95</v>
      </c>
      <c r="AA4" t="s">
        <v>61</v>
      </c>
      <c r="AC4" t="s">
        <v>95</v>
      </c>
      <c r="AD4" t="s">
        <v>96</v>
      </c>
      <c r="AE4" s="1">
        <v>600000</v>
      </c>
      <c r="AF4" s="1">
        <v>200000</v>
      </c>
      <c r="AG4" s="1">
        <v>400000</v>
      </c>
      <c r="AH4" s="1">
        <f t="shared" si="0"/>
        <v>0</v>
      </c>
      <c r="AI4" t="s">
        <v>61</v>
      </c>
      <c r="AJ4" s="1" t="s">
        <v>61</v>
      </c>
      <c r="AK4" t="s">
        <v>61</v>
      </c>
      <c r="AL4" s="1" t="s">
        <v>61</v>
      </c>
      <c r="AM4" t="s">
        <v>61</v>
      </c>
    </row>
    <row r="5" spans="1:39" ht="17.25" x14ac:dyDescent="0.3">
      <c r="A5" t="s">
        <v>97</v>
      </c>
      <c r="B5">
        <v>2026</v>
      </c>
      <c r="C5" t="s">
        <v>40</v>
      </c>
      <c r="D5" t="s">
        <v>79</v>
      </c>
      <c r="E5" t="s">
        <v>42</v>
      </c>
      <c r="F5" t="s">
        <v>98</v>
      </c>
      <c r="G5" t="s">
        <v>99</v>
      </c>
      <c r="H5" t="s">
        <v>100</v>
      </c>
      <c r="I5" t="s">
        <v>83</v>
      </c>
      <c r="J5" t="s">
        <v>83</v>
      </c>
      <c r="K5" t="s">
        <v>47</v>
      </c>
      <c r="L5" t="s">
        <v>101</v>
      </c>
      <c r="M5" t="s">
        <v>42</v>
      </c>
      <c r="N5" t="s">
        <v>102</v>
      </c>
      <c r="O5">
        <v>1</v>
      </c>
      <c r="P5" t="s">
        <v>103</v>
      </c>
      <c r="Q5" t="s">
        <v>104</v>
      </c>
      <c r="R5" t="s">
        <v>105</v>
      </c>
      <c r="S5" t="s">
        <v>61</v>
      </c>
      <c r="T5" t="s">
        <v>106</v>
      </c>
      <c r="U5" t="s">
        <v>107</v>
      </c>
      <c r="V5" t="s">
        <v>108</v>
      </c>
      <c r="W5" t="s">
        <v>105</v>
      </c>
      <c r="X5" t="s">
        <v>109</v>
      </c>
      <c r="Y5" t="s">
        <v>110</v>
      </c>
      <c r="Z5" t="s">
        <v>111</v>
      </c>
      <c r="AA5" t="s">
        <v>61</v>
      </c>
      <c r="AC5" t="s">
        <v>111</v>
      </c>
      <c r="AD5" t="s">
        <v>96</v>
      </c>
      <c r="AE5" s="1">
        <v>600000</v>
      </c>
      <c r="AF5" s="1">
        <v>200000</v>
      </c>
      <c r="AG5" s="1">
        <v>400000</v>
      </c>
      <c r="AH5" s="1">
        <f t="shared" si="0"/>
        <v>200000</v>
      </c>
      <c r="AI5" t="s">
        <v>112</v>
      </c>
      <c r="AJ5" s="1">
        <v>200000</v>
      </c>
      <c r="AK5" t="s">
        <v>61</v>
      </c>
      <c r="AL5" s="1" t="s">
        <v>61</v>
      </c>
      <c r="AM5" t="s">
        <v>61</v>
      </c>
    </row>
    <row r="6" spans="1:39" ht="17.25" x14ac:dyDescent="0.3">
      <c r="A6" t="s">
        <v>113</v>
      </c>
      <c r="B6">
        <v>2026</v>
      </c>
      <c r="C6" t="s">
        <v>40</v>
      </c>
      <c r="D6" t="s">
        <v>79</v>
      </c>
      <c r="E6" t="s">
        <v>42</v>
      </c>
      <c r="F6" t="s">
        <v>114</v>
      </c>
      <c r="G6" t="s">
        <v>115</v>
      </c>
      <c r="H6" t="s">
        <v>116</v>
      </c>
      <c r="I6" t="s">
        <v>46</v>
      </c>
      <c r="J6" t="s">
        <v>46</v>
      </c>
      <c r="K6" t="s">
        <v>47</v>
      </c>
      <c r="L6" t="s">
        <v>117</v>
      </c>
      <c r="M6" t="s">
        <v>42</v>
      </c>
      <c r="N6" t="s">
        <v>118</v>
      </c>
      <c r="O6">
        <v>9</v>
      </c>
      <c r="P6" t="s">
        <v>119</v>
      </c>
      <c r="Q6" t="s">
        <v>120</v>
      </c>
      <c r="R6" t="s">
        <v>121</v>
      </c>
      <c r="S6" t="s">
        <v>61</v>
      </c>
      <c r="T6" t="s">
        <v>122</v>
      </c>
      <c r="U6" t="s">
        <v>123</v>
      </c>
      <c r="V6" t="s">
        <v>124</v>
      </c>
      <c r="W6" t="s">
        <v>121</v>
      </c>
      <c r="X6" t="s">
        <v>109</v>
      </c>
      <c r="Y6" t="s">
        <v>125</v>
      </c>
      <c r="Z6" t="s">
        <v>126</v>
      </c>
      <c r="AA6" t="s">
        <v>61</v>
      </c>
      <c r="AC6" t="s">
        <v>126</v>
      </c>
      <c r="AD6" t="s">
        <v>61</v>
      </c>
      <c r="AE6" s="1">
        <v>600000</v>
      </c>
      <c r="AF6" s="1">
        <v>200000</v>
      </c>
      <c r="AG6" s="1">
        <v>400000</v>
      </c>
      <c r="AH6" s="1">
        <f t="shared" si="0"/>
        <v>0</v>
      </c>
      <c r="AI6" t="s">
        <v>61</v>
      </c>
      <c r="AJ6" s="1" t="s">
        <v>61</v>
      </c>
      <c r="AK6" t="s">
        <v>61</v>
      </c>
      <c r="AL6" s="1" t="s">
        <v>61</v>
      </c>
      <c r="AM6" t="s">
        <v>61</v>
      </c>
    </row>
    <row r="7" spans="1:39" ht="17.25" x14ac:dyDescent="0.3">
      <c r="A7" t="s">
        <v>127</v>
      </c>
      <c r="B7">
        <v>2026</v>
      </c>
      <c r="C7" t="s">
        <v>40</v>
      </c>
      <c r="D7" t="s">
        <v>79</v>
      </c>
      <c r="E7" t="s">
        <v>42</v>
      </c>
      <c r="F7" t="s">
        <v>128</v>
      </c>
      <c r="G7" t="s">
        <v>129</v>
      </c>
      <c r="H7" t="s">
        <v>82</v>
      </c>
      <c r="I7" t="s">
        <v>83</v>
      </c>
      <c r="J7" t="s">
        <v>83</v>
      </c>
      <c r="K7" t="s">
        <v>47</v>
      </c>
      <c r="L7" t="s">
        <v>67</v>
      </c>
      <c r="M7" t="s">
        <v>42</v>
      </c>
      <c r="N7" t="s">
        <v>130</v>
      </c>
      <c r="O7">
        <v>3</v>
      </c>
      <c r="P7" t="s">
        <v>131</v>
      </c>
      <c r="Q7" t="s">
        <v>132</v>
      </c>
      <c r="R7" t="s">
        <v>133</v>
      </c>
      <c r="S7" t="s">
        <v>61</v>
      </c>
      <c r="T7" t="s">
        <v>134</v>
      </c>
      <c r="U7" t="s">
        <v>135</v>
      </c>
      <c r="V7" t="s">
        <v>136</v>
      </c>
      <c r="W7" t="s">
        <v>133</v>
      </c>
      <c r="X7" t="s">
        <v>109</v>
      </c>
      <c r="Y7" t="s">
        <v>137</v>
      </c>
      <c r="Z7" t="s">
        <v>138</v>
      </c>
      <c r="AA7" t="s">
        <v>61</v>
      </c>
      <c r="AC7" t="s">
        <v>138</v>
      </c>
      <c r="AD7" t="s">
        <v>96</v>
      </c>
      <c r="AE7" s="1">
        <v>600000</v>
      </c>
      <c r="AF7" s="1">
        <v>200000</v>
      </c>
      <c r="AG7" s="1">
        <v>400000</v>
      </c>
      <c r="AH7" s="1">
        <f t="shared" si="0"/>
        <v>0</v>
      </c>
      <c r="AI7" t="s">
        <v>61</v>
      </c>
      <c r="AJ7" s="1" t="s">
        <v>61</v>
      </c>
      <c r="AK7" t="s">
        <v>61</v>
      </c>
      <c r="AL7" s="1" t="s">
        <v>61</v>
      </c>
      <c r="AM7" t="s">
        <v>61</v>
      </c>
    </row>
    <row r="8" spans="1:39" ht="17.25" x14ac:dyDescent="0.3">
      <c r="A8" t="s">
        <v>139</v>
      </c>
      <c r="B8">
        <v>2026</v>
      </c>
      <c r="C8" t="s">
        <v>40</v>
      </c>
      <c r="D8" t="s">
        <v>79</v>
      </c>
      <c r="E8" t="s">
        <v>42</v>
      </c>
      <c r="F8" t="s">
        <v>140</v>
      </c>
      <c r="G8" t="s">
        <v>100</v>
      </c>
      <c r="H8" t="s">
        <v>141</v>
      </c>
      <c r="I8" t="s">
        <v>142</v>
      </c>
      <c r="J8" t="s">
        <v>142</v>
      </c>
      <c r="K8" t="s">
        <v>47</v>
      </c>
      <c r="L8" t="s">
        <v>101</v>
      </c>
      <c r="M8" t="s">
        <v>42</v>
      </c>
      <c r="N8" t="s">
        <v>143</v>
      </c>
      <c r="O8">
        <v>5</v>
      </c>
      <c r="P8" t="s">
        <v>144</v>
      </c>
      <c r="Q8" t="s">
        <v>145</v>
      </c>
      <c r="R8" t="s">
        <v>146</v>
      </c>
      <c r="S8" t="s">
        <v>61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61</v>
      </c>
      <c r="AC8" t="s">
        <v>153</v>
      </c>
      <c r="AD8" t="s">
        <v>83</v>
      </c>
      <c r="AE8" s="1">
        <v>600000</v>
      </c>
      <c r="AF8" s="1">
        <v>200000</v>
      </c>
      <c r="AG8" s="1">
        <v>400000</v>
      </c>
      <c r="AH8" s="1">
        <f t="shared" si="0"/>
        <v>0</v>
      </c>
      <c r="AI8" t="s">
        <v>61</v>
      </c>
      <c r="AJ8" s="1" t="s">
        <v>61</v>
      </c>
      <c r="AK8" t="s">
        <v>61</v>
      </c>
      <c r="AL8" s="1" t="s">
        <v>61</v>
      </c>
      <c r="AM8" t="s">
        <v>61</v>
      </c>
    </row>
    <row r="9" spans="1:39" ht="17.25" x14ac:dyDescent="0.3">
      <c r="A9" t="s">
        <v>154</v>
      </c>
      <c r="B9">
        <v>2026</v>
      </c>
      <c r="C9" t="s">
        <v>40</v>
      </c>
      <c r="D9" t="s">
        <v>79</v>
      </c>
      <c r="E9" t="s">
        <v>42</v>
      </c>
      <c r="F9" t="s">
        <v>155</v>
      </c>
      <c r="G9" t="s">
        <v>156</v>
      </c>
      <c r="H9" t="s">
        <v>156</v>
      </c>
      <c r="I9" t="s">
        <v>142</v>
      </c>
      <c r="J9" t="s">
        <v>142</v>
      </c>
      <c r="K9" t="s">
        <v>47</v>
      </c>
      <c r="L9" t="s">
        <v>117</v>
      </c>
      <c r="M9" t="s">
        <v>42</v>
      </c>
      <c r="N9" t="s">
        <v>157</v>
      </c>
      <c r="O9">
        <v>8</v>
      </c>
      <c r="P9" t="s">
        <v>158</v>
      </c>
      <c r="Q9" t="s">
        <v>159</v>
      </c>
      <c r="R9" t="s">
        <v>160</v>
      </c>
      <c r="S9" t="s">
        <v>53</v>
      </c>
      <c r="T9" t="s">
        <v>161</v>
      </c>
      <c r="U9" t="s">
        <v>162</v>
      </c>
      <c r="V9" t="s">
        <v>163</v>
      </c>
      <c r="W9" t="s">
        <v>164</v>
      </c>
      <c r="X9" t="s">
        <v>109</v>
      </c>
      <c r="Y9" t="s">
        <v>165</v>
      </c>
      <c r="Z9" t="s">
        <v>166</v>
      </c>
      <c r="AA9" t="s">
        <v>61</v>
      </c>
      <c r="AC9" t="s">
        <v>166</v>
      </c>
      <c r="AD9" t="s">
        <v>83</v>
      </c>
      <c r="AE9" s="1">
        <v>600000</v>
      </c>
      <c r="AF9" s="1">
        <v>200000</v>
      </c>
      <c r="AG9" s="1">
        <v>400000</v>
      </c>
      <c r="AH9" s="1">
        <f t="shared" si="0"/>
        <v>200000</v>
      </c>
      <c r="AI9" t="s">
        <v>46</v>
      </c>
      <c r="AJ9" s="1">
        <v>200000</v>
      </c>
      <c r="AK9" t="s">
        <v>61</v>
      </c>
      <c r="AL9" s="1" t="s">
        <v>61</v>
      </c>
      <c r="AM9" t="s">
        <v>61</v>
      </c>
    </row>
    <row r="10" spans="1:39" ht="17.25" x14ac:dyDescent="0.3">
      <c r="A10" t="s">
        <v>167</v>
      </c>
      <c r="B10">
        <v>2026</v>
      </c>
      <c r="C10" t="s">
        <v>40</v>
      </c>
      <c r="D10" t="s">
        <v>79</v>
      </c>
      <c r="E10" t="s">
        <v>42</v>
      </c>
      <c r="F10" t="s">
        <v>168</v>
      </c>
      <c r="G10" t="s">
        <v>141</v>
      </c>
      <c r="H10" t="s">
        <v>156</v>
      </c>
      <c r="I10" t="s">
        <v>142</v>
      </c>
      <c r="J10" t="s">
        <v>142</v>
      </c>
      <c r="K10" t="s">
        <v>47</v>
      </c>
      <c r="L10" t="s">
        <v>84</v>
      </c>
      <c r="M10" t="s">
        <v>42</v>
      </c>
      <c r="N10" t="s">
        <v>169</v>
      </c>
      <c r="O10">
        <v>3</v>
      </c>
      <c r="P10" t="s">
        <v>170</v>
      </c>
      <c r="Q10" t="s">
        <v>171</v>
      </c>
      <c r="R10" t="s">
        <v>172</v>
      </c>
      <c r="S10" t="s">
        <v>61</v>
      </c>
      <c r="T10" t="s">
        <v>161</v>
      </c>
      <c r="U10" t="s">
        <v>173</v>
      </c>
      <c r="V10" t="s">
        <v>174</v>
      </c>
      <c r="W10" t="s">
        <v>172</v>
      </c>
      <c r="X10" t="s">
        <v>109</v>
      </c>
      <c r="Y10" t="s">
        <v>175</v>
      </c>
      <c r="Z10" t="s">
        <v>176</v>
      </c>
      <c r="AA10" t="s">
        <v>61</v>
      </c>
      <c r="AC10" t="s">
        <v>176</v>
      </c>
      <c r="AD10" t="s">
        <v>83</v>
      </c>
      <c r="AE10" s="1">
        <v>600000</v>
      </c>
      <c r="AF10" s="1">
        <v>200000</v>
      </c>
      <c r="AG10" s="1">
        <v>400000</v>
      </c>
      <c r="AH10" s="1">
        <f t="shared" si="0"/>
        <v>0</v>
      </c>
      <c r="AI10" t="s">
        <v>61</v>
      </c>
      <c r="AJ10" s="1" t="s">
        <v>61</v>
      </c>
      <c r="AK10" t="s">
        <v>61</v>
      </c>
      <c r="AL10" s="1" t="s">
        <v>61</v>
      </c>
      <c r="AM10" t="s">
        <v>61</v>
      </c>
    </row>
    <row r="11" spans="1:39" ht="17.25" x14ac:dyDescent="0.3">
      <c r="A11" t="s">
        <v>177</v>
      </c>
      <c r="B11">
        <v>2026</v>
      </c>
      <c r="C11" t="s">
        <v>40</v>
      </c>
      <c r="D11" t="s">
        <v>178</v>
      </c>
      <c r="E11" t="s">
        <v>42</v>
      </c>
      <c r="F11" t="s">
        <v>179</v>
      </c>
      <c r="G11" t="s">
        <v>180</v>
      </c>
      <c r="H11" t="s">
        <v>81</v>
      </c>
      <c r="I11" t="s">
        <v>96</v>
      </c>
      <c r="J11" t="s">
        <v>96</v>
      </c>
      <c r="K11" t="s">
        <v>47</v>
      </c>
      <c r="L11" t="s">
        <v>101</v>
      </c>
      <c r="M11" t="s">
        <v>42</v>
      </c>
      <c r="N11" t="s">
        <v>181</v>
      </c>
      <c r="O11">
        <v>12</v>
      </c>
      <c r="P11" t="s">
        <v>182</v>
      </c>
      <c r="Q11" t="s">
        <v>183</v>
      </c>
      <c r="R11" t="s">
        <v>184</v>
      </c>
      <c r="S11" t="s">
        <v>61</v>
      </c>
      <c r="T11" t="s">
        <v>185</v>
      </c>
      <c r="U11" t="s">
        <v>186</v>
      </c>
      <c r="V11" t="s">
        <v>187</v>
      </c>
      <c r="W11" t="s">
        <v>188</v>
      </c>
      <c r="X11" t="s">
        <v>58</v>
      </c>
      <c r="Y11" t="s">
        <v>189</v>
      </c>
      <c r="Z11" t="s">
        <v>190</v>
      </c>
      <c r="AA11" t="s">
        <v>61</v>
      </c>
      <c r="AC11" t="s">
        <v>190</v>
      </c>
      <c r="AD11" t="s">
        <v>112</v>
      </c>
      <c r="AE11" s="1">
        <v>600000</v>
      </c>
      <c r="AF11" s="1">
        <v>200000</v>
      </c>
      <c r="AG11" s="1">
        <v>400000</v>
      </c>
      <c r="AH11" s="1">
        <f t="shared" si="0"/>
        <v>0</v>
      </c>
      <c r="AI11" t="s">
        <v>61</v>
      </c>
      <c r="AJ11" s="1" t="s">
        <v>61</v>
      </c>
      <c r="AK11" t="s">
        <v>61</v>
      </c>
      <c r="AL11" s="1" t="s">
        <v>61</v>
      </c>
      <c r="AM11" t="s">
        <v>191</v>
      </c>
    </row>
    <row r="12" spans="1:39" ht="17.25" x14ac:dyDescent="0.3">
      <c r="A12" t="s">
        <v>192</v>
      </c>
      <c r="B12">
        <v>2026</v>
      </c>
      <c r="C12" t="s">
        <v>40</v>
      </c>
      <c r="D12" t="s">
        <v>79</v>
      </c>
      <c r="E12" t="s">
        <v>42</v>
      </c>
      <c r="F12" t="s">
        <v>193</v>
      </c>
      <c r="G12" t="s">
        <v>194</v>
      </c>
      <c r="H12" t="s">
        <v>195</v>
      </c>
      <c r="I12" t="s">
        <v>112</v>
      </c>
      <c r="J12" t="s">
        <v>112</v>
      </c>
      <c r="K12" t="s">
        <v>47</v>
      </c>
      <c r="L12" t="s">
        <v>48</v>
      </c>
      <c r="M12" t="s">
        <v>42</v>
      </c>
      <c r="N12" t="s">
        <v>196</v>
      </c>
      <c r="O12">
        <v>6</v>
      </c>
      <c r="P12" t="s">
        <v>197</v>
      </c>
      <c r="Q12" t="s">
        <v>198</v>
      </c>
      <c r="R12" t="s">
        <v>199</v>
      </c>
      <c r="S12" t="s">
        <v>61</v>
      </c>
      <c r="T12" t="s">
        <v>200</v>
      </c>
      <c r="U12" t="s">
        <v>201</v>
      </c>
      <c r="V12" t="s">
        <v>202</v>
      </c>
      <c r="W12" t="s">
        <v>203</v>
      </c>
      <c r="X12" t="s">
        <v>109</v>
      </c>
      <c r="Y12" t="s">
        <v>204</v>
      </c>
      <c r="Z12" t="s">
        <v>205</v>
      </c>
      <c r="AA12" t="s">
        <v>61</v>
      </c>
      <c r="AC12" t="s">
        <v>205</v>
      </c>
      <c r="AD12" t="s">
        <v>46</v>
      </c>
      <c r="AE12" s="1">
        <v>600000</v>
      </c>
      <c r="AF12" s="1">
        <v>200000</v>
      </c>
      <c r="AG12" s="1">
        <v>400000</v>
      </c>
      <c r="AH12" s="1">
        <f t="shared" si="0"/>
        <v>0</v>
      </c>
      <c r="AI12" t="s">
        <v>61</v>
      </c>
      <c r="AJ12" s="1" t="s">
        <v>61</v>
      </c>
      <c r="AK12" t="s">
        <v>61</v>
      </c>
      <c r="AL12" s="1" t="s">
        <v>61</v>
      </c>
      <c r="AM12" t="s">
        <v>61</v>
      </c>
    </row>
    <row r="13" spans="1:39" ht="17.25" x14ac:dyDescent="0.3">
      <c r="A13" t="s">
        <v>206</v>
      </c>
      <c r="B13">
        <v>2026</v>
      </c>
      <c r="C13" t="s">
        <v>40</v>
      </c>
      <c r="D13" t="s">
        <v>178</v>
      </c>
      <c r="E13" t="s">
        <v>42</v>
      </c>
      <c r="F13" t="s">
        <v>207</v>
      </c>
      <c r="G13" t="s">
        <v>208</v>
      </c>
      <c r="H13" t="s">
        <v>180</v>
      </c>
      <c r="I13" t="s">
        <v>112</v>
      </c>
      <c r="J13" t="s">
        <v>112</v>
      </c>
      <c r="K13" t="s">
        <v>47</v>
      </c>
      <c r="L13" t="s">
        <v>101</v>
      </c>
      <c r="M13" t="s">
        <v>42</v>
      </c>
      <c r="N13" t="s">
        <v>209</v>
      </c>
      <c r="O13">
        <v>9</v>
      </c>
      <c r="P13" t="s">
        <v>210</v>
      </c>
      <c r="Q13" t="s">
        <v>211</v>
      </c>
      <c r="R13" t="s">
        <v>212</v>
      </c>
      <c r="S13" t="s">
        <v>61</v>
      </c>
      <c r="T13" t="s">
        <v>213</v>
      </c>
      <c r="U13" t="s">
        <v>214</v>
      </c>
      <c r="V13" t="s">
        <v>215</v>
      </c>
      <c r="W13" t="s">
        <v>212</v>
      </c>
      <c r="X13" t="s">
        <v>109</v>
      </c>
      <c r="Y13" t="s">
        <v>216</v>
      </c>
      <c r="Z13" t="s">
        <v>217</v>
      </c>
      <c r="AA13" t="s">
        <v>61</v>
      </c>
      <c r="AC13" t="s">
        <v>217</v>
      </c>
      <c r="AD13" t="s">
        <v>46</v>
      </c>
      <c r="AE13" s="1">
        <v>600000</v>
      </c>
      <c r="AF13" s="1">
        <v>200000</v>
      </c>
      <c r="AG13" s="1">
        <v>400000</v>
      </c>
      <c r="AH13" s="1">
        <f t="shared" si="0"/>
        <v>0</v>
      </c>
      <c r="AI13" t="s">
        <v>61</v>
      </c>
      <c r="AJ13" s="1" t="s">
        <v>61</v>
      </c>
      <c r="AK13" t="s">
        <v>61</v>
      </c>
      <c r="AL13" s="1" t="s">
        <v>61</v>
      </c>
      <c r="AM13" t="s">
        <v>61</v>
      </c>
    </row>
    <row r="14" spans="1:39" ht="17.25" x14ac:dyDescent="0.3">
      <c r="A14" t="s">
        <v>218</v>
      </c>
      <c r="B14">
        <v>2026</v>
      </c>
      <c r="C14" t="s">
        <v>40</v>
      </c>
      <c r="D14" t="s">
        <v>219</v>
      </c>
      <c r="E14" t="s">
        <v>42</v>
      </c>
      <c r="F14" t="s">
        <v>220</v>
      </c>
      <c r="G14" t="s">
        <v>66</v>
      </c>
      <c r="H14" t="s">
        <v>221</v>
      </c>
      <c r="I14" t="s">
        <v>112</v>
      </c>
      <c r="J14" t="s">
        <v>112</v>
      </c>
      <c r="K14" t="s">
        <v>47</v>
      </c>
      <c r="L14" t="s">
        <v>222</v>
      </c>
      <c r="M14" t="s">
        <v>42</v>
      </c>
      <c r="N14" t="s">
        <v>223</v>
      </c>
      <c r="O14">
        <v>3</v>
      </c>
      <c r="P14" t="s">
        <v>224</v>
      </c>
      <c r="Q14" t="s">
        <v>225</v>
      </c>
      <c r="R14" t="s">
        <v>226</v>
      </c>
      <c r="S14" t="s">
        <v>61</v>
      </c>
      <c r="T14" t="s">
        <v>227</v>
      </c>
      <c r="U14" t="s">
        <v>228</v>
      </c>
      <c r="V14" t="s">
        <v>229</v>
      </c>
      <c r="W14" t="s">
        <v>226</v>
      </c>
      <c r="X14" t="s">
        <v>109</v>
      </c>
      <c r="Y14" t="s">
        <v>230</v>
      </c>
      <c r="Z14" t="s">
        <v>231</v>
      </c>
      <c r="AA14" t="s">
        <v>61</v>
      </c>
      <c r="AC14" t="s">
        <v>232</v>
      </c>
      <c r="AD14" t="s">
        <v>46</v>
      </c>
      <c r="AE14" s="1">
        <v>600000</v>
      </c>
      <c r="AF14" s="1">
        <v>200000</v>
      </c>
      <c r="AG14" s="1">
        <v>400000</v>
      </c>
      <c r="AH14" s="1">
        <f t="shared" si="0"/>
        <v>0</v>
      </c>
      <c r="AI14" t="s">
        <v>61</v>
      </c>
      <c r="AJ14" s="1" t="s">
        <v>61</v>
      </c>
      <c r="AK14" t="s">
        <v>61</v>
      </c>
      <c r="AL14" s="1" t="s">
        <v>61</v>
      </c>
      <c r="AM14" t="s">
        <v>61</v>
      </c>
    </row>
    <row r="15" spans="1:39" ht="17.25" x14ac:dyDescent="0.3">
      <c r="A15" t="s">
        <v>233</v>
      </c>
      <c r="B15">
        <v>2026</v>
      </c>
      <c r="C15" t="s">
        <v>40</v>
      </c>
      <c r="D15" t="s">
        <v>79</v>
      </c>
      <c r="E15" t="s">
        <v>42</v>
      </c>
      <c r="F15" t="s">
        <v>234</v>
      </c>
      <c r="G15" t="s">
        <v>45</v>
      </c>
      <c r="H15" t="s">
        <v>221</v>
      </c>
      <c r="I15" t="s">
        <v>112</v>
      </c>
      <c r="J15" t="s">
        <v>112</v>
      </c>
      <c r="K15" t="s">
        <v>47</v>
      </c>
      <c r="L15" t="s">
        <v>117</v>
      </c>
      <c r="M15" t="s">
        <v>42</v>
      </c>
      <c r="N15" t="s">
        <v>235</v>
      </c>
      <c r="O15">
        <v>22</v>
      </c>
      <c r="P15" t="s">
        <v>236</v>
      </c>
      <c r="Q15" t="s">
        <v>237</v>
      </c>
      <c r="R15" t="s">
        <v>238</v>
      </c>
      <c r="S15" t="s">
        <v>61</v>
      </c>
      <c r="T15" t="s">
        <v>239</v>
      </c>
      <c r="U15" t="s">
        <v>240</v>
      </c>
      <c r="V15" t="s">
        <v>241</v>
      </c>
      <c r="W15" t="s">
        <v>242</v>
      </c>
      <c r="X15" t="s">
        <v>93</v>
      </c>
      <c r="Y15" t="s">
        <v>243</v>
      </c>
      <c r="Z15" t="s">
        <v>244</v>
      </c>
      <c r="AA15" t="s">
        <v>61</v>
      </c>
      <c r="AC15" t="s">
        <v>61</v>
      </c>
      <c r="AD15" t="s">
        <v>46</v>
      </c>
      <c r="AE15" s="1">
        <v>600000</v>
      </c>
      <c r="AF15" s="1">
        <v>200000</v>
      </c>
      <c r="AG15" s="1">
        <v>400000</v>
      </c>
      <c r="AH15" s="1">
        <f t="shared" si="0"/>
        <v>0</v>
      </c>
      <c r="AI15" t="s">
        <v>61</v>
      </c>
      <c r="AJ15" s="1" t="s">
        <v>61</v>
      </c>
      <c r="AK15" t="s">
        <v>61</v>
      </c>
      <c r="AL15" s="1" t="s">
        <v>61</v>
      </c>
      <c r="AM15" t="s">
        <v>61</v>
      </c>
    </row>
    <row r="16" spans="1:39" ht="17.25" x14ac:dyDescent="0.3">
      <c r="A16" t="s">
        <v>245</v>
      </c>
      <c r="B16">
        <v>2026</v>
      </c>
      <c r="C16" t="s">
        <v>40</v>
      </c>
      <c r="D16" t="s">
        <v>79</v>
      </c>
      <c r="E16" t="s">
        <v>42</v>
      </c>
      <c r="F16" t="s">
        <v>246</v>
      </c>
      <c r="G16" t="s">
        <v>247</v>
      </c>
      <c r="H16" t="s">
        <v>195</v>
      </c>
      <c r="I16" t="s">
        <v>112</v>
      </c>
      <c r="J16" t="s">
        <v>112</v>
      </c>
      <c r="K16" t="s">
        <v>47</v>
      </c>
      <c r="L16" t="s">
        <v>67</v>
      </c>
      <c r="M16" t="s">
        <v>42</v>
      </c>
      <c r="N16" t="s">
        <v>248</v>
      </c>
      <c r="O16">
        <v>3</v>
      </c>
      <c r="P16" t="s">
        <v>249</v>
      </c>
      <c r="Q16" t="s">
        <v>250</v>
      </c>
      <c r="R16" t="s">
        <v>251</v>
      </c>
      <c r="S16" t="s">
        <v>61</v>
      </c>
      <c r="T16" t="s">
        <v>252</v>
      </c>
      <c r="U16" t="s">
        <v>253</v>
      </c>
      <c r="V16" t="s">
        <v>254</v>
      </c>
      <c r="W16" t="s">
        <v>251</v>
      </c>
      <c r="X16" t="s">
        <v>109</v>
      </c>
      <c r="Y16" t="s">
        <v>255</v>
      </c>
      <c r="Z16" t="s">
        <v>256</v>
      </c>
      <c r="AA16" t="s">
        <v>61</v>
      </c>
      <c r="AC16" t="s">
        <v>256</v>
      </c>
      <c r="AD16" t="s">
        <v>46</v>
      </c>
      <c r="AE16" s="1">
        <v>600000</v>
      </c>
      <c r="AF16" s="1">
        <v>200000</v>
      </c>
      <c r="AG16" s="1">
        <v>400000</v>
      </c>
      <c r="AH16" s="1">
        <f t="shared" si="0"/>
        <v>0</v>
      </c>
      <c r="AI16" t="s">
        <v>61</v>
      </c>
      <c r="AJ16" s="1" t="s">
        <v>61</v>
      </c>
      <c r="AK16" t="s">
        <v>61</v>
      </c>
      <c r="AL16" s="1" t="s">
        <v>61</v>
      </c>
      <c r="AM16" t="s">
        <v>61</v>
      </c>
    </row>
    <row r="17" spans="1:39" ht="17.25" x14ac:dyDescent="0.3">
      <c r="A17" t="s">
        <v>257</v>
      </c>
      <c r="B17">
        <v>2026</v>
      </c>
      <c r="C17" t="s">
        <v>40</v>
      </c>
      <c r="D17" t="s">
        <v>258</v>
      </c>
      <c r="E17" t="s">
        <v>42</v>
      </c>
      <c r="F17" t="s">
        <v>259</v>
      </c>
      <c r="G17" t="s">
        <v>260</v>
      </c>
      <c r="H17" t="s">
        <v>208</v>
      </c>
      <c r="I17" t="s">
        <v>46</v>
      </c>
      <c r="J17" t="s">
        <v>46</v>
      </c>
      <c r="K17" t="s">
        <v>47</v>
      </c>
      <c r="L17" t="s">
        <v>84</v>
      </c>
      <c r="M17" t="s">
        <v>42</v>
      </c>
      <c r="N17" t="s">
        <v>261</v>
      </c>
      <c r="O17">
        <v>22</v>
      </c>
      <c r="P17" t="s">
        <v>262</v>
      </c>
      <c r="Q17" t="s">
        <v>263</v>
      </c>
      <c r="R17" t="s">
        <v>264</v>
      </c>
      <c r="S17" t="s">
        <v>61</v>
      </c>
      <c r="T17" t="s">
        <v>265</v>
      </c>
      <c r="U17" t="s">
        <v>266</v>
      </c>
      <c r="V17" t="s">
        <v>267</v>
      </c>
      <c r="W17" t="s">
        <v>268</v>
      </c>
      <c r="X17" t="s">
        <v>151</v>
      </c>
      <c r="Y17" t="s">
        <v>269</v>
      </c>
      <c r="Z17" t="s">
        <v>270</v>
      </c>
      <c r="AA17" t="s">
        <v>61</v>
      </c>
      <c r="AC17" t="s">
        <v>271</v>
      </c>
      <c r="AD17" t="s">
        <v>61</v>
      </c>
      <c r="AE17" s="1">
        <v>750000</v>
      </c>
      <c r="AF17" s="1">
        <v>350000</v>
      </c>
      <c r="AG17" s="1">
        <v>400000</v>
      </c>
      <c r="AH17" s="1">
        <f t="shared" si="0"/>
        <v>0</v>
      </c>
      <c r="AI17" t="s">
        <v>61</v>
      </c>
      <c r="AJ17" s="1" t="s">
        <v>61</v>
      </c>
      <c r="AK17" t="s">
        <v>61</v>
      </c>
      <c r="AL17" s="1" t="s">
        <v>61</v>
      </c>
      <c r="AM17" t="s">
        <v>61</v>
      </c>
    </row>
    <row r="18" spans="1:39" ht="17.25" x14ac:dyDescent="0.3">
      <c r="A18" t="s">
        <v>272</v>
      </c>
      <c r="B18">
        <v>2026</v>
      </c>
      <c r="C18" t="s">
        <v>40</v>
      </c>
      <c r="D18" t="s">
        <v>79</v>
      </c>
      <c r="E18" t="s">
        <v>42</v>
      </c>
      <c r="F18" t="s">
        <v>273</v>
      </c>
      <c r="G18" t="s">
        <v>274</v>
      </c>
      <c r="H18" t="s">
        <v>275</v>
      </c>
      <c r="I18" t="s">
        <v>46</v>
      </c>
      <c r="J18" t="s">
        <v>46</v>
      </c>
      <c r="K18" t="s">
        <v>47</v>
      </c>
      <c r="L18" t="s">
        <v>222</v>
      </c>
      <c r="M18" t="s">
        <v>42</v>
      </c>
      <c r="N18" t="s">
        <v>276</v>
      </c>
      <c r="O18">
        <v>16</v>
      </c>
      <c r="P18" t="s">
        <v>277</v>
      </c>
      <c r="Q18" t="s">
        <v>278</v>
      </c>
      <c r="R18" t="s">
        <v>279</v>
      </c>
      <c r="S18" t="s">
        <v>53</v>
      </c>
      <c r="T18" t="s">
        <v>280</v>
      </c>
      <c r="U18" t="s">
        <v>281</v>
      </c>
      <c r="V18" t="s">
        <v>282</v>
      </c>
      <c r="W18" t="s">
        <v>283</v>
      </c>
      <c r="X18" t="s">
        <v>284</v>
      </c>
      <c r="Y18" t="s">
        <v>285</v>
      </c>
      <c r="Z18" t="s">
        <v>61</v>
      </c>
      <c r="AA18" t="s">
        <v>61</v>
      </c>
      <c r="AC18" t="s">
        <v>286</v>
      </c>
      <c r="AD18" t="s">
        <v>61</v>
      </c>
      <c r="AE18" s="1">
        <v>600000</v>
      </c>
      <c r="AF18" s="1">
        <v>200000</v>
      </c>
      <c r="AG18" s="1">
        <v>400000</v>
      </c>
      <c r="AH18" s="1">
        <f t="shared" si="0"/>
        <v>0</v>
      </c>
      <c r="AI18" t="s">
        <v>61</v>
      </c>
      <c r="AJ18" s="1" t="s">
        <v>61</v>
      </c>
      <c r="AK18" t="s">
        <v>61</v>
      </c>
      <c r="AL18" s="1" t="s">
        <v>61</v>
      </c>
      <c r="AM18" t="s">
        <v>61</v>
      </c>
    </row>
    <row r="19" spans="1:39" ht="17.25" x14ac:dyDescent="0.3">
      <c r="A19" t="s">
        <v>287</v>
      </c>
      <c r="B19">
        <v>2026</v>
      </c>
      <c r="C19" t="s">
        <v>40</v>
      </c>
      <c r="D19" t="s">
        <v>288</v>
      </c>
      <c r="E19" t="s">
        <v>42</v>
      </c>
      <c r="F19" t="s">
        <v>289</v>
      </c>
      <c r="G19" t="s">
        <v>290</v>
      </c>
      <c r="H19" t="s">
        <v>194</v>
      </c>
      <c r="I19" t="s">
        <v>46</v>
      </c>
      <c r="J19" t="s">
        <v>46</v>
      </c>
      <c r="K19" t="s">
        <v>47</v>
      </c>
      <c r="L19" t="s">
        <v>101</v>
      </c>
      <c r="M19" t="s">
        <v>42</v>
      </c>
      <c r="N19" t="s">
        <v>291</v>
      </c>
      <c r="O19">
        <v>19</v>
      </c>
      <c r="P19" t="s">
        <v>292</v>
      </c>
      <c r="Q19" t="s">
        <v>293</v>
      </c>
      <c r="R19" t="s">
        <v>294</v>
      </c>
      <c r="S19" t="s">
        <v>53</v>
      </c>
      <c r="T19" t="s">
        <v>295</v>
      </c>
      <c r="U19" t="s">
        <v>296</v>
      </c>
      <c r="V19" t="s">
        <v>297</v>
      </c>
      <c r="W19" t="s">
        <v>298</v>
      </c>
      <c r="X19" t="s">
        <v>58</v>
      </c>
      <c r="Y19" t="s">
        <v>299</v>
      </c>
      <c r="Z19" t="s">
        <v>300</v>
      </c>
      <c r="AA19" t="s">
        <v>61</v>
      </c>
      <c r="AC19" t="s">
        <v>301</v>
      </c>
      <c r="AD19" t="s">
        <v>61</v>
      </c>
      <c r="AE19" s="1">
        <v>600000</v>
      </c>
      <c r="AF19" s="1">
        <v>200000</v>
      </c>
      <c r="AG19" s="1">
        <v>400000</v>
      </c>
      <c r="AH19" s="1">
        <f t="shared" si="0"/>
        <v>0</v>
      </c>
      <c r="AI19" t="s">
        <v>61</v>
      </c>
      <c r="AJ19" s="1" t="s">
        <v>61</v>
      </c>
      <c r="AK19" t="s">
        <v>61</v>
      </c>
      <c r="AL19" s="1" t="s">
        <v>61</v>
      </c>
      <c r="AM19" t="s">
        <v>61</v>
      </c>
    </row>
    <row r="20" spans="1:39" ht="17.25" x14ac:dyDescent="0.3">
      <c r="A20" t="s">
        <v>302</v>
      </c>
      <c r="B20">
        <v>2026</v>
      </c>
      <c r="C20" t="s">
        <v>40</v>
      </c>
      <c r="D20" t="s">
        <v>79</v>
      </c>
      <c r="E20" t="s">
        <v>42</v>
      </c>
      <c r="F20" t="s">
        <v>303</v>
      </c>
      <c r="G20" t="s">
        <v>304</v>
      </c>
      <c r="H20" t="s">
        <v>100</v>
      </c>
      <c r="I20" t="s">
        <v>83</v>
      </c>
      <c r="J20" t="s">
        <v>83</v>
      </c>
      <c r="K20" t="s">
        <v>47</v>
      </c>
      <c r="L20" t="s">
        <v>222</v>
      </c>
      <c r="M20" t="s">
        <v>42</v>
      </c>
      <c r="N20" t="s">
        <v>305</v>
      </c>
      <c r="O20">
        <v>12</v>
      </c>
      <c r="P20" t="s">
        <v>306</v>
      </c>
      <c r="Q20" t="s">
        <v>307</v>
      </c>
      <c r="R20" t="s">
        <v>308</v>
      </c>
      <c r="S20" t="s">
        <v>61</v>
      </c>
      <c r="T20" t="s">
        <v>309</v>
      </c>
      <c r="U20" t="s">
        <v>310</v>
      </c>
      <c r="V20" t="s">
        <v>311</v>
      </c>
      <c r="W20" t="s">
        <v>308</v>
      </c>
      <c r="X20" t="s">
        <v>109</v>
      </c>
      <c r="Y20" t="s">
        <v>312</v>
      </c>
      <c r="Z20" t="s">
        <v>313</v>
      </c>
      <c r="AA20" t="s">
        <v>61</v>
      </c>
      <c r="AC20" t="s">
        <v>314</v>
      </c>
      <c r="AD20" t="s">
        <v>96</v>
      </c>
      <c r="AE20" s="1">
        <v>600000</v>
      </c>
      <c r="AF20" s="1">
        <v>200000</v>
      </c>
      <c r="AG20" s="1">
        <v>400000</v>
      </c>
      <c r="AH20" s="1">
        <f t="shared" si="0"/>
        <v>0</v>
      </c>
      <c r="AI20" t="s">
        <v>61</v>
      </c>
      <c r="AJ20" s="1" t="s">
        <v>61</v>
      </c>
      <c r="AK20" t="s">
        <v>61</v>
      </c>
      <c r="AL20" s="1" t="s">
        <v>61</v>
      </c>
      <c r="AM20" t="s">
        <v>61</v>
      </c>
    </row>
    <row r="21" spans="1:39" ht="17.25" x14ac:dyDescent="0.3">
      <c r="A21" t="s">
        <v>315</v>
      </c>
      <c r="B21">
        <v>2026</v>
      </c>
      <c r="C21" t="s">
        <v>40</v>
      </c>
      <c r="D21" t="s">
        <v>79</v>
      </c>
      <c r="E21" t="s">
        <v>42</v>
      </c>
      <c r="F21" t="s">
        <v>316</v>
      </c>
      <c r="G21" t="s">
        <v>116</v>
      </c>
      <c r="H21" t="s">
        <v>317</v>
      </c>
      <c r="I21" t="s">
        <v>96</v>
      </c>
      <c r="J21" t="s">
        <v>96</v>
      </c>
      <c r="K21" t="s">
        <v>47</v>
      </c>
      <c r="L21" t="s">
        <v>67</v>
      </c>
      <c r="M21" t="s">
        <v>42</v>
      </c>
      <c r="N21" t="s">
        <v>318</v>
      </c>
      <c r="O21">
        <v>6</v>
      </c>
      <c r="P21" t="s">
        <v>319</v>
      </c>
      <c r="Q21" t="s">
        <v>320</v>
      </c>
      <c r="R21" t="s">
        <v>321</v>
      </c>
      <c r="S21" t="s">
        <v>53</v>
      </c>
      <c r="T21" t="s">
        <v>322</v>
      </c>
      <c r="U21" t="s">
        <v>323</v>
      </c>
      <c r="V21" t="s">
        <v>324</v>
      </c>
      <c r="W21" t="s">
        <v>321</v>
      </c>
      <c r="X21" t="s">
        <v>109</v>
      </c>
      <c r="Y21" t="s">
        <v>325</v>
      </c>
      <c r="Z21" t="s">
        <v>326</v>
      </c>
      <c r="AA21" t="s">
        <v>61</v>
      </c>
      <c r="AC21" t="s">
        <v>326</v>
      </c>
      <c r="AD21" t="s">
        <v>112</v>
      </c>
      <c r="AE21" s="1">
        <v>600000</v>
      </c>
      <c r="AF21" s="1">
        <v>200000</v>
      </c>
      <c r="AG21" s="1">
        <v>400000</v>
      </c>
      <c r="AH21" s="1">
        <f t="shared" si="0"/>
        <v>0</v>
      </c>
      <c r="AI21" t="s">
        <v>61</v>
      </c>
      <c r="AJ21" s="1" t="s">
        <v>61</v>
      </c>
      <c r="AK21" t="s">
        <v>61</v>
      </c>
      <c r="AL21" s="1" t="s">
        <v>61</v>
      </c>
      <c r="AM21" t="s">
        <v>61</v>
      </c>
    </row>
    <row r="22" spans="1:39" ht="17.25" x14ac:dyDescent="0.3">
      <c r="A22" t="s">
        <v>327</v>
      </c>
      <c r="B22">
        <v>2026</v>
      </c>
      <c r="C22" t="s">
        <v>40</v>
      </c>
      <c r="D22" t="s">
        <v>79</v>
      </c>
      <c r="E22" t="s">
        <v>42</v>
      </c>
      <c r="F22" t="s">
        <v>328</v>
      </c>
      <c r="G22" t="s">
        <v>195</v>
      </c>
      <c r="H22" t="s">
        <v>129</v>
      </c>
      <c r="I22" t="s">
        <v>96</v>
      </c>
      <c r="J22" t="s">
        <v>96</v>
      </c>
      <c r="K22" t="s">
        <v>47</v>
      </c>
      <c r="L22" t="s">
        <v>48</v>
      </c>
      <c r="M22" t="s">
        <v>42</v>
      </c>
      <c r="N22" t="s">
        <v>329</v>
      </c>
      <c r="O22">
        <v>3</v>
      </c>
      <c r="P22" t="s">
        <v>330</v>
      </c>
      <c r="Q22" t="s">
        <v>331</v>
      </c>
      <c r="R22" t="s">
        <v>332</v>
      </c>
      <c r="S22" t="s">
        <v>61</v>
      </c>
      <c r="T22" t="s">
        <v>333</v>
      </c>
      <c r="U22" t="s">
        <v>334</v>
      </c>
      <c r="V22" t="s">
        <v>335</v>
      </c>
      <c r="W22" t="s">
        <v>332</v>
      </c>
      <c r="X22" t="s">
        <v>109</v>
      </c>
      <c r="Y22" t="s">
        <v>336</v>
      </c>
      <c r="Z22" t="s">
        <v>337</v>
      </c>
      <c r="AA22" t="s">
        <v>61</v>
      </c>
      <c r="AC22" t="s">
        <v>337</v>
      </c>
      <c r="AD22" t="s">
        <v>112</v>
      </c>
      <c r="AE22" s="1">
        <v>600000</v>
      </c>
      <c r="AF22" s="1">
        <v>200000</v>
      </c>
      <c r="AG22" s="1">
        <v>400000</v>
      </c>
      <c r="AH22" s="1">
        <f t="shared" si="0"/>
        <v>0</v>
      </c>
      <c r="AI22" t="s">
        <v>61</v>
      </c>
      <c r="AJ22" s="1" t="s">
        <v>61</v>
      </c>
      <c r="AK22" t="s">
        <v>61</v>
      </c>
      <c r="AL22" s="1" t="s">
        <v>61</v>
      </c>
      <c r="AM22" t="s">
        <v>61</v>
      </c>
    </row>
    <row r="23" spans="1:39" ht="17.25" x14ac:dyDescent="0.3">
      <c r="A23" t="s">
        <v>338</v>
      </c>
      <c r="B23">
        <v>2026</v>
      </c>
      <c r="C23" t="s">
        <v>40</v>
      </c>
      <c r="D23" t="s">
        <v>79</v>
      </c>
      <c r="E23" t="s">
        <v>42</v>
      </c>
      <c r="F23" t="s">
        <v>339</v>
      </c>
      <c r="G23" t="s">
        <v>275</v>
      </c>
      <c r="H23" t="s">
        <v>340</v>
      </c>
      <c r="I23" t="s">
        <v>112</v>
      </c>
      <c r="J23" t="s">
        <v>112</v>
      </c>
      <c r="K23" t="s">
        <v>47</v>
      </c>
      <c r="L23" t="s">
        <v>84</v>
      </c>
      <c r="M23" t="s">
        <v>42</v>
      </c>
      <c r="N23" t="s">
        <v>341</v>
      </c>
      <c r="O23">
        <v>9</v>
      </c>
      <c r="P23" t="s">
        <v>342</v>
      </c>
      <c r="Q23" t="s">
        <v>343</v>
      </c>
      <c r="R23" t="s">
        <v>344</v>
      </c>
      <c r="S23" t="s">
        <v>61</v>
      </c>
      <c r="T23" t="s">
        <v>345</v>
      </c>
      <c r="U23" t="s">
        <v>346</v>
      </c>
      <c r="V23" t="s">
        <v>347</v>
      </c>
      <c r="W23" t="s">
        <v>344</v>
      </c>
      <c r="X23" t="s">
        <v>109</v>
      </c>
      <c r="Y23" t="s">
        <v>348</v>
      </c>
      <c r="Z23" t="s">
        <v>349</v>
      </c>
      <c r="AA23" t="s">
        <v>61</v>
      </c>
      <c r="AC23" t="s">
        <v>349</v>
      </c>
      <c r="AD23" t="s">
        <v>46</v>
      </c>
      <c r="AE23" s="1">
        <v>600000</v>
      </c>
      <c r="AF23" s="1">
        <v>200000</v>
      </c>
      <c r="AG23" s="1">
        <v>400000</v>
      </c>
      <c r="AH23" s="1">
        <f t="shared" si="0"/>
        <v>0</v>
      </c>
      <c r="AI23" t="s">
        <v>61</v>
      </c>
      <c r="AJ23" s="1" t="s">
        <v>61</v>
      </c>
      <c r="AK23" t="s">
        <v>61</v>
      </c>
      <c r="AL23" s="1" t="s">
        <v>61</v>
      </c>
      <c r="AM23" t="s">
        <v>61</v>
      </c>
    </row>
    <row r="24" spans="1:39" ht="17.25" x14ac:dyDescent="0.3">
      <c r="A24" t="s">
        <v>350</v>
      </c>
      <c r="B24">
        <v>2026</v>
      </c>
      <c r="C24" t="s">
        <v>40</v>
      </c>
      <c r="D24" t="s">
        <v>351</v>
      </c>
      <c r="E24" t="s">
        <v>42</v>
      </c>
      <c r="F24" t="s">
        <v>352</v>
      </c>
      <c r="G24" t="s">
        <v>340</v>
      </c>
      <c r="H24" t="s">
        <v>129</v>
      </c>
      <c r="I24" t="s">
        <v>96</v>
      </c>
      <c r="J24" t="s">
        <v>96</v>
      </c>
      <c r="K24" t="s">
        <v>47</v>
      </c>
      <c r="L24" t="s">
        <v>84</v>
      </c>
      <c r="M24" t="s">
        <v>42</v>
      </c>
      <c r="N24" t="s">
        <v>353</v>
      </c>
      <c r="O24">
        <v>5</v>
      </c>
      <c r="P24" t="s">
        <v>354</v>
      </c>
      <c r="Q24" t="s">
        <v>355</v>
      </c>
      <c r="R24" t="s">
        <v>356</v>
      </c>
      <c r="S24" t="s">
        <v>61</v>
      </c>
      <c r="T24" t="s">
        <v>357</v>
      </c>
      <c r="U24" t="s">
        <v>358</v>
      </c>
      <c r="V24" t="s">
        <v>359</v>
      </c>
      <c r="W24" t="s">
        <v>356</v>
      </c>
      <c r="X24" t="s">
        <v>109</v>
      </c>
      <c r="Y24" t="s">
        <v>360</v>
      </c>
      <c r="Z24" t="s">
        <v>361</v>
      </c>
      <c r="AA24" t="s">
        <v>61</v>
      </c>
      <c r="AC24" t="s">
        <v>361</v>
      </c>
      <c r="AD24" t="s">
        <v>112</v>
      </c>
      <c r="AE24" s="1">
        <v>600000</v>
      </c>
      <c r="AF24" s="1">
        <v>200000</v>
      </c>
      <c r="AG24" s="1">
        <v>400000</v>
      </c>
      <c r="AH24" s="1">
        <f t="shared" si="0"/>
        <v>200000</v>
      </c>
      <c r="AI24" t="s">
        <v>46</v>
      </c>
      <c r="AJ24" s="1">
        <v>200000</v>
      </c>
      <c r="AK24" t="s">
        <v>61</v>
      </c>
      <c r="AL24" s="1" t="s">
        <v>61</v>
      </c>
      <c r="AM24" t="s">
        <v>61</v>
      </c>
    </row>
    <row r="25" spans="1:39" ht="17.25" x14ac:dyDescent="0.3">
      <c r="A25" t="s">
        <v>362</v>
      </c>
      <c r="B25">
        <v>2026</v>
      </c>
      <c r="C25" t="s">
        <v>40</v>
      </c>
      <c r="D25" t="s">
        <v>363</v>
      </c>
      <c r="E25" t="s">
        <v>42</v>
      </c>
      <c r="F25" t="s">
        <v>364</v>
      </c>
      <c r="G25" t="s">
        <v>317</v>
      </c>
      <c r="H25" t="s">
        <v>304</v>
      </c>
      <c r="I25" t="s">
        <v>96</v>
      </c>
      <c r="J25" t="s">
        <v>96</v>
      </c>
      <c r="K25" t="s">
        <v>47</v>
      </c>
      <c r="L25" t="s">
        <v>117</v>
      </c>
      <c r="M25" t="s">
        <v>42</v>
      </c>
      <c r="N25" t="s">
        <v>365</v>
      </c>
      <c r="O25">
        <v>9</v>
      </c>
      <c r="P25" t="s">
        <v>366</v>
      </c>
      <c r="Q25" t="s">
        <v>367</v>
      </c>
      <c r="R25" t="s">
        <v>368</v>
      </c>
      <c r="S25" t="s">
        <v>61</v>
      </c>
      <c r="T25" t="s">
        <v>369</v>
      </c>
      <c r="U25" t="s">
        <v>370</v>
      </c>
      <c r="V25" t="s">
        <v>371</v>
      </c>
      <c r="W25" t="s">
        <v>372</v>
      </c>
      <c r="X25" t="s">
        <v>373</v>
      </c>
      <c r="Y25" t="s">
        <v>374</v>
      </c>
      <c r="Z25" t="s">
        <v>375</v>
      </c>
      <c r="AA25" t="s">
        <v>61</v>
      </c>
      <c r="AC25" t="s">
        <v>375</v>
      </c>
      <c r="AD25" t="s">
        <v>112</v>
      </c>
      <c r="AE25" s="1">
        <v>600000</v>
      </c>
      <c r="AF25" s="1">
        <v>200000</v>
      </c>
      <c r="AG25" s="1">
        <v>400000</v>
      </c>
      <c r="AH25" s="1">
        <f t="shared" si="0"/>
        <v>0</v>
      </c>
      <c r="AI25" t="s">
        <v>61</v>
      </c>
      <c r="AJ25" s="1" t="s">
        <v>61</v>
      </c>
      <c r="AK25" t="s">
        <v>61</v>
      </c>
      <c r="AL25" s="1" t="s">
        <v>61</v>
      </c>
      <c r="AM25" t="s">
        <v>61</v>
      </c>
    </row>
    <row r="26" spans="1:39" ht="17.25" x14ac:dyDescent="0.3">
      <c r="A26" t="s">
        <v>376</v>
      </c>
      <c r="B26">
        <v>2026</v>
      </c>
      <c r="C26" t="s">
        <v>40</v>
      </c>
      <c r="D26" t="s">
        <v>79</v>
      </c>
      <c r="E26" t="s">
        <v>42</v>
      </c>
      <c r="F26" t="s">
        <v>377</v>
      </c>
      <c r="G26" t="s">
        <v>221</v>
      </c>
      <c r="H26" t="s">
        <v>99</v>
      </c>
      <c r="I26" t="s">
        <v>96</v>
      </c>
      <c r="J26" t="s">
        <v>96</v>
      </c>
      <c r="K26" t="s">
        <v>47</v>
      </c>
      <c r="L26" t="s">
        <v>222</v>
      </c>
      <c r="M26" t="s">
        <v>42</v>
      </c>
      <c r="N26" t="s">
        <v>378</v>
      </c>
      <c r="O26">
        <v>6</v>
      </c>
      <c r="P26" t="s">
        <v>379</v>
      </c>
      <c r="Q26" t="s">
        <v>380</v>
      </c>
      <c r="R26" t="s">
        <v>381</v>
      </c>
      <c r="S26" t="s">
        <v>61</v>
      </c>
      <c r="T26" t="s">
        <v>185</v>
      </c>
      <c r="U26" t="s">
        <v>382</v>
      </c>
      <c r="V26" t="s">
        <v>383</v>
      </c>
      <c r="W26" t="s">
        <v>381</v>
      </c>
      <c r="X26" t="s">
        <v>109</v>
      </c>
      <c r="Y26" t="s">
        <v>384</v>
      </c>
      <c r="Z26" t="s">
        <v>385</v>
      </c>
      <c r="AA26" t="s">
        <v>61</v>
      </c>
      <c r="AC26" t="s">
        <v>385</v>
      </c>
      <c r="AD26" t="s">
        <v>112</v>
      </c>
      <c r="AE26" s="1">
        <v>600000</v>
      </c>
      <c r="AF26" s="1">
        <v>200000</v>
      </c>
      <c r="AG26" s="1">
        <v>400000</v>
      </c>
      <c r="AH26" s="1">
        <f t="shared" si="0"/>
        <v>0</v>
      </c>
      <c r="AI26" t="s">
        <v>61</v>
      </c>
      <c r="AJ26" s="1" t="s">
        <v>61</v>
      </c>
      <c r="AK26" t="s">
        <v>61</v>
      </c>
      <c r="AL26" s="1" t="s">
        <v>61</v>
      </c>
    </row>
    <row r="27" spans="1:39" ht="17.25" x14ac:dyDescent="0.3">
      <c r="A27" t="s">
        <v>386</v>
      </c>
      <c r="B27">
        <v>2026</v>
      </c>
      <c r="C27" t="s">
        <v>40</v>
      </c>
      <c r="D27" t="s">
        <v>387</v>
      </c>
      <c r="E27" t="s">
        <v>388</v>
      </c>
      <c r="F27" t="s">
        <v>389</v>
      </c>
      <c r="G27" t="s">
        <v>156</v>
      </c>
      <c r="H27" t="s">
        <v>156</v>
      </c>
      <c r="I27" t="s">
        <v>390</v>
      </c>
      <c r="J27" t="s">
        <v>390</v>
      </c>
      <c r="K27" t="s">
        <v>47</v>
      </c>
      <c r="L27" t="s">
        <v>67</v>
      </c>
      <c r="M27" t="s">
        <v>388</v>
      </c>
      <c r="N27" t="s">
        <v>391</v>
      </c>
      <c r="O27">
        <v>30</v>
      </c>
      <c r="P27" t="s">
        <v>392</v>
      </c>
      <c r="Q27" t="s">
        <v>393</v>
      </c>
      <c r="R27" t="s">
        <v>394</v>
      </c>
      <c r="S27" t="s">
        <v>53</v>
      </c>
      <c r="T27" t="s">
        <v>395</v>
      </c>
      <c r="U27" t="s">
        <v>396</v>
      </c>
      <c r="V27" t="s">
        <v>397</v>
      </c>
      <c r="W27" t="s">
        <v>398</v>
      </c>
      <c r="X27" t="s">
        <v>399</v>
      </c>
      <c r="Y27" t="s">
        <v>400</v>
      </c>
      <c r="Z27" t="s">
        <v>401</v>
      </c>
      <c r="AA27" t="s">
        <v>61</v>
      </c>
      <c r="AC27" t="s">
        <v>401</v>
      </c>
      <c r="AD27" t="s">
        <v>83</v>
      </c>
      <c r="AE27" s="1">
        <v>850000</v>
      </c>
      <c r="AF27" s="1">
        <v>450000</v>
      </c>
      <c r="AG27" s="1">
        <v>400000</v>
      </c>
      <c r="AH27" s="1">
        <f t="shared" si="0"/>
        <v>0</v>
      </c>
      <c r="AI27" t="s">
        <v>61</v>
      </c>
      <c r="AJ27" s="1" t="s">
        <v>61</v>
      </c>
      <c r="AK27" t="s">
        <v>61</v>
      </c>
      <c r="AL27" s="1" t="s">
        <v>61</v>
      </c>
      <c r="AM27" t="s">
        <v>61</v>
      </c>
    </row>
    <row r="28" spans="1:39" ht="17.25" x14ac:dyDescent="0.3">
      <c r="A28" t="s">
        <v>402</v>
      </c>
      <c r="B28">
        <v>2026</v>
      </c>
      <c r="C28" t="s">
        <v>40</v>
      </c>
      <c r="D28" t="s">
        <v>79</v>
      </c>
      <c r="E28" t="s">
        <v>42</v>
      </c>
      <c r="F28" t="s">
        <v>403</v>
      </c>
      <c r="G28" t="s">
        <v>404</v>
      </c>
      <c r="H28" t="s">
        <v>156</v>
      </c>
      <c r="I28" t="s">
        <v>142</v>
      </c>
      <c r="J28" t="s">
        <v>142</v>
      </c>
      <c r="K28" t="s">
        <v>47</v>
      </c>
      <c r="L28" t="s">
        <v>67</v>
      </c>
      <c r="M28" t="s">
        <v>42</v>
      </c>
      <c r="N28" t="s">
        <v>405</v>
      </c>
      <c r="O28">
        <v>3</v>
      </c>
      <c r="P28" t="s">
        <v>406</v>
      </c>
      <c r="Q28" t="s">
        <v>407</v>
      </c>
      <c r="R28" t="s">
        <v>408</v>
      </c>
      <c r="S28" t="s">
        <v>61</v>
      </c>
      <c r="T28" t="s">
        <v>409</v>
      </c>
      <c r="U28" t="s">
        <v>410</v>
      </c>
      <c r="V28" t="s">
        <v>411</v>
      </c>
      <c r="W28" t="s">
        <v>408</v>
      </c>
      <c r="X28" t="s">
        <v>412</v>
      </c>
      <c r="Y28" t="s">
        <v>413</v>
      </c>
      <c r="Z28" t="s">
        <v>414</v>
      </c>
      <c r="AA28" t="s">
        <v>61</v>
      </c>
      <c r="AC28" t="s">
        <v>414</v>
      </c>
      <c r="AD28" t="s">
        <v>83</v>
      </c>
      <c r="AE28" s="1">
        <v>600000</v>
      </c>
      <c r="AF28" s="1">
        <v>200000</v>
      </c>
      <c r="AG28" s="1">
        <v>400000</v>
      </c>
      <c r="AH28" s="1">
        <f t="shared" si="0"/>
        <v>200000</v>
      </c>
      <c r="AI28" t="s">
        <v>96</v>
      </c>
      <c r="AJ28" s="1">
        <v>200000</v>
      </c>
      <c r="AK28" t="s">
        <v>61</v>
      </c>
      <c r="AL28" s="1" t="s">
        <v>61</v>
      </c>
      <c r="AM28" t="s">
        <v>61</v>
      </c>
    </row>
    <row r="29" spans="1:39" ht="17.25" x14ac:dyDescent="0.3">
      <c r="A29" t="s">
        <v>415</v>
      </c>
      <c r="B29">
        <v>2026</v>
      </c>
      <c r="C29" t="s">
        <v>40</v>
      </c>
      <c r="D29" t="s">
        <v>79</v>
      </c>
      <c r="E29" t="s">
        <v>42</v>
      </c>
      <c r="F29" t="s">
        <v>416</v>
      </c>
      <c r="G29" t="s">
        <v>82</v>
      </c>
      <c r="H29" t="s">
        <v>404</v>
      </c>
      <c r="I29" t="s">
        <v>83</v>
      </c>
      <c r="J29" t="s">
        <v>83</v>
      </c>
      <c r="K29" t="s">
        <v>47</v>
      </c>
      <c r="L29" t="s">
        <v>117</v>
      </c>
      <c r="M29" t="s">
        <v>42</v>
      </c>
      <c r="N29" t="s">
        <v>417</v>
      </c>
      <c r="O29">
        <v>16</v>
      </c>
      <c r="P29" t="s">
        <v>418</v>
      </c>
      <c r="Q29" t="s">
        <v>419</v>
      </c>
      <c r="R29" t="s">
        <v>420</v>
      </c>
      <c r="S29" t="s">
        <v>53</v>
      </c>
      <c r="T29" t="s">
        <v>421</v>
      </c>
      <c r="U29" t="s">
        <v>422</v>
      </c>
      <c r="V29" t="s">
        <v>423</v>
      </c>
      <c r="W29" t="s">
        <v>424</v>
      </c>
      <c r="X29" t="s">
        <v>425</v>
      </c>
      <c r="Y29" t="s">
        <v>426</v>
      </c>
      <c r="Z29" t="s">
        <v>427</v>
      </c>
      <c r="AA29" t="s">
        <v>61</v>
      </c>
      <c r="AC29" t="s">
        <v>427</v>
      </c>
      <c r="AD29" t="s">
        <v>96</v>
      </c>
      <c r="AE29" s="1">
        <v>600000</v>
      </c>
      <c r="AF29" s="1">
        <v>200000</v>
      </c>
      <c r="AG29" s="1">
        <v>400000</v>
      </c>
      <c r="AH29" s="1">
        <f t="shared" si="0"/>
        <v>0</v>
      </c>
      <c r="AI29" t="s">
        <v>61</v>
      </c>
      <c r="AJ29" s="1" t="s">
        <v>61</v>
      </c>
      <c r="AK29" t="s">
        <v>61</v>
      </c>
      <c r="AL29" s="1" t="s">
        <v>61</v>
      </c>
      <c r="AM29" t="s">
        <v>61</v>
      </c>
    </row>
    <row r="30" spans="1:39" ht="17.25" x14ac:dyDescent="0.3">
      <c r="A30" t="s">
        <v>428</v>
      </c>
      <c r="B30">
        <v>2026</v>
      </c>
      <c r="C30" t="s">
        <v>40</v>
      </c>
      <c r="D30" t="s">
        <v>429</v>
      </c>
      <c r="E30" t="s">
        <v>388</v>
      </c>
      <c r="F30" t="s">
        <v>430</v>
      </c>
      <c r="G30" t="s">
        <v>404</v>
      </c>
      <c r="H30" t="s">
        <v>404</v>
      </c>
      <c r="I30" t="s">
        <v>142</v>
      </c>
      <c r="J30" t="s">
        <v>142</v>
      </c>
      <c r="K30" t="s">
        <v>47</v>
      </c>
      <c r="L30" t="s">
        <v>48</v>
      </c>
      <c r="M30" t="s">
        <v>388</v>
      </c>
      <c r="N30" t="s">
        <v>431</v>
      </c>
      <c r="O30">
        <v>20</v>
      </c>
      <c r="P30" t="s">
        <v>432</v>
      </c>
      <c r="Q30" t="s">
        <v>433</v>
      </c>
      <c r="R30" t="s">
        <v>434</v>
      </c>
      <c r="S30" t="s">
        <v>53</v>
      </c>
      <c r="T30" t="s">
        <v>435</v>
      </c>
      <c r="U30" t="s">
        <v>61</v>
      </c>
      <c r="V30" t="s">
        <v>61</v>
      </c>
      <c r="W30" t="s">
        <v>436</v>
      </c>
      <c r="X30" t="s">
        <v>437</v>
      </c>
      <c r="Y30" t="s">
        <v>438</v>
      </c>
      <c r="Z30" t="s">
        <v>439</v>
      </c>
      <c r="AA30" t="s">
        <v>61</v>
      </c>
      <c r="AC30" t="s">
        <v>440</v>
      </c>
      <c r="AD30" t="s">
        <v>61</v>
      </c>
      <c r="AE30" s="1">
        <v>1300000</v>
      </c>
      <c r="AF30" s="1">
        <v>300000</v>
      </c>
      <c r="AG30" s="1">
        <v>1000000</v>
      </c>
      <c r="AH30" s="1">
        <f t="shared" si="0"/>
        <v>0</v>
      </c>
      <c r="AI30" t="s">
        <v>61</v>
      </c>
      <c r="AJ30" s="1" t="s">
        <v>61</v>
      </c>
      <c r="AK30" t="s">
        <v>61</v>
      </c>
      <c r="AL30" s="1" t="s">
        <v>61</v>
      </c>
      <c r="AM30" t="s">
        <v>61</v>
      </c>
    </row>
    <row r="31" spans="1:39" ht="17.25" x14ac:dyDescent="0.3">
      <c r="A31" t="s">
        <v>441</v>
      </c>
      <c r="B31">
        <v>2026</v>
      </c>
      <c r="C31" t="s">
        <v>40</v>
      </c>
      <c r="D31" t="s">
        <v>442</v>
      </c>
      <c r="E31" t="s">
        <v>388</v>
      </c>
      <c r="F31" t="s">
        <v>443</v>
      </c>
      <c r="G31" t="s">
        <v>141</v>
      </c>
      <c r="H31" t="s">
        <v>141</v>
      </c>
      <c r="I31" t="s">
        <v>142</v>
      </c>
      <c r="J31" t="s">
        <v>142</v>
      </c>
      <c r="K31" t="s">
        <v>47</v>
      </c>
      <c r="L31" t="s">
        <v>222</v>
      </c>
      <c r="M31" t="s">
        <v>444</v>
      </c>
      <c r="N31" t="s">
        <v>445</v>
      </c>
      <c r="O31">
        <v>32</v>
      </c>
      <c r="P31" t="s">
        <v>446</v>
      </c>
      <c r="Q31" t="s">
        <v>447</v>
      </c>
      <c r="R31" t="s">
        <v>448</v>
      </c>
      <c r="S31" t="s">
        <v>449</v>
      </c>
      <c r="T31" t="s">
        <v>450</v>
      </c>
      <c r="U31" t="s">
        <v>61</v>
      </c>
      <c r="V31" t="s">
        <v>61</v>
      </c>
      <c r="W31" t="s">
        <v>451</v>
      </c>
      <c r="X31" t="s">
        <v>452</v>
      </c>
      <c r="Y31" t="s">
        <v>453</v>
      </c>
      <c r="Z31" t="s">
        <v>454</v>
      </c>
      <c r="AA31" t="s">
        <v>61</v>
      </c>
      <c r="AC31" t="s">
        <v>455</v>
      </c>
      <c r="AD31" t="s">
        <v>61</v>
      </c>
      <c r="AE31" s="1">
        <v>1300000</v>
      </c>
      <c r="AF31" s="1">
        <v>1300000</v>
      </c>
      <c r="AG31" s="1" t="s">
        <v>61</v>
      </c>
      <c r="AH31" s="1">
        <f t="shared" si="0"/>
        <v>0</v>
      </c>
      <c r="AI31" t="s">
        <v>61</v>
      </c>
      <c r="AJ31" s="1" t="s">
        <v>61</v>
      </c>
      <c r="AK31" t="s">
        <v>61</v>
      </c>
      <c r="AL31" s="1" t="s">
        <v>61</v>
      </c>
      <c r="AM31" t="s">
        <v>61</v>
      </c>
    </row>
    <row r="32" spans="1:39" ht="17.25" x14ac:dyDescent="0.3">
      <c r="A32" t="s">
        <v>456</v>
      </c>
      <c r="B32">
        <v>2025</v>
      </c>
      <c r="C32" t="s">
        <v>457</v>
      </c>
      <c r="D32" t="s">
        <v>61</v>
      </c>
      <c r="E32" t="s">
        <v>388</v>
      </c>
      <c r="F32" t="s">
        <v>458</v>
      </c>
      <c r="G32" t="s">
        <v>459</v>
      </c>
      <c r="H32" t="s">
        <v>460</v>
      </c>
      <c r="I32" t="s">
        <v>461</v>
      </c>
      <c r="J32" t="s">
        <v>461</v>
      </c>
      <c r="K32" t="s">
        <v>462</v>
      </c>
      <c r="L32" t="s">
        <v>222</v>
      </c>
      <c r="M32" t="s">
        <v>463</v>
      </c>
      <c r="N32" t="s">
        <v>464</v>
      </c>
      <c r="O32">
        <v>255</v>
      </c>
      <c r="P32" t="s">
        <v>465</v>
      </c>
      <c r="Q32" t="s">
        <v>61</v>
      </c>
      <c r="R32" t="s">
        <v>466</v>
      </c>
      <c r="S32" t="s">
        <v>449</v>
      </c>
      <c r="T32" t="s">
        <v>467</v>
      </c>
      <c r="U32" t="s">
        <v>468</v>
      </c>
      <c r="V32" t="s">
        <v>469</v>
      </c>
      <c r="W32" t="s">
        <v>470</v>
      </c>
      <c r="X32" t="s">
        <v>61</v>
      </c>
      <c r="Y32" t="s">
        <v>61</v>
      </c>
      <c r="Z32" t="s">
        <v>61</v>
      </c>
      <c r="AA32" t="s">
        <v>61</v>
      </c>
      <c r="AB32" t="s">
        <v>61</v>
      </c>
      <c r="AC32" t="s">
        <v>61</v>
      </c>
      <c r="AD32" t="s">
        <v>61</v>
      </c>
      <c r="AE32" s="1">
        <v>750000</v>
      </c>
      <c r="AF32" s="1">
        <v>750000</v>
      </c>
      <c r="AG32" s="1" t="s">
        <v>61</v>
      </c>
      <c r="AH32" s="1">
        <f t="shared" si="0"/>
        <v>750000</v>
      </c>
      <c r="AI32" t="s">
        <v>61</v>
      </c>
      <c r="AJ32" s="1">
        <v>750000</v>
      </c>
      <c r="AK32" t="s">
        <v>61</v>
      </c>
      <c r="AL32" s="1" t="s">
        <v>61</v>
      </c>
      <c r="AM32" t="s">
        <v>471</v>
      </c>
    </row>
    <row r="33" spans="1:39" ht="17.25" x14ac:dyDescent="0.3">
      <c r="A33" t="s">
        <v>472</v>
      </c>
      <c r="B33">
        <v>2025</v>
      </c>
      <c r="C33" t="s">
        <v>457</v>
      </c>
      <c r="D33" t="s">
        <v>473</v>
      </c>
      <c r="E33" t="s">
        <v>388</v>
      </c>
      <c r="F33" t="s">
        <v>474</v>
      </c>
      <c r="G33" t="s">
        <v>475</v>
      </c>
      <c r="H33" t="s">
        <v>476</v>
      </c>
      <c r="I33" t="s">
        <v>477</v>
      </c>
      <c r="J33" t="s">
        <v>477</v>
      </c>
      <c r="K33" t="s">
        <v>462</v>
      </c>
      <c r="L33" t="s">
        <v>101</v>
      </c>
      <c r="M33" t="s">
        <v>388</v>
      </c>
      <c r="N33" t="s">
        <v>478</v>
      </c>
      <c r="O33">
        <v>65</v>
      </c>
      <c r="P33" t="s">
        <v>479</v>
      </c>
      <c r="Q33" t="s">
        <v>61</v>
      </c>
      <c r="R33" t="s">
        <v>480</v>
      </c>
      <c r="S33" t="s">
        <v>449</v>
      </c>
      <c r="T33" t="s">
        <v>481</v>
      </c>
      <c r="U33" t="s">
        <v>482</v>
      </c>
      <c r="V33" t="s">
        <v>483</v>
      </c>
      <c r="W33" t="s">
        <v>484</v>
      </c>
      <c r="X33" t="s">
        <v>61</v>
      </c>
      <c r="Y33" t="s">
        <v>61</v>
      </c>
      <c r="Z33" t="s">
        <v>61</v>
      </c>
      <c r="AA33" t="s">
        <v>61</v>
      </c>
      <c r="AB33" t="s">
        <v>61</v>
      </c>
      <c r="AC33" t="s">
        <v>61</v>
      </c>
      <c r="AD33" t="s">
        <v>61</v>
      </c>
      <c r="AE33" s="1">
        <v>500000</v>
      </c>
      <c r="AF33" s="1">
        <v>500000</v>
      </c>
      <c r="AG33" s="1" t="s">
        <v>61</v>
      </c>
      <c r="AH33" s="1">
        <f t="shared" si="0"/>
        <v>500000</v>
      </c>
      <c r="AI33" t="s">
        <v>61</v>
      </c>
      <c r="AJ33" s="1">
        <v>500000</v>
      </c>
      <c r="AK33" t="s">
        <v>61</v>
      </c>
      <c r="AL33" s="1" t="s">
        <v>61</v>
      </c>
      <c r="AM33" t="s">
        <v>61</v>
      </c>
    </row>
    <row r="34" spans="1:39" ht="17.25" x14ac:dyDescent="0.3">
      <c r="A34" t="s">
        <v>485</v>
      </c>
      <c r="B34">
        <v>2025</v>
      </c>
      <c r="C34" t="s">
        <v>457</v>
      </c>
      <c r="D34" t="s">
        <v>79</v>
      </c>
      <c r="E34" t="s">
        <v>42</v>
      </c>
      <c r="F34" t="s">
        <v>486</v>
      </c>
      <c r="G34" t="s">
        <v>487</v>
      </c>
      <c r="H34" t="s">
        <v>488</v>
      </c>
      <c r="I34" t="s">
        <v>489</v>
      </c>
      <c r="J34" t="s">
        <v>489</v>
      </c>
      <c r="K34" t="s">
        <v>462</v>
      </c>
      <c r="L34" t="s">
        <v>222</v>
      </c>
      <c r="M34" t="s">
        <v>42</v>
      </c>
      <c r="N34" t="s">
        <v>490</v>
      </c>
      <c r="O34">
        <v>7</v>
      </c>
      <c r="P34" t="s">
        <v>491</v>
      </c>
      <c r="Q34" t="s">
        <v>61</v>
      </c>
      <c r="R34" t="s">
        <v>492</v>
      </c>
      <c r="S34" t="s">
        <v>53</v>
      </c>
      <c r="T34" t="s">
        <v>493</v>
      </c>
      <c r="U34" t="s">
        <v>494</v>
      </c>
      <c r="V34" t="s">
        <v>495</v>
      </c>
      <c r="W34" t="s">
        <v>496</v>
      </c>
      <c r="X34" t="s">
        <v>61</v>
      </c>
      <c r="Y34" t="s">
        <v>61</v>
      </c>
      <c r="Z34" t="s">
        <v>61</v>
      </c>
      <c r="AA34" t="s">
        <v>61</v>
      </c>
      <c r="AB34" t="s">
        <v>61</v>
      </c>
      <c r="AC34" t="s">
        <v>61</v>
      </c>
      <c r="AD34" t="s">
        <v>61</v>
      </c>
      <c r="AE34" s="1">
        <v>600000</v>
      </c>
      <c r="AF34" s="1">
        <v>200000</v>
      </c>
      <c r="AG34" s="1">
        <v>400000</v>
      </c>
      <c r="AH34" s="1">
        <f t="shared" si="0"/>
        <v>600000</v>
      </c>
      <c r="AI34" t="s">
        <v>61</v>
      </c>
      <c r="AJ34" s="1">
        <v>200000</v>
      </c>
      <c r="AK34" t="s">
        <v>61</v>
      </c>
      <c r="AL34" s="1">
        <v>400000</v>
      </c>
      <c r="AM34" t="s">
        <v>61</v>
      </c>
    </row>
    <row r="35" spans="1:39" ht="17.25" x14ac:dyDescent="0.3">
      <c r="A35" t="s">
        <v>39</v>
      </c>
      <c r="B35">
        <v>2025</v>
      </c>
      <c r="C35" t="s">
        <v>457</v>
      </c>
      <c r="D35" t="s">
        <v>79</v>
      </c>
      <c r="E35" t="s">
        <v>42</v>
      </c>
      <c r="F35" t="s">
        <v>497</v>
      </c>
      <c r="G35" t="s">
        <v>290</v>
      </c>
      <c r="H35" t="s">
        <v>194</v>
      </c>
      <c r="I35" t="s">
        <v>498</v>
      </c>
      <c r="J35" t="s">
        <v>498</v>
      </c>
      <c r="K35" t="s">
        <v>462</v>
      </c>
      <c r="L35" t="s">
        <v>101</v>
      </c>
      <c r="M35" t="s">
        <v>42</v>
      </c>
      <c r="N35" t="s">
        <v>49</v>
      </c>
      <c r="O35">
        <v>11</v>
      </c>
      <c r="P35" t="s">
        <v>50</v>
      </c>
      <c r="Q35" t="s">
        <v>61</v>
      </c>
      <c r="R35" t="s">
        <v>52</v>
      </c>
      <c r="S35" t="s">
        <v>53</v>
      </c>
      <c r="T35" t="s">
        <v>54</v>
      </c>
      <c r="U35" t="s">
        <v>55</v>
      </c>
      <c r="V35" t="s">
        <v>56</v>
      </c>
      <c r="W35" t="s">
        <v>57</v>
      </c>
      <c r="X35" t="s">
        <v>61</v>
      </c>
      <c r="Y35" t="s">
        <v>61</v>
      </c>
      <c r="Z35" t="s">
        <v>61</v>
      </c>
      <c r="AA35" t="s">
        <v>61</v>
      </c>
      <c r="AB35" t="s">
        <v>61</v>
      </c>
      <c r="AC35" t="s">
        <v>61</v>
      </c>
      <c r="AD35" t="s">
        <v>61</v>
      </c>
      <c r="AE35" s="1">
        <v>600000</v>
      </c>
      <c r="AF35" s="1">
        <v>200000</v>
      </c>
      <c r="AG35" s="1">
        <v>400000</v>
      </c>
      <c r="AH35" s="1">
        <f t="shared" si="0"/>
        <v>600000</v>
      </c>
      <c r="AI35" t="s">
        <v>61</v>
      </c>
      <c r="AJ35" s="1">
        <v>200000</v>
      </c>
      <c r="AK35" t="s">
        <v>61</v>
      </c>
      <c r="AL35" s="1">
        <v>400000</v>
      </c>
      <c r="AM35" t="s">
        <v>61</v>
      </c>
    </row>
    <row r="36" spans="1:39" ht="17.25" x14ac:dyDescent="0.3">
      <c r="A36" t="s">
        <v>62</v>
      </c>
      <c r="B36">
        <v>2025</v>
      </c>
      <c r="C36" t="s">
        <v>457</v>
      </c>
      <c r="D36" t="s">
        <v>79</v>
      </c>
      <c r="E36" t="s">
        <v>42</v>
      </c>
      <c r="F36" t="s">
        <v>499</v>
      </c>
      <c r="G36" t="s">
        <v>274</v>
      </c>
      <c r="H36" t="s">
        <v>275</v>
      </c>
      <c r="I36" t="s">
        <v>498</v>
      </c>
      <c r="J36" t="s">
        <v>498</v>
      </c>
      <c r="K36" t="s">
        <v>462</v>
      </c>
      <c r="L36" t="s">
        <v>117</v>
      </c>
      <c r="M36" t="s">
        <v>42</v>
      </c>
      <c r="N36" t="s">
        <v>68</v>
      </c>
      <c r="O36">
        <v>11</v>
      </c>
      <c r="P36" t="s">
        <v>69</v>
      </c>
      <c r="Q36" t="s">
        <v>61</v>
      </c>
      <c r="R36" t="s">
        <v>71</v>
      </c>
      <c r="S36" t="s">
        <v>53</v>
      </c>
      <c r="T36" t="s">
        <v>72</v>
      </c>
      <c r="U36" t="s">
        <v>73</v>
      </c>
      <c r="V36" t="s">
        <v>74</v>
      </c>
      <c r="W36" t="s">
        <v>75</v>
      </c>
      <c r="X36" t="s">
        <v>61</v>
      </c>
      <c r="Y36" t="s">
        <v>61</v>
      </c>
      <c r="Z36" t="s">
        <v>61</v>
      </c>
      <c r="AA36" t="s">
        <v>61</v>
      </c>
      <c r="AB36" t="s">
        <v>61</v>
      </c>
      <c r="AC36" t="s">
        <v>61</v>
      </c>
      <c r="AD36" t="s">
        <v>61</v>
      </c>
      <c r="AE36" s="1">
        <v>600000</v>
      </c>
      <c r="AF36" s="1">
        <v>200000</v>
      </c>
      <c r="AG36" s="1">
        <v>400000</v>
      </c>
      <c r="AH36" s="1">
        <f t="shared" si="0"/>
        <v>600000</v>
      </c>
      <c r="AI36" t="s">
        <v>61</v>
      </c>
      <c r="AJ36" s="1">
        <v>200000</v>
      </c>
      <c r="AK36" t="s">
        <v>61</v>
      </c>
      <c r="AL36" s="1">
        <v>400000</v>
      </c>
      <c r="AM36" t="s">
        <v>61</v>
      </c>
    </row>
    <row r="37" spans="1:39" ht="17.25" x14ac:dyDescent="0.3">
      <c r="A37" t="s">
        <v>78</v>
      </c>
      <c r="B37">
        <v>2025</v>
      </c>
      <c r="C37" t="s">
        <v>457</v>
      </c>
      <c r="D37" t="s">
        <v>79</v>
      </c>
      <c r="E37" t="s">
        <v>42</v>
      </c>
      <c r="F37" t="s">
        <v>500</v>
      </c>
      <c r="G37" t="s">
        <v>260</v>
      </c>
      <c r="H37" t="s">
        <v>208</v>
      </c>
      <c r="I37" t="s">
        <v>498</v>
      </c>
      <c r="J37" t="s">
        <v>498</v>
      </c>
      <c r="K37" t="s">
        <v>462</v>
      </c>
      <c r="L37" t="s">
        <v>48</v>
      </c>
      <c r="M37" t="s">
        <v>42</v>
      </c>
      <c r="N37" t="s">
        <v>85</v>
      </c>
      <c r="O37">
        <v>8</v>
      </c>
      <c r="P37" t="s">
        <v>86</v>
      </c>
      <c r="Q37" t="s">
        <v>61</v>
      </c>
      <c r="R37" t="s">
        <v>88</v>
      </c>
      <c r="S37" t="s">
        <v>53</v>
      </c>
      <c r="T37" t="s">
        <v>89</v>
      </c>
      <c r="U37" t="s">
        <v>90</v>
      </c>
      <c r="V37" t="s">
        <v>91</v>
      </c>
      <c r="W37" t="s">
        <v>92</v>
      </c>
      <c r="X37" t="s">
        <v>61</v>
      </c>
      <c r="Y37" t="s">
        <v>61</v>
      </c>
      <c r="Z37" t="s">
        <v>61</v>
      </c>
      <c r="AA37" t="s">
        <v>61</v>
      </c>
      <c r="AB37" t="s">
        <v>61</v>
      </c>
      <c r="AC37" t="s">
        <v>61</v>
      </c>
      <c r="AD37" t="s">
        <v>61</v>
      </c>
      <c r="AE37" s="1">
        <v>600000</v>
      </c>
      <c r="AF37" s="1">
        <v>200000</v>
      </c>
      <c r="AG37" s="1">
        <v>400000</v>
      </c>
      <c r="AH37" s="1">
        <f t="shared" si="0"/>
        <v>600000</v>
      </c>
      <c r="AI37" t="s">
        <v>61</v>
      </c>
      <c r="AJ37" s="1">
        <v>200000</v>
      </c>
      <c r="AK37" t="s">
        <v>61</v>
      </c>
      <c r="AL37" s="1">
        <v>400000</v>
      </c>
      <c r="AM37" t="s">
        <v>61</v>
      </c>
    </row>
    <row r="38" spans="1:39" ht="17.25" x14ac:dyDescent="0.3">
      <c r="A38" t="s">
        <v>97</v>
      </c>
      <c r="B38">
        <v>2025</v>
      </c>
      <c r="C38" t="s">
        <v>457</v>
      </c>
      <c r="D38" t="s">
        <v>79</v>
      </c>
      <c r="E38" t="s">
        <v>42</v>
      </c>
      <c r="F38" t="s">
        <v>501</v>
      </c>
      <c r="G38" t="s">
        <v>180</v>
      </c>
      <c r="H38" t="s">
        <v>81</v>
      </c>
      <c r="I38" t="s">
        <v>502</v>
      </c>
      <c r="J38" t="s">
        <v>502</v>
      </c>
      <c r="K38" t="s">
        <v>462</v>
      </c>
      <c r="L38" t="s">
        <v>67</v>
      </c>
      <c r="M38" t="s">
        <v>42</v>
      </c>
      <c r="N38" t="s">
        <v>102</v>
      </c>
      <c r="O38">
        <v>1</v>
      </c>
      <c r="P38" t="s">
        <v>103</v>
      </c>
      <c r="Q38" t="s">
        <v>61</v>
      </c>
      <c r="R38" t="s">
        <v>105</v>
      </c>
      <c r="S38" t="s">
        <v>53</v>
      </c>
      <c r="T38" t="s">
        <v>106</v>
      </c>
      <c r="U38" t="s">
        <v>107</v>
      </c>
      <c r="V38" t="s">
        <v>108</v>
      </c>
      <c r="W38" t="s">
        <v>105</v>
      </c>
      <c r="X38" t="s">
        <v>61</v>
      </c>
      <c r="Y38" t="s">
        <v>61</v>
      </c>
      <c r="Z38" t="s">
        <v>61</v>
      </c>
      <c r="AA38" t="s">
        <v>61</v>
      </c>
      <c r="AB38" t="s">
        <v>61</v>
      </c>
      <c r="AC38" t="s">
        <v>61</v>
      </c>
      <c r="AD38" t="s">
        <v>61</v>
      </c>
      <c r="AE38" s="1">
        <v>600000</v>
      </c>
      <c r="AF38" s="1">
        <v>200000</v>
      </c>
      <c r="AG38" s="1">
        <v>400000</v>
      </c>
      <c r="AH38" s="1">
        <f t="shared" si="0"/>
        <v>600000</v>
      </c>
      <c r="AI38" t="s">
        <v>61</v>
      </c>
      <c r="AJ38" s="1">
        <v>200000</v>
      </c>
      <c r="AK38" t="s">
        <v>61</v>
      </c>
      <c r="AL38" s="1">
        <v>400000</v>
      </c>
      <c r="AM38" t="s">
        <v>61</v>
      </c>
    </row>
    <row r="39" spans="1:39" ht="17.25" x14ac:dyDescent="0.3">
      <c r="A39" t="s">
        <v>113</v>
      </c>
      <c r="B39">
        <v>2025</v>
      </c>
      <c r="C39" t="s">
        <v>457</v>
      </c>
      <c r="D39" t="s">
        <v>79</v>
      </c>
      <c r="E39" t="s">
        <v>42</v>
      </c>
      <c r="F39" t="s">
        <v>503</v>
      </c>
      <c r="G39" t="s">
        <v>208</v>
      </c>
      <c r="H39" t="s">
        <v>340</v>
      </c>
      <c r="I39" t="s">
        <v>504</v>
      </c>
      <c r="J39" t="s">
        <v>504</v>
      </c>
      <c r="K39" t="s">
        <v>462</v>
      </c>
      <c r="L39" t="s">
        <v>67</v>
      </c>
      <c r="M39" t="s">
        <v>42</v>
      </c>
      <c r="N39" t="s">
        <v>118</v>
      </c>
      <c r="O39">
        <v>9</v>
      </c>
      <c r="P39" t="s">
        <v>119</v>
      </c>
      <c r="Q39" t="s">
        <v>61</v>
      </c>
      <c r="R39" t="s">
        <v>121</v>
      </c>
      <c r="S39" t="s">
        <v>53</v>
      </c>
      <c r="T39" t="s">
        <v>122</v>
      </c>
      <c r="U39" t="s">
        <v>123</v>
      </c>
      <c r="V39" t="s">
        <v>124</v>
      </c>
      <c r="W39" t="s">
        <v>121</v>
      </c>
      <c r="X39" t="s">
        <v>61</v>
      </c>
      <c r="Y39" t="s">
        <v>61</v>
      </c>
      <c r="Z39" t="s">
        <v>61</v>
      </c>
      <c r="AA39" t="s">
        <v>61</v>
      </c>
      <c r="AB39" t="s">
        <v>61</v>
      </c>
      <c r="AC39" t="s">
        <v>61</v>
      </c>
      <c r="AD39" t="s">
        <v>61</v>
      </c>
      <c r="AE39" s="1">
        <v>600000</v>
      </c>
      <c r="AF39" s="1">
        <v>200000</v>
      </c>
      <c r="AG39" s="1">
        <v>400000</v>
      </c>
      <c r="AH39" s="1">
        <f t="shared" si="0"/>
        <v>600000</v>
      </c>
      <c r="AI39" t="s">
        <v>61</v>
      </c>
      <c r="AJ39" s="1">
        <v>200000</v>
      </c>
      <c r="AK39" t="s">
        <v>61</v>
      </c>
      <c r="AL39" s="1">
        <v>400000</v>
      </c>
      <c r="AM39" t="s">
        <v>61</v>
      </c>
    </row>
    <row r="40" spans="1:39" ht="17.25" x14ac:dyDescent="0.3">
      <c r="A40" t="s">
        <v>127</v>
      </c>
      <c r="B40">
        <v>2025</v>
      </c>
      <c r="C40" t="s">
        <v>457</v>
      </c>
      <c r="D40" t="s">
        <v>79</v>
      </c>
      <c r="E40" t="s">
        <v>42</v>
      </c>
      <c r="F40" t="s">
        <v>505</v>
      </c>
      <c r="G40" t="s">
        <v>506</v>
      </c>
      <c r="H40" t="s">
        <v>507</v>
      </c>
      <c r="I40" t="s">
        <v>489</v>
      </c>
      <c r="J40" t="s">
        <v>489</v>
      </c>
      <c r="K40" t="s">
        <v>462</v>
      </c>
      <c r="L40" t="s">
        <v>117</v>
      </c>
      <c r="M40" t="s">
        <v>42</v>
      </c>
      <c r="N40" t="s">
        <v>130</v>
      </c>
      <c r="O40">
        <v>3</v>
      </c>
      <c r="P40" t="s">
        <v>131</v>
      </c>
      <c r="Q40" t="s">
        <v>61</v>
      </c>
      <c r="R40" t="s">
        <v>133</v>
      </c>
      <c r="S40" t="s">
        <v>53</v>
      </c>
      <c r="T40" t="s">
        <v>134</v>
      </c>
      <c r="U40" t="s">
        <v>135</v>
      </c>
      <c r="V40" t="s">
        <v>136</v>
      </c>
      <c r="W40" t="s">
        <v>133</v>
      </c>
      <c r="X40" t="s">
        <v>61</v>
      </c>
      <c r="Y40" t="s">
        <v>61</v>
      </c>
      <c r="Z40" t="s">
        <v>61</v>
      </c>
      <c r="AA40" t="s">
        <v>61</v>
      </c>
      <c r="AB40" t="s">
        <v>61</v>
      </c>
      <c r="AC40" t="s">
        <v>61</v>
      </c>
      <c r="AD40" t="s">
        <v>61</v>
      </c>
      <c r="AE40" s="1">
        <v>600000</v>
      </c>
      <c r="AF40" s="1">
        <v>200000</v>
      </c>
      <c r="AG40" s="1">
        <v>400000</v>
      </c>
      <c r="AH40" s="1">
        <f t="shared" si="0"/>
        <v>600000</v>
      </c>
      <c r="AI40" t="s">
        <v>61</v>
      </c>
      <c r="AJ40" s="1">
        <v>200000</v>
      </c>
      <c r="AK40" t="s">
        <v>61</v>
      </c>
      <c r="AL40" s="1">
        <v>400000</v>
      </c>
      <c r="AM40" t="s">
        <v>61</v>
      </c>
    </row>
    <row r="41" spans="1:39" ht="17.25" x14ac:dyDescent="0.3">
      <c r="A41" t="s">
        <v>139</v>
      </c>
      <c r="B41">
        <v>2025</v>
      </c>
      <c r="C41" t="s">
        <v>457</v>
      </c>
      <c r="D41" t="s">
        <v>79</v>
      </c>
      <c r="E41" t="s">
        <v>42</v>
      </c>
      <c r="F41" t="s">
        <v>508</v>
      </c>
      <c r="G41" t="s">
        <v>66</v>
      </c>
      <c r="H41" t="s">
        <v>180</v>
      </c>
      <c r="I41" t="s">
        <v>504</v>
      </c>
      <c r="J41" t="s">
        <v>504</v>
      </c>
      <c r="K41" t="s">
        <v>462</v>
      </c>
      <c r="L41" t="s">
        <v>48</v>
      </c>
      <c r="M41" t="s">
        <v>42</v>
      </c>
      <c r="N41" t="s">
        <v>143</v>
      </c>
      <c r="O41">
        <v>5</v>
      </c>
      <c r="P41" t="s">
        <v>144</v>
      </c>
      <c r="Q41" t="s">
        <v>61</v>
      </c>
      <c r="R41" t="s">
        <v>146</v>
      </c>
      <c r="S41" t="s">
        <v>53</v>
      </c>
      <c r="T41" t="s">
        <v>147</v>
      </c>
      <c r="U41" t="s">
        <v>148</v>
      </c>
      <c r="V41" t="s">
        <v>149</v>
      </c>
      <c r="W41" t="s">
        <v>150</v>
      </c>
      <c r="X41" t="s">
        <v>61</v>
      </c>
      <c r="Y41" t="s">
        <v>61</v>
      </c>
      <c r="Z41" t="s">
        <v>61</v>
      </c>
      <c r="AA41" t="s">
        <v>61</v>
      </c>
      <c r="AB41" t="s">
        <v>61</v>
      </c>
      <c r="AC41" t="s">
        <v>61</v>
      </c>
      <c r="AD41" t="s">
        <v>61</v>
      </c>
      <c r="AE41" s="1">
        <v>600000</v>
      </c>
      <c r="AF41" s="1">
        <v>200000</v>
      </c>
      <c r="AG41" s="1">
        <v>400000</v>
      </c>
      <c r="AH41" s="1">
        <f t="shared" si="0"/>
        <v>600000</v>
      </c>
      <c r="AI41" t="s">
        <v>61</v>
      </c>
      <c r="AJ41" s="1">
        <v>200000</v>
      </c>
      <c r="AK41" t="s">
        <v>61</v>
      </c>
      <c r="AL41" s="1">
        <v>400000</v>
      </c>
      <c r="AM41" t="s">
        <v>61</v>
      </c>
    </row>
    <row r="42" spans="1:39" ht="17.25" x14ac:dyDescent="0.3">
      <c r="A42" t="s">
        <v>154</v>
      </c>
      <c r="B42">
        <v>2025</v>
      </c>
      <c r="C42" t="s">
        <v>457</v>
      </c>
      <c r="D42" t="s">
        <v>79</v>
      </c>
      <c r="E42" t="s">
        <v>42</v>
      </c>
      <c r="F42" t="s">
        <v>509</v>
      </c>
      <c r="G42" t="s">
        <v>317</v>
      </c>
      <c r="H42" t="s">
        <v>81</v>
      </c>
      <c r="I42" t="s">
        <v>502</v>
      </c>
      <c r="J42" t="s">
        <v>502</v>
      </c>
      <c r="K42" t="s">
        <v>462</v>
      </c>
      <c r="L42" t="s">
        <v>84</v>
      </c>
      <c r="M42" t="s">
        <v>42</v>
      </c>
      <c r="N42" t="s">
        <v>157</v>
      </c>
      <c r="O42">
        <v>8</v>
      </c>
      <c r="P42" t="s">
        <v>158</v>
      </c>
      <c r="Q42" t="s">
        <v>61</v>
      </c>
      <c r="R42" t="s">
        <v>160</v>
      </c>
      <c r="S42" t="s">
        <v>53</v>
      </c>
      <c r="T42" t="s">
        <v>161</v>
      </c>
      <c r="U42" t="s">
        <v>162</v>
      </c>
      <c r="V42" t="s">
        <v>163</v>
      </c>
      <c r="W42" t="s">
        <v>164</v>
      </c>
      <c r="X42" t="s">
        <v>61</v>
      </c>
      <c r="Y42" t="s">
        <v>61</v>
      </c>
      <c r="Z42" t="s">
        <v>61</v>
      </c>
      <c r="AA42" t="s">
        <v>61</v>
      </c>
      <c r="AB42" t="s">
        <v>61</v>
      </c>
      <c r="AC42" t="s">
        <v>61</v>
      </c>
      <c r="AD42" t="s">
        <v>61</v>
      </c>
      <c r="AE42" s="1">
        <v>600000</v>
      </c>
      <c r="AF42" s="1">
        <v>200000</v>
      </c>
      <c r="AG42" s="1">
        <v>400000</v>
      </c>
      <c r="AH42" s="1">
        <f t="shared" si="0"/>
        <v>600000</v>
      </c>
      <c r="AI42" t="s">
        <v>61</v>
      </c>
      <c r="AJ42" s="1">
        <v>200000</v>
      </c>
      <c r="AK42" t="s">
        <v>61</v>
      </c>
      <c r="AL42" s="1">
        <v>400000</v>
      </c>
      <c r="AM42" t="s">
        <v>61</v>
      </c>
    </row>
    <row r="43" spans="1:39" ht="17.25" x14ac:dyDescent="0.3">
      <c r="A43" t="s">
        <v>167</v>
      </c>
      <c r="B43">
        <v>2025</v>
      </c>
      <c r="C43" t="s">
        <v>457</v>
      </c>
      <c r="D43" t="s">
        <v>79</v>
      </c>
      <c r="E43" t="s">
        <v>42</v>
      </c>
      <c r="F43" t="s">
        <v>510</v>
      </c>
      <c r="G43" t="s">
        <v>221</v>
      </c>
      <c r="H43" t="s">
        <v>81</v>
      </c>
      <c r="I43" t="s">
        <v>502</v>
      </c>
      <c r="J43" t="s">
        <v>502</v>
      </c>
      <c r="K43" t="s">
        <v>462</v>
      </c>
      <c r="L43" t="s">
        <v>48</v>
      </c>
      <c r="M43" t="s">
        <v>42</v>
      </c>
      <c r="N43" t="s">
        <v>169</v>
      </c>
      <c r="O43">
        <v>3</v>
      </c>
      <c r="P43" t="s">
        <v>170</v>
      </c>
      <c r="Q43" t="s">
        <v>61</v>
      </c>
      <c r="R43" t="s">
        <v>172</v>
      </c>
      <c r="S43" t="s">
        <v>53</v>
      </c>
      <c r="T43" t="s">
        <v>161</v>
      </c>
      <c r="U43" t="s">
        <v>173</v>
      </c>
      <c r="V43" t="s">
        <v>174</v>
      </c>
      <c r="W43" t="s">
        <v>172</v>
      </c>
      <c r="X43" t="s">
        <v>61</v>
      </c>
      <c r="Y43" t="s">
        <v>61</v>
      </c>
      <c r="Z43" t="s">
        <v>61</v>
      </c>
      <c r="AA43" t="s">
        <v>61</v>
      </c>
      <c r="AB43" t="s">
        <v>61</v>
      </c>
      <c r="AC43" t="s">
        <v>61</v>
      </c>
      <c r="AD43" t="s">
        <v>61</v>
      </c>
      <c r="AE43" s="1">
        <v>600000</v>
      </c>
      <c r="AF43" s="1">
        <v>200000</v>
      </c>
      <c r="AG43" s="1">
        <v>400000</v>
      </c>
      <c r="AH43" s="1">
        <f t="shared" si="0"/>
        <v>600000</v>
      </c>
      <c r="AI43" t="s">
        <v>61</v>
      </c>
      <c r="AJ43" s="1">
        <v>200000</v>
      </c>
      <c r="AK43" t="s">
        <v>61</v>
      </c>
      <c r="AL43" s="1">
        <v>400000</v>
      </c>
      <c r="AM43" t="s">
        <v>61</v>
      </c>
    </row>
    <row r="44" spans="1:39" ht="17.25" x14ac:dyDescent="0.3">
      <c r="A44" t="s">
        <v>511</v>
      </c>
      <c r="B44">
        <v>2025</v>
      </c>
      <c r="C44" t="s">
        <v>457</v>
      </c>
      <c r="D44" t="s">
        <v>79</v>
      </c>
      <c r="E44" t="s">
        <v>42</v>
      </c>
      <c r="F44" t="s">
        <v>512</v>
      </c>
      <c r="G44" t="s">
        <v>513</v>
      </c>
      <c r="H44" t="s">
        <v>459</v>
      </c>
      <c r="I44" t="s">
        <v>514</v>
      </c>
      <c r="J44" t="s">
        <v>514</v>
      </c>
      <c r="K44" t="s">
        <v>462</v>
      </c>
      <c r="L44" t="s">
        <v>117</v>
      </c>
      <c r="M44" t="s">
        <v>42</v>
      </c>
      <c r="N44" t="s">
        <v>515</v>
      </c>
      <c r="O44">
        <v>13</v>
      </c>
      <c r="P44" t="s">
        <v>516</v>
      </c>
      <c r="Q44" t="s">
        <v>61</v>
      </c>
      <c r="R44" t="s">
        <v>517</v>
      </c>
      <c r="S44" t="s">
        <v>53</v>
      </c>
      <c r="T44" t="s">
        <v>518</v>
      </c>
      <c r="U44" t="s">
        <v>519</v>
      </c>
      <c r="V44" t="s">
        <v>520</v>
      </c>
      <c r="W44" t="s">
        <v>521</v>
      </c>
      <c r="X44" t="s">
        <v>61</v>
      </c>
      <c r="Y44" t="s">
        <v>61</v>
      </c>
      <c r="Z44" t="s">
        <v>61</v>
      </c>
      <c r="AA44" t="s">
        <v>61</v>
      </c>
      <c r="AB44" t="s">
        <v>61</v>
      </c>
      <c r="AC44" t="s">
        <v>61</v>
      </c>
      <c r="AD44" t="s">
        <v>61</v>
      </c>
      <c r="AE44" s="1">
        <v>600000</v>
      </c>
      <c r="AF44" s="1">
        <v>200000</v>
      </c>
      <c r="AG44" s="1">
        <v>400000</v>
      </c>
      <c r="AH44" s="1">
        <f t="shared" si="0"/>
        <v>600000</v>
      </c>
      <c r="AI44" t="s">
        <v>61</v>
      </c>
      <c r="AJ44" s="1">
        <v>200000</v>
      </c>
      <c r="AK44" t="s">
        <v>61</v>
      </c>
      <c r="AL44" s="1">
        <v>400000</v>
      </c>
      <c r="AM44" t="s">
        <v>61</v>
      </c>
    </row>
    <row r="45" spans="1:39" ht="17.25" x14ac:dyDescent="0.3">
      <c r="A45" t="s">
        <v>522</v>
      </c>
      <c r="B45">
        <v>2025</v>
      </c>
      <c r="C45" t="s">
        <v>457</v>
      </c>
      <c r="D45" t="s">
        <v>79</v>
      </c>
      <c r="E45" t="s">
        <v>42</v>
      </c>
      <c r="F45" t="s">
        <v>523</v>
      </c>
      <c r="G45" t="s">
        <v>524</v>
      </c>
      <c r="H45" t="s">
        <v>525</v>
      </c>
      <c r="I45" t="s">
        <v>514</v>
      </c>
      <c r="J45" t="s">
        <v>514</v>
      </c>
      <c r="K45" t="s">
        <v>462</v>
      </c>
      <c r="L45" t="s">
        <v>101</v>
      </c>
      <c r="M45" t="s">
        <v>42</v>
      </c>
      <c r="N45" t="s">
        <v>526</v>
      </c>
      <c r="O45">
        <v>6</v>
      </c>
      <c r="P45" t="s">
        <v>527</v>
      </c>
      <c r="Q45" t="s">
        <v>61</v>
      </c>
      <c r="R45" t="s">
        <v>528</v>
      </c>
      <c r="S45" t="s">
        <v>53</v>
      </c>
      <c r="T45" t="s">
        <v>529</v>
      </c>
      <c r="U45" t="s">
        <v>530</v>
      </c>
      <c r="V45" t="s">
        <v>531</v>
      </c>
      <c r="W45" t="s">
        <v>528</v>
      </c>
      <c r="X45" t="s">
        <v>61</v>
      </c>
      <c r="Y45" t="s">
        <v>61</v>
      </c>
      <c r="Z45" t="s">
        <v>61</v>
      </c>
      <c r="AA45" t="s">
        <v>61</v>
      </c>
      <c r="AB45" t="s">
        <v>61</v>
      </c>
      <c r="AC45" t="s">
        <v>61</v>
      </c>
      <c r="AD45" t="s">
        <v>61</v>
      </c>
      <c r="AE45" s="1">
        <v>600000</v>
      </c>
      <c r="AF45" s="1">
        <v>200000</v>
      </c>
      <c r="AG45" s="1">
        <v>400000</v>
      </c>
      <c r="AH45" s="1">
        <f t="shared" si="0"/>
        <v>600000</v>
      </c>
      <c r="AI45" t="s">
        <v>61</v>
      </c>
      <c r="AJ45" s="1">
        <v>200000</v>
      </c>
      <c r="AK45" t="s">
        <v>61</v>
      </c>
      <c r="AL45" s="1">
        <v>400000</v>
      </c>
      <c r="AM45" t="s">
        <v>61</v>
      </c>
    </row>
    <row r="46" spans="1:39" ht="17.25" x14ac:dyDescent="0.3">
      <c r="A46" t="s">
        <v>532</v>
      </c>
      <c r="B46">
        <v>2025</v>
      </c>
      <c r="C46" t="s">
        <v>457</v>
      </c>
      <c r="D46" t="s">
        <v>79</v>
      </c>
      <c r="E46" t="s">
        <v>42</v>
      </c>
      <c r="F46" t="s">
        <v>533</v>
      </c>
      <c r="G46" t="s">
        <v>81</v>
      </c>
      <c r="H46" t="s">
        <v>304</v>
      </c>
      <c r="I46" t="s">
        <v>502</v>
      </c>
      <c r="J46" t="s">
        <v>502</v>
      </c>
      <c r="K46" t="s">
        <v>462</v>
      </c>
      <c r="L46" t="s">
        <v>117</v>
      </c>
      <c r="M46" t="s">
        <v>42</v>
      </c>
      <c r="N46" t="s">
        <v>534</v>
      </c>
      <c r="O46">
        <v>10</v>
      </c>
      <c r="P46" t="s">
        <v>535</v>
      </c>
      <c r="Q46" t="s">
        <v>61</v>
      </c>
      <c r="R46" t="s">
        <v>536</v>
      </c>
      <c r="S46" t="s">
        <v>53</v>
      </c>
      <c r="T46" t="s">
        <v>537</v>
      </c>
      <c r="U46" t="s">
        <v>538</v>
      </c>
      <c r="V46" t="s">
        <v>539</v>
      </c>
      <c r="W46" t="s">
        <v>540</v>
      </c>
      <c r="X46" t="s">
        <v>61</v>
      </c>
      <c r="Y46" t="s">
        <v>61</v>
      </c>
      <c r="Z46" t="s">
        <v>61</v>
      </c>
      <c r="AA46" t="s">
        <v>61</v>
      </c>
      <c r="AB46" t="s">
        <v>61</v>
      </c>
      <c r="AC46" t="s">
        <v>61</v>
      </c>
      <c r="AD46" t="s">
        <v>61</v>
      </c>
      <c r="AE46" s="1">
        <v>600000</v>
      </c>
      <c r="AF46" s="1">
        <v>200000</v>
      </c>
      <c r="AG46" s="1">
        <v>400000</v>
      </c>
      <c r="AH46" s="1">
        <f t="shared" si="0"/>
        <v>600000</v>
      </c>
      <c r="AI46" t="s">
        <v>61</v>
      </c>
      <c r="AJ46" s="1">
        <v>200000</v>
      </c>
      <c r="AK46" t="s">
        <v>61</v>
      </c>
      <c r="AL46" s="1">
        <v>400000</v>
      </c>
      <c r="AM46" t="s">
        <v>61</v>
      </c>
    </row>
    <row r="47" spans="1:39" ht="17.25" x14ac:dyDescent="0.3">
      <c r="A47" t="s">
        <v>541</v>
      </c>
      <c r="B47">
        <v>2025</v>
      </c>
      <c r="C47" t="s">
        <v>457</v>
      </c>
      <c r="D47" t="s">
        <v>79</v>
      </c>
      <c r="E47" t="s">
        <v>42</v>
      </c>
      <c r="F47" t="s">
        <v>542</v>
      </c>
      <c r="G47" t="s">
        <v>543</v>
      </c>
      <c r="H47" t="s">
        <v>544</v>
      </c>
      <c r="I47" t="s">
        <v>545</v>
      </c>
      <c r="J47" t="s">
        <v>545</v>
      </c>
      <c r="K47" t="s">
        <v>462</v>
      </c>
      <c r="L47" t="s">
        <v>117</v>
      </c>
      <c r="M47" t="s">
        <v>42</v>
      </c>
      <c r="N47" t="s">
        <v>546</v>
      </c>
      <c r="O47">
        <v>11</v>
      </c>
      <c r="P47" t="s">
        <v>547</v>
      </c>
      <c r="Q47" t="s">
        <v>61</v>
      </c>
      <c r="R47" t="s">
        <v>548</v>
      </c>
      <c r="S47" t="s">
        <v>53</v>
      </c>
      <c r="T47" t="s">
        <v>549</v>
      </c>
      <c r="U47" t="s">
        <v>550</v>
      </c>
      <c r="V47" t="s">
        <v>551</v>
      </c>
      <c r="W47" t="s">
        <v>548</v>
      </c>
      <c r="X47" t="s">
        <v>61</v>
      </c>
      <c r="Y47" t="s">
        <v>61</v>
      </c>
      <c r="Z47" t="s">
        <v>61</v>
      </c>
      <c r="AA47" t="s">
        <v>61</v>
      </c>
      <c r="AB47" t="s">
        <v>61</v>
      </c>
      <c r="AC47" t="s">
        <v>61</v>
      </c>
      <c r="AD47" t="s">
        <v>61</v>
      </c>
      <c r="AE47" s="1">
        <v>600000</v>
      </c>
      <c r="AF47" s="1">
        <v>200000</v>
      </c>
      <c r="AG47" s="1">
        <v>400000</v>
      </c>
      <c r="AH47" s="1">
        <f t="shared" si="0"/>
        <v>600000</v>
      </c>
      <c r="AI47" t="s">
        <v>61</v>
      </c>
      <c r="AJ47" s="1">
        <v>200000</v>
      </c>
      <c r="AK47" t="s">
        <v>61</v>
      </c>
      <c r="AL47" s="1">
        <v>400000</v>
      </c>
      <c r="AM47" t="s">
        <v>61</v>
      </c>
    </row>
    <row r="48" spans="1:39" ht="17.25" x14ac:dyDescent="0.3">
      <c r="A48" t="s">
        <v>552</v>
      </c>
      <c r="B48">
        <v>2025</v>
      </c>
      <c r="C48" t="s">
        <v>457</v>
      </c>
      <c r="D48" t="s">
        <v>79</v>
      </c>
      <c r="E48" t="s">
        <v>42</v>
      </c>
      <c r="F48" t="s">
        <v>553</v>
      </c>
      <c r="G48" t="s">
        <v>554</v>
      </c>
      <c r="H48" t="s">
        <v>555</v>
      </c>
      <c r="I48" t="s">
        <v>545</v>
      </c>
      <c r="J48" t="s">
        <v>545</v>
      </c>
      <c r="K48" t="s">
        <v>462</v>
      </c>
      <c r="L48" t="s">
        <v>67</v>
      </c>
      <c r="M48" t="s">
        <v>42</v>
      </c>
      <c r="N48" t="s">
        <v>556</v>
      </c>
      <c r="O48">
        <v>5</v>
      </c>
      <c r="P48" t="s">
        <v>557</v>
      </c>
      <c r="Q48" t="s">
        <v>61</v>
      </c>
      <c r="R48" t="s">
        <v>558</v>
      </c>
      <c r="S48" t="s">
        <v>53</v>
      </c>
      <c r="T48" t="s">
        <v>559</v>
      </c>
      <c r="U48" t="s">
        <v>560</v>
      </c>
      <c r="V48" t="s">
        <v>561</v>
      </c>
      <c r="W48" t="s">
        <v>558</v>
      </c>
      <c r="X48" t="s">
        <v>61</v>
      </c>
      <c r="Y48" t="s">
        <v>61</v>
      </c>
      <c r="Z48" t="s">
        <v>61</v>
      </c>
      <c r="AA48" t="s">
        <v>61</v>
      </c>
      <c r="AB48" t="s">
        <v>61</v>
      </c>
      <c r="AC48" t="s">
        <v>61</v>
      </c>
      <c r="AD48" t="s">
        <v>61</v>
      </c>
      <c r="AE48" s="1">
        <v>600000</v>
      </c>
      <c r="AF48" s="1">
        <v>200000</v>
      </c>
      <c r="AG48" s="1">
        <v>400000</v>
      </c>
      <c r="AH48" s="1">
        <f t="shared" si="0"/>
        <v>600000</v>
      </c>
      <c r="AI48" t="s">
        <v>61</v>
      </c>
      <c r="AJ48" s="1">
        <v>200000</v>
      </c>
      <c r="AK48" t="s">
        <v>61</v>
      </c>
      <c r="AL48" s="1">
        <v>400000</v>
      </c>
      <c r="AM48" t="s">
        <v>61</v>
      </c>
    </row>
    <row r="49" spans="1:39" ht="17.25" x14ac:dyDescent="0.3">
      <c r="A49" t="s">
        <v>562</v>
      </c>
      <c r="B49">
        <v>2025</v>
      </c>
      <c r="C49" t="s">
        <v>457</v>
      </c>
      <c r="D49" t="s">
        <v>79</v>
      </c>
      <c r="E49" t="s">
        <v>42</v>
      </c>
      <c r="F49" t="s">
        <v>563</v>
      </c>
      <c r="G49" t="s">
        <v>247</v>
      </c>
      <c r="H49" t="s">
        <v>195</v>
      </c>
      <c r="I49" t="s">
        <v>564</v>
      </c>
      <c r="J49" t="s">
        <v>564</v>
      </c>
      <c r="K49" t="s">
        <v>462</v>
      </c>
      <c r="L49" t="s">
        <v>101</v>
      </c>
      <c r="M49" t="s">
        <v>42</v>
      </c>
      <c r="N49" t="s">
        <v>565</v>
      </c>
      <c r="O49">
        <v>14</v>
      </c>
      <c r="P49" t="s">
        <v>566</v>
      </c>
      <c r="Q49" t="s">
        <v>61</v>
      </c>
      <c r="R49" t="s">
        <v>567</v>
      </c>
      <c r="S49" t="s">
        <v>53</v>
      </c>
      <c r="T49" t="s">
        <v>568</v>
      </c>
      <c r="U49" t="s">
        <v>569</v>
      </c>
      <c r="V49" t="s">
        <v>570</v>
      </c>
      <c r="W49" t="s">
        <v>571</v>
      </c>
      <c r="X49" t="s">
        <v>61</v>
      </c>
      <c r="Y49" t="s">
        <v>61</v>
      </c>
      <c r="Z49" t="s">
        <v>61</v>
      </c>
      <c r="AA49" t="s">
        <v>61</v>
      </c>
      <c r="AB49" t="s">
        <v>61</v>
      </c>
      <c r="AC49" t="s">
        <v>61</v>
      </c>
      <c r="AD49" t="s">
        <v>61</v>
      </c>
      <c r="AE49" s="1">
        <v>600000</v>
      </c>
      <c r="AF49" s="1">
        <v>200000</v>
      </c>
      <c r="AG49" s="1">
        <v>400000</v>
      </c>
      <c r="AH49" s="1">
        <f t="shared" si="0"/>
        <v>600000</v>
      </c>
      <c r="AI49" t="s">
        <v>61</v>
      </c>
      <c r="AJ49" s="1">
        <v>200000</v>
      </c>
      <c r="AK49" t="s">
        <v>61</v>
      </c>
      <c r="AL49" s="1">
        <v>400000</v>
      </c>
      <c r="AM49" t="s">
        <v>61</v>
      </c>
    </row>
    <row r="50" spans="1:39" ht="17.25" x14ac:dyDescent="0.3">
      <c r="A50" t="s">
        <v>572</v>
      </c>
      <c r="B50">
        <v>2025</v>
      </c>
      <c r="C50" t="s">
        <v>457</v>
      </c>
      <c r="D50" t="s">
        <v>79</v>
      </c>
      <c r="E50" t="s">
        <v>42</v>
      </c>
      <c r="F50" t="s">
        <v>573</v>
      </c>
      <c r="G50" t="s">
        <v>194</v>
      </c>
      <c r="H50" t="s">
        <v>340</v>
      </c>
      <c r="I50" t="s">
        <v>564</v>
      </c>
      <c r="J50" t="s">
        <v>564</v>
      </c>
      <c r="K50" t="s">
        <v>462</v>
      </c>
      <c r="L50" t="s">
        <v>117</v>
      </c>
      <c r="M50" t="s">
        <v>42</v>
      </c>
      <c r="N50" t="s">
        <v>574</v>
      </c>
      <c r="O50">
        <v>3</v>
      </c>
      <c r="P50" t="s">
        <v>575</v>
      </c>
      <c r="Q50" t="s">
        <v>61</v>
      </c>
      <c r="R50" t="s">
        <v>576</v>
      </c>
      <c r="S50" t="s">
        <v>53</v>
      </c>
      <c r="T50" t="s">
        <v>577</v>
      </c>
      <c r="U50" t="s">
        <v>578</v>
      </c>
      <c r="V50" t="s">
        <v>579</v>
      </c>
      <c r="W50" t="s">
        <v>576</v>
      </c>
      <c r="X50" t="s">
        <v>61</v>
      </c>
      <c r="Y50" t="s">
        <v>61</v>
      </c>
      <c r="Z50" t="s">
        <v>61</v>
      </c>
      <c r="AA50" t="s">
        <v>61</v>
      </c>
      <c r="AB50" t="s">
        <v>61</v>
      </c>
      <c r="AC50" t="s">
        <v>61</v>
      </c>
      <c r="AD50" t="s">
        <v>61</v>
      </c>
      <c r="AE50" s="1">
        <v>600000</v>
      </c>
      <c r="AF50" s="1">
        <v>200000</v>
      </c>
      <c r="AG50" s="1">
        <v>400000</v>
      </c>
      <c r="AH50" s="1">
        <f t="shared" si="0"/>
        <v>600000</v>
      </c>
      <c r="AI50" t="s">
        <v>61</v>
      </c>
      <c r="AJ50" s="1">
        <v>200000</v>
      </c>
      <c r="AK50" t="s">
        <v>61</v>
      </c>
      <c r="AL50" s="1">
        <v>400000</v>
      </c>
      <c r="AM50" t="s">
        <v>61</v>
      </c>
    </row>
    <row r="51" spans="1:39" ht="17.25" x14ac:dyDescent="0.3">
      <c r="A51" t="s">
        <v>580</v>
      </c>
      <c r="B51">
        <v>2025</v>
      </c>
      <c r="C51" t="s">
        <v>457</v>
      </c>
      <c r="D51" t="s">
        <v>79</v>
      </c>
      <c r="E51" t="s">
        <v>42</v>
      </c>
      <c r="F51" t="s">
        <v>581</v>
      </c>
      <c r="G51" t="s">
        <v>275</v>
      </c>
      <c r="H51" t="s">
        <v>340</v>
      </c>
      <c r="I51" t="s">
        <v>564</v>
      </c>
      <c r="J51" t="s">
        <v>564</v>
      </c>
      <c r="K51" t="s">
        <v>462</v>
      </c>
      <c r="L51" t="s">
        <v>222</v>
      </c>
      <c r="M51" t="s">
        <v>42</v>
      </c>
      <c r="N51" t="s">
        <v>582</v>
      </c>
      <c r="O51">
        <v>4</v>
      </c>
      <c r="P51" t="s">
        <v>583</v>
      </c>
      <c r="Q51" t="s">
        <v>61</v>
      </c>
      <c r="R51" t="s">
        <v>584</v>
      </c>
      <c r="S51" t="s">
        <v>53</v>
      </c>
      <c r="T51" t="s">
        <v>577</v>
      </c>
      <c r="U51" t="s">
        <v>585</v>
      </c>
      <c r="V51" t="s">
        <v>586</v>
      </c>
      <c r="W51" t="s">
        <v>584</v>
      </c>
      <c r="X51" t="s">
        <v>61</v>
      </c>
      <c r="Y51" t="s">
        <v>61</v>
      </c>
      <c r="Z51" t="s">
        <v>61</v>
      </c>
      <c r="AA51" t="s">
        <v>61</v>
      </c>
      <c r="AB51" t="s">
        <v>61</v>
      </c>
      <c r="AC51" t="s">
        <v>61</v>
      </c>
      <c r="AD51" t="s">
        <v>61</v>
      </c>
      <c r="AE51" s="1">
        <v>600000</v>
      </c>
      <c r="AF51" s="1">
        <v>200000</v>
      </c>
      <c r="AG51" s="1">
        <v>400000</v>
      </c>
      <c r="AH51" s="1">
        <f t="shared" si="0"/>
        <v>600000</v>
      </c>
      <c r="AI51" t="s">
        <v>61</v>
      </c>
      <c r="AJ51" s="1">
        <v>200000</v>
      </c>
      <c r="AK51" t="s">
        <v>61</v>
      </c>
      <c r="AL51" s="1">
        <v>400000</v>
      </c>
      <c r="AM51" t="s">
        <v>61</v>
      </c>
    </row>
    <row r="52" spans="1:39" ht="17.25" x14ac:dyDescent="0.3">
      <c r="A52" t="s">
        <v>587</v>
      </c>
      <c r="B52">
        <v>2025</v>
      </c>
      <c r="C52" t="s">
        <v>457</v>
      </c>
      <c r="D52" t="s">
        <v>79</v>
      </c>
      <c r="E52" t="s">
        <v>42</v>
      </c>
      <c r="F52" t="s">
        <v>588</v>
      </c>
      <c r="G52" t="s">
        <v>589</v>
      </c>
      <c r="H52" t="s">
        <v>590</v>
      </c>
      <c r="I52" t="s">
        <v>591</v>
      </c>
      <c r="J52" t="s">
        <v>591</v>
      </c>
      <c r="K52" t="s">
        <v>462</v>
      </c>
      <c r="L52" t="s">
        <v>67</v>
      </c>
      <c r="M52" t="s">
        <v>42</v>
      </c>
      <c r="N52" t="s">
        <v>592</v>
      </c>
      <c r="O52">
        <v>12</v>
      </c>
      <c r="P52" t="s">
        <v>593</v>
      </c>
      <c r="Q52" t="s">
        <v>61</v>
      </c>
      <c r="R52" t="s">
        <v>594</v>
      </c>
      <c r="S52" t="s">
        <v>53</v>
      </c>
      <c r="T52" t="s">
        <v>595</v>
      </c>
      <c r="U52" t="s">
        <v>596</v>
      </c>
      <c r="V52" t="s">
        <v>597</v>
      </c>
      <c r="W52" t="s">
        <v>598</v>
      </c>
      <c r="X52" t="s">
        <v>61</v>
      </c>
      <c r="Y52" t="s">
        <v>61</v>
      </c>
      <c r="Z52" t="s">
        <v>61</v>
      </c>
      <c r="AA52" t="s">
        <v>61</v>
      </c>
      <c r="AB52" t="s">
        <v>61</v>
      </c>
      <c r="AC52" t="s">
        <v>61</v>
      </c>
      <c r="AD52" t="s">
        <v>61</v>
      </c>
      <c r="AE52" s="1">
        <v>600000</v>
      </c>
      <c r="AF52" s="1">
        <v>200000</v>
      </c>
      <c r="AG52" s="1">
        <v>400000</v>
      </c>
      <c r="AH52" s="1">
        <f t="shared" si="0"/>
        <v>600000</v>
      </c>
      <c r="AI52" t="s">
        <v>61</v>
      </c>
      <c r="AJ52" s="1">
        <v>200000</v>
      </c>
      <c r="AK52" t="s">
        <v>61</v>
      </c>
      <c r="AL52" s="1">
        <v>400000</v>
      </c>
      <c r="AM52" t="s">
        <v>61</v>
      </c>
    </row>
    <row r="53" spans="1:39" ht="17.25" x14ac:dyDescent="0.3">
      <c r="A53" t="s">
        <v>599</v>
      </c>
      <c r="B53">
        <v>2025</v>
      </c>
      <c r="C53" t="s">
        <v>457</v>
      </c>
      <c r="D53" t="s">
        <v>79</v>
      </c>
      <c r="E53" t="s">
        <v>42</v>
      </c>
      <c r="F53" t="s">
        <v>600</v>
      </c>
      <c r="G53" t="s">
        <v>601</v>
      </c>
      <c r="H53" t="s">
        <v>602</v>
      </c>
      <c r="I53" t="s">
        <v>489</v>
      </c>
      <c r="J53" t="s">
        <v>489</v>
      </c>
      <c r="K53" t="s">
        <v>462</v>
      </c>
      <c r="L53" t="s">
        <v>67</v>
      </c>
      <c r="M53" t="s">
        <v>42</v>
      </c>
      <c r="N53" t="s">
        <v>603</v>
      </c>
      <c r="O53">
        <v>7</v>
      </c>
      <c r="P53" t="s">
        <v>604</v>
      </c>
      <c r="Q53" t="s">
        <v>61</v>
      </c>
      <c r="R53" t="s">
        <v>605</v>
      </c>
      <c r="S53" t="s">
        <v>53</v>
      </c>
      <c r="T53" t="s">
        <v>606</v>
      </c>
      <c r="U53" t="s">
        <v>607</v>
      </c>
      <c r="V53" t="s">
        <v>608</v>
      </c>
      <c r="W53" t="s">
        <v>609</v>
      </c>
      <c r="X53" t="s">
        <v>61</v>
      </c>
      <c r="Y53" t="s">
        <v>61</v>
      </c>
      <c r="Z53" t="s">
        <v>61</v>
      </c>
      <c r="AA53" t="s">
        <v>61</v>
      </c>
      <c r="AB53" t="s">
        <v>61</v>
      </c>
      <c r="AC53" t="s">
        <v>61</v>
      </c>
      <c r="AD53" t="s">
        <v>61</v>
      </c>
      <c r="AE53" s="1">
        <v>600000</v>
      </c>
      <c r="AF53" s="1">
        <v>200000</v>
      </c>
      <c r="AG53" s="1">
        <v>400000</v>
      </c>
      <c r="AH53" s="1">
        <f t="shared" si="0"/>
        <v>600000</v>
      </c>
      <c r="AI53" t="s">
        <v>61</v>
      </c>
      <c r="AJ53" s="1">
        <v>200000</v>
      </c>
      <c r="AK53" t="s">
        <v>61</v>
      </c>
      <c r="AL53" s="1">
        <v>400000</v>
      </c>
      <c r="AM53" t="s">
        <v>61</v>
      </c>
    </row>
    <row r="54" spans="1:39" ht="17.25" x14ac:dyDescent="0.3">
      <c r="A54" t="s">
        <v>610</v>
      </c>
      <c r="B54">
        <v>2025</v>
      </c>
      <c r="C54" t="s">
        <v>457</v>
      </c>
      <c r="D54" t="s">
        <v>79</v>
      </c>
      <c r="E54" t="s">
        <v>42</v>
      </c>
      <c r="F54" t="s">
        <v>611</v>
      </c>
      <c r="G54" t="s">
        <v>612</v>
      </c>
      <c r="H54" t="s">
        <v>613</v>
      </c>
      <c r="I54" t="s">
        <v>489</v>
      </c>
      <c r="J54" t="s">
        <v>489</v>
      </c>
      <c r="K54" t="s">
        <v>462</v>
      </c>
      <c r="L54" t="s">
        <v>84</v>
      </c>
      <c r="M54" t="s">
        <v>42</v>
      </c>
      <c r="N54" t="s">
        <v>614</v>
      </c>
      <c r="O54">
        <v>12</v>
      </c>
      <c r="P54" t="s">
        <v>615</v>
      </c>
      <c r="Q54" t="s">
        <v>61</v>
      </c>
      <c r="R54" t="s">
        <v>616</v>
      </c>
      <c r="S54" t="s">
        <v>53</v>
      </c>
      <c r="T54" t="s">
        <v>606</v>
      </c>
      <c r="U54" t="s">
        <v>617</v>
      </c>
      <c r="V54" t="s">
        <v>618</v>
      </c>
      <c r="W54" t="s">
        <v>616</v>
      </c>
      <c r="X54" t="s">
        <v>61</v>
      </c>
      <c r="Y54" t="s">
        <v>61</v>
      </c>
      <c r="Z54" t="s">
        <v>61</v>
      </c>
      <c r="AA54" t="s">
        <v>61</v>
      </c>
      <c r="AB54" t="s">
        <v>61</v>
      </c>
      <c r="AC54" t="s">
        <v>61</v>
      </c>
      <c r="AD54" t="s">
        <v>61</v>
      </c>
      <c r="AE54" s="1">
        <v>600000</v>
      </c>
      <c r="AF54" s="1">
        <v>200000</v>
      </c>
      <c r="AG54" s="1">
        <v>400000</v>
      </c>
      <c r="AH54" s="1">
        <f t="shared" si="0"/>
        <v>600000</v>
      </c>
      <c r="AI54" t="s">
        <v>61</v>
      </c>
      <c r="AJ54" s="1">
        <v>200000</v>
      </c>
      <c r="AK54" t="s">
        <v>61</v>
      </c>
      <c r="AL54" s="1">
        <v>400000</v>
      </c>
      <c r="AM54" t="s">
        <v>61</v>
      </c>
    </row>
    <row r="55" spans="1:39" ht="17.25" x14ac:dyDescent="0.3">
      <c r="A55" t="s">
        <v>619</v>
      </c>
      <c r="B55">
        <v>2025</v>
      </c>
      <c r="C55" t="s">
        <v>457</v>
      </c>
      <c r="D55" t="s">
        <v>79</v>
      </c>
      <c r="E55" t="s">
        <v>42</v>
      </c>
      <c r="F55" t="s">
        <v>620</v>
      </c>
      <c r="G55" t="s">
        <v>621</v>
      </c>
      <c r="H55" t="s">
        <v>247</v>
      </c>
      <c r="I55" t="s">
        <v>498</v>
      </c>
      <c r="J55" t="s">
        <v>498</v>
      </c>
      <c r="K55" t="s">
        <v>462</v>
      </c>
      <c r="L55" t="s">
        <v>84</v>
      </c>
      <c r="M55" t="s">
        <v>42</v>
      </c>
      <c r="N55" t="s">
        <v>622</v>
      </c>
      <c r="O55">
        <v>9</v>
      </c>
      <c r="P55" t="s">
        <v>623</v>
      </c>
      <c r="Q55" t="s">
        <v>61</v>
      </c>
      <c r="R55" t="s">
        <v>624</v>
      </c>
      <c r="S55" t="s">
        <v>53</v>
      </c>
      <c r="T55" t="s">
        <v>625</v>
      </c>
      <c r="U55" t="s">
        <v>626</v>
      </c>
      <c r="V55" t="s">
        <v>627</v>
      </c>
      <c r="W55" t="s">
        <v>624</v>
      </c>
      <c r="X55" t="s">
        <v>61</v>
      </c>
      <c r="Y55" t="s">
        <v>61</v>
      </c>
      <c r="Z55" t="s">
        <v>61</v>
      </c>
      <c r="AA55" t="s">
        <v>61</v>
      </c>
      <c r="AB55" t="s">
        <v>61</v>
      </c>
      <c r="AC55" t="s">
        <v>61</v>
      </c>
      <c r="AD55" t="s">
        <v>61</v>
      </c>
      <c r="AE55" s="1">
        <v>600000</v>
      </c>
      <c r="AF55" s="1">
        <v>200000</v>
      </c>
      <c r="AG55" s="1">
        <v>400000</v>
      </c>
      <c r="AH55" s="1">
        <f t="shared" si="0"/>
        <v>600000</v>
      </c>
      <c r="AI55" t="s">
        <v>61</v>
      </c>
      <c r="AJ55" s="1">
        <v>200000</v>
      </c>
      <c r="AK55" t="s">
        <v>61</v>
      </c>
      <c r="AL55" s="1">
        <v>400000</v>
      </c>
      <c r="AM55" t="s">
        <v>61</v>
      </c>
    </row>
    <row r="56" spans="1:39" ht="17.25" x14ac:dyDescent="0.3">
      <c r="A56" t="s">
        <v>628</v>
      </c>
      <c r="B56">
        <v>2025</v>
      </c>
      <c r="C56" t="s">
        <v>457</v>
      </c>
      <c r="D56" t="s">
        <v>79</v>
      </c>
      <c r="E56" t="s">
        <v>42</v>
      </c>
      <c r="F56" t="s">
        <v>629</v>
      </c>
      <c r="G56" t="s">
        <v>630</v>
      </c>
      <c r="H56" t="s">
        <v>247</v>
      </c>
      <c r="I56" t="s">
        <v>498</v>
      </c>
      <c r="J56" t="s">
        <v>498</v>
      </c>
      <c r="K56" t="s">
        <v>462</v>
      </c>
      <c r="L56" t="s">
        <v>222</v>
      </c>
      <c r="M56" t="s">
        <v>42</v>
      </c>
      <c r="N56" t="s">
        <v>631</v>
      </c>
      <c r="O56">
        <v>1</v>
      </c>
      <c r="P56" t="s">
        <v>632</v>
      </c>
      <c r="Q56" t="s">
        <v>61</v>
      </c>
      <c r="R56" t="s">
        <v>633</v>
      </c>
      <c r="S56" t="s">
        <v>53</v>
      </c>
      <c r="T56" t="s">
        <v>625</v>
      </c>
      <c r="U56" t="s">
        <v>634</v>
      </c>
      <c r="V56" t="s">
        <v>635</v>
      </c>
      <c r="W56" t="s">
        <v>636</v>
      </c>
      <c r="X56" t="s">
        <v>61</v>
      </c>
      <c r="Y56" t="s">
        <v>61</v>
      </c>
      <c r="Z56" t="s">
        <v>61</v>
      </c>
      <c r="AA56" t="s">
        <v>61</v>
      </c>
      <c r="AB56" t="s">
        <v>61</v>
      </c>
      <c r="AC56" t="s">
        <v>61</v>
      </c>
      <c r="AD56" t="s">
        <v>61</v>
      </c>
      <c r="AE56" s="1">
        <v>600000</v>
      </c>
      <c r="AF56" s="1">
        <v>200000</v>
      </c>
      <c r="AG56" s="1">
        <v>400000</v>
      </c>
      <c r="AH56" s="1">
        <f t="shared" si="0"/>
        <v>400000</v>
      </c>
      <c r="AI56" t="s">
        <v>61</v>
      </c>
      <c r="AJ56" s="1" t="s">
        <v>61</v>
      </c>
      <c r="AK56" t="s">
        <v>61</v>
      </c>
      <c r="AL56" s="1">
        <v>400000</v>
      </c>
      <c r="AM56" t="s">
        <v>61</v>
      </c>
    </row>
    <row r="57" spans="1:39" ht="17.25" x14ac:dyDescent="0.3">
      <c r="A57" t="s">
        <v>637</v>
      </c>
      <c r="B57">
        <v>2025</v>
      </c>
      <c r="C57" t="s">
        <v>457</v>
      </c>
      <c r="D57" t="s">
        <v>79</v>
      </c>
      <c r="E57" t="s">
        <v>42</v>
      </c>
      <c r="F57" t="s">
        <v>638</v>
      </c>
      <c r="G57" t="s">
        <v>82</v>
      </c>
      <c r="H57" t="s">
        <v>404</v>
      </c>
      <c r="I57" t="s">
        <v>639</v>
      </c>
      <c r="J57" t="s">
        <v>639</v>
      </c>
      <c r="K57" t="s">
        <v>462</v>
      </c>
      <c r="L57" t="s">
        <v>48</v>
      </c>
      <c r="M57" t="s">
        <v>42</v>
      </c>
      <c r="N57" t="s">
        <v>640</v>
      </c>
      <c r="O57">
        <v>11</v>
      </c>
      <c r="P57" t="s">
        <v>641</v>
      </c>
      <c r="Q57" t="s">
        <v>61</v>
      </c>
      <c r="R57" t="s">
        <v>642</v>
      </c>
      <c r="S57" t="s">
        <v>53</v>
      </c>
      <c r="T57" t="s">
        <v>643</v>
      </c>
      <c r="U57" t="s">
        <v>644</v>
      </c>
      <c r="V57" t="s">
        <v>645</v>
      </c>
      <c r="W57" t="s">
        <v>646</v>
      </c>
      <c r="X57" t="s">
        <v>61</v>
      </c>
      <c r="Y57" t="s">
        <v>61</v>
      </c>
      <c r="Z57" t="s">
        <v>61</v>
      </c>
      <c r="AA57" t="s">
        <v>61</v>
      </c>
      <c r="AB57" t="s">
        <v>61</v>
      </c>
      <c r="AC57" t="s">
        <v>61</v>
      </c>
      <c r="AD57" t="s">
        <v>61</v>
      </c>
      <c r="AE57" s="1">
        <v>600000</v>
      </c>
      <c r="AF57" s="1">
        <v>200000</v>
      </c>
      <c r="AG57" s="1">
        <v>400000</v>
      </c>
      <c r="AH57" s="1">
        <f t="shared" si="0"/>
        <v>600000</v>
      </c>
      <c r="AI57" t="s">
        <v>61</v>
      </c>
      <c r="AJ57" s="1">
        <v>200000</v>
      </c>
      <c r="AK57" t="s">
        <v>61</v>
      </c>
      <c r="AL57" s="1">
        <v>400000</v>
      </c>
      <c r="AM57" t="s">
        <v>61</v>
      </c>
    </row>
    <row r="58" spans="1:39" ht="17.25" x14ac:dyDescent="0.3">
      <c r="A58" t="s">
        <v>647</v>
      </c>
      <c r="B58">
        <v>2025</v>
      </c>
      <c r="C58" t="s">
        <v>457</v>
      </c>
      <c r="D58" t="s">
        <v>79</v>
      </c>
      <c r="E58" t="s">
        <v>42</v>
      </c>
      <c r="F58" t="s">
        <v>648</v>
      </c>
      <c r="G58" t="s">
        <v>100</v>
      </c>
      <c r="H58" t="s">
        <v>141</v>
      </c>
      <c r="I58" t="s">
        <v>639</v>
      </c>
      <c r="J58" t="s">
        <v>639</v>
      </c>
      <c r="K58" t="s">
        <v>462</v>
      </c>
      <c r="L58" t="s">
        <v>101</v>
      </c>
      <c r="M58" t="s">
        <v>42</v>
      </c>
      <c r="N58" t="s">
        <v>649</v>
      </c>
      <c r="O58">
        <v>8</v>
      </c>
      <c r="P58" t="s">
        <v>650</v>
      </c>
      <c r="Q58" t="s">
        <v>61</v>
      </c>
      <c r="R58" t="s">
        <v>651</v>
      </c>
      <c r="S58" t="s">
        <v>53</v>
      </c>
      <c r="T58" t="s">
        <v>652</v>
      </c>
      <c r="U58" t="s">
        <v>653</v>
      </c>
      <c r="V58" t="s">
        <v>654</v>
      </c>
      <c r="W58" t="s">
        <v>651</v>
      </c>
      <c r="X58" t="s">
        <v>61</v>
      </c>
      <c r="Y58" t="s">
        <v>61</v>
      </c>
      <c r="Z58" t="s">
        <v>61</v>
      </c>
      <c r="AA58" t="s">
        <v>61</v>
      </c>
      <c r="AB58" t="s">
        <v>61</v>
      </c>
      <c r="AC58" t="s">
        <v>61</v>
      </c>
      <c r="AD58" t="s">
        <v>61</v>
      </c>
      <c r="AE58" s="1">
        <v>600000</v>
      </c>
      <c r="AF58" s="1">
        <v>200000</v>
      </c>
      <c r="AG58" s="1">
        <v>400000</v>
      </c>
      <c r="AH58" s="1">
        <f t="shared" si="0"/>
        <v>600000</v>
      </c>
      <c r="AI58" t="s">
        <v>61</v>
      </c>
      <c r="AJ58" s="1">
        <v>200000</v>
      </c>
      <c r="AK58" t="s">
        <v>61</v>
      </c>
      <c r="AL58" s="1">
        <v>400000</v>
      </c>
      <c r="AM58" t="s">
        <v>61</v>
      </c>
    </row>
    <row r="59" spans="1:39" ht="17.25" x14ac:dyDescent="0.3">
      <c r="A59" t="s">
        <v>655</v>
      </c>
      <c r="B59">
        <v>2025</v>
      </c>
      <c r="C59" t="s">
        <v>457</v>
      </c>
      <c r="D59" t="s">
        <v>79</v>
      </c>
      <c r="E59" t="s">
        <v>42</v>
      </c>
      <c r="F59" t="s">
        <v>656</v>
      </c>
      <c r="G59" t="s">
        <v>657</v>
      </c>
      <c r="H59" t="s">
        <v>658</v>
      </c>
      <c r="I59" t="s">
        <v>659</v>
      </c>
      <c r="J59" t="s">
        <v>659</v>
      </c>
      <c r="K59" t="s">
        <v>462</v>
      </c>
      <c r="L59" t="s">
        <v>67</v>
      </c>
      <c r="M59" t="s">
        <v>42</v>
      </c>
      <c r="N59" t="s">
        <v>660</v>
      </c>
      <c r="O59">
        <v>3</v>
      </c>
      <c r="P59" t="s">
        <v>661</v>
      </c>
      <c r="Q59" t="s">
        <v>61</v>
      </c>
      <c r="R59" t="s">
        <v>662</v>
      </c>
      <c r="S59" t="s">
        <v>53</v>
      </c>
      <c r="T59" t="s">
        <v>663</v>
      </c>
      <c r="U59" t="s">
        <v>664</v>
      </c>
      <c r="V59" t="s">
        <v>665</v>
      </c>
      <c r="W59" t="s">
        <v>666</v>
      </c>
      <c r="X59" t="s">
        <v>61</v>
      </c>
      <c r="Y59" t="s">
        <v>61</v>
      </c>
      <c r="Z59" t="s">
        <v>61</v>
      </c>
      <c r="AA59" t="s">
        <v>61</v>
      </c>
      <c r="AB59" t="s">
        <v>61</v>
      </c>
      <c r="AC59" t="s">
        <v>61</v>
      </c>
      <c r="AD59" t="s">
        <v>61</v>
      </c>
      <c r="AE59" s="1">
        <v>600000</v>
      </c>
      <c r="AF59" s="1">
        <v>200000</v>
      </c>
      <c r="AG59" s="1">
        <v>400000</v>
      </c>
      <c r="AH59" s="1">
        <f t="shared" si="0"/>
        <v>600000</v>
      </c>
      <c r="AI59" t="s">
        <v>61</v>
      </c>
      <c r="AJ59" s="1">
        <v>200000</v>
      </c>
      <c r="AK59" t="s">
        <v>61</v>
      </c>
      <c r="AL59" s="1">
        <v>400000</v>
      </c>
      <c r="AM59" t="s">
        <v>61</v>
      </c>
    </row>
    <row r="60" spans="1:39" ht="17.25" x14ac:dyDescent="0.3">
      <c r="A60" t="s">
        <v>667</v>
      </c>
      <c r="B60">
        <v>2025</v>
      </c>
      <c r="C60" t="s">
        <v>457</v>
      </c>
      <c r="D60" t="s">
        <v>79</v>
      </c>
      <c r="E60" t="s">
        <v>42</v>
      </c>
      <c r="F60" t="s">
        <v>668</v>
      </c>
      <c r="G60" t="s">
        <v>669</v>
      </c>
      <c r="H60" t="s">
        <v>658</v>
      </c>
      <c r="I60" t="s">
        <v>659</v>
      </c>
      <c r="J60" t="s">
        <v>659</v>
      </c>
      <c r="K60" t="s">
        <v>462</v>
      </c>
      <c r="L60" t="s">
        <v>222</v>
      </c>
      <c r="M60" t="s">
        <v>42</v>
      </c>
      <c r="N60" t="s">
        <v>670</v>
      </c>
      <c r="O60">
        <v>6</v>
      </c>
      <c r="P60" t="s">
        <v>671</v>
      </c>
      <c r="Q60" t="s">
        <v>61</v>
      </c>
      <c r="R60" t="s">
        <v>672</v>
      </c>
      <c r="S60" t="s">
        <v>53</v>
      </c>
      <c r="T60" t="s">
        <v>673</v>
      </c>
      <c r="U60" t="s">
        <v>674</v>
      </c>
      <c r="V60" t="s">
        <v>675</v>
      </c>
      <c r="W60" t="s">
        <v>676</v>
      </c>
      <c r="X60" t="s">
        <v>61</v>
      </c>
      <c r="Y60" t="s">
        <v>61</v>
      </c>
      <c r="Z60" t="s">
        <v>61</v>
      </c>
      <c r="AA60" t="s">
        <v>61</v>
      </c>
      <c r="AB60" t="s">
        <v>61</v>
      </c>
      <c r="AC60" t="s">
        <v>61</v>
      </c>
      <c r="AD60" t="s">
        <v>61</v>
      </c>
      <c r="AE60" s="1">
        <v>600000</v>
      </c>
      <c r="AF60" s="1">
        <v>200000</v>
      </c>
      <c r="AG60" s="1">
        <v>400000</v>
      </c>
      <c r="AH60" s="1">
        <f t="shared" si="0"/>
        <v>600000</v>
      </c>
      <c r="AI60" t="s">
        <v>61</v>
      </c>
      <c r="AJ60" s="1">
        <v>200000</v>
      </c>
      <c r="AK60" t="s">
        <v>61</v>
      </c>
      <c r="AL60" s="1">
        <v>400000</v>
      </c>
      <c r="AM60" t="s">
        <v>61</v>
      </c>
    </row>
    <row r="61" spans="1:39" ht="17.25" x14ac:dyDescent="0.3">
      <c r="A61" t="s">
        <v>677</v>
      </c>
      <c r="B61">
        <v>2025</v>
      </c>
      <c r="C61" t="s">
        <v>457</v>
      </c>
      <c r="D61" t="s">
        <v>79</v>
      </c>
      <c r="E61" t="s">
        <v>42</v>
      </c>
      <c r="F61" t="s">
        <v>678</v>
      </c>
      <c r="G61" t="s">
        <v>679</v>
      </c>
      <c r="H61" t="s">
        <v>680</v>
      </c>
      <c r="I61" t="s">
        <v>681</v>
      </c>
      <c r="J61" t="s">
        <v>681</v>
      </c>
      <c r="K61" t="s">
        <v>462</v>
      </c>
      <c r="L61" t="s">
        <v>117</v>
      </c>
      <c r="M61" t="s">
        <v>42</v>
      </c>
      <c r="N61" t="s">
        <v>682</v>
      </c>
      <c r="O61">
        <v>8</v>
      </c>
      <c r="P61" t="s">
        <v>683</v>
      </c>
      <c r="Q61" t="s">
        <v>61</v>
      </c>
      <c r="R61" t="s">
        <v>684</v>
      </c>
      <c r="S61" t="s">
        <v>53</v>
      </c>
      <c r="T61" t="s">
        <v>685</v>
      </c>
      <c r="U61" t="s">
        <v>686</v>
      </c>
      <c r="V61" t="s">
        <v>687</v>
      </c>
      <c r="W61" t="s">
        <v>684</v>
      </c>
      <c r="X61" t="s">
        <v>61</v>
      </c>
      <c r="Y61" t="s">
        <v>61</v>
      </c>
      <c r="Z61" t="s">
        <v>61</v>
      </c>
      <c r="AA61" t="s">
        <v>61</v>
      </c>
      <c r="AB61" t="s">
        <v>61</v>
      </c>
      <c r="AC61" t="s">
        <v>61</v>
      </c>
      <c r="AD61" t="s">
        <v>61</v>
      </c>
      <c r="AE61" s="1">
        <v>600000</v>
      </c>
      <c r="AF61" s="1">
        <v>200000</v>
      </c>
      <c r="AG61" s="1">
        <v>400000</v>
      </c>
      <c r="AH61" s="1">
        <f t="shared" si="0"/>
        <v>600000</v>
      </c>
      <c r="AI61" t="s">
        <v>61</v>
      </c>
      <c r="AJ61" s="1">
        <v>200000</v>
      </c>
      <c r="AK61" t="s">
        <v>61</v>
      </c>
      <c r="AL61" s="1">
        <v>400000</v>
      </c>
      <c r="AM61" t="s">
        <v>61</v>
      </c>
    </row>
    <row r="62" spans="1:39" ht="17.25" x14ac:dyDescent="0.3">
      <c r="A62" t="s">
        <v>688</v>
      </c>
      <c r="B62">
        <v>2025</v>
      </c>
      <c r="C62" t="s">
        <v>457</v>
      </c>
      <c r="D62" t="s">
        <v>79</v>
      </c>
      <c r="E62" t="s">
        <v>42</v>
      </c>
      <c r="F62" t="s">
        <v>689</v>
      </c>
      <c r="G62" t="s">
        <v>690</v>
      </c>
      <c r="H62" t="s">
        <v>601</v>
      </c>
      <c r="I62" t="s">
        <v>681</v>
      </c>
      <c r="J62" t="s">
        <v>681</v>
      </c>
      <c r="K62" t="s">
        <v>462</v>
      </c>
      <c r="L62" t="s">
        <v>48</v>
      </c>
      <c r="M62" t="s">
        <v>42</v>
      </c>
      <c r="N62" t="s">
        <v>691</v>
      </c>
      <c r="O62">
        <v>43</v>
      </c>
      <c r="P62" t="s">
        <v>692</v>
      </c>
      <c r="Q62" t="s">
        <v>61</v>
      </c>
      <c r="R62" t="s">
        <v>693</v>
      </c>
      <c r="S62" t="s">
        <v>53</v>
      </c>
      <c r="T62" t="s">
        <v>694</v>
      </c>
      <c r="U62" t="s">
        <v>695</v>
      </c>
      <c r="V62" t="s">
        <v>696</v>
      </c>
      <c r="W62" t="s">
        <v>697</v>
      </c>
      <c r="X62" t="s">
        <v>61</v>
      </c>
      <c r="Y62" t="s">
        <v>61</v>
      </c>
      <c r="Z62" t="s">
        <v>61</v>
      </c>
      <c r="AA62" t="s">
        <v>61</v>
      </c>
      <c r="AB62" t="s">
        <v>61</v>
      </c>
      <c r="AC62" t="s">
        <v>61</v>
      </c>
      <c r="AD62" t="s">
        <v>61</v>
      </c>
      <c r="AE62" s="1">
        <v>750000</v>
      </c>
      <c r="AF62" s="1">
        <v>350000</v>
      </c>
      <c r="AG62" s="1">
        <v>400000</v>
      </c>
      <c r="AH62" s="1">
        <f t="shared" si="0"/>
        <v>750000</v>
      </c>
      <c r="AI62" t="s">
        <v>61</v>
      </c>
      <c r="AJ62" s="1">
        <v>350000</v>
      </c>
      <c r="AK62" t="s">
        <v>61</v>
      </c>
      <c r="AL62" s="1">
        <v>400000</v>
      </c>
      <c r="AM62" t="s">
        <v>61</v>
      </c>
    </row>
    <row r="63" spans="1:39" ht="17.25" x14ac:dyDescent="0.3">
      <c r="A63" t="s">
        <v>698</v>
      </c>
      <c r="B63">
        <v>2025</v>
      </c>
      <c r="C63" t="s">
        <v>457</v>
      </c>
      <c r="D63" t="s">
        <v>79</v>
      </c>
      <c r="E63" t="s">
        <v>42</v>
      </c>
      <c r="F63" t="s">
        <v>699</v>
      </c>
      <c r="G63" t="s">
        <v>700</v>
      </c>
      <c r="H63" t="s">
        <v>701</v>
      </c>
      <c r="I63" t="s">
        <v>545</v>
      </c>
      <c r="J63" t="s">
        <v>545</v>
      </c>
      <c r="K63" t="s">
        <v>462</v>
      </c>
      <c r="L63" t="s">
        <v>101</v>
      </c>
      <c r="M63" t="s">
        <v>42</v>
      </c>
      <c r="N63" t="s">
        <v>702</v>
      </c>
      <c r="O63">
        <v>12</v>
      </c>
      <c r="P63" t="s">
        <v>703</v>
      </c>
      <c r="Q63" t="s">
        <v>61</v>
      </c>
      <c r="R63" t="s">
        <v>704</v>
      </c>
      <c r="S63" t="s">
        <v>53</v>
      </c>
      <c r="T63" t="s">
        <v>705</v>
      </c>
      <c r="U63" t="s">
        <v>706</v>
      </c>
      <c r="V63" t="s">
        <v>707</v>
      </c>
      <c r="W63" t="s">
        <v>708</v>
      </c>
      <c r="X63" t="s">
        <v>61</v>
      </c>
      <c r="Y63" t="s">
        <v>61</v>
      </c>
      <c r="Z63" t="s">
        <v>61</v>
      </c>
      <c r="AA63" t="s">
        <v>61</v>
      </c>
      <c r="AB63" t="s">
        <v>61</v>
      </c>
      <c r="AC63" t="s">
        <v>61</v>
      </c>
      <c r="AD63" t="s">
        <v>61</v>
      </c>
      <c r="AE63" s="1">
        <v>600000</v>
      </c>
      <c r="AF63" s="1">
        <v>200000</v>
      </c>
      <c r="AG63" s="1">
        <v>400000</v>
      </c>
      <c r="AH63" s="1">
        <f t="shared" si="0"/>
        <v>600000</v>
      </c>
      <c r="AI63" t="s">
        <v>61</v>
      </c>
      <c r="AJ63" s="1">
        <v>200000</v>
      </c>
      <c r="AK63" t="s">
        <v>61</v>
      </c>
      <c r="AL63" s="1">
        <v>400000</v>
      </c>
      <c r="AM63" t="s">
        <v>61</v>
      </c>
    </row>
    <row r="64" spans="1:39" ht="17.25" x14ac:dyDescent="0.3">
      <c r="A64" t="s">
        <v>709</v>
      </c>
      <c r="B64">
        <v>2025</v>
      </c>
      <c r="C64" t="s">
        <v>457</v>
      </c>
      <c r="D64" t="s">
        <v>79</v>
      </c>
      <c r="E64" t="s">
        <v>42</v>
      </c>
      <c r="F64" t="s">
        <v>710</v>
      </c>
      <c r="G64" t="s">
        <v>525</v>
      </c>
      <c r="H64" t="s">
        <v>711</v>
      </c>
      <c r="I64" t="s">
        <v>659</v>
      </c>
      <c r="J64" t="s">
        <v>659</v>
      </c>
      <c r="K64" t="s">
        <v>462</v>
      </c>
      <c r="L64" t="s">
        <v>84</v>
      </c>
      <c r="M64" t="s">
        <v>42</v>
      </c>
      <c r="N64" t="s">
        <v>712</v>
      </c>
      <c r="O64">
        <v>13</v>
      </c>
      <c r="P64" t="s">
        <v>713</v>
      </c>
      <c r="Q64" t="s">
        <v>61</v>
      </c>
      <c r="R64" t="s">
        <v>714</v>
      </c>
      <c r="S64" t="s">
        <v>53</v>
      </c>
      <c r="T64" t="s">
        <v>715</v>
      </c>
      <c r="U64" t="s">
        <v>716</v>
      </c>
      <c r="V64" t="s">
        <v>717</v>
      </c>
      <c r="W64" t="s">
        <v>714</v>
      </c>
      <c r="X64" t="s">
        <v>61</v>
      </c>
      <c r="Y64" t="s">
        <v>61</v>
      </c>
      <c r="Z64" t="s">
        <v>61</v>
      </c>
      <c r="AA64" t="s">
        <v>61</v>
      </c>
      <c r="AB64" t="s">
        <v>61</v>
      </c>
      <c r="AC64" t="s">
        <v>61</v>
      </c>
      <c r="AD64" t="s">
        <v>61</v>
      </c>
      <c r="AE64" s="1">
        <v>600000</v>
      </c>
      <c r="AF64" s="1">
        <v>200000</v>
      </c>
      <c r="AG64" s="1">
        <v>400000</v>
      </c>
      <c r="AH64" s="1">
        <f t="shared" si="0"/>
        <v>600000</v>
      </c>
      <c r="AI64" t="s">
        <v>61</v>
      </c>
      <c r="AJ64" s="1">
        <v>200000</v>
      </c>
      <c r="AK64" t="s">
        <v>61</v>
      </c>
      <c r="AL64" s="1">
        <v>400000</v>
      </c>
      <c r="AM64" t="s">
        <v>61</v>
      </c>
    </row>
    <row r="65" spans="1:39" ht="17.25" x14ac:dyDescent="0.3">
      <c r="A65" t="s">
        <v>718</v>
      </c>
      <c r="B65">
        <v>2025</v>
      </c>
      <c r="C65" t="s">
        <v>457</v>
      </c>
      <c r="D65" t="s">
        <v>79</v>
      </c>
      <c r="E65" t="s">
        <v>42</v>
      </c>
      <c r="F65" t="s">
        <v>719</v>
      </c>
      <c r="G65" t="s">
        <v>459</v>
      </c>
      <c r="H65" t="s">
        <v>720</v>
      </c>
      <c r="I65" t="s">
        <v>659</v>
      </c>
      <c r="J65" t="s">
        <v>659</v>
      </c>
      <c r="K65" t="s">
        <v>462</v>
      </c>
      <c r="L65" t="s">
        <v>101</v>
      </c>
      <c r="M65" t="s">
        <v>42</v>
      </c>
      <c r="N65" t="s">
        <v>721</v>
      </c>
      <c r="O65">
        <v>3</v>
      </c>
      <c r="P65" t="s">
        <v>722</v>
      </c>
      <c r="Q65" t="s">
        <v>61</v>
      </c>
      <c r="R65" t="s">
        <v>723</v>
      </c>
      <c r="S65" t="s">
        <v>53</v>
      </c>
      <c r="T65" t="s">
        <v>724</v>
      </c>
      <c r="U65" t="s">
        <v>725</v>
      </c>
      <c r="V65" t="s">
        <v>726</v>
      </c>
      <c r="W65" t="s">
        <v>723</v>
      </c>
      <c r="X65" t="s">
        <v>61</v>
      </c>
      <c r="Y65" t="s">
        <v>61</v>
      </c>
      <c r="Z65" t="s">
        <v>61</v>
      </c>
      <c r="AA65" t="s">
        <v>61</v>
      </c>
      <c r="AB65" t="s">
        <v>61</v>
      </c>
      <c r="AC65" t="s">
        <v>61</v>
      </c>
      <c r="AD65" t="s">
        <v>61</v>
      </c>
      <c r="AE65" s="1">
        <v>600000</v>
      </c>
      <c r="AF65" s="1">
        <v>200000</v>
      </c>
      <c r="AG65" s="1">
        <v>400000</v>
      </c>
      <c r="AH65" s="1">
        <f t="shared" si="0"/>
        <v>400000</v>
      </c>
      <c r="AI65" t="s">
        <v>61</v>
      </c>
      <c r="AJ65" s="1" t="s">
        <v>61</v>
      </c>
      <c r="AK65" t="s">
        <v>61</v>
      </c>
      <c r="AL65" s="1">
        <v>400000</v>
      </c>
      <c r="AM65" t="s">
        <v>61</v>
      </c>
    </row>
    <row r="66" spans="1:39" ht="17.25" x14ac:dyDescent="0.3">
      <c r="A66" t="s">
        <v>727</v>
      </c>
      <c r="B66">
        <v>2025</v>
      </c>
      <c r="C66" t="s">
        <v>457</v>
      </c>
      <c r="D66" t="s">
        <v>79</v>
      </c>
      <c r="E66" t="s">
        <v>42</v>
      </c>
      <c r="F66" t="s">
        <v>728</v>
      </c>
      <c r="G66" t="s">
        <v>720</v>
      </c>
      <c r="H66" t="s">
        <v>679</v>
      </c>
      <c r="I66" t="s">
        <v>729</v>
      </c>
      <c r="J66" t="s">
        <v>729</v>
      </c>
      <c r="K66" t="s">
        <v>462</v>
      </c>
      <c r="L66" t="s">
        <v>48</v>
      </c>
      <c r="M66" t="s">
        <v>42</v>
      </c>
      <c r="N66" t="s">
        <v>730</v>
      </c>
      <c r="O66">
        <v>12</v>
      </c>
      <c r="P66" t="s">
        <v>731</v>
      </c>
      <c r="Q66" t="s">
        <v>61</v>
      </c>
      <c r="R66" t="s">
        <v>732</v>
      </c>
      <c r="S66" t="s">
        <v>53</v>
      </c>
      <c r="T66" t="s">
        <v>733</v>
      </c>
      <c r="U66" t="s">
        <v>734</v>
      </c>
      <c r="V66" t="s">
        <v>735</v>
      </c>
      <c r="W66" t="s">
        <v>736</v>
      </c>
      <c r="X66" t="s">
        <v>61</v>
      </c>
      <c r="Y66" t="s">
        <v>61</v>
      </c>
      <c r="Z66" t="s">
        <v>61</v>
      </c>
      <c r="AA66" t="s">
        <v>61</v>
      </c>
      <c r="AB66" t="s">
        <v>61</v>
      </c>
      <c r="AC66" t="s">
        <v>61</v>
      </c>
      <c r="AD66" t="s">
        <v>61</v>
      </c>
      <c r="AE66" s="1">
        <v>600000</v>
      </c>
      <c r="AF66" s="1">
        <v>200000</v>
      </c>
      <c r="AG66" s="1">
        <v>400000</v>
      </c>
      <c r="AH66" s="1">
        <f t="shared" ref="AH66:AH129" si="1">SUM(AJ66,AL66)</f>
        <v>600000</v>
      </c>
      <c r="AI66" t="s">
        <v>61</v>
      </c>
      <c r="AJ66" s="1">
        <v>200000</v>
      </c>
      <c r="AK66" t="s">
        <v>61</v>
      </c>
      <c r="AL66" s="1">
        <v>400000</v>
      </c>
      <c r="AM66" t="s">
        <v>61</v>
      </c>
    </row>
    <row r="67" spans="1:39" ht="17.25" x14ac:dyDescent="0.3">
      <c r="A67" t="s">
        <v>192</v>
      </c>
      <c r="B67">
        <v>2025</v>
      </c>
      <c r="C67" t="s">
        <v>457</v>
      </c>
      <c r="D67" t="s">
        <v>79</v>
      </c>
      <c r="E67" t="s">
        <v>42</v>
      </c>
      <c r="F67" t="s">
        <v>737</v>
      </c>
      <c r="G67" t="s">
        <v>738</v>
      </c>
      <c r="H67" t="s">
        <v>475</v>
      </c>
      <c r="I67" t="s">
        <v>739</v>
      </c>
      <c r="J67" t="s">
        <v>739</v>
      </c>
      <c r="K67" t="s">
        <v>462</v>
      </c>
      <c r="L67" t="s">
        <v>222</v>
      </c>
      <c r="M67" t="s">
        <v>42</v>
      </c>
      <c r="N67" t="s">
        <v>196</v>
      </c>
      <c r="O67">
        <v>6</v>
      </c>
      <c r="P67" t="s">
        <v>197</v>
      </c>
      <c r="Q67" t="s">
        <v>61</v>
      </c>
      <c r="R67" t="s">
        <v>199</v>
      </c>
      <c r="S67" t="s">
        <v>53</v>
      </c>
      <c r="T67" t="s">
        <v>200</v>
      </c>
      <c r="U67" t="s">
        <v>201</v>
      </c>
      <c r="V67" t="s">
        <v>202</v>
      </c>
      <c r="W67" t="s">
        <v>203</v>
      </c>
      <c r="X67" t="s">
        <v>61</v>
      </c>
      <c r="Y67" t="s">
        <v>61</v>
      </c>
      <c r="Z67" t="s">
        <v>61</v>
      </c>
      <c r="AA67" t="s">
        <v>61</v>
      </c>
      <c r="AB67" t="s">
        <v>61</v>
      </c>
      <c r="AC67" t="s">
        <v>61</v>
      </c>
      <c r="AD67" t="s">
        <v>61</v>
      </c>
      <c r="AE67" s="1">
        <v>600000</v>
      </c>
      <c r="AF67" s="1">
        <v>200000</v>
      </c>
      <c r="AG67" s="1">
        <v>400000</v>
      </c>
      <c r="AH67" s="1">
        <f t="shared" si="1"/>
        <v>600000</v>
      </c>
      <c r="AI67" t="s">
        <v>61</v>
      </c>
      <c r="AJ67" s="1">
        <v>200000</v>
      </c>
      <c r="AK67" t="s">
        <v>61</v>
      </c>
      <c r="AL67" s="1">
        <v>400000</v>
      </c>
      <c r="AM67" t="s">
        <v>61</v>
      </c>
    </row>
    <row r="68" spans="1:39" ht="17.25" x14ac:dyDescent="0.3">
      <c r="A68" t="s">
        <v>740</v>
      </c>
      <c r="B68">
        <v>2025</v>
      </c>
      <c r="C68" t="s">
        <v>457</v>
      </c>
      <c r="D68" t="s">
        <v>79</v>
      </c>
      <c r="E68" t="s">
        <v>42</v>
      </c>
      <c r="F68" t="s">
        <v>741</v>
      </c>
      <c r="G68" t="s">
        <v>742</v>
      </c>
      <c r="H68" t="s">
        <v>743</v>
      </c>
      <c r="I68" t="s">
        <v>739</v>
      </c>
      <c r="J68" t="s">
        <v>739</v>
      </c>
      <c r="K68" t="s">
        <v>462</v>
      </c>
      <c r="L68" t="s">
        <v>67</v>
      </c>
      <c r="M68" t="s">
        <v>42</v>
      </c>
      <c r="N68" t="s">
        <v>744</v>
      </c>
      <c r="O68">
        <v>7</v>
      </c>
      <c r="P68" t="s">
        <v>745</v>
      </c>
      <c r="Q68" t="s">
        <v>61</v>
      </c>
      <c r="R68" t="s">
        <v>746</v>
      </c>
      <c r="S68" t="s">
        <v>53</v>
      </c>
      <c r="T68" t="s">
        <v>747</v>
      </c>
      <c r="U68" t="s">
        <v>748</v>
      </c>
      <c r="V68" t="s">
        <v>749</v>
      </c>
      <c r="W68" t="s">
        <v>750</v>
      </c>
      <c r="X68" t="s">
        <v>61</v>
      </c>
      <c r="Y68" t="s">
        <v>61</v>
      </c>
      <c r="Z68" t="s">
        <v>61</v>
      </c>
      <c r="AA68" t="s">
        <v>61</v>
      </c>
      <c r="AB68" t="s">
        <v>61</v>
      </c>
      <c r="AC68" t="s">
        <v>61</v>
      </c>
      <c r="AD68" t="s">
        <v>61</v>
      </c>
      <c r="AE68" s="1">
        <v>600000</v>
      </c>
      <c r="AF68" s="1">
        <v>200000</v>
      </c>
      <c r="AG68" s="1">
        <v>400000</v>
      </c>
      <c r="AH68" s="1">
        <f t="shared" si="1"/>
        <v>400000</v>
      </c>
      <c r="AI68" t="s">
        <v>61</v>
      </c>
      <c r="AJ68" s="1" t="s">
        <v>61</v>
      </c>
      <c r="AK68" t="s">
        <v>61</v>
      </c>
      <c r="AL68" s="1">
        <v>400000</v>
      </c>
      <c r="AM68" t="s">
        <v>61</v>
      </c>
    </row>
    <row r="69" spans="1:39" ht="17.25" x14ac:dyDescent="0.3">
      <c r="A69" t="s">
        <v>206</v>
      </c>
      <c r="B69">
        <v>2025</v>
      </c>
      <c r="C69" t="s">
        <v>457</v>
      </c>
      <c r="D69" t="s">
        <v>79</v>
      </c>
      <c r="E69" t="s">
        <v>42</v>
      </c>
      <c r="F69" t="s">
        <v>751</v>
      </c>
      <c r="G69" t="s">
        <v>340</v>
      </c>
      <c r="H69" t="s">
        <v>129</v>
      </c>
      <c r="I69" t="s">
        <v>504</v>
      </c>
      <c r="J69" t="s">
        <v>504</v>
      </c>
      <c r="K69" t="s">
        <v>462</v>
      </c>
      <c r="L69" t="s">
        <v>222</v>
      </c>
      <c r="M69" t="s">
        <v>42</v>
      </c>
      <c r="N69" t="s">
        <v>209</v>
      </c>
      <c r="O69">
        <v>9</v>
      </c>
      <c r="P69" t="s">
        <v>210</v>
      </c>
      <c r="Q69" t="s">
        <v>61</v>
      </c>
      <c r="R69" t="s">
        <v>212</v>
      </c>
      <c r="S69" t="s">
        <v>53</v>
      </c>
      <c r="T69" t="s">
        <v>213</v>
      </c>
      <c r="U69" t="s">
        <v>214</v>
      </c>
      <c r="V69" t="s">
        <v>215</v>
      </c>
      <c r="W69" t="s">
        <v>212</v>
      </c>
      <c r="X69" t="s">
        <v>61</v>
      </c>
      <c r="Y69" t="s">
        <v>61</v>
      </c>
      <c r="Z69" t="s">
        <v>61</v>
      </c>
      <c r="AA69" t="s">
        <v>61</v>
      </c>
      <c r="AB69" t="s">
        <v>61</v>
      </c>
      <c r="AC69" t="s">
        <v>61</v>
      </c>
      <c r="AD69" t="s">
        <v>61</v>
      </c>
      <c r="AE69" s="1">
        <v>600000</v>
      </c>
      <c r="AF69" s="1">
        <v>200000</v>
      </c>
      <c r="AG69" s="1">
        <v>400000</v>
      </c>
      <c r="AH69" s="1">
        <f t="shared" si="1"/>
        <v>600000</v>
      </c>
      <c r="AI69" t="s">
        <v>61</v>
      </c>
      <c r="AJ69" s="1">
        <v>200000</v>
      </c>
      <c r="AK69" t="s">
        <v>61</v>
      </c>
      <c r="AL69" s="1">
        <v>400000</v>
      </c>
      <c r="AM69" t="s">
        <v>61</v>
      </c>
    </row>
    <row r="70" spans="1:39" ht="17.25" x14ac:dyDescent="0.3">
      <c r="A70" t="s">
        <v>218</v>
      </c>
      <c r="B70">
        <v>2025</v>
      </c>
      <c r="C70" t="s">
        <v>457</v>
      </c>
      <c r="D70" t="s">
        <v>79</v>
      </c>
      <c r="E70" t="s">
        <v>42</v>
      </c>
      <c r="F70" t="s">
        <v>752</v>
      </c>
      <c r="G70" t="s">
        <v>116</v>
      </c>
      <c r="H70" t="s">
        <v>317</v>
      </c>
      <c r="I70" t="s">
        <v>504</v>
      </c>
      <c r="J70" t="s">
        <v>504</v>
      </c>
      <c r="K70" t="s">
        <v>462</v>
      </c>
      <c r="L70" t="s">
        <v>101</v>
      </c>
      <c r="M70" t="s">
        <v>42</v>
      </c>
      <c r="N70" t="s">
        <v>223</v>
      </c>
      <c r="O70">
        <v>3</v>
      </c>
      <c r="P70" t="s">
        <v>224</v>
      </c>
      <c r="Q70" t="s">
        <v>61</v>
      </c>
      <c r="R70" t="s">
        <v>226</v>
      </c>
      <c r="S70" t="s">
        <v>53</v>
      </c>
      <c r="T70" t="s">
        <v>227</v>
      </c>
      <c r="U70" t="s">
        <v>228</v>
      </c>
      <c r="V70" t="s">
        <v>229</v>
      </c>
      <c r="W70" t="s">
        <v>226</v>
      </c>
      <c r="X70" t="s">
        <v>61</v>
      </c>
      <c r="Y70" t="s">
        <v>61</v>
      </c>
      <c r="Z70" t="s">
        <v>61</v>
      </c>
      <c r="AA70" t="s">
        <v>61</v>
      </c>
      <c r="AB70" t="s">
        <v>61</v>
      </c>
      <c r="AC70" t="s">
        <v>61</v>
      </c>
      <c r="AD70" t="s">
        <v>61</v>
      </c>
      <c r="AE70" s="1">
        <v>600000</v>
      </c>
      <c r="AF70" s="1">
        <v>200000</v>
      </c>
      <c r="AG70" s="1">
        <v>400000</v>
      </c>
      <c r="AH70" s="1">
        <f t="shared" si="1"/>
        <v>600000</v>
      </c>
      <c r="AI70" t="s">
        <v>61</v>
      </c>
      <c r="AJ70" s="1">
        <v>200000</v>
      </c>
      <c r="AK70" t="s">
        <v>61</v>
      </c>
      <c r="AL70" s="1">
        <v>400000</v>
      </c>
      <c r="AM70" t="s">
        <v>61</v>
      </c>
    </row>
    <row r="71" spans="1:39" ht="17.25" x14ac:dyDescent="0.3">
      <c r="A71" t="s">
        <v>233</v>
      </c>
      <c r="B71">
        <v>2025</v>
      </c>
      <c r="C71" t="s">
        <v>457</v>
      </c>
      <c r="D71" t="s">
        <v>79</v>
      </c>
      <c r="E71" t="s">
        <v>42</v>
      </c>
      <c r="F71" t="s">
        <v>753</v>
      </c>
      <c r="G71" t="s">
        <v>195</v>
      </c>
      <c r="H71" t="s">
        <v>317</v>
      </c>
      <c r="I71" t="s">
        <v>504</v>
      </c>
      <c r="J71" t="s">
        <v>504</v>
      </c>
      <c r="K71" t="s">
        <v>462</v>
      </c>
      <c r="L71" t="s">
        <v>117</v>
      </c>
      <c r="M71" t="s">
        <v>42</v>
      </c>
      <c r="N71" t="s">
        <v>235</v>
      </c>
      <c r="O71">
        <v>21</v>
      </c>
      <c r="P71" t="s">
        <v>236</v>
      </c>
      <c r="Q71" t="s">
        <v>61</v>
      </c>
      <c r="R71" t="s">
        <v>238</v>
      </c>
      <c r="S71" t="s">
        <v>53</v>
      </c>
      <c r="T71" t="s">
        <v>239</v>
      </c>
      <c r="U71" t="s">
        <v>240</v>
      </c>
      <c r="V71" t="s">
        <v>241</v>
      </c>
      <c r="W71" t="s">
        <v>242</v>
      </c>
      <c r="X71" t="s">
        <v>61</v>
      </c>
      <c r="Y71" t="s">
        <v>61</v>
      </c>
      <c r="Z71" t="s">
        <v>61</v>
      </c>
      <c r="AA71" t="s">
        <v>61</v>
      </c>
      <c r="AB71" t="s">
        <v>61</v>
      </c>
      <c r="AC71" t="s">
        <v>61</v>
      </c>
      <c r="AD71" t="s">
        <v>61</v>
      </c>
      <c r="AE71" s="1">
        <v>600000</v>
      </c>
      <c r="AF71" s="1">
        <v>200000</v>
      </c>
      <c r="AG71" s="1">
        <v>400000</v>
      </c>
      <c r="AH71" s="1">
        <f t="shared" si="1"/>
        <v>600000</v>
      </c>
      <c r="AI71" t="s">
        <v>61</v>
      </c>
      <c r="AJ71" s="1">
        <v>200000</v>
      </c>
      <c r="AK71" t="s">
        <v>61</v>
      </c>
      <c r="AL71" s="1">
        <v>400000</v>
      </c>
      <c r="AM71" t="s">
        <v>61</v>
      </c>
    </row>
    <row r="72" spans="1:39" ht="17.25" x14ac:dyDescent="0.3">
      <c r="A72" t="s">
        <v>754</v>
      </c>
      <c r="B72">
        <v>2025</v>
      </c>
      <c r="C72" t="s">
        <v>457</v>
      </c>
      <c r="D72" t="s">
        <v>79</v>
      </c>
      <c r="E72" t="s">
        <v>42</v>
      </c>
      <c r="F72" t="s">
        <v>755</v>
      </c>
      <c r="G72" t="s">
        <v>756</v>
      </c>
      <c r="H72" t="s">
        <v>738</v>
      </c>
      <c r="I72" t="s">
        <v>757</v>
      </c>
      <c r="J72" t="s">
        <v>757</v>
      </c>
      <c r="K72" t="s">
        <v>462</v>
      </c>
      <c r="L72" t="s">
        <v>117</v>
      </c>
      <c r="M72" t="s">
        <v>42</v>
      </c>
      <c r="N72" t="s">
        <v>758</v>
      </c>
      <c r="O72">
        <v>6</v>
      </c>
      <c r="P72" t="s">
        <v>759</v>
      </c>
      <c r="Q72" t="s">
        <v>61</v>
      </c>
      <c r="R72" t="s">
        <v>760</v>
      </c>
      <c r="S72" t="s">
        <v>53</v>
      </c>
      <c r="T72" t="s">
        <v>761</v>
      </c>
      <c r="U72" t="s">
        <v>762</v>
      </c>
      <c r="V72" t="s">
        <v>763</v>
      </c>
      <c r="W72" t="s">
        <v>764</v>
      </c>
      <c r="X72" t="s">
        <v>61</v>
      </c>
      <c r="Y72" t="s">
        <v>61</v>
      </c>
      <c r="Z72" t="s">
        <v>61</v>
      </c>
      <c r="AA72" t="s">
        <v>61</v>
      </c>
      <c r="AB72" t="s">
        <v>61</v>
      </c>
      <c r="AC72" t="s">
        <v>61</v>
      </c>
      <c r="AD72" t="s">
        <v>61</v>
      </c>
      <c r="AE72" s="1">
        <v>600000</v>
      </c>
      <c r="AF72" s="1">
        <v>200000</v>
      </c>
      <c r="AG72" s="1">
        <v>400000</v>
      </c>
      <c r="AH72" s="1">
        <f t="shared" si="1"/>
        <v>400000</v>
      </c>
      <c r="AI72" t="s">
        <v>61</v>
      </c>
      <c r="AJ72" s="1" t="s">
        <v>61</v>
      </c>
      <c r="AK72" t="s">
        <v>61</v>
      </c>
      <c r="AL72" s="1">
        <v>400000</v>
      </c>
      <c r="AM72" t="s">
        <v>61</v>
      </c>
    </row>
    <row r="73" spans="1:39" ht="17.25" x14ac:dyDescent="0.3">
      <c r="A73" t="s">
        <v>245</v>
      </c>
      <c r="B73">
        <v>2025</v>
      </c>
      <c r="C73" t="s">
        <v>457</v>
      </c>
      <c r="D73" t="s">
        <v>79</v>
      </c>
      <c r="E73" t="s">
        <v>42</v>
      </c>
      <c r="F73" t="s">
        <v>765</v>
      </c>
      <c r="G73" t="s">
        <v>766</v>
      </c>
      <c r="H73" t="s">
        <v>690</v>
      </c>
      <c r="I73" t="s">
        <v>767</v>
      </c>
      <c r="J73" t="s">
        <v>767</v>
      </c>
      <c r="K73" t="s">
        <v>462</v>
      </c>
      <c r="L73" t="s">
        <v>222</v>
      </c>
      <c r="M73" t="s">
        <v>42</v>
      </c>
      <c r="N73" t="s">
        <v>248</v>
      </c>
      <c r="O73">
        <v>3</v>
      </c>
      <c r="P73" t="s">
        <v>249</v>
      </c>
      <c r="Q73" t="s">
        <v>61</v>
      </c>
      <c r="R73" t="s">
        <v>251</v>
      </c>
      <c r="S73" t="s">
        <v>53</v>
      </c>
      <c r="T73" t="s">
        <v>252</v>
      </c>
      <c r="U73" t="s">
        <v>253</v>
      </c>
      <c r="V73" t="s">
        <v>254</v>
      </c>
      <c r="W73" t="s">
        <v>251</v>
      </c>
      <c r="X73" t="s">
        <v>61</v>
      </c>
      <c r="Y73" t="s">
        <v>61</v>
      </c>
      <c r="Z73" t="s">
        <v>61</v>
      </c>
      <c r="AA73" t="s">
        <v>61</v>
      </c>
      <c r="AB73" t="s">
        <v>61</v>
      </c>
      <c r="AC73" t="s">
        <v>61</v>
      </c>
      <c r="AD73" t="s">
        <v>61</v>
      </c>
      <c r="AE73" s="1">
        <v>600000</v>
      </c>
      <c r="AF73" s="1">
        <v>200000</v>
      </c>
      <c r="AG73" s="1">
        <v>400000</v>
      </c>
      <c r="AH73" s="1">
        <f t="shared" si="1"/>
        <v>600000</v>
      </c>
      <c r="AI73" t="s">
        <v>61</v>
      </c>
      <c r="AJ73" s="1">
        <v>200000</v>
      </c>
      <c r="AK73" t="s">
        <v>61</v>
      </c>
      <c r="AL73" s="1">
        <v>400000</v>
      </c>
      <c r="AM73" t="s">
        <v>61</v>
      </c>
    </row>
    <row r="74" spans="1:39" ht="17.25" x14ac:dyDescent="0.3">
      <c r="A74" t="s">
        <v>768</v>
      </c>
      <c r="B74">
        <v>2025</v>
      </c>
      <c r="C74" t="s">
        <v>457</v>
      </c>
      <c r="D74" t="s">
        <v>79</v>
      </c>
      <c r="E74" t="s">
        <v>42</v>
      </c>
      <c r="F74" t="s">
        <v>769</v>
      </c>
      <c r="G74" t="s">
        <v>770</v>
      </c>
      <c r="H74" t="s">
        <v>742</v>
      </c>
      <c r="I74" t="s">
        <v>757</v>
      </c>
      <c r="J74" t="s">
        <v>757</v>
      </c>
      <c r="K74" t="s">
        <v>462</v>
      </c>
      <c r="L74" t="s">
        <v>48</v>
      </c>
      <c r="M74" t="s">
        <v>42</v>
      </c>
      <c r="N74" t="s">
        <v>771</v>
      </c>
      <c r="O74">
        <v>8</v>
      </c>
      <c r="P74" t="s">
        <v>772</v>
      </c>
      <c r="Q74" t="s">
        <v>61</v>
      </c>
      <c r="R74" t="s">
        <v>773</v>
      </c>
      <c r="S74" t="s">
        <v>53</v>
      </c>
      <c r="T74" t="s">
        <v>252</v>
      </c>
      <c r="U74" t="s">
        <v>774</v>
      </c>
      <c r="V74" t="s">
        <v>775</v>
      </c>
      <c r="W74" t="s">
        <v>776</v>
      </c>
      <c r="X74" t="s">
        <v>61</v>
      </c>
      <c r="Y74" t="s">
        <v>61</v>
      </c>
      <c r="Z74" t="s">
        <v>61</v>
      </c>
      <c r="AA74" t="s">
        <v>61</v>
      </c>
      <c r="AB74" t="s">
        <v>61</v>
      </c>
      <c r="AC74" t="s">
        <v>61</v>
      </c>
      <c r="AD74" t="s">
        <v>61</v>
      </c>
      <c r="AE74" s="1">
        <v>600000</v>
      </c>
      <c r="AF74" s="1">
        <v>200000</v>
      </c>
      <c r="AG74" s="1">
        <v>400000</v>
      </c>
      <c r="AH74" s="1">
        <f t="shared" si="1"/>
        <v>600000</v>
      </c>
      <c r="AI74" t="s">
        <v>61</v>
      </c>
      <c r="AJ74" s="1">
        <v>200000</v>
      </c>
      <c r="AK74" t="s">
        <v>61</v>
      </c>
      <c r="AL74" s="1">
        <v>400000</v>
      </c>
      <c r="AM74" t="s">
        <v>61</v>
      </c>
    </row>
    <row r="75" spans="1:39" ht="17.25" x14ac:dyDescent="0.3">
      <c r="A75" t="s">
        <v>777</v>
      </c>
      <c r="B75">
        <v>2025</v>
      </c>
      <c r="C75" t="s">
        <v>457</v>
      </c>
      <c r="D75" t="s">
        <v>79</v>
      </c>
      <c r="E75" t="s">
        <v>42</v>
      </c>
      <c r="F75" t="s">
        <v>778</v>
      </c>
      <c r="G75" t="s">
        <v>613</v>
      </c>
      <c r="H75" t="s">
        <v>290</v>
      </c>
      <c r="I75" t="s">
        <v>779</v>
      </c>
      <c r="J75" t="s">
        <v>779</v>
      </c>
      <c r="K75" t="s">
        <v>462</v>
      </c>
      <c r="L75" t="s">
        <v>222</v>
      </c>
      <c r="M75" t="s">
        <v>42</v>
      </c>
      <c r="N75" t="s">
        <v>780</v>
      </c>
      <c r="O75">
        <v>8</v>
      </c>
      <c r="P75" t="s">
        <v>781</v>
      </c>
      <c r="Q75" t="s">
        <v>61</v>
      </c>
      <c r="R75" t="s">
        <v>782</v>
      </c>
      <c r="S75" t="s">
        <v>53</v>
      </c>
      <c r="T75" t="s">
        <v>783</v>
      </c>
      <c r="U75" t="s">
        <v>784</v>
      </c>
      <c r="V75" t="s">
        <v>785</v>
      </c>
      <c r="W75" t="s">
        <v>782</v>
      </c>
      <c r="X75" t="s">
        <v>61</v>
      </c>
      <c r="Y75" t="s">
        <v>61</v>
      </c>
      <c r="Z75" t="s">
        <v>61</v>
      </c>
      <c r="AA75" t="s">
        <v>61</v>
      </c>
      <c r="AB75" t="s">
        <v>61</v>
      </c>
      <c r="AC75" t="s">
        <v>61</v>
      </c>
      <c r="AD75" t="s">
        <v>61</v>
      </c>
      <c r="AE75" s="1">
        <v>600000</v>
      </c>
      <c r="AF75" s="1">
        <v>200000</v>
      </c>
      <c r="AG75" s="1">
        <v>400000</v>
      </c>
      <c r="AH75" s="1">
        <f t="shared" si="1"/>
        <v>600000</v>
      </c>
      <c r="AI75" t="s">
        <v>61</v>
      </c>
      <c r="AJ75" s="1">
        <v>200000</v>
      </c>
      <c r="AK75" t="s">
        <v>61</v>
      </c>
      <c r="AL75" s="1">
        <v>400000</v>
      </c>
      <c r="AM75" t="s">
        <v>61</v>
      </c>
    </row>
    <row r="76" spans="1:39" ht="17.25" x14ac:dyDescent="0.3">
      <c r="A76" t="s">
        <v>786</v>
      </c>
      <c r="B76">
        <v>2025</v>
      </c>
      <c r="C76" t="s">
        <v>457</v>
      </c>
      <c r="D76" t="s">
        <v>61</v>
      </c>
      <c r="E76" t="s">
        <v>42</v>
      </c>
      <c r="F76" t="s">
        <v>787</v>
      </c>
      <c r="G76" t="s">
        <v>788</v>
      </c>
      <c r="H76" t="s">
        <v>274</v>
      </c>
      <c r="I76" t="s">
        <v>779</v>
      </c>
      <c r="J76" t="s">
        <v>779</v>
      </c>
      <c r="K76" t="s">
        <v>462</v>
      </c>
      <c r="L76" t="s">
        <v>84</v>
      </c>
      <c r="M76" t="s">
        <v>42</v>
      </c>
      <c r="N76" t="s">
        <v>789</v>
      </c>
      <c r="O76">
        <v>7</v>
      </c>
      <c r="P76" t="s">
        <v>790</v>
      </c>
      <c r="Q76" t="s">
        <v>61</v>
      </c>
      <c r="R76" t="s">
        <v>791</v>
      </c>
      <c r="S76" t="s">
        <v>53</v>
      </c>
      <c r="T76" t="s">
        <v>783</v>
      </c>
      <c r="U76" t="s">
        <v>792</v>
      </c>
      <c r="V76" t="s">
        <v>793</v>
      </c>
      <c r="W76" t="s">
        <v>794</v>
      </c>
      <c r="X76" t="s">
        <v>61</v>
      </c>
      <c r="Y76" t="s">
        <v>61</v>
      </c>
      <c r="Z76" t="s">
        <v>61</v>
      </c>
      <c r="AA76" t="s">
        <v>61</v>
      </c>
      <c r="AB76" t="s">
        <v>61</v>
      </c>
      <c r="AC76" t="s">
        <v>61</v>
      </c>
      <c r="AD76" t="s">
        <v>61</v>
      </c>
      <c r="AE76" s="1">
        <v>400000</v>
      </c>
      <c r="AF76" s="1" t="s">
        <v>61</v>
      </c>
      <c r="AG76" s="1">
        <v>400000</v>
      </c>
      <c r="AH76" s="1">
        <f t="shared" si="1"/>
        <v>400000</v>
      </c>
      <c r="AI76" t="s">
        <v>61</v>
      </c>
      <c r="AJ76" s="1" t="s">
        <v>61</v>
      </c>
      <c r="AK76" t="s">
        <v>61</v>
      </c>
      <c r="AL76" s="1">
        <v>400000</v>
      </c>
      <c r="AM76" t="s">
        <v>61</v>
      </c>
    </row>
    <row r="77" spans="1:39" ht="17.25" x14ac:dyDescent="0.3">
      <c r="A77" t="s">
        <v>795</v>
      </c>
      <c r="B77">
        <v>2025</v>
      </c>
      <c r="C77" t="s">
        <v>457</v>
      </c>
      <c r="D77" t="s">
        <v>79</v>
      </c>
      <c r="E77" t="s">
        <v>42</v>
      </c>
      <c r="F77" t="s">
        <v>796</v>
      </c>
      <c r="G77" t="s">
        <v>797</v>
      </c>
      <c r="H77" t="s">
        <v>798</v>
      </c>
      <c r="I77" t="s">
        <v>799</v>
      </c>
      <c r="J77" t="s">
        <v>799</v>
      </c>
      <c r="K77" t="s">
        <v>462</v>
      </c>
      <c r="L77" t="s">
        <v>117</v>
      </c>
      <c r="M77" t="s">
        <v>42</v>
      </c>
      <c r="N77" t="s">
        <v>800</v>
      </c>
      <c r="O77">
        <v>8</v>
      </c>
      <c r="P77" t="s">
        <v>801</v>
      </c>
      <c r="Q77" t="s">
        <v>61</v>
      </c>
      <c r="R77" t="s">
        <v>802</v>
      </c>
      <c r="S77" t="s">
        <v>53</v>
      </c>
      <c r="T77" t="s">
        <v>803</v>
      </c>
      <c r="U77" t="s">
        <v>804</v>
      </c>
      <c r="V77" t="s">
        <v>805</v>
      </c>
      <c r="W77" t="s">
        <v>806</v>
      </c>
      <c r="X77" t="s">
        <v>61</v>
      </c>
      <c r="Y77" t="s">
        <v>61</v>
      </c>
      <c r="Z77" t="s">
        <v>61</v>
      </c>
      <c r="AA77" t="s">
        <v>61</v>
      </c>
      <c r="AB77" t="s">
        <v>61</v>
      </c>
      <c r="AC77" t="s">
        <v>61</v>
      </c>
      <c r="AD77" t="s">
        <v>61</v>
      </c>
      <c r="AE77" s="1">
        <v>600000</v>
      </c>
      <c r="AF77" s="1">
        <v>200000</v>
      </c>
      <c r="AG77" s="1">
        <v>400000</v>
      </c>
      <c r="AH77" s="1">
        <f t="shared" si="1"/>
        <v>600000</v>
      </c>
      <c r="AI77" t="s">
        <v>61</v>
      </c>
      <c r="AJ77" s="1">
        <v>200000</v>
      </c>
      <c r="AK77" t="s">
        <v>61</v>
      </c>
      <c r="AL77" s="1">
        <v>400000</v>
      </c>
      <c r="AM77" t="s">
        <v>61</v>
      </c>
    </row>
    <row r="78" spans="1:39" ht="17.25" x14ac:dyDescent="0.3">
      <c r="A78" t="s">
        <v>807</v>
      </c>
      <c r="B78">
        <v>2025</v>
      </c>
      <c r="C78" t="s">
        <v>457</v>
      </c>
      <c r="D78" t="s">
        <v>79</v>
      </c>
      <c r="E78" t="s">
        <v>42</v>
      </c>
      <c r="F78" t="s">
        <v>808</v>
      </c>
      <c r="G78" t="s">
        <v>809</v>
      </c>
      <c r="H78" t="s">
        <v>797</v>
      </c>
      <c r="I78" t="s">
        <v>810</v>
      </c>
      <c r="J78" t="s">
        <v>810</v>
      </c>
      <c r="K78" t="s">
        <v>462</v>
      </c>
      <c r="L78" t="s">
        <v>101</v>
      </c>
      <c r="M78" t="s">
        <v>42</v>
      </c>
      <c r="N78" t="s">
        <v>811</v>
      </c>
      <c r="O78">
        <v>11</v>
      </c>
      <c r="P78" t="s">
        <v>812</v>
      </c>
      <c r="Q78" t="s">
        <v>61</v>
      </c>
      <c r="R78" t="s">
        <v>813</v>
      </c>
      <c r="S78" t="s">
        <v>53</v>
      </c>
      <c r="T78" t="s">
        <v>814</v>
      </c>
      <c r="U78" t="s">
        <v>815</v>
      </c>
      <c r="V78" t="s">
        <v>816</v>
      </c>
      <c r="W78" t="s">
        <v>817</v>
      </c>
      <c r="X78" t="s">
        <v>61</v>
      </c>
      <c r="Y78" t="s">
        <v>61</v>
      </c>
      <c r="Z78" t="s">
        <v>61</v>
      </c>
      <c r="AA78" t="s">
        <v>61</v>
      </c>
      <c r="AB78" t="s">
        <v>61</v>
      </c>
      <c r="AC78" t="s">
        <v>61</v>
      </c>
      <c r="AD78" t="s">
        <v>61</v>
      </c>
      <c r="AE78" s="1">
        <v>600000</v>
      </c>
      <c r="AF78" s="1">
        <v>200000</v>
      </c>
      <c r="AG78" s="1">
        <v>400000</v>
      </c>
      <c r="AH78" s="1">
        <f t="shared" si="1"/>
        <v>600000</v>
      </c>
      <c r="AI78" t="s">
        <v>61</v>
      </c>
      <c r="AJ78" s="1">
        <v>200000</v>
      </c>
      <c r="AK78" t="s">
        <v>61</v>
      </c>
      <c r="AL78" s="1">
        <v>400000</v>
      </c>
      <c r="AM78" t="s">
        <v>61</v>
      </c>
    </row>
    <row r="79" spans="1:39" ht="17.25" x14ac:dyDescent="0.3">
      <c r="A79" t="s">
        <v>818</v>
      </c>
      <c r="B79">
        <v>2025</v>
      </c>
      <c r="C79" t="s">
        <v>457</v>
      </c>
      <c r="D79" t="s">
        <v>79</v>
      </c>
      <c r="E79" t="s">
        <v>42</v>
      </c>
      <c r="F79" t="s">
        <v>819</v>
      </c>
      <c r="G79" t="s">
        <v>820</v>
      </c>
      <c r="H79" t="s">
        <v>821</v>
      </c>
      <c r="I79" t="s">
        <v>810</v>
      </c>
      <c r="J79" t="s">
        <v>810</v>
      </c>
      <c r="K79" t="s">
        <v>462</v>
      </c>
      <c r="L79" t="s">
        <v>117</v>
      </c>
      <c r="M79" t="s">
        <v>42</v>
      </c>
      <c r="N79" t="s">
        <v>822</v>
      </c>
      <c r="O79">
        <v>7</v>
      </c>
      <c r="P79" t="s">
        <v>823</v>
      </c>
      <c r="Q79" t="s">
        <v>61</v>
      </c>
      <c r="R79" t="s">
        <v>824</v>
      </c>
      <c r="S79" t="s">
        <v>53</v>
      </c>
      <c r="T79" t="s">
        <v>814</v>
      </c>
      <c r="U79" t="s">
        <v>825</v>
      </c>
      <c r="V79" t="s">
        <v>826</v>
      </c>
      <c r="W79" t="s">
        <v>817</v>
      </c>
      <c r="X79" t="s">
        <v>61</v>
      </c>
      <c r="Y79" t="s">
        <v>61</v>
      </c>
      <c r="Z79" t="s">
        <v>61</v>
      </c>
      <c r="AA79" t="s">
        <v>61</v>
      </c>
      <c r="AB79" t="s">
        <v>61</v>
      </c>
      <c r="AC79" t="s">
        <v>61</v>
      </c>
      <c r="AD79" t="s">
        <v>61</v>
      </c>
      <c r="AE79" s="1">
        <v>600000</v>
      </c>
      <c r="AF79" s="1">
        <v>200000</v>
      </c>
      <c r="AG79" s="1">
        <v>400000</v>
      </c>
      <c r="AH79" s="1">
        <f t="shared" si="1"/>
        <v>400000</v>
      </c>
      <c r="AI79" t="s">
        <v>61</v>
      </c>
      <c r="AJ79" s="1" t="s">
        <v>61</v>
      </c>
      <c r="AK79" t="s">
        <v>61</v>
      </c>
      <c r="AL79" s="1">
        <v>400000</v>
      </c>
      <c r="AM79" t="s">
        <v>61</v>
      </c>
    </row>
    <row r="80" spans="1:39" ht="17.25" x14ac:dyDescent="0.3">
      <c r="A80" t="s">
        <v>827</v>
      </c>
      <c r="B80">
        <v>2025</v>
      </c>
      <c r="C80" t="s">
        <v>457</v>
      </c>
      <c r="D80" t="s">
        <v>79</v>
      </c>
      <c r="E80" t="s">
        <v>42</v>
      </c>
      <c r="F80" t="s">
        <v>828</v>
      </c>
      <c r="G80" t="s">
        <v>821</v>
      </c>
      <c r="H80" t="s">
        <v>590</v>
      </c>
      <c r="I80" t="s">
        <v>799</v>
      </c>
      <c r="J80" t="s">
        <v>799</v>
      </c>
      <c r="K80" t="s">
        <v>462</v>
      </c>
      <c r="L80" t="s">
        <v>48</v>
      </c>
      <c r="M80" t="s">
        <v>42</v>
      </c>
      <c r="N80" t="s">
        <v>829</v>
      </c>
      <c r="O80">
        <v>3</v>
      </c>
      <c r="P80" t="s">
        <v>830</v>
      </c>
      <c r="Q80" t="s">
        <v>61</v>
      </c>
      <c r="R80" t="s">
        <v>831</v>
      </c>
      <c r="S80" t="s">
        <v>53</v>
      </c>
      <c r="T80" t="s">
        <v>832</v>
      </c>
      <c r="U80" t="s">
        <v>833</v>
      </c>
      <c r="V80" t="s">
        <v>834</v>
      </c>
      <c r="W80" t="s">
        <v>831</v>
      </c>
      <c r="X80" t="s">
        <v>61</v>
      </c>
      <c r="Y80" t="s">
        <v>61</v>
      </c>
      <c r="Z80" t="s">
        <v>61</v>
      </c>
      <c r="AA80" t="s">
        <v>61</v>
      </c>
      <c r="AB80" t="s">
        <v>61</v>
      </c>
      <c r="AC80" t="s">
        <v>61</v>
      </c>
      <c r="AD80" t="s">
        <v>61</v>
      </c>
      <c r="AE80" s="1">
        <v>600000</v>
      </c>
      <c r="AF80" s="1">
        <v>200000</v>
      </c>
      <c r="AG80" s="1">
        <v>400000</v>
      </c>
      <c r="AH80" s="1">
        <f t="shared" si="1"/>
        <v>400000</v>
      </c>
      <c r="AI80" t="s">
        <v>61</v>
      </c>
      <c r="AJ80" s="1" t="s">
        <v>61</v>
      </c>
      <c r="AK80" t="s">
        <v>61</v>
      </c>
      <c r="AL80" s="1">
        <v>400000</v>
      </c>
      <c r="AM80" t="s">
        <v>61</v>
      </c>
    </row>
    <row r="81" spans="1:39" ht="17.25" x14ac:dyDescent="0.3">
      <c r="A81" t="s">
        <v>835</v>
      </c>
      <c r="B81">
        <v>2025</v>
      </c>
      <c r="C81" t="s">
        <v>457</v>
      </c>
      <c r="D81" t="s">
        <v>79</v>
      </c>
      <c r="E81" t="s">
        <v>42</v>
      </c>
      <c r="F81" t="s">
        <v>836</v>
      </c>
      <c r="G81" t="s">
        <v>837</v>
      </c>
      <c r="H81" t="s">
        <v>838</v>
      </c>
      <c r="I81" t="s">
        <v>681</v>
      </c>
      <c r="J81" t="s">
        <v>681</v>
      </c>
      <c r="K81" t="s">
        <v>462</v>
      </c>
      <c r="L81" t="s">
        <v>222</v>
      </c>
      <c r="M81" t="s">
        <v>42</v>
      </c>
      <c r="N81" t="s">
        <v>839</v>
      </c>
      <c r="O81">
        <v>9</v>
      </c>
      <c r="P81" t="s">
        <v>840</v>
      </c>
      <c r="Q81" t="s">
        <v>61</v>
      </c>
      <c r="R81" t="s">
        <v>841</v>
      </c>
      <c r="S81" t="s">
        <v>61</v>
      </c>
      <c r="T81" t="s">
        <v>842</v>
      </c>
      <c r="U81" t="s">
        <v>843</v>
      </c>
      <c r="V81" t="s">
        <v>844</v>
      </c>
      <c r="W81" t="s">
        <v>845</v>
      </c>
      <c r="X81" t="s">
        <v>61</v>
      </c>
      <c r="Y81" t="s">
        <v>61</v>
      </c>
      <c r="Z81" t="s">
        <v>61</v>
      </c>
      <c r="AA81" t="s">
        <v>61</v>
      </c>
      <c r="AB81" t="s">
        <v>61</v>
      </c>
      <c r="AC81" t="s">
        <v>61</v>
      </c>
      <c r="AD81" t="s">
        <v>61</v>
      </c>
      <c r="AE81" s="1">
        <v>750000</v>
      </c>
      <c r="AF81" s="1">
        <v>750000</v>
      </c>
      <c r="AG81" s="1" t="s">
        <v>61</v>
      </c>
      <c r="AH81" s="1">
        <f t="shared" si="1"/>
        <v>750000</v>
      </c>
      <c r="AI81" t="s">
        <v>61</v>
      </c>
      <c r="AJ81" s="1">
        <v>750000</v>
      </c>
      <c r="AK81" t="s">
        <v>61</v>
      </c>
      <c r="AL81" s="1" t="s">
        <v>61</v>
      </c>
      <c r="AM81" t="s">
        <v>61</v>
      </c>
    </row>
    <row r="82" spans="1:39" ht="17.25" x14ac:dyDescent="0.3">
      <c r="A82" t="s">
        <v>846</v>
      </c>
      <c r="B82">
        <v>2025</v>
      </c>
      <c r="C82" t="s">
        <v>457</v>
      </c>
      <c r="D82" t="s">
        <v>79</v>
      </c>
      <c r="E82" t="s">
        <v>42</v>
      </c>
      <c r="F82" t="s">
        <v>847</v>
      </c>
      <c r="G82" t="s">
        <v>848</v>
      </c>
      <c r="H82" t="s">
        <v>849</v>
      </c>
      <c r="I82" t="s">
        <v>681</v>
      </c>
      <c r="J82" t="s">
        <v>681</v>
      </c>
      <c r="K82" t="s">
        <v>462</v>
      </c>
      <c r="L82" t="s">
        <v>67</v>
      </c>
      <c r="M82" t="s">
        <v>42</v>
      </c>
      <c r="N82" t="s">
        <v>850</v>
      </c>
      <c r="O82">
        <v>17</v>
      </c>
      <c r="P82" t="s">
        <v>851</v>
      </c>
      <c r="Q82" t="s">
        <v>61</v>
      </c>
      <c r="R82" t="s">
        <v>841</v>
      </c>
      <c r="S82" t="s">
        <v>61</v>
      </c>
      <c r="T82" t="s">
        <v>842</v>
      </c>
      <c r="U82" t="s">
        <v>843</v>
      </c>
      <c r="V82" t="s">
        <v>844</v>
      </c>
      <c r="W82" t="s">
        <v>845</v>
      </c>
      <c r="X82" t="s">
        <v>61</v>
      </c>
      <c r="Y82" t="s">
        <v>61</v>
      </c>
      <c r="Z82" t="s">
        <v>61</v>
      </c>
      <c r="AA82" t="s">
        <v>61</v>
      </c>
      <c r="AB82" t="s">
        <v>61</v>
      </c>
      <c r="AC82" t="s">
        <v>61</v>
      </c>
      <c r="AD82" t="s">
        <v>61</v>
      </c>
      <c r="AE82" s="1">
        <v>750000</v>
      </c>
      <c r="AF82" s="1">
        <v>750000</v>
      </c>
      <c r="AG82" s="1" t="s">
        <v>61</v>
      </c>
      <c r="AH82" s="1">
        <f t="shared" si="1"/>
        <v>750000</v>
      </c>
      <c r="AI82" t="s">
        <v>61</v>
      </c>
      <c r="AJ82" s="1">
        <v>750000</v>
      </c>
      <c r="AK82" t="s">
        <v>61</v>
      </c>
      <c r="AL82" s="1" t="s">
        <v>61</v>
      </c>
      <c r="AM82" t="s">
        <v>61</v>
      </c>
    </row>
    <row r="83" spans="1:39" ht="17.25" x14ac:dyDescent="0.3">
      <c r="A83" t="s">
        <v>852</v>
      </c>
      <c r="B83">
        <v>2025</v>
      </c>
      <c r="C83" t="s">
        <v>457</v>
      </c>
      <c r="D83" t="s">
        <v>79</v>
      </c>
      <c r="E83" t="s">
        <v>42</v>
      </c>
      <c r="F83" t="s">
        <v>853</v>
      </c>
      <c r="G83" t="s">
        <v>854</v>
      </c>
      <c r="H83" t="s">
        <v>855</v>
      </c>
      <c r="I83" t="s">
        <v>856</v>
      </c>
      <c r="J83" t="s">
        <v>856</v>
      </c>
      <c r="K83" t="s">
        <v>462</v>
      </c>
      <c r="L83" t="s">
        <v>101</v>
      </c>
      <c r="M83" t="s">
        <v>42</v>
      </c>
      <c r="N83" t="s">
        <v>857</v>
      </c>
      <c r="O83">
        <v>18</v>
      </c>
      <c r="P83" t="s">
        <v>858</v>
      </c>
      <c r="Q83" t="s">
        <v>61</v>
      </c>
      <c r="R83" t="s">
        <v>859</v>
      </c>
      <c r="S83" t="s">
        <v>53</v>
      </c>
      <c r="T83" t="s">
        <v>860</v>
      </c>
      <c r="U83" t="s">
        <v>861</v>
      </c>
      <c r="V83" t="s">
        <v>862</v>
      </c>
      <c r="W83" t="s">
        <v>859</v>
      </c>
      <c r="X83" t="s">
        <v>61</v>
      </c>
      <c r="Y83" t="s">
        <v>61</v>
      </c>
      <c r="Z83" t="s">
        <v>61</v>
      </c>
      <c r="AA83" t="s">
        <v>61</v>
      </c>
      <c r="AB83" t="s">
        <v>61</v>
      </c>
      <c r="AC83" t="s">
        <v>61</v>
      </c>
      <c r="AD83" t="s">
        <v>61</v>
      </c>
      <c r="AE83" s="1">
        <v>600000</v>
      </c>
      <c r="AF83" s="1">
        <v>200000</v>
      </c>
      <c r="AG83" s="1">
        <v>400000</v>
      </c>
      <c r="AH83" s="1">
        <f t="shared" si="1"/>
        <v>600000</v>
      </c>
      <c r="AI83" t="s">
        <v>61</v>
      </c>
      <c r="AJ83" s="1">
        <v>200000</v>
      </c>
      <c r="AK83" t="s">
        <v>61</v>
      </c>
      <c r="AL83" s="1">
        <v>400000</v>
      </c>
      <c r="AM83" t="s">
        <v>61</v>
      </c>
    </row>
    <row r="84" spans="1:39" ht="17.25" x14ac:dyDescent="0.3">
      <c r="A84" t="s">
        <v>863</v>
      </c>
      <c r="B84">
        <v>2025</v>
      </c>
      <c r="C84" t="s">
        <v>457</v>
      </c>
      <c r="D84" t="s">
        <v>79</v>
      </c>
      <c r="E84" t="s">
        <v>42</v>
      </c>
      <c r="F84" t="s">
        <v>864</v>
      </c>
      <c r="G84" t="s">
        <v>865</v>
      </c>
      <c r="H84" t="s">
        <v>866</v>
      </c>
      <c r="I84" t="s">
        <v>810</v>
      </c>
      <c r="J84" t="s">
        <v>810</v>
      </c>
      <c r="K84" t="s">
        <v>462</v>
      </c>
      <c r="L84" t="s">
        <v>222</v>
      </c>
      <c r="M84" t="s">
        <v>42</v>
      </c>
      <c r="N84" t="s">
        <v>867</v>
      </c>
      <c r="O84">
        <v>14</v>
      </c>
      <c r="P84" t="s">
        <v>868</v>
      </c>
      <c r="Q84" t="s">
        <v>61</v>
      </c>
      <c r="R84" t="s">
        <v>869</v>
      </c>
      <c r="S84" t="s">
        <v>53</v>
      </c>
      <c r="T84" t="s">
        <v>870</v>
      </c>
      <c r="U84" t="s">
        <v>871</v>
      </c>
      <c r="V84" t="s">
        <v>872</v>
      </c>
      <c r="W84" t="s">
        <v>869</v>
      </c>
      <c r="X84" t="s">
        <v>61</v>
      </c>
      <c r="Y84" t="s">
        <v>61</v>
      </c>
      <c r="Z84" t="s">
        <v>61</v>
      </c>
      <c r="AA84" t="s">
        <v>61</v>
      </c>
      <c r="AB84" t="s">
        <v>61</v>
      </c>
      <c r="AC84" t="s">
        <v>61</v>
      </c>
      <c r="AD84" t="s">
        <v>61</v>
      </c>
      <c r="AE84" s="1">
        <v>600000</v>
      </c>
      <c r="AF84" s="1">
        <v>200000</v>
      </c>
      <c r="AG84" s="1">
        <v>400000</v>
      </c>
      <c r="AH84" s="1">
        <f t="shared" si="1"/>
        <v>600000</v>
      </c>
      <c r="AI84" t="s">
        <v>61</v>
      </c>
      <c r="AJ84" s="1">
        <v>200000</v>
      </c>
      <c r="AK84" t="s">
        <v>61</v>
      </c>
      <c r="AL84" s="1">
        <v>400000</v>
      </c>
      <c r="AM84" t="s">
        <v>61</v>
      </c>
    </row>
    <row r="85" spans="1:39" ht="17.25" x14ac:dyDescent="0.3">
      <c r="A85" t="s">
        <v>873</v>
      </c>
      <c r="B85">
        <v>2025</v>
      </c>
      <c r="C85" t="s">
        <v>457</v>
      </c>
      <c r="D85" t="s">
        <v>79</v>
      </c>
      <c r="E85" t="s">
        <v>42</v>
      </c>
      <c r="F85" t="s">
        <v>874</v>
      </c>
      <c r="G85" t="s">
        <v>875</v>
      </c>
      <c r="H85" t="s">
        <v>876</v>
      </c>
      <c r="I85" t="s">
        <v>877</v>
      </c>
      <c r="J85" t="s">
        <v>877</v>
      </c>
      <c r="K85" t="s">
        <v>462</v>
      </c>
      <c r="L85" t="s">
        <v>101</v>
      </c>
      <c r="M85" t="s">
        <v>42</v>
      </c>
      <c r="N85" t="s">
        <v>878</v>
      </c>
      <c r="O85">
        <v>16</v>
      </c>
      <c r="P85" t="s">
        <v>879</v>
      </c>
      <c r="Q85" t="s">
        <v>61</v>
      </c>
      <c r="R85" t="s">
        <v>880</v>
      </c>
      <c r="S85" t="s">
        <v>53</v>
      </c>
      <c r="T85" t="s">
        <v>881</v>
      </c>
      <c r="U85" t="s">
        <v>882</v>
      </c>
      <c r="V85" t="s">
        <v>883</v>
      </c>
      <c r="W85" t="s">
        <v>884</v>
      </c>
      <c r="X85" t="s">
        <v>61</v>
      </c>
      <c r="Y85" t="s">
        <v>61</v>
      </c>
      <c r="Z85" t="s">
        <v>61</v>
      </c>
      <c r="AA85" t="s">
        <v>61</v>
      </c>
      <c r="AB85" t="s">
        <v>61</v>
      </c>
      <c r="AC85" t="s">
        <v>61</v>
      </c>
      <c r="AD85" t="s">
        <v>61</v>
      </c>
      <c r="AE85" s="1">
        <v>600000</v>
      </c>
      <c r="AF85" s="1">
        <v>200000</v>
      </c>
      <c r="AG85" s="1">
        <v>400000</v>
      </c>
      <c r="AH85" s="1">
        <f t="shared" si="1"/>
        <v>600000</v>
      </c>
      <c r="AI85" t="s">
        <v>61</v>
      </c>
      <c r="AJ85" s="1">
        <v>200000</v>
      </c>
      <c r="AK85" t="s">
        <v>61</v>
      </c>
      <c r="AL85" s="1">
        <v>400000</v>
      </c>
      <c r="AM85" t="s">
        <v>61</v>
      </c>
    </row>
    <row r="86" spans="1:39" ht="17.25" x14ac:dyDescent="0.3">
      <c r="A86" t="s">
        <v>885</v>
      </c>
      <c r="B86">
        <v>2025</v>
      </c>
      <c r="C86" t="s">
        <v>457</v>
      </c>
      <c r="D86" t="s">
        <v>79</v>
      </c>
      <c r="E86" t="s">
        <v>42</v>
      </c>
      <c r="F86" t="s">
        <v>886</v>
      </c>
      <c r="G86" t="s">
        <v>887</v>
      </c>
      <c r="H86" t="s">
        <v>888</v>
      </c>
      <c r="I86" t="s">
        <v>591</v>
      </c>
      <c r="J86" t="s">
        <v>591</v>
      </c>
      <c r="K86" t="s">
        <v>462</v>
      </c>
      <c r="L86" t="s">
        <v>117</v>
      </c>
      <c r="M86" t="s">
        <v>42</v>
      </c>
      <c r="N86" t="s">
        <v>889</v>
      </c>
      <c r="O86">
        <v>2</v>
      </c>
      <c r="P86" t="s">
        <v>890</v>
      </c>
      <c r="Q86" t="s">
        <v>61</v>
      </c>
      <c r="R86" t="s">
        <v>891</v>
      </c>
      <c r="S86" t="s">
        <v>53</v>
      </c>
      <c r="T86" t="s">
        <v>892</v>
      </c>
      <c r="U86" t="s">
        <v>893</v>
      </c>
      <c r="V86" t="s">
        <v>894</v>
      </c>
      <c r="W86" t="s">
        <v>891</v>
      </c>
      <c r="X86" t="s">
        <v>61</v>
      </c>
      <c r="Y86" t="s">
        <v>61</v>
      </c>
      <c r="Z86" t="s">
        <v>61</v>
      </c>
      <c r="AA86" t="s">
        <v>61</v>
      </c>
      <c r="AB86" t="s">
        <v>61</v>
      </c>
      <c r="AC86" t="s">
        <v>61</v>
      </c>
      <c r="AD86" t="s">
        <v>61</v>
      </c>
      <c r="AE86" s="1">
        <v>600000</v>
      </c>
      <c r="AF86" s="1">
        <v>200000</v>
      </c>
      <c r="AG86" s="1">
        <v>400000</v>
      </c>
      <c r="AH86" s="1">
        <f t="shared" si="1"/>
        <v>600000</v>
      </c>
      <c r="AI86" t="s">
        <v>61</v>
      </c>
      <c r="AJ86" s="1">
        <v>200000</v>
      </c>
      <c r="AK86" t="s">
        <v>61</v>
      </c>
      <c r="AL86" s="1">
        <v>400000</v>
      </c>
      <c r="AM86" t="s">
        <v>61</v>
      </c>
    </row>
    <row r="87" spans="1:39" ht="17.25" x14ac:dyDescent="0.3">
      <c r="A87" t="s">
        <v>895</v>
      </c>
      <c r="B87">
        <v>2025</v>
      </c>
      <c r="C87" t="s">
        <v>457</v>
      </c>
      <c r="D87" t="s">
        <v>79</v>
      </c>
      <c r="E87" t="s">
        <v>42</v>
      </c>
      <c r="F87" t="s">
        <v>896</v>
      </c>
      <c r="G87" t="s">
        <v>897</v>
      </c>
      <c r="H87" t="s">
        <v>898</v>
      </c>
      <c r="I87" t="s">
        <v>899</v>
      </c>
      <c r="J87" t="s">
        <v>899</v>
      </c>
      <c r="K87" t="s">
        <v>462</v>
      </c>
      <c r="L87" t="s">
        <v>117</v>
      </c>
      <c r="M87" t="s">
        <v>42</v>
      </c>
      <c r="N87" t="s">
        <v>900</v>
      </c>
      <c r="O87">
        <v>16</v>
      </c>
      <c r="P87" t="s">
        <v>901</v>
      </c>
      <c r="Q87" t="s">
        <v>61</v>
      </c>
      <c r="R87" t="s">
        <v>902</v>
      </c>
      <c r="S87" t="s">
        <v>53</v>
      </c>
      <c r="T87" t="s">
        <v>903</v>
      </c>
      <c r="U87" t="s">
        <v>904</v>
      </c>
      <c r="V87" t="s">
        <v>905</v>
      </c>
      <c r="W87" t="s">
        <v>906</v>
      </c>
      <c r="X87" t="s">
        <v>61</v>
      </c>
      <c r="Y87" t="s">
        <v>61</v>
      </c>
      <c r="Z87" t="s">
        <v>61</v>
      </c>
      <c r="AA87" t="s">
        <v>61</v>
      </c>
      <c r="AB87" t="s">
        <v>61</v>
      </c>
      <c r="AC87" t="s">
        <v>61</v>
      </c>
      <c r="AD87" t="s">
        <v>61</v>
      </c>
      <c r="AE87" s="1">
        <v>600000</v>
      </c>
      <c r="AF87" s="1">
        <v>200000</v>
      </c>
      <c r="AG87" s="1">
        <v>400000</v>
      </c>
      <c r="AH87" s="1">
        <f t="shared" si="1"/>
        <v>600000</v>
      </c>
      <c r="AI87" t="s">
        <v>61</v>
      </c>
      <c r="AJ87" s="1">
        <v>200000</v>
      </c>
      <c r="AK87" t="s">
        <v>61</v>
      </c>
      <c r="AL87" s="1">
        <v>400000</v>
      </c>
      <c r="AM87" t="s">
        <v>61</v>
      </c>
    </row>
    <row r="88" spans="1:39" ht="17.25" x14ac:dyDescent="0.3">
      <c r="A88" t="s">
        <v>907</v>
      </c>
      <c r="B88">
        <v>2025</v>
      </c>
      <c r="C88" t="s">
        <v>457</v>
      </c>
      <c r="D88" t="s">
        <v>79</v>
      </c>
      <c r="E88" t="s">
        <v>42</v>
      </c>
      <c r="F88" t="s">
        <v>908</v>
      </c>
      <c r="G88" t="s">
        <v>909</v>
      </c>
      <c r="H88" t="s">
        <v>875</v>
      </c>
      <c r="I88" t="s">
        <v>591</v>
      </c>
      <c r="J88" t="s">
        <v>591</v>
      </c>
      <c r="K88" t="s">
        <v>462</v>
      </c>
      <c r="L88" t="s">
        <v>101</v>
      </c>
      <c r="M88" t="s">
        <v>42</v>
      </c>
      <c r="N88" t="s">
        <v>910</v>
      </c>
      <c r="O88">
        <v>7</v>
      </c>
      <c r="P88" t="s">
        <v>911</v>
      </c>
      <c r="Q88" t="s">
        <v>61</v>
      </c>
      <c r="R88" t="s">
        <v>912</v>
      </c>
      <c r="S88" t="s">
        <v>53</v>
      </c>
      <c r="T88" t="s">
        <v>913</v>
      </c>
      <c r="U88" t="s">
        <v>914</v>
      </c>
      <c r="V88" t="s">
        <v>915</v>
      </c>
      <c r="W88" t="s">
        <v>912</v>
      </c>
      <c r="X88" t="s">
        <v>61</v>
      </c>
      <c r="Y88" t="s">
        <v>61</v>
      </c>
      <c r="Z88" t="s">
        <v>61</v>
      </c>
      <c r="AA88" t="s">
        <v>61</v>
      </c>
      <c r="AB88" t="s">
        <v>61</v>
      </c>
      <c r="AC88" t="s">
        <v>61</v>
      </c>
      <c r="AD88" t="s">
        <v>61</v>
      </c>
      <c r="AE88" s="1">
        <v>600000</v>
      </c>
      <c r="AF88" s="1">
        <v>200000</v>
      </c>
      <c r="AG88" s="1">
        <v>400000</v>
      </c>
      <c r="AH88" s="1">
        <f t="shared" si="1"/>
        <v>600000</v>
      </c>
      <c r="AI88" t="s">
        <v>61</v>
      </c>
      <c r="AJ88" s="1">
        <v>200000</v>
      </c>
      <c r="AK88" t="s">
        <v>61</v>
      </c>
      <c r="AL88" s="1">
        <v>400000</v>
      </c>
      <c r="AM88" t="s">
        <v>61</v>
      </c>
    </row>
    <row r="89" spans="1:39" ht="17.25" x14ac:dyDescent="0.3">
      <c r="A89" t="s">
        <v>916</v>
      </c>
      <c r="B89">
        <v>2025</v>
      </c>
      <c r="C89" t="s">
        <v>457</v>
      </c>
      <c r="D89" t="s">
        <v>79</v>
      </c>
      <c r="E89" t="s">
        <v>42</v>
      </c>
      <c r="F89" t="s">
        <v>917</v>
      </c>
      <c r="G89" t="s">
        <v>602</v>
      </c>
      <c r="H89" t="s">
        <v>621</v>
      </c>
      <c r="I89" t="s">
        <v>877</v>
      </c>
      <c r="J89" t="s">
        <v>877</v>
      </c>
      <c r="K89" t="s">
        <v>462</v>
      </c>
      <c r="L89" t="s">
        <v>48</v>
      </c>
      <c r="M89" t="s">
        <v>42</v>
      </c>
      <c r="N89" t="s">
        <v>918</v>
      </c>
      <c r="O89">
        <v>18</v>
      </c>
      <c r="P89" t="s">
        <v>919</v>
      </c>
      <c r="Q89" t="s">
        <v>61</v>
      </c>
      <c r="R89" t="s">
        <v>920</v>
      </c>
      <c r="S89" t="s">
        <v>53</v>
      </c>
      <c r="T89" t="s">
        <v>921</v>
      </c>
      <c r="U89" t="s">
        <v>922</v>
      </c>
      <c r="V89" t="s">
        <v>923</v>
      </c>
      <c r="W89" t="s">
        <v>924</v>
      </c>
      <c r="X89" t="s">
        <v>61</v>
      </c>
      <c r="Y89" t="s">
        <v>61</v>
      </c>
      <c r="Z89" t="s">
        <v>61</v>
      </c>
      <c r="AA89" t="s">
        <v>61</v>
      </c>
      <c r="AB89" t="s">
        <v>61</v>
      </c>
      <c r="AC89" t="s">
        <v>61</v>
      </c>
      <c r="AD89" t="s">
        <v>61</v>
      </c>
      <c r="AE89" s="1">
        <v>600000</v>
      </c>
      <c r="AF89" s="1">
        <v>200000</v>
      </c>
      <c r="AG89" s="1">
        <v>400000</v>
      </c>
      <c r="AH89" s="1">
        <f t="shared" si="1"/>
        <v>600000</v>
      </c>
      <c r="AI89" t="s">
        <v>61</v>
      </c>
      <c r="AJ89" s="1">
        <v>200000</v>
      </c>
      <c r="AK89" t="s">
        <v>61</v>
      </c>
      <c r="AL89" s="1">
        <v>400000</v>
      </c>
      <c r="AM89" t="s">
        <v>61</v>
      </c>
    </row>
    <row r="90" spans="1:39" ht="17.25" x14ac:dyDescent="0.3">
      <c r="A90" t="s">
        <v>925</v>
      </c>
      <c r="B90">
        <v>2025</v>
      </c>
      <c r="C90" t="s">
        <v>457</v>
      </c>
      <c r="D90" t="s">
        <v>79</v>
      </c>
      <c r="E90" t="s">
        <v>42</v>
      </c>
      <c r="F90" t="s">
        <v>926</v>
      </c>
      <c r="G90" t="s">
        <v>888</v>
      </c>
      <c r="H90" t="s">
        <v>630</v>
      </c>
      <c r="I90" t="s">
        <v>877</v>
      </c>
      <c r="J90" t="s">
        <v>877</v>
      </c>
      <c r="K90" t="s">
        <v>462</v>
      </c>
      <c r="L90" t="s">
        <v>117</v>
      </c>
      <c r="M90" t="s">
        <v>42</v>
      </c>
      <c r="N90" t="s">
        <v>927</v>
      </c>
      <c r="O90">
        <v>10</v>
      </c>
      <c r="P90" t="s">
        <v>928</v>
      </c>
      <c r="Q90" t="s">
        <v>61</v>
      </c>
      <c r="R90" t="s">
        <v>929</v>
      </c>
      <c r="S90" t="s">
        <v>53</v>
      </c>
      <c r="T90" t="s">
        <v>930</v>
      </c>
      <c r="U90" t="s">
        <v>931</v>
      </c>
      <c r="V90" t="s">
        <v>932</v>
      </c>
      <c r="W90" t="s">
        <v>933</v>
      </c>
      <c r="X90" t="s">
        <v>61</v>
      </c>
      <c r="Y90" t="s">
        <v>61</v>
      </c>
      <c r="Z90" t="s">
        <v>61</v>
      </c>
      <c r="AA90" t="s">
        <v>61</v>
      </c>
      <c r="AB90" t="s">
        <v>61</v>
      </c>
      <c r="AC90" t="s">
        <v>61</v>
      </c>
      <c r="AD90" t="s">
        <v>61</v>
      </c>
      <c r="AE90" s="1">
        <v>600000</v>
      </c>
      <c r="AF90" s="1">
        <v>200000</v>
      </c>
      <c r="AG90" s="1">
        <v>400000</v>
      </c>
      <c r="AH90" s="1">
        <f t="shared" si="1"/>
        <v>600000</v>
      </c>
      <c r="AI90" t="s">
        <v>61</v>
      </c>
      <c r="AJ90" s="1">
        <v>200000</v>
      </c>
      <c r="AK90" t="s">
        <v>61</v>
      </c>
      <c r="AL90" s="1">
        <v>400000</v>
      </c>
      <c r="AM90" t="s">
        <v>61</v>
      </c>
    </row>
    <row r="91" spans="1:39" ht="17.25" x14ac:dyDescent="0.3">
      <c r="A91" t="s">
        <v>934</v>
      </c>
      <c r="B91">
        <v>2025</v>
      </c>
      <c r="C91" t="s">
        <v>457</v>
      </c>
      <c r="D91" t="s">
        <v>79</v>
      </c>
      <c r="E91" t="s">
        <v>42</v>
      </c>
      <c r="F91" t="s">
        <v>935</v>
      </c>
      <c r="G91" t="s">
        <v>590</v>
      </c>
      <c r="H91" t="s">
        <v>507</v>
      </c>
      <c r="I91" t="s">
        <v>877</v>
      </c>
      <c r="J91" t="s">
        <v>877</v>
      </c>
      <c r="K91" t="s">
        <v>462</v>
      </c>
      <c r="L91" t="s">
        <v>67</v>
      </c>
      <c r="M91" t="s">
        <v>42</v>
      </c>
      <c r="N91" t="s">
        <v>936</v>
      </c>
      <c r="O91">
        <v>8</v>
      </c>
      <c r="P91" t="s">
        <v>937</v>
      </c>
      <c r="Q91" t="s">
        <v>61</v>
      </c>
      <c r="R91" t="s">
        <v>938</v>
      </c>
      <c r="S91" t="s">
        <v>53</v>
      </c>
      <c r="T91" t="s">
        <v>939</v>
      </c>
      <c r="U91" t="s">
        <v>940</v>
      </c>
      <c r="V91" t="s">
        <v>941</v>
      </c>
      <c r="W91" t="s">
        <v>942</v>
      </c>
      <c r="X91" t="s">
        <v>61</v>
      </c>
      <c r="Y91" t="s">
        <v>61</v>
      </c>
      <c r="Z91" t="s">
        <v>61</v>
      </c>
      <c r="AA91" t="s">
        <v>61</v>
      </c>
      <c r="AB91" t="s">
        <v>61</v>
      </c>
      <c r="AC91" t="s">
        <v>61</v>
      </c>
      <c r="AD91" t="s">
        <v>61</v>
      </c>
      <c r="AE91" s="1">
        <v>600000</v>
      </c>
      <c r="AF91" s="1">
        <v>200000</v>
      </c>
      <c r="AG91" s="1">
        <v>400000</v>
      </c>
      <c r="AH91" s="1">
        <f t="shared" si="1"/>
        <v>600000</v>
      </c>
      <c r="AI91" t="s">
        <v>61</v>
      </c>
      <c r="AJ91" s="1">
        <v>200000</v>
      </c>
      <c r="AK91" t="s">
        <v>61</v>
      </c>
      <c r="AL91" s="1">
        <v>400000</v>
      </c>
      <c r="AM91" t="s">
        <v>61</v>
      </c>
    </row>
    <row r="92" spans="1:39" ht="17.25" x14ac:dyDescent="0.3">
      <c r="A92" t="s">
        <v>943</v>
      </c>
      <c r="B92">
        <v>2025</v>
      </c>
      <c r="C92" t="s">
        <v>457</v>
      </c>
      <c r="D92" t="s">
        <v>79</v>
      </c>
      <c r="E92" t="s">
        <v>42</v>
      </c>
      <c r="F92" t="s">
        <v>944</v>
      </c>
      <c r="G92" t="s">
        <v>945</v>
      </c>
      <c r="H92" t="s">
        <v>766</v>
      </c>
      <c r="I92" t="s">
        <v>545</v>
      </c>
      <c r="J92" t="s">
        <v>545</v>
      </c>
      <c r="K92" t="s">
        <v>462</v>
      </c>
      <c r="L92" t="s">
        <v>84</v>
      </c>
      <c r="M92" t="s">
        <v>42</v>
      </c>
      <c r="N92" t="s">
        <v>946</v>
      </c>
      <c r="O92">
        <v>14</v>
      </c>
      <c r="P92" t="s">
        <v>947</v>
      </c>
      <c r="Q92" t="s">
        <v>61</v>
      </c>
      <c r="R92" t="s">
        <v>948</v>
      </c>
      <c r="S92" t="s">
        <v>53</v>
      </c>
      <c r="T92" t="s">
        <v>949</v>
      </c>
      <c r="U92" t="s">
        <v>950</v>
      </c>
      <c r="V92" t="s">
        <v>951</v>
      </c>
      <c r="W92" t="s">
        <v>952</v>
      </c>
      <c r="X92" t="s">
        <v>61</v>
      </c>
      <c r="Y92" t="s">
        <v>61</v>
      </c>
      <c r="Z92" t="s">
        <v>61</v>
      </c>
      <c r="AA92" t="s">
        <v>61</v>
      </c>
      <c r="AB92" t="s">
        <v>61</v>
      </c>
      <c r="AC92" t="s">
        <v>61</v>
      </c>
      <c r="AD92" t="s">
        <v>61</v>
      </c>
      <c r="AE92" s="1">
        <v>600000</v>
      </c>
      <c r="AF92" s="1">
        <v>200000</v>
      </c>
      <c r="AG92" s="1">
        <v>400000</v>
      </c>
      <c r="AH92" s="1">
        <f t="shared" si="1"/>
        <v>600000</v>
      </c>
      <c r="AI92" t="s">
        <v>61</v>
      </c>
      <c r="AJ92" s="1">
        <v>200000</v>
      </c>
      <c r="AK92" t="s">
        <v>61</v>
      </c>
      <c r="AL92" s="1">
        <v>400000</v>
      </c>
      <c r="AM92" t="s">
        <v>61</v>
      </c>
    </row>
    <row r="93" spans="1:39" ht="17.25" x14ac:dyDescent="0.3">
      <c r="A93" t="s">
        <v>953</v>
      </c>
      <c r="B93">
        <v>2025</v>
      </c>
      <c r="C93" t="s">
        <v>457</v>
      </c>
      <c r="D93" t="s">
        <v>79</v>
      </c>
      <c r="E93" t="s">
        <v>42</v>
      </c>
      <c r="F93" t="s">
        <v>954</v>
      </c>
      <c r="G93" t="s">
        <v>955</v>
      </c>
      <c r="H93" t="s">
        <v>956</v>
      </c>
      <c r="I93" t="s">
        <v>877</v>
      </c>
      <c r="J93" t="s">
        <v>877</v>
      </c>
      <c r="K93" t="s">
        <v>462</v>
      </c>
      <c r="L93" t="s">
        <v>84</v>
      </c>
      <c r="M93" t="s">
        <v>42</v>
      </c>
      <c r="N93" t="s">
        <v>957</v>
      </c>
      <c r="O93">
        <v>16</v>
      </c>
      <c r="P93" t="s">
        <v>958</v>
      </c>
      <c r="Q93" t="s">
        <v>61</v>
      </c>
      <c r="R93" t="s">
        <v>959</v>
      </c>
      <c r="S93" t="s">
        <v>53</v>
      </c>
      <c r="T93" t="s">
        <v>960</v>
      </c>
      <c r="U93" t="s">
        <v>961</v>
      </c>
      <c r="V93" t="s">
        <v>962</v>
      </c>
      <c r="W93" t="s">
        <v>959</v>
      </c>
      <c r="X93" t="s">
        <v>61</v>
      </c>
      <c r="Y93" t="s">
        <v>61</v>
      </c>
      <c r="Z93" t="s">
        <v>61</v>
      </c>
      <c r="AA93" t="s">
        <v>61</v>
      </c>
      <c r="AB93" t="s">
        <v>61</v>
      </c>
      <c r="AC93" t="s">
        <v>61</v>
      </c>
      <c r="AD93" t="s">
        <v>61</v>
      </c>
      <c r="AE93" s="1">
        <v>600000</v>
      </c>
      <c r="AF93" s="1">
        <v>200000</v>
      </c>
      <c r="AG93" s="1">
        <v>400000</v>
      </c>
      <c r="AH93" s="1">
        <f t="shared" si="1"/>
        <v>600000</v>
      </c>
      <c r="AI93" t="s">
        <v>61</v>
      </c>
      <c r="AJ93" s="1">
        <v>200000</v>
      </c>
      <c r="AK93" t="s">
        <v>61</v>
      </c>
      <c r="AL93" s="1">
        <v>400000</v>
      </c>
      <c r="AM93" t="s">
        <v>61</v>
      </c>
    </row>
    <row r="94" spans="1:39" ht="17.25" x14ac:dyDescent="0.3">
      <c r="A94" t="s">
        <v>963</v>
      </c>
      <c r="B94">
        <v>2025</v>
      </c>
      <c r="C94" t="s">
        <v>457</v>
      </c>
      <c r="D94" t="s">
        <v>79</v>
      </c>
      <c r="E94" t="s">
        <v>42</v>
      </c>
      <c r="F94" t="s">
        <v>964</v>
      </c>
      <c r="G94" t="s">
        <v>965</v>
      </c>
      <c r="H94" t="s">
        <v>966</v>
      </c>
      <c r="I94" t="s">
        <v>877</v>
      </c>
      <c r="J94" t="s">
        <v>877</v>
      </c>
      <c r="K94" t="s">
        <v>462</v>
      </c>
      <c r="L94" t="s">
        <v>222</v>
      </c>
      <c r="M94" t="s">
        <v>42</v>
      </c>
      <c r="N94" t="s">
        <v>967</v>
      </c>
      <c r="O94">
        <v>9</v>
      </c>
      <c r="P94" t="s">
        <v>968</v>
      </c>
      <c r="Q94" t="s">
        <v>61</v>
      </c>
      <c r="R94" t="s">
        <v>969</v>
      </c>
      <c r="S94" t="s">
        <v>53</v>
      </c>
      <c r="T94" t="s">
        <v>970</v>
      </c>
      <c r="U94" t="s">
        <v>971</v>
      </c>
      <c r="V94" t="s">
        <v>972</v>
      </c>
      <c r="W94" t="s">
        <v>973</v>
      </c>
      <c r="X94" t="s">
        <v>61</v>
      </c>
      <c r="Y94" t="s">
        <v>61</v>
      </c>
      <c r="Z94" t="s">
        <v>61</v>
      </c>
      <c r="AA94" t="s">
        <v>61</v>
      </c>
      <c r="AB94" t="s">
        <v>61</v>
      </c>
      <c r="AC94" t="s">
        <v>61</v>
      </c>
      <c r="AD94" t="s">
        <v>61</v>
      </c>
      <c r="AE94" s="1">
        <v>600000</v>
      </c>
      <c r="AF94" s="1">
        <v>200000</v>
      </c>
      <c r="AG94" s="1">
        <v>400000</v>
      </c>
      <c r="AH94" s="1">
        <f t="shared" si="1"/>
        <v>600000</v>
      </c>
      <c r="AI94" t="s">
        <v>61</v>
      </c>
      <c r="AJ94" s="1">
        <v>200000</v>
      </c>
      <c r="AK94" t="s">
        <v>61</v>
      </c>
      <c r="AL94" s="1">
        <v>400000</v>
      </c>
      <c r="AM94" t="s">
        <v>61</v>
      </c>
    </row>
    <row r="95" spans="1:39" ht="17.25" x14ac:dyDescent="0.3">
      <c r="A95" t="s">
        <v>974</v>
      </c>
      <c r="B95">
        <v>2025</v>
      </c>
      <c r="C95" t="s">
        <v>457</v>
      </c>
      <c r="D95" t="s">
        <v>79</v>
      </c>
      <c r="E95" t="s">
        <v>42</v>
      </c>
      <c r="F95" t="s">
        <v>975</v>
      </c>
      <c r="G95" t="s">
        <v>976</v>
      </c>
      <c r="H95" t="s">
        <v>945</v>
      </c>
      <c r="I95" t="s">
        <v>977</v>
      </c>
      <c r="J95" t="s">
        <v>977</v>
      </c>
      <c r="K95" t="s">
        <v>462</v>
      </c>
      <c r="L95" t="s">
        <v>48</v>
      </c>
      <c r="M95" t="s">
        <v>42</v>
      </c>
      <c r="N95" t="s">
        <v>978</v>
      </c>
      <c r="O95">
        <v>45</v>
      </c>
      <c r="P95" t="s">
        <v>979</v>
      </c>
      <c r="Q95" t="s">
        <v>61</v>
      </c>
      <c r="R95" t="s">
        <v>980</v>
      </c>
      <c r="S95" t="s">
        <v>53</v>
      </c>
      <c r="T95" t="s">
        <v>981</v>
      </c>
      <c r="U95" t="s">
        <v>982</v>
      </c>
      <c r="V95" t="s">
        <v>983</v>
      </c>
      <c r="W95" t="s">
        <v>984</v>
      </c>
      <c r="X95" t="s">
        <v>61</v>
      </c>
      <c r="Y95" t="s">
        <v>61</v>
      </c>
      <c r="Z95" t="s">
        <v>61</v>
      </c>
      <c r="AA95" t="s">
        <v>61</v>
      </c>
      <c r="AB95" t="s">
        <v>61</v>
      </c>
      <c r="AC95" t="s">
        <v>61</v>
      </c>
      <c r="AD95" t="s">
        <v>61</v>
      </c>
      <c r="AE95" s="1">
        <v>750000</v>
      </c>
      <c r="AF95" s="1">
        <v>350000</v>
      </c>
      <c r="AG95" s="1">
        <v>400000</v>
      </c>
      <c r="AH95" s="1">
        <f t="shared" si="1"/>
        <v>750000</v>
      </c>
      <c r="AI95" t="s">
        <v>61</v>
      </c>
      <c r="AJ95" s="1">
        <v>350000</v>
      </c>
      <c r="AK95" t="s">
        <v>61</v>
      </c>
      <c r="AL95" s="1">
        <v>400000</v>
      </c>
      <c r="AM95" t="s">
        <v>61</v>
      </c>
    </row>
    <row r="96" spans="1:39" ht="17.25" x14ac:dyDescent="0.3">
      <c r="A96" t="s">
        <v>985</v>
      </c>
      <c r="B96">
        <v>2025</v>
      </c>
      <c r="C96" t="s">
        <v>457</v>
      </c>
      <c r="D96" t="s">
        <v>79</v>
      </c>
      <c r="E96" t="s">
        <v>42</v>
      </c>
      <c r="F96" t="s">
        <v>986</v>
      </c>
      <c r="G96" t="s">
        <v>987</v>
      </c>
      <c r="H96" t="s">
        <v>543</v>
      </c>
      <c r="I96" t="s">
        <v>899</v>
      </c>
      <c r="J96" t="s">
        <v>899</v>
      </c>
      <c r="K96" t="s">
        <v>462</v>
      </c>
      <c r="L96" t="s">
        <v>101</v>
      </c>
      <c r="M96" t="s">
        <v>42</v>
      </c>
      <c r="N96" t="s">
        <v>988</v>
      </c>
      <c r="O96">
        <v>7</v>
      </c>
      <c r="P96" t="s">
        <v>989</v>
      </c>
      <c r="Q96" t="s">
        <v>61</v>
      </c>
      <c r="R96" t="s">
        <v>990</v>
      </c>
      <c r="S96" t="s">
        <v>53</v>
      </c>
      <c r="T96" t="s">
        <v>991</v>
      </c>
      <c r="U96" t="s">
        <v>992</v>
      </c>
      <c r="V96" t="s">
        <v>993</v>
      </c>
      <c r="W96" t="s">
        <v>990</v>
      </c>
      <c r="X96" t="s">
        <v>61</v>
      </c>
      <c r="Y96" t="s">
        <v>61</v>
      </c>
      <c r="Z96" t="s">
        <v>61</v>
      </c>
      <c r="AA96" t="s">
        <v>61</v>
      </c>
      <c r="AB96" t="s">
        <v>61</v>
      </c>
      <c r="AC96" t="s">
        <v>61</v>
      </c>
      <c r="AD96" t="s">
        <v>61</v>
      </c>
      <c r="AE96" s="1">
        <v>600000</v>
      </c>
      <c r="AF96" s="1">
        <v>200000</v>
      </c>
      <c r="AG96" s="1">
        <v>400000</v>
      </c>
      <c r="AH96" s="1">
        <f t="shared" si="1"/>
        <v>600000</v>
      </c>
      <c r="AI96" t="s">
        <v>61</v>
      </c>
      <c r="AJ96" s="1">
        <v>200000</v>
      </c>
      <c r="AK96" t="s">
        <v>61</v>
      </c>
      <c r="AL96" s="1">
        <v>400000</v>
      </c>
      <c r="AM96" t="s">
        <v>61</v>
      </c>
    </row>
    <row r="97" spans="1:39" ht="17.25" x14ac:dyDescent="0.3">
      <c r="A97" t="s">
        <v>994</v>
      </c>
      <c r="B97">
        <v>2025</v>
      </c>
      <c r="C97" t="s">
        <v>457</v>
      </c>
      <c r="D97" t="s">
        <v>79</v>
      </c>
      <c r="E97" t="s">
        <v>42</v>
      </c>
      <c r="F97" t="s">
        <v>995</v>
      </c>
      <c r="G97" t="s">
        <v>996</v>
      </c>
      <c r="H97" t="s">
        <v>612</v>
      </c>
      <c r="I97" t="s">
        <v>799</v>
      </c>
      <c r="J97" t="s">
        <v>799</v>
      </c>
      <c r="K97" t="s">
        <v>462</v>
      </c>
      <c r="L97" t="s">
        <v>222</v>
      </c>
      <c r="M97" t="s">
        <v>42</v>
      </c>
      <c r="N97" t="s">
        <v>997</v>
      </c>
      <c r="O97">
        <v>9</v>
      </c>
      <c r="P97" t="s">
        <v>998</v>
      </c>
      <c r="Q97" t="s">
        <v>61</v>
      </c>
      <c r="R97" t="s">
        <v>999</v>
      </c>
      <c r="S97" t="s">
        <v>53</v>
      </c>
      <c r="T97" t="s">
        <v>1000</v>
      </c>
      <c r="U97" t="s">
        <v>1001</v>
      </c>
      <c r="V97" t="s">
        <v>1002</v>
      </c>
      <c r="W97" t="s">
        <v>1003</v>
      </c>
      <c r="X97" t="s">
        <v>61</v>
      </c>
      <c r="Y97" t="s">
        <v>61</v>
      </c>
      <c r="Z97" t="s">
        <v>61</v>
      </c>
      <c r="AA97" t="s">
        <v>61</v>
      </c>
      <c r="AB97" t="s">
        <v>61</v>
      </c>
      <c r="AC97" t="s">
        <v>61</v>
      </c>
      <c r="AD97" t="s">
        <v>61</v>
      </c>
      <c r="AE97" s="1">
        <v>600000</v>
      </c>
      <c r="AF97" s="1">
        <v>200000</v>
      </c>
      <c r="AG97" s="1">
        <v>400000</v>
      </c>
      <c r="AH97" s="1">
        <f t="shared" si="1"/>
        <v>600000</v>
      </c>
      <c r="AI97" t="s">
        <v>61</v>
      </c>
      <c r="AJ97" s="1">
        <v>200000</v>
      </c>
      <c r="AK97" t="s">
        <v>61</v>
      </c>
      <c r="AL97" s="1">
        <v>400000</v>
      </c>
      <c r="AM97" t="s">
        <v>61</v>
      </c>
    </row>
    <row r="98" spans="1:39" ht="17.25" x14ac:dyDescent="0.3">
      <c r="A98" t="s">
        <v>1004</v>
      </c>
      <c r="B98">
        <v>2025</v>
      </c>
      <c r="C98" t="s">
        <v>457</v>
      </c>
      <c r="D98" t="s">
        <v>79</v>
      </c>
      <c r="E98" t="s">
        <v>42</v>
      </c>
      <c r="F98" t="s">
        <v>1005</v>
      </c>
      <c r="G98" t="s">
        <v>1006</v>
      </c>
      <c r="H98" t="s">
        <v>1007</v>
      </c>
      <c r="I98" t="s">
        <v>1008</v>
      </c>
      <c r="J98" t="s">
        <v>1008</v>
      </c>
      <c r="K98" t="s">
        <v>462</v>
      </c>
      <c r="L98" t="s">
        <v>67</v>
      </c>
      <c r="M98" t="s">
        <v>42</v>
      </c>
      <c r="N98" t="s">
        <v>1009</v>
      </c>
      <c r="O98">
        <v>8</v>
      </c>
      <c r="P98" t="s">
        <v>1010</v>
      </c>
      <c r="Q98" t="s">
        <v>61</v>
      </c>
      <c r="R98" t="s">
        <v>980</v>
      </c>
      <c r="S98" t="s">
        <v>53</v>
      </c>
      <c r="T98" t="s">
        <v>1011</v>
      </c>
      <c r="U98" t="s">
        <v>1012</v>
      </c>
      <c r="V98" t="s">
        <v>1013</v>
      </c>
      <c r="W98" t="s">
        <v>1014</v>
      </c>
      <c r="X98" t="s">
        <v>61</v>
      </c>
      <c r="Y98" t="s">
        <v>61</v>
      </c>
      <c r="Z98" t="s">
        <v>61</v>
      </c>
      <c r="AA98" t="s">
        <v>61</v>
      </c>
      <c r="AB98" t="s">
        <v>61</v>
      </c>
      <c r="AC98" t="s">
        <v>61</v>
      </c>
      <c r="AD98" t="s">
        <v>61</v>
      </c>
      <c r="AE98" s="1">
        <v>600000</v>
      </c>
      <c r="AF98" s="1">
        <v>200000</v>
      </c>
      <c r="AG98" s="1">
        <v>400000</v>
      </c>
      <c r="AH98" s="1">
        <f t="shared" si="1"/>
        <v>600000</v>
      </c>
      <c r="AI98" t="s">
        <v>61</v>
      </c>
      <c r="AJ98" s="1">
        <v>200000</v>
      </c>
      <c r="AK98" t="s">
        <v>61</v>
      </c>
      <c r="AL98" s="1">
        <v>400000</v>
      </c>
      <c r="AM98" t="s">
        <v>61</v>
      </c>
    </row>
    <row r="99" spans="1:39" ht="17.25" x14ac:dyDescent="0.3">
      <c r="A99" t="s">
        <v>1015</v>
      </c>
      <c r="B99">
        <v>2025</v>
      </c>
      <c r="C99" t="s">
        <v>457</v>
      </c>
      <c r="D99" t="s">
        <v>79</v>
      </c>
      <c r="E99" t="s">
        <v>42</v>
      </c>
      <c r="F99" t="s">
        <v>1016</v>
      </c>
      <c r="G99" t="s">
        <v>1017</v>
      </c>
      <c r="H99" t="s">
        <v>1018</v>
      </c>
      <c r="I99" t="s">
        <v>977</v>
      </c>
      <c r="J99" t="s">
        <v>977</v>
      </c>
      <c r="K99" t="s">
        <v>462</v>
      </c>
      <c r="L99" t="s">
        <v>101</v>
      </c>
      <c r="M99" t="s">
        <v>42</v>
      </c>
      <c r="N99" t="s">
        <v>1019</v>
      </c>
      <c r="O99">
        <v>8</v>
      </c>
      <c r="P99" t="s">
        <v>1020</v>
      </c>
      <c r="Q99" t="s">
        <v>61</v>
      </c>
      <c r="R99" t="s">
        <v>1021</v>
      </c>
      <c r="S99" t="s">
        <v>53</v>
      </c>
      <c r="T99" t="s">
        <v>1022</v>
      </c>
      <c r="U99" t="s">
        <v>1023</v>
      </c>
      <c r="V99" t="s">
        <v>1024</v>
      </c>
      <c r="W99" t="s">
        <v>1021</v>
      </c>
      <c r="X99" t="s">
        <v>61</v>
      </c>
      <c r="Y99" t="s">
        <v>61</v>
      </c>
      <c r="Z99" t="s">
        <v>61</v>
      </c>
      <c r="AA99" t="s">
        <v>61</v>
      </c>
      <c r="AB99" t="s">
        <v>61</v>
      </c>
      <c r="AC99" t="s">
        <v>61</v>
      </c>
      <c r="AD99" t="s">
        <v>61</v>
      </c>
      <c r="AE99" s="1">
        <v>600000</v>
      </c>
      <c r="AF99" s="1">
        <v>200000</v>
      </c>
      <c r="AG99" s="1">
        <v>400000</v>
      </c>
      <c r="AH99" s="1">
        <f t="shared" si="1"/>
        <v>600000</v>
      </c>
      <c r="AI99" t="s">
        <v>61</v>
      </c>
      <c r="AJ99" s="1">
        <v>200000</v>
      </c>
      <c r="AK99" t="s">
        <v>61</v>
      </c>
      <c r="AL99" s="1">
        <v>400000</v>
      </c>
      <c r="AM99" t="s">
        <v>61</v>
      </c>
    </row>
    <row r="100" spans="1:39" ht="17.25" x14ac:dyDescent="0.3">
      <c r="A100" t="s">
        <v>1025</v>
      </c>
      <c r="B100">
        <v>2025</v>
      </c>
      <c r="C100" t="s">
        <v>457</v>
      </c>
      <c r="D100" t="s">
        <v>79</v>
      </c>
      <c r="E100" t="s">
        <v>42</v>
      </c>
      <c r="F100" t="s">
        <v>1026</v>
      </c>
      <c r="G100" t="s">
        <v>1027</v>
      </c>
      <c r="H100" t="s">
        <v>476</v>
      </c>
      <c r="I100" t="s">
        <v>856</v>
      </c>
      <c r="J100" t="s">
        <v>856</v>
      </c>
      <c r="K100" t="s">
        <v>462</v>
      </c>
      <c r="L100" t="s">
        <v>67</v>
      </c>
      <c r="M100" t="s">
        <v>42</v>
      </c>
      <c r="N100" t="s">
        <v>1028</v>
      </c>
      <c r="O100">
        <v>7</v>
      </c>
      <c r="P100" t="s">
        <v>1029</v>
      </c>
      <c r="Q100" t="s">
        <v>61</v>
      </c>
      <c r="R100" t="s">
        <v>1030</v>
      </c>
      <c r="S100" t="s">
        <v>53</v>
      </c>
      <c r="T100" t="s">
        <v>1031</v>
      </c>
      <c r="U100" t="s">
        <v>1032</v>
      </c>
      <c r="V100" t="s">
        <v>1033</v>
      </c>
      <c r="W100" t="s">
        <v>1034</v>
      </c>
      <c r="X100" t="s">
        <v>61</v>
      </c>
      <c r="Y100" t="s">
        <v>61</v>
      </c>
      <c r="Z100" t="s">
        <v>61</v>
      </c>
      <c r="AA100" t="s">
        <v>61</v>
      </c>
      <c r="AB100" t="s">
        <v>61</v>
      </c>
      <c r="AC100" t="s">
        <v>61</v>
      </c>
      <c r="AD100" t="s">
        <v>61</v>
      </c>
      <c r="AE100" s="1">
        <v>600000</v>
      </c>
      <c r="AF100" s="1">
        <v>200000</v>
      </c>
      <c r="AG100" s="1">
        <v>400000</v>
      </c>
      <c r="AH100" s="1">
        <f t="shared" si="1"/>
        <v>600000</v>
      </c>
      <c r="AI100" t="s">
        <v>61</v>
      </c>
      <c r="AJ100" s="1">
        <v>200000</v>
      </c>
      <c r="AK100" t="s">
        <v>61</v>
      </c>
      <c r="AL100" s="1">
        <v>400000</v>
      </c>
      <c r="AM100" t="s">
        <v>61</v>
      </c>
    </row>
    <row r="101" spans="1:39" ht="17.25" x14ac:dyDescent="0.3">
      <c r="A101" t="s">
        <v>1035</v>
      </c>
      <c r="B101">
        <v>2025</v>
      </c>
      <c r="C101" t="s">
        <v>457</v>
      </c>
      <c r="D101" t="s">
        <v>79</v>
      </c>
      <c r="E101" t="s">
        <v>42</v>
      </c>
      <c r="F101" t="s">
        <v>1036</v>
      </c>
      <c r="G101" t="s">
        <v>1037</v>
      </c>
      <c r="H101" t="s">
        <v>1038</v>
      </c>
      <c r="I101" t="s">
        <v>856</v>
      </c>
      <c r="J101" t="s">
        <v>856</v>
      </c>
      <c r="K101" t="s">
        <v>462</v>
      </c>
      <c r="L101" t="s">
        <v>222</v>
      </c>
      <c r="M101" t="s">
        <v>42</v>
      </c>
      <c r="N101" t="s">
        <v>1039</v>
      </c>
      <c r="O101">
        <v>5</v>
      </c>
      <c r="P101" t="s">
        <v>1040</v>
      </c>
      <c r="Q101" t="s">
        <v>61</v>
      </c>
      <c r="R101" t="s">
        <v>1041</v>
      </c>
      <c r="S101" t="s">
        <v>53</v>
      </c>
      <c r="T101" t="s">
        <v>1042</v>
      </c>
      <c r="U101" t="s">
        <v>1043</v>
      </c>
      <c r="V101" t="s">
        <v>1044</v>
      </c>
      <c r="W101" t="s">
        <v>1045</v>
      </c>
      <c r="X101" t="s">
        <v>61</v>
      </c>
      <c r="Y101" t="s">
        <v>61</v>
      </c>
      <c r="Z101" t="s">
        <v>61</v>
      </c>
      <c r="AA101" t="s">
        <v>61</v>
      </c>
      <c r="AB101" t="s">
        <v>61</v>
      </c>
      <c r="AC101" t="s">
        <v>61</v>
      </c>
      <c r="AD101" t="s">
        <v>61</v>
      </c>
      <c r="AE101" s="1">
        <v>600000</v>
      </c>
      <c r="AF101" s="1">
        <v>200000</v>
      </c>
      <c r="AG101" s="1">
        <v>400000</v>
      </c>
      <c r="AH101" s="1">
        <f t="shared" si="1"/>
        <v>600000</v>
      </c>
      <c r="AI101" t="s">
        <v>61</v>
      </c>
      <c r="AJ101" s="1">
        <v>200000</v>
      </c>
      <c r="AK101" t="s">
        <v>61</v>
      </c>
      <c r="AL101" s="1">
        <v>400000</v>
      </c>
      <c r="AM101" t="s">
        <v>1046</v>
      </c>
    </row>
    <row r="102" spans="1:39" ht="17.25" x14ac:dyDescent="0.3">
      <c r="A102" t="s">
        <v>1047</v>
      </c>
      <c r="B102">
        <v>2025</v>
      </c>
      <c r="C102" t="s">
        <v>457</v>
      </c>
      <c r="D102" t="s">
        <v>79</v>
      </c>
      <c r="E102" t="s">
        <v>42</v>
      </c>
      <c r="F102" t="s">
        <v>1048</v>
      </c>
      <c r="G102" t="s">
        <v>898</v>
      </c>
      <c r="H102" t="s">
        <v>865</v>
      </c>
      <c r="I102" t="s">
        <v>856</v>
      </c>
      <c r="J102" t="s">
        <v>856</v>
      </c>
      <c r="K102" t="s">
        <v>462</v>
      </c>
      <c r="L102" t="s">
        <v>84</v>
      </c>
      <c r="M102" t="s">
        <v>42</v>
      </c>
      <c r="N102" t="s">
        <v>1049</v>
      </c>
      <c r="O102">
        <v>12</v>
      </c>
      <c r="P102" t="s">
        <v>1050</v>
      </c>
      <c r="Q102" t="s">
        <v>61</v>
      </c>
      <c r="R102" t="s">
        <v>1051</v>
      </c>
      <c r="S102" t="s">
        <v>53</v>
      </c>
      <c r="T102" t="s">
        <v>1052</v>
      </c>
      <c r="U102" t="s">
        <v>1053</v>
      </c>
      <c r="V102" t="s">
        <v>1054</v>
      </c>
      <c r="W102" t="s">
        <v>1051</v>
      </c>
      <c r="X102" t="s">
        <v>61</v>
      </c>
      <c r="Y102" t="s">
        <v>61</v>
      </c>
      <c r="Z102" t="s">
        <v>61</v>
      </c>
      <c r="AA102" t="s">
        <v>61</v>
      </c>
      <c r="AB102" t="s">
        <v>61</v>
      </c>
      <c r="AC102" t="s">
        <v>61</v>
      </c>
      <c r="AD102" t="s">
        <v>61</v>
      </c>
      <c r="AE102" s="1">
        <v>600000</v>
      </c>
      <c r="AF102" s="1">
        <v>200000</v>
      </c>
      <c r="AG102" s="1">
        <v>400000</v>
      </c>
      <c r="AH102" s="1">
        <f t="shared" si="1"/>
        <v>600000</v>
      </c>
      <c r="AI102" t="s">
        <v>61</v>
      </c>
      <c r="AJ102" s="1">
        <v>200000</v>
      </c>
      <c r="AK102" t="s">
        <v>61</v>
      </c>
      <c r="AL102" s="1">
        <v>400000</v>
      </c>
      <c r="AM102" t="s">
        <v>1055</v>
      </c>
    </row>
    <row r="103" spans="1:39" ht="17.25" x14ac:dyDescent="0.3">
      <c r="A103" t="s">
        <v>257</v>
      </c>
      <c r="B103">
        <v>2025</v>
      </c>
      <c r="C103" t="s">
        <v>457</v>
      </c>
      <c r="D103" t="s">
        <v>79</v>
      </c>
      <c r="E103" t="s">
        <v>42</v>
      </c>
      <c r="F103" t="s">
        <v>1056</v>
      </c>
      <c r="G103" t="s">
        <v>65</v>
      </c>
      <c r="H103" t="s">
        <v>66</v>
      </c>
      <c r="I103" t="s">
        <v>564</v>
      </c>
      <c r="J103" t="s">
        <v>564</v>
      </c>
      <c r="K103" t="s">
        <v>462</v>
      </c>
      <c r="L103" t="s">
        <v>67</v>
      </c>
      <c r="M103" t="s">
        <v>42</v>
      </c>
      <c r="N103" t="s">
        <v>261</v>
      </c>
      <c r="O103">
        <v>22</v>
      </c>
      <c r="P103" t="s">
        <v>262</v>
      </c>
      <c r="Q103" t="s">
        <v>61</v>
      </c>
      <c r="R103" t="s">
        <v>264</v>
      </c>
      <c r="S103" t="s">
        <v>53</v>
      </c>
      <c r="T103" t="s">
        <v>265</v>
      </c>
      <c r="U103" t="s">
        <v>266</v>
      </c>
      <c r="V103" t="s">
        <v>267</v>
      </c>
      <c r="W103" t="s">
        <v>268</v>
      </c>
      <c r="X103" t="s">
        <v>61</v>
      </c>
      <c r="Y103" t="s">
        <v>61</v>
      </c>
      <c r="Z103" t="s">
        <v>61</v>
      </c>
      <c r="AA103" t="s">
        <v>61</v>
      </c>
      <c r="AB103" t="s">
        <v>61</v>
      </c>
      <c r="AC103" t="s">
        <v>61</v>
      </c>
      <c r="AD103" t="s">
        <v>61</v>
      </c>
      <c r="AE103" s="1">
        <v>750000</v>
      </c>
      <c r="AF103" s="1">
        <v>350000</v>
      </c>
      <c r="AG103" s="1">
        <v>400000</v>
      </c>
      <c r="AH103" s="1">
        <f t="shared" si="1"/>
        <v>750000</v>
      </c>
      <c r="AI103" t="s">
        <v>61</v>
      </c>
      <c r="AJ103" s="1">
        <v>350000</v>
      </c>
      <c r="AK103" t="s">
        <v>61</v>
      </c>
      <c r="AL103" s="1">
        <v>400000</v>
      </c>
      <c r="AM103" t="s">
        <v>61</v>
      </c>
    </row>
    <row r="104" spans="1:39" ht="17.25" x14ac:dyDescent="0.3">
      <c r="A104" t="s">
        <v>272</v>
      </c>
      <c r="B104">
        <v>2025</v>
      </c>
      <c r="C104" t="s">
        <v>457</v>
      </c>
      <c r="D104" t="s">
        <v>79</v>
      </c>
      <c r="E104" t="s">
        <v>42</v>
      </c>
      <c r="F104" t="s">
        <v>1057</v>
      </c>
      <c r="G104" t="s">
        <v>115</v>
      </c>
      <c r="H104" t="s">
        <v>116</v>
      </c>
      <c r="I104" t="s">
        <v>564</v>
      </c>
      <c r="J104" t="s">
        <v>564</v>
      </c>
      <c r="K104" t="s">
        <v>462</v>
      </c>
      <c r="L104" t="s">
        <v>84</v>
      </c>
      <c r="M104" t="s">
        <v>42</v>
      </c>
      <c r="N104" t="s">
        <v>276</v>
      </c>
      <c r="O104">
        <v>17</v>
      </c>
      <c r="P104" t="s">
        <v>277</v>
      </c>
      <c r="Q104" t="s">
        <v>61</v>
      </c>
      <c r="R104" t="s">
        <v>279</v>
      </c>
      <c r="S104" t="s">
        <v>53</v>
      </c>
      <c r="T104" t="s">
        <v>280</v>
      </c>
      <c r="U104" t="s">
        <v>281</v>
      </c>
      <c r="V104" t="s">
        <v>282</v>
      </c>
      <c r="W104" t="s">
        <v>283</v>
      </c>
      <c r="X104" t="s">
        <v>61</v>
      </c>
      <c r="Y104" t="s">
        <v>61</v>
      </c>
      <c r="Z104" t="s">
        <v>61</v>
      </c>
      <c r="AA104" t="s">
        <v>61</v>
      </c>
      <c r="AB104" t="s">
        <v>61</v>
      </c>
      <c r="AC104" t="s">
        <v>61</v>
      </c>
      <c r="AD104" t="s">
        <v>61</v>
      </c>
      <c r="AE104" s="1">
        <v>600000</v>
      </c>
      <c r="AF104" s="1">
        <v>200000</v>
      </c>
      <c r="AG104" s="1">
        <v>400000</v>
      </c>
      <c r="AH104" s="1">
        <f t="shared" si="1"/>
        <v>600000</v>
      </c>
      <c r="AI104" t="s">
        <v>61</v>
      </c>
      <c r="AJ104" s="1">
        <v>200000</v>
      </c>
      <c r="AK104" t="s">
        <v>61</v>
      </c>
      <c r="AL104" s="1">
        <v>400000</v>
      </c>
      <c r="AM104" t="s">
        <v>61</v>
      </c>
    </row>
    <row r="105" spans="1:39" ht="17.25" x14ac:dyDescent="0.3">
      <c r="A105" t="s">
        <v>287</v>
      </c>
      <c r="B105">
        <v>2025</v>
      </c>
      <c r="C105" t="s">
        <v>457</v>
      </c>
      <c r="D105" t="s">
        <v>79</v>
      </c>
      <c r="E105" t="s">
        <v>42</v>
      </c>
      <c r="F105" t="s">
        <v>1058</v>
      </c>
      <c r="G105" t="s">
        <v>44</v>
      </c>
      <c r="H105" t="s">
        <v>45</v>
      </c>
      <c r="I105" t="s">
        <v>564</v>
      </c>
      <c r="J105" t="s">
        <v>564</v>
      </c>
      <c r="K105" t="s">
        <v>462</v>
      </c>
      <c r="L105" t="s">
        <v>48</v>
      </c>
      <c r="M105" t="s">
        <v>42</v>
      </c>
      <c r="N105" t="s">
        <v>291</v>
      </c>
      <c r="O105">
        <v>18</v>
      </c>
      <c r="P105" t="s">
        <v>292</v>
      </c>
      <c r="Q105" t="s">
        <v>61</v>
      </c>
      <c r="R105" t="s">
        <v>1059</v>
      </c>
      <c r="S105" t="s">
        <v>53</v>
      </c>
      <c r="T105" t="s">
        <v>295</v>
      </c>
      <c r="U105" t="s">
        <v>296</v>
      </c>
      <c r="V105" t="s">
        <v>297</v>
      </c>
      <c r="W105" t="s">
        <v>298</v>
      </c>
      <c r="X105" t="s">
        <v>61</v>
      </c>
      <c r="Y105" t="s">
        <v>61</v>
      </c>
      <c r="Z105" t="s">
        <v>61</v>
      </c>
      <c r="AA105" t="s">
        <v>61</v>
      </c>
      <c r="AB105" t="s">
        <v>61</v>
      </c>
      <c r="AC105" t="s">
        <v>61</v>
      </c>
      <c r="AD105" t="s">
        <v>61</v>
      </c>
      <c r="AE105" s="1">
        <v>600000</v>
      </c>
      <c r="AF105" s="1">
        <v>200000</v>
      </c>
      <c r="AG105" s="1">
        <v>400000</v>
      </c>
      <c r="AH105" s="1">
        <f t="shared" si="1"/>
        <v>600000</v>
      </c>
      <c r="AI105" t="s">
        <v>61</v>
      </c>
      <c r="AJ105" s="1">
        <v>200000</v>
      </c>
      <c r="AK105" t="s">
        <v>61</v>
      </c>
      <c r="AL105" s="1">
        <v>400000</v>
      </c>
      <c r="AM105" t="s">
        <v>61</v>
      </c>
    </row>
    <row r="106" spans="1:39" ht="17.25" x14ac:dyDescent="0.3">
      <c r="A106" t="s">
        <v>1060</v>
      </c>
      <c r="B106">
        <v>2025</v>
      </c>
      <c r="C106" t="s">
        <v>457</v>
      </c>
      <c r="D106" t="s">
        <v>79</v>
      </c>
      <c r="E106" t="s">
        <v>42</v>
      </c>
      <c r="F106" t="s">
        <v>1061</v>
      </c>
      <c r="G106" t="s">
        <v>1062</v>
      </c>
      <c r="H106" t="s">
        <v>487</v>
      </c>
      <c r="I106" t="s">
        <v>799</v>
      </c>
      <c r="J106" t="s">
        <v>799</v>
      </c>
      <c r="K106" t="s">
        <v>462</v>
      </c>
      <c r="L106" t="s">
        <v>67</v>
      </c>
      <c r="M106" t="s">
        <v>42</v>
      </c>
      <c r="N106" t="s">
        <v>1063</v>
      </c>
      <c r="O106">
        <v>25</v>
      </c>
      <c r="P106" t="s">
        <v>1064</v>
      </c>
      <c r="Q106" t="s">
        <v>61</v>
      </c>
      <c r="R106" t="s">
        <v>1065</v>
      </c>
      <c r="S106" t="s">
        <v>53</v>
      </c>
      <c r="T106" t="s">
        <v>1066</v>
      </c>
      <c r="U106" t="s">
        <v>1067</v>
      </c>
      <c r="V106" t="s">
        <v>1068</v>
      </c>
      <c r="W106" t="s">
        <v>1069</v>
      </c>
      <c r="X106" t="s">
        <v>61</v>
      </c>
      <c r="Y106" t="s">
        <v>61</v>
      </c>
      <c r="Z106" t="s">
        <v>61</v>
      </c>
      <c r="AA106" t="s">
        <v>61</v>
      </c>
      <c r="AB106" t="s">
        <v>61</v>
      </c>
      <c r="AC106" t="s">
        <v>61</v>
      </c>
      <c r="AD106" t="s">
        <v>61</v>
      </c>
      <c r="AE106" s="1">
        <v>750000</v>
      </c>
      <c r="AF106" s="1">
        <v>350000</v>
      </c>
      <c r="AG106" s="1">
        <v>400000</v>
      </c>
      <c r="AH106" s="1">
        <f t="shared" si="1"/>
        <v>750000</v>
      </c>
      <c r="AI106" t="s">
        <v>61</v>
      </c>
      <c r="AJ106" s="1">
        <v>350000</v>
      </c>
      <c r="AK106" t="s">
        <v>61</v>
      </c>
      <c r="AL106" s="1">
        <v>400000</v>
      </c>
      <c r="AM106" t="s">
        <v>61</v>
      </c>
    </row>
    <row r="107" spans="1:39" ht="17.25" x14ac:dyDescent="0.3">
      <c r="A107" t="s">
        <v>1070</v>
      </c>
      <c r="B107">
        <v>2025</v>
      </c>
      <c r="C107" t="s">
        <v>457</v>
      </c>
      <c r="D107" t="s">
        <v>1071</v>
      </c>
      <c r="E107" t="s">
        <v>42</v>
      </c>
      <c r="F107" t="s">
        <v>1072</v>
      </c>
      <c r="G107" t="s">
        <v>1073</v>
      </c>
      <c r="H107" t="s">
        <v>1074</v>
      </c>
      <c r="I107" t="s">
        <v>1075</v>
      </c>
      <c r="J107" t="s">
        <v>1075</v>
      </c>
      <c r="K107" t="s">
        <v>462</v>
      </c>
      <c r="L107" t="s">
        <v>84</v>
      </c>
      <c r="M107" t="s">
        <v>42</v>
      </c>
      <c r="N107" t="s">
        <v>1076</v>
      </c>
      <c r="O107">
        <v>27</v>
      </c>
      <c r="P107" t="s">
        <v>1077</v>
      </c>
      <c r="Q107" t="s">
        <v>61</v>
      </c>
      <c r="R107" t="s">
        <v>1078</v>
      </c>
      <c r="S107" t="s">
        <v>53</v>
      </c>
      <c r="T107" t="s">
        <v>1079</v>
      </c>
      <c r="U107" t="s">
        <v>1080</v>
      </c>
      <c r="V107" t="s">
        <v>1081</v>
      </c>
      <c r="W107" t="s">
        <v>1082</v>
      </c>
      <c r="X107" t="s">
        <v>61</v>
      </c>
      <c r="Y107" t="s">
        <v>61</v>
      </c>
      <c r="Z107" t="s">
        <v>61</v>
      </c>
      <c r="AA107" t="s">
        <v>61</v>
      </c>
      <c r="AB107" t="s">
        <v>61</v>
      </c>
      <c r="AC107" t="s">
        <v>61</v>
      </c>
      <c r="AD107" t="s">
        <v>61</v>
      </c>
      <c r="AE107" s="1">
        <v>1700000</v>
      </c>
      <c r="AF107" s="1">
        <v>1300000</v>
      </c>
      <c r="AG107" s="1">
        <v>400000</v>
      </c>
      <c r="AH107" s="1">
        <f t="shared" si="1"/>
        <v>1700000</v>
      </c>
      <c r="AI107" t="s">
        <v>61</v>
      </c>
      <c r="AJ107" s="1">
        <v>1300000</v>
      </c>
      <c r="AK107" t="s">
        <v>61</v>
      </c>
      <c r="AL107" s="1">
        <v>400000</v>
      </c>
      <c r="AM107" t="s">
        <v>61</v>
      </c>
    </row>
    <row r="108" spans="1:39" ht="17.25" x14ac:dyDescent="0.3">
      <c r="A108" t="s">
        <v>1083</v>
      </c>
      <c r="B108">
        <v>2025</v>
      </c>
      <c r="C108" t="s">
        <v>457</v>
      </c>
      <c r="D108" t="s">
        <v>79</v>
      </c>
      <c r="E108" t="s">
        <v>42</v>
      </c>
      <c r="F108" t="s">
        <v>1084</v>
      </c>
      <c r="G108" t="s">
        <v>1085</v>
      </c>
      <c r="H108" t="s">
        <v>1027</v>
      </c>
      <c r="I108" t="s">
        <v>899</v>
      </c>
      <c r="J108" t="s">
        <v>899</v>
      </c>
      <c r="K108" t="s">
        <v>462</v>
      </c>
      <c r="L108" t="s">
        <v>67</v>
      </c>
      <c r="M108" t="s">
        <v>42</v>
      </c>
      <c r="N108" t="s">
        <v>1086</v>
      </c>
      <c r="O108">
        <v>13</v>
      </c>
      <c r="P108" t="s">
        <v>1087</v>
      </c>
      <c r="Q108" t="s">
        <v>61</v>
      </c>
      <c r="R108" t="s">
        <v>1088</v>
      </c>
      <c r="S108" t="s">
        <v>53</v>
      </c>
      <c r="T108" t="s">
        <v>1089</v>
      </c>
      <c r="U108" t="s">
        <v>1090</v>
      </c>
      <c r="V108" t="s">
        <v>1091</v>
      </c>
      <c r="W108" t="s">
        <v>1088</v>
      </c>
      <c r="X108" t="s">
        <v>61</v>
      </c>
      <c r="Y108" t="s">
        <v>61</v>
      </c>
      <c r="Z108" t="s">
        <v>61</v>
      </c>
      <c r="AA108" t="s">
        <v>61</v>
      </c>
      <c r="AB108" t="s">
        <v>61</v>
      </c>
      <c r="AC108" t="s">
        <v>61</v>
      </c>
      <c r="AD108" t="s">
        <v>61</v>
      </c>
      <c r="AE108" s="1">
        <v>600000</v>
      </c>
      <c r="AF108" s="1">
        <v>200000</v>
      </c>
      <c r="AG108" s="1">
        <v>400000</v>
      </c>
      <c r="AH108" s="1">
        <f t="shared" si="1"/>
        <v>400000</v>
      </c>
      <c r="AI108" t="s">
        <v>61</v>
      </c>
      <c r="AJ108" s="1" t="s">
        <v>61</v>
      </c>
      <c r="AK108" t="s">
        <v>61</v>
      </c>
      <c r="AL108" s="1">
        <v>400000</v>
      </c>
      <c r="AM108" t="s">
        <v>61</v>
      </c>
    </row>
    <row r="109" spans="1:39" ht="17.25" x14ac:dyDescent="0.3">
      <c r="A109" t="s">
        <v>1092</v>
      </c>
      <c r="B109">
        <v>2025</v>
      </c>
      <c r="C109" t="s">
        <v>457</v>
      </c>
      <c r="D109" t="s">
        <v>79</v>
      </c>
      <c r="E109" t="s">
        <v>42</v>
      </c>
      <c r="F109" t="s">
        <v>1093</v>
      </c>
      <c r="G109" t="s">
        <v>956</v>
      </c>
      <c r="H109" t="s">
        <v>44</v>
      </c>
      <c r="I109" t="s">
        <v>779</v>
      </c>
      <c r="J109" t="s">
        <v>779</v>
      </c>
      <c r="K109" t="s">
        <v>462</v>
      </c>
      <c r="L109" t="s">
        <v>48</v>
      </c>
      <c r="M109" t="s">
        <v>42</v>
      </c>
      <c r="N109" t="s">
        <v>1094</v>
      </c>
      <c r="O109">
        <v>5</v>
      </c>
      <c r="P109" t="s">
        <v>1095</v>
      </c>
      <c r="Q109" t="s">
        <v>61</v>
      </c>
      <c r="R109" t="s">
        <v>1096</v>
      </c>
      <c r="S109" t="s">
        <v>53</v>
      </c>
      <c r="T109" t="s">
        <v>1097</v>
      </c>
      <c r="U109" t="s">
        <v>1098</v>
      </c>
      <c r="V109" t="s">
        <v>1099</v>
      </c>
      <c r="W109" t="s">
        <v>1100</v>
      </c>
      <c r="X109" t="s">
        <v>61</v>
      </c>
      <c r="Y109" t="s">
        <v>61</v>
      </c>
      <c r="Z109" t="s">
        <v>61</v>
      </c>
      <c r="AA109" t="s">
        <v>61</v>
      </c>
      <c r="AB109" t="s">
        <v>61</v>
      </c>
      <c r="AC109" t="s">
        <v>61</v>
      </c>
      <c r="AD109" t="s">
        <v>61</v>
      </c>
      <c r="AE109" s="1">
        <v>600000</v>
      </c>
      <c r="AF109" s="1">
        <v>200000</v>
      </c>
      <c r="AG109" s="1">
        <v>400000</v>
      </c>
      <c r="AH109" s="1">
        <f t="shared" si="1"/>
        <v>600000</v>
      </c>
      <c r="AI109" t="s">
        <v>61</v>
      </c>
      <c r="AJ109" s="1">
        <v>200000</v>
      </c>
      <c r="AK109" t="s">
        <v>61</v>
      </c>
      <c r="AL109" s="1">
        <v>400000</v>
      </c>
      <c r="AM109" t="s">
        <v>61</v>
      </c>
    </row>
    <row r="110" spans="1:39" ht="17.25" x14ac:dyDescent="0.3">
      <c r="A110" t="s">
        <v>1101</v>
      </c>
      <c r="B110">
        <v>2025</v>
      </c>
      <c r="C110" t="s">
        <v>457</v>
      </c>
      <c r="D110" t="s">
        <v>79</v>
      </c>
      <c r="E110" t="s">
        <v>42</v>
      </c>
      <c r="F110" t="s">
        <v>1102</v>
      </c>
      <c r="G110" t="s">
        <v>1103</v>
      </c>
      <c r="H110" t="s">
        <v>820</v>
      </c>
      <c r="I110" t="s">
        <v>856</v>
      </c>
      <c r="J110" t="s">
        <v>856</v>
      </c>
      <c r="K110" t="s">
        <v>462</v>
      </c>
      <c r="L110" t="s">
        <v>48</v>
      </c>
      <c r="M110" t="s">
        <v>42</v>
      </c>
      <c r="N110" t="s">
        <v>1104</v>
      </c>
      <c r="O110">
        <v>10</v>
      </c>
      <c r="P110" t="s">
        <v>1105</v>
      </c>
      <c r="Q110" t="s">
        <v>61</v>
      </c>
      <c r="R110" t="s">
        <v>1106</v>
      </c>
      <c r="S110" t="s">
        <v>53</v>
      </c>
      <c r="T110" t="s">
        <v>1107</v>
      </c>
      <c r="U110" t="s">
        <v>1108</v>
      </c>
      <c r="V110" t="s">
        <v>1109</v>
      </c>
      <c r="W110" t="s">
        <v>1110</v>
      </c>
      <c r="X110" t="s">
        <v>61</v>
      </c>
      <c r="Y110" t="s">
        <v>61</v>
      </c>
      <c r="Z110" t="s">
        <v>61</v>
      </c>
      <c r="AA110" t="s">
        <v>61</v>
      </c>
      <c r="AB110" t="s">
        <v>61</v>
      </c>
      <c r="AC110" t="s">
        <v>61</v>
      </c>
      <c r="AD110" t="s">
        <v>61</v>
      </c>
      <c r="AE110" s="1">
        <v>600000</v>
      </c>
      <c r="AF110" s="1">
        <v>200000</v>
      </c>
      <c r="AG110" s="1">
        <v>400000</v>
      </c>
      <c r="AH110" s="1">
        <f t="shared" si="1"/>
        <v>600000</v>
      </c>
      <c r="AI110" t="s">
        <v>61</v>
      </c>
      <c r="AJ110" s="1">
        <v>200000</v>
      </c>
      <c r="AK110" t="s">
        <v>61</v>
      </c>
      <c r="AL110" s="1">
        <v>400000</v>
      </c>
      <c r="AM110" t="s">
        <v>61</v>
      </c>
    </row>
    <row r="111" spans="1:39" ht="17.25" x14ac:dyDescent="0.3">
      <c r="A111" t="s">
        <v>1111</v>
      </c>
      <c r="B111">
        <v>2025</v>
      </c>
      <c r="C111" t="s">
        <v>457</v>
      </c>
      <c r="D111" t="s">
        <v>79</v>
      </c>
      <c r="E111" t="s">
        <v>42</v>
      </c>
      <c r="F111" t="s">
        <v>1112</v>
      </c>
      <c r="G111" t="s">
        <v>1113</v>
      </c>
      <c r="H111" t="s">
        <v>837</v>
      </c>
      <c r="I111" t="s">
        <v>729</v>
      </c>
      <c r="J111" t="s">
        <v>729</v>
      </c>
      <c r="K111" t="s">
        <v>462</v>
      </c>
      <c r="L111" t="s">
        <v>84</v>
      </c>
      <c r="M111" t="s">
        <v>42</v>
      </c>
      <c r="N111" t="s">
        <v>1114</v>
      </c>
      <c r="O111">
        <v>12</v>
      </c>
      <c r="P111" t="s">
        <v>1115</v>
      </c>
      <c r="Q111" t="s">
        <v>61</v>
      </c>
      <c r="R111" t="s">
        <v>1116</v>
      </c>
      <c r="S111" t="s">
        <v>53</v>
      </c>
      <c r="T111" t="s">
        <v>1117</v>
      </c>
      <c r="U111" t="s">
        <v>1118</v>
      </c>
      <c r="V111" t="s">
        <v>1119</v>
      </c>
      <c r="W111" t="s">
        <v>1120</v>
      </c>
      <c r="X111" t="s">
        <v>61</v>
      </c>
      <c r="Y111" t="s">
        <v>61</v>
      </c>
      <c r="Z111" t="s">
        <v>61</v>
      </c>
      <c r="AA111" t="s">
        <v>61</v>
      </c>
      <c r="AB111" t="s">
        <v>61</v>
      </c>
      <c r="AC111" t="s">
        <v>61</v>
      </c>
      <c r="AD111" t="s">
        <v>61</v>
      </c>
      <c r="AE111" s="1">
        <v>600000</v>
      </c>
      <c r="AF111" s="1">
        <v>200000</v>
      </c>
      <c r="AG111" s="1">
        <v>400000</v>
      </c>
      <c r="AH111" s="1">
        <f t="shared" si="1"/>
        <v>600000</v>
      </c>
      <c r="AI111" t="s">
        <v>61</v>
      </c>
      <c r="AJ111" s="1">
        <v>200000</v>
      </c>
      <c r="AK111" t="s">
        <v>61</v>
      </c>
      <c r="AL111" s="1">
        <v>400000</v>
      </c>
      <c r="AM111" t="s">
        <v>61</v>
      </c>
    </row>
    <row r="112" spans="1:39" ht="17.25" x14ac:dyDescent="0.3">
      <c r="A112" t="s">
        <v>1121</v>
      </c>
      <c r="B112">
        <v>2025</v>
      </c>
      <c r="C112" t="s">
        <v>457</v>
      </c>
      <c r="D112" t="s">
        <v>79</v>
      </c>
      <c r="E112" t="s">
        <v>42</v>
      </c>
      <c r="F112" t="s">
        <v>1122</v>
      </c>
      <c r="G112" t="s">
        <v>743</v>
      </c>
      <c r="H112" t="s">
        <v>1123</v>
      </c>
      <c r="I112" t="s">
        <v>729</v>
      </c>
      <c r="J112" t="s">
        <v>729</v>
      </c>
      <c r="K112" t="s">
        <v>462</v>
      </c>
      <c r="L112" t="s">
        <v>67</v>
      </c>
      <c r="M112" t="s">
        <v>42</v>
      </c>
      <c r="N112" t="s">
        <v>1124</v>
      </c>
      <c r="O112">
        <v>5</v>
      </c>
      <c r="P112" t="s">
        <v>1125</v>
      </c>
      <c r="Q112" t="s">
        <v>61</v>
      </c>
      <c r="R112" t="s">
        <v>1126</v>
      </c>
      <c r="S112" t="s">
        <v>53</v>
      </c>
      <c r="T112" t="s">
        <v>1127</v>
      </c>
      <c r="U112" t="s">
        <v>1128</v>
      </c>
      <c r="V112" t="s">
        <v>1129</v>
      </c>
      <c r="W112" t="s">
        <v>1130</v>
      </c>
      <c r="X112" t="s">
        <v>61</v>
      </c>
      <c r="Y112" t="s">
        <v>61</v>
      </c>
      <c r="Z112" t="s">
        <v>61</v>
      </c>
      <c r="AA112" t="s">
        <v>61</v>
      </c>
      <c r="AB112" t="s">
        <v>61</v>
      </c>
      <c r="AC112" t="s">
        <v>61</v>
      </c>
      <c r="AD112" t="s">
        <v>61</v>
      </c>
      <c r="AE112" s="1">
        <v>600000</v>
      </c>
      <c r="AF112" s="1">
        <v>200000</v>
      </c>
      <c r="AG112" s="1">
        <v>400000</v>
      </c>
      <c r="AH112" s="1">
        <f t="shared" si="1"/>
        <v>600000</v>
      </c>
      <c r="AI112" t="s">
        <v>61</v>
      </c>
      <c r="AJ112" s="1">
        <v>200000</v>
      </c>
      <c r="AK112" t="s">
        <v>61</v>
      </c>
      <c r="AL112" s="1">
        <v>400000</v>
      </c>
      <c r="AM112" t="s">
        <v>61</v>
      </c>
    </row>
    <row r="113" spans="1:39" ht="17.25" x14ac:dyDescent="0.3">
      <c r="A113" t="s">
        <v>1131</v>
      </c>
      <c r="B113">
        <v>2025</v>
      </c>
      <c r="C113" t="s">
        <v>457</v>
      </c>
      <c r="D113" t="s">
        <v>79</v>
      </c>
      <c r="E113" t="s">
        <v>42</v>
      </c>
      <c r="F113" t="s">
        <v>1132</v>
      </c>
      <c r="G113" t="s">
        <v>507</v>
      </c>
      <c r="H113" t="s">
        <v>260</v>
      </c>
      <c r="I113" t="s">
        <v>779</v>
      </c>
      <c r="J113" t="s">
        <v>779</v>
      </c>
      <c r="K113" t="s">
        <v>462</v>
      </c>
      <c r="L113" t="s">
        <v>101</v>
      </c>
      <c r="M113" t="s">
        <v>42</v>
      </c>
      <c r="N113" t="s">
        <v>1133</v>
      </c>
      <c r="O113">
        <v>17</v>
      </c>
      <c r="P113" t="s">
        <v>1134</v>
      </c>
      <c r="Q113" t="s">
        <v>61</v>
      </c>
      <c r="R113" t="s">
        <v>1135</v>
      </c>
      <c r="S113" t="s">
        <v>53</v>
      </c>
      <c r="T113" t="s">
        <v>1136</v>
      </c>
      <c r="U113" t="s">
        <v>1137</v>
      </c>
      <c r="V113" t="s">
        <v>1138</v>
      </c>
      <c r="W113" t="s">
        <v>1139</v>
      </c>
      <c r="X113" t="s">
        <v>61</v>
      </c>
      <c r="Y113" t="s">
        <v>61</v>
      </c>
      <c r="Z113" t="s">
        <v>61</v>
      </c>
      <c r="AA113" t="s">
        <v>61</v>
      </c>
      <c r="AB113" t="s">
        <v>61</v>
      </c>
      <c r="AC113" t="s">
        <v>61</v>
      </c>
      <c r="AD113" t="s">
        <v>61</v>
      </c>
      <c r="AE113" s="1">
        <v>600000</v>
      </c>
      <c r="AF113" s="1">
        <v>200000</v>
      </c>
      <c r="AG113" s="1">
        <v>400000</v>
      </c>
      <c r="AH113" s="1">
        <f t="shared" si="1"/>
        <v>600000</v>
      </c>
      <c r="AI113" t="s">
        <v>61</v>
      </c>
      <c r="AJ113" s="1">
        <v>200000</v>
      </c>
      <c r="AK113" t="s">
        <v>61</v>
      </c>
      <c r="AL113" s="1">
        <v>400000</v>
      </c>
      <c r="AM113" t="s">
        <v>61</v>
      </c>
    </row>
    <row r="114" spans="1:39" ht="17.25" x14ac:dyDescent="0.3">
      <c r="A114" t="s">
        <v>1140</v>
      </c>
      <c r="B114">
        <v>2025</v>
      </c>
      <c r="C114" t="s">
        <v>457</v>
      </c>
      <c r="D114" t="s">
        <v>79</v>
      </c>
      <c r="E114" t="s">
        <v>42</v>
      </c>
      <c r="F114" t="s">
        <v>1141</v>
      </c>
      <c r="G114" t="s">
        <v>966</v>
      </c>
      <c r="H114" t="s">
        <v>65</v>
      </c>
      <c r="I114" t="s">
        <v>779</v>
      </c>
      <c r="J114" t="s">
        <v>779</v>
      </c>
      <c r="K114" t="s">
        <v>462</v>
      </c>
      <c r="L114" t="s">
        <v>117</v>
      </c>
      <c r="M114" t="s">
        <v>42</v>
      </c>
      <c r="N114" t="s">
        <v>1142</v>
      </c>
      <c r="O114">
        <v>8</v>
      </c>
      <c r="P114" t="s">
        <v>1143</v>
      </c>
      <c r="Q114" t="s">
        <v>61</v>
      </c>
      <c r="R114" t="s">
        <v>1144</v>
      </c>
      <c r="S114" t="s">
        <v>53</v>
      </c>
      <c r="T114" t="s">
        <v>1145</v>
      </c>
      <c r="U114" t="s">
        <v>1146</v>
      </c>
      <c r="V114" t="s">
        <v>1147</v>
      </c>
      <c r="W114" t="s">
        <v>1144</v>
      </c>
      <c r="X114" t="s">
        <v>61</v>
      </c>
      <c r="Y114" t="s">
        <v>61</v>
      </c>
      <c r="Z114" t="s">
        <v>61</v>
      </c>
      <c r="AA114" t="s">
        <v>61</v>
      </c>
      <c r="AB114" t="s">
        <v>61</v>
      </c>
      <c r="AC114" t="s">
        <v>61</v>
      </c>
      <c r="AD114" t="s">
        <v>61</v>
      </c>
      <c r="AE114" s="1">
        <v>600000</v>
      </c>
      <c r="AF114" s="1">
        <v>200000</v>
      </c>
      <c r="AG114" s="1">
        <v>400000</v>
      </c>
      <c r="AH114" s="1">
        <f t="shared" si="1"/>
        <v>600000</v>
      </c>
      <c r="AI114" t="s">
        <v>61</v>
      </c>
      <c r="AJ114" s="1">
        <v>200000</v>
      </c>
      <c r="AK114" t="s">
        <v>61</v>
      </c>
      <c r="AL114" s="1">
        <v>400000</v>
      </c>
      <c r="AM114" t="s">
        <v>61</v>
      </c>
    </row>
    <row r="115" spans="1:39" ht="17.25" x14ac:dyDescent="0.3">
      <c r="A115" t="s">
        <v>1148</v>
      </c>
      <c r="B115">
        <v>2025</v>
      </c>
      <c r="C115" t="s">
        <v>457</v>
      </c>
      <c r="D115" t="s">
        <v>1071</v>
      </c>
      <c r="E115" t="s">
        <v>388</v>
      </c>
      <c r="F115" t="s">
        <v>1149</v>
      </c>
      <c r="G115" t="s">
        <v>44</v>
      </c>
      <c r="H115" t="s">
        <v>208</v>
      </c>
      <c r="I115" t="s">
        <v>1150</v>
      </c>
      <c r="J115" t="s">
        <v>1008</v>
      </c>
      <c r="K115" t="s">
        <v>462</v>
      </c>
      <c r="L115" t="s">
        <v>1151</v>
      </c>
      <c r="M115" t="s">
        <v>1152</v>
      </c>
      <c r="N115" t="s">
        <v>1153</v>
      </c>
      <c r="O115">
        <v>1512</v>
      </c>
      <c r="P115" t="s">
        <v>1154</v>
      </c>
      <c r="Q115" t="s">
        <v>61</v>
      </c>
      <c r="R115" t="s">
        <v>1155</v>
      </c>
      <c r="S115" t="s">
        <v>449</v>
      </c>
      <c r="T115" t="s">
        <v>1156</v>
      </c>
      <c r="U115" t="s">
        <v>1157</v>
      </c>
      <c r="V115" t="s">
        <v>1158</v>
      </c>
      <c r="W115" t="s">
        <v>1159</v>
      </c>
      <c r="X115" t="s">
        <v>61</v>
      </c>
      <c r="Y115" t="s">
        <v>61</v>
      </c>
      <c r="Z115" t="s">
        <v>61</v>
      </c>
      <c r="AA115" t="s">
        <v>61</v>
      </c>
      <c r="AB115" t="s">
        <v>61</v>
      </c>
      <c r="AC115" t="s">
        <v>61</v>
      </c>
      <c r="AD115" t="s">
        <v>61</v>
      </c>
      <c r="AE115" s="1">
        <v>15500000</v>
      </c>
      <c r="AF115" s="1">
        <v>15500000</v>
      </c>
      <c r="AG115" s="1" t="s">
        <v>61</v>
      </c>
      <c r="AH115" s="1">
        <f t="shared" si="1"/>
        <v>15500000</v>
      </c>
      <c r="AI115" t="s">
        <v>61</v>
      </c>
      <c r="AJ115" s="1">
        <v>15500000</v>
      </c>
      <c r="AK115" t="s">
        <v>61</v>
      </c>
      <c r="AL115" s="1" t="s">
        <v>61</v>
      </c>
      <c r="AM115" t="s">
        <v>61</v>
      </c>
    </row>
    <row r="116" spans="1:39" ht="17.25" x14ac:dyDescent="0.3">
      <c r="A116" t="s">
        <v>1160</v>
      </c>
      <c r="B116">
        <v>2025</v>
      </c>
      <c r="C116" t="s">
        <v>457</v>
      </c>
      <c r="D116" t="s">
        <v>79</v>
      </c>
      <c r="E116" t="s">
        <v>42</v>
      </c>
      <c r="F116" t="s">
        <v>1161</v>
      </c>
      <c r="G116" t="s">
        <v>1162</v>
      </c>
      <c r="H116" t="s">
        <v>1163</v>
      </c>
      <c r="I116" t="s">
        <v>514</v>
      </c>
      <c r="J116" t="s">
        <v>514</v>
      </c>
      <c r="K116" t="s">
        <v>462</v>
      </c>
      <c r="L116" t="s">
        <v>48</v>
      </c>
      <c r="M116" t="s">
        <v>42</v>
      </c>
      <c r="N116" t="s">
        <v>1164</v>
      </c>
      <c r="O116">
        <v>5</v>
      </c>
      <c r="P116" t="s">
        <v>1165</v>
      </c>
      <c r="Q116" t="s">
        <v>61</v>
      </c>
      <c r="R116" t="s">
        <v>1166</v>
      </c>
      <c r="S116" t="s">
        <v>53</v>
      </c>
      <c r="T116" t="s">
        <v>1167</v>
      </c>
      <c r="U116" t="s">
        <v>61</v>
      </c>
      <c r="V116" t="s">
        <v>1168</v>
      </c>
      <c r="W116" t="s">
        <v>1169</v>
      </c>
      <c r="X116" t="s">
        <v>61</v>
      </c>
      <c r="Y116" t="s">
        <v>61</v>
      </c>
      <c r="Z116" t="s">
        <v>61</v>
      </c>
      <c r="AA116" t="s">
        <v>61</v>
      </c>
      <c r="AB116" t="s">
        <v>61</v>
      </c>
      <c r="AC116" t="s">
        <v>61</v>
      </c>
      <c r="AD116" t="s">
        <v>61</v>
      </c>
      <c r="AE116" s="1">
        <v>600000</v>
      </c>
      <c r="AF116" s="1">
        <v>200000</v>
      </c>
      <c r="AG116" s="1">
        <v>400000</v>
      </c>
      <c r="AH116" s="1">
        <f t="shared" si="1"/>
        <v>400000</v>
      </c>
      <c r="AI116" t="s">
        <v>61</v>
      </c>
      <c r="AJ116" s="1" t="s">
        <v>61</v>
      </c>
      <c r="AK116" t="s">
        <v>61</v>
      </c>
      <c r="AL116" s="1">
        <v>400000</v>
      </c>
      <c r="AM116" t="s">
        <v>61</v>
      </c>
    </row>
    <row r="117" spans="1:39" ht="17.25" x14ac:dyDescent="0.3">
      <c r="A117" t="s">
        <v>1170</v>
      </c>
      <c r="B117">
        <v>2025</v>
      </c>
      <c r="C117" t="s">
        <v>457</v>
      </c>
      <c r="D117" t="s">
        <v>79</v>
      </c>
      <c r="E117" t="s">
        <v>42</v>
      </c>
      <c r="F117" t="s">
        <v>1171</v>
      </c>
      <c r="G117" t="s">
        <v>1172</v>
      </c>
      <c r="H117" t="s">
        <v>1018</v>
      </c>
      <c r="I117" t="s">
        <v>977</v>
      </c>
      <c r="J117" t="s">
        <v>977</v>
      </c>
      <c r="K117" t="s">
        <v>462</v>
      </c>
      <c r="L117" t="s">
        <v>222</v>
      </c>
      <c r="M117" t="s">
        <v>42</v>
      </c>
      <c r="N117" t="s">
        <v>1173</v>
      </c>
      <c r="O117">
        <v>2</v>
      </c>
      <c r="P117" t="s">
        <v>1174</v>
      </c>
      <c r="Q117" t="s">
        <v>61</v>
      </c>
      <c r="R117" t="s">
        <v>1175</v>
      </c>
      <c r="S117" t="s">
        <v>53</v>
      </c>
      <c r="T117" t="s">
        <v>1176</v>
      </c>
      <c r="U117" t="s">
        <v>1177</v>
      </c>
      <c r="V117" t="s">
        <v>1178</v>
      </c>
      <c r="W117" t="s">
        <v>1175</v>
      </c>
      <c r="X117" t="s">
        <v>61</v>
      </c>
      <c r="Y117" t="s">
        <v>61</v>
      </c>
      <c r="Z117" t="s">
        <v>61</v>
      </c>
      <c r="AA117" t="s">
        <v>61</v>
      </c>
      <c r="AB117" t="s">
        <v>61</v>
      </c>
      <c r="AC117" t="s">
        <v>61</v>
      </c>
      <c r="AD117" t="s">
        <v>61</v>
      </c>
      <c r="AE117" s="1">
        <v>600000</v>
      </c>
      <c r="AF117" s="1">
        <v>200000</v>
      </c>
      <c r="AG117" s="1">
        <v>400000</v>
      </c>
      <c r="AH117" s="1">
        <f t="shared" si="1"/>
        <v>400000</v>
      </c>
      <c r="AI117" t="s">
        <v>61</v>
      </c>
      <c r="AJ117" s="1" t="s">
        <v>61</v>
      </c>
      <c r="AK117" t="s">
        <v>61</v>
      </c>
      <c r="AL117" s="1">
        <v>400000</v>
      </c>
      <c r="AM117" t="s">
        <v>61</v>
      </c>
    </row>
    <row r="118" spans="1:39" ht="17.25" x14ac:dyDescent="0.3">
      <c r="A118" t="s">
        <v>1179</v>
      </c>
      <c r="B118">
        <v>2025</v>
      </c>
      <c r="C118" t="s">
        <v>457</v>
      </c>
      <c r="D118" t="s">
        <v>79</v>
      </c>
      <c r="E118" t="s">
        <v>42</v>
      </c>
      <c r="F118" t="s">
        <v>1180</v>
      </c>
      <c r="G118" t="s">
        <v>1018</v>
      </c>
      <c r="H118" t="s">
        <v>1181</v>
      </c>
      <c r="I118" t="s">
        <v>545</v>
      </c>
      <c r="J118" t="s">
        <v>545</v>
      </c>
      <c r="K118" t="s">
        <v>462</v>
      </c>
      <c r="L118" t="s">
        <v>222</v>
      </c>
      <c r="M118" t="s">
        <v>42</v>
      </c>
      <c r="N118" t="s">
        <v>1182</v>
      </c>
      <c r="O118">
        <v>6</v>
      </c>
      <c r="P118" t="s">
        <v>1183</v>
      </c>
      <c r="Q118" t="s">
        <v>61</v>
      </c>
      <c r="R118" t="s">
        <v>1184</v>
      </c>
      <c r="S118" t="s">
        <v>53</v>
      </c>
      <c r="T118" t="s">
        <v>1185</v>
      </c>
      <c r="U118" t="s">
        <v>1186</v>
      </c>
      <c r="V118" t="s">
        <v>1187</v>
      </c>
      <c r="W118" t="s">
        <v>1188</v>
      </c>
      <c r="X118" t="s">
        <v>61</v>
      </c>
      <c r="Y118" t="s">
        <v>61</v>
      </c>
      <c r="Z118" t="s">
        <v>61</v>
      </c>
      <c r="AA118" t="s">
        <v>61</v>
      </c>
      <c r="AB118" t="s">
        <v>61</v>
      </c>
      <c r="AC118" t="s">
        <v>61</v>
      </c>
      <c r="AD118" t="s">
        <v>61</v>
      </c>
      <c r="AE118" s="1">
        <v>600000</v>
      </c>
      <c r="AF118" s="1">
        <v>200000</v>
      </c>
      <c r="AG118" s="1">
        <v>400000</v>
      </c>
      <c r="AH118" s="1">
        <f t="shared" si="1"/>
        <v>600000</v>
      </c>
      <c r="AI118" t="s">
        <v>61</v>
      </c>
      <c r="AJ118" s="1">
        <v>200000</v>
      </c>
      <c r="AK118" t="s">
        <v>61</v>
      </c>
      <c r="AL118" s="1">
        <v>400000</v>
      </c>
      <c r="AM118" t="s">
        <v>61</v>
      </c>
    </row>
    <row r="119" spans="1:39" ht="17.25" x14ac:dyDescent="0.3">
      <c r="A119" t="s">
        <v>1189</v>
      </c>
      <c r="B119">
        <v>2025</v>
      </c>
      <c r="C119" t="s">
        <v>457</v>
      </c>
      <c r="D119" t="s">
        <v>79</v>
      </c>
      <c r="E119" t="s">
        <v>42</v>
      </c>
      <c r="F119" t="s">
        <v>1190</v>
      </c>
      <c r="G119" t="s">
        <v>476</v>
      </c>
      <c r="H119" t="s">
        <v>996</v>
      </c>
      <c r="I119" t="s">
        <v>767</v>
      </c>
      <c r="J119" t="s">
        <v>767</v>
      </c>
      <c r="K119" t="s">
        <v>462</v>
      </c>
      <c r="L119" t="s">
        <v>48</v>
      </c>
      <c r="M119" t="s">
        <v>42</v>
      </c>
      <c r="N119" t="s">
        <v>1191</v>
      </c>
      <c r="O119">
        <v>3</v>
      </c>
      <c r="P119" t="s">
        <v>1192</v>
      </c>
      <c r="Q119" t="s">
        <v>61</v>
      </c>
      <c r="R119" t="s">
        <v>1193</v>
      </c>
      <c r="S119" t="s">
        <v>53</v>
      </c>
      <c r="T119" t="s">
        <v>1194</v>
      </c>
      <c r="U119" t="s">
        <v>1195</v>
      </c>
      <c r="V119" t="s">
        <v>1196</v>
      </c>
      <c r="W119" t="s">
        <v>1193</v>
      </c>
      <c r="X119" t="s">
        <v>61</v>
      </c>
      <c r="Y119" t="s">
        <v>61</v>
      </c>
      <c r="Z119" t="s">
        <v>61</v>
      </c>
      <c r="AA119" t="s">
        <v>61</v>
      </c>
      <c r="AB119" t="s">
        <v>61</v>
      </c>
      <c r="AC119" t="s">
        <v>61</v>
      </c>
      <c r="AD119" t="s">
        <v>61</v>
      </c>
      <c r="AE119" s="1">
        <v>600000</v>
      </c>
      <c r="AF119" s="1">
        <v>200000</v>
      </c>
      <c r="AG119" s="1">
        <v>400000</v>
      </c>
      <c r="AH119" s="1">
        <f t="shared" si="1"/>
        <v>600000</v>
      </c>
      <c r="AI119" t="s">
        <v>61</v>
      </c>
      <c r="AJ119" s="1">
        <v>200000</v>
      </c>
      <c r="AK119" t="s">
        <v>61</v>
      </c>
      <c r="AL119" s="1">
        <v>400000</v>
      </c>
      <c r="AM119" t="s">
        <v>61</v>
      </c>
    </row>
    <row r="120" spans="1:39" ht="17.25" x14ac:dyDescent="0.3">
      <c r="A120" t="s">
        <v>1197</v>
      </c>
      <c r="B120">
        <v>2025</v>
      </c>
      <c r="C120" t="s">
        <v>457</v>
      </c>
      <c r="D120" t="s">
        <v>79</v>
      </c>
      <c r="E120" t="s">
        <v>42</v>
      </c>
      <c r="F120" t="s">
        <v>1198</v>
      </c>
      <c r="G120" t="s">
        <v>1074</v>
      </c>
      <c r="H120" t="s">
        <v>854</v>
      </c>
      <c r="I120" t="s">
        <v>1199</v>
      </c>
      <c r="J120" t="s">
        <v>1199</v>
      </c>
      <c r="K120" t="s">
        <v>462</v>
      </c>
      <c r="L120" t="s">
        <v>67</v>
      </c>
      <c r="M120" t="s">
        <v>42</v>
      </c>
      <c r="N120" t="s">
        <v>1200</v>
      </c>
      <c r="O120">
        <v>5</v>
      </c>
      <c r="P120" t="s">
        <v>1201</v>
      </c>
      <c r="Q120" t="s">
        <v>61</v>
      </c>
      <c r="R120" t="s">
        <v>1202</v>
      </c>
      <c r="S120" t="s">
        <v>53</v>
      </c>
      <c r="T120" t="s">
        <v>1203</v>
      </c>
      <c r="U120" t="s">
        <v>1204</v>
      </c>
      <c r="V120" t="s">
        <v>1205</v>
      </c>
      <c r="W120" t="s">
        <v>1206</v>
      </c>
      <c r="X120" t="s">
        <v>61</v>
      </c>
      <c r="Y120" t="s">
        <v>61</v>
      </c>
      <c r="Z120" t="s">
        <v>61</v>
      </c>
      <c r="AA120" t="s">
        <v>61</v>
      </c>
      <c r="AB120" t="s">
        <v>61</v>
      </c>
      <c r="AC120" t="s">
        <v>61</v>
      </c>
      <c r="AD120" t="s">
        <v>61</v>
      </c>
      <c r="AE120" s="1">
        <v>600000</v>
      </c>
      <c r="AF120" s="1">
        <v>200000</v>
      </c>
      <c r="AG120" s="1">
        <v>400000</v>
      </c>
      <c r="AH120" s="1">
        <f t="shared" si="1"/>
        <v>600000</v>
      </c>
      <c r="AI120" t="s">
        <v>61</v>
      </c>
      <c r="AJ120" s="1">
        <v>200000</v>
      </c>
      <c r="AK120" t="s">
        <v>61</v>
      </c>
      <c r="AL120" s="1">
        <v>400000</v>
      </c>
      <c r="AM120" t="s">
        <v>61</v>
      </c>
    </row>
    <row r="121" spans="1:39" ht="17.25" x14ac:dyDescent="0.3">
      <c r="A121" t="s">
        <v>1207</v>
      </c>
      <c r="B121">
        <v>2025</v>
      </c>
      <c r="C121" t="s">
        <v>457</v>
      </c>
      <c r="D121" t="s">
        <v>79</v>
      </c>
      <c r="E121" t="s">
        <v>42</v>
      </c>
      <c r="F121" t="s">
        <v>1208</v>
      </c>
      <c r="G121" t="s">
        <v>1209</v>
      </c>
      <c r="H121" t="s">
        <v>909</v>
      </c>
      <c r="I121" t="s">
        <v>681</v>
      </c>
      <c r="J121" t="s">
        <v>681</v>
      </c>
      <c r="K121" t="s">
        <v>462</v>
      </c>
      <c r="L121" t="s">
        <v>84</v>
      </c>
      <c r="M121" t="s">
        <v>42</v>
      </c>
      <c r="N121" t="s">
        <v>1210</v>
      </c>
      <c r="O121">
        <v>19</v>
      </c>
      <c r="P121" t="s">
        <v>1211</v>
      </c>
      <c r="Q121" t="s">
        <v>61</v>
      </c>
      <c r="R121" t="s">
        <v>1212</v>
      </c>
      <c r="S121" t="s">
        <v>53</v>
      </c>
      <c r="T121" t="s">
        <v>1213</v>
      </c>
      <c r="U121" t="s">
        <v>1214</v>
      </c>
      <c r="V121" t="s">
        <v>1215</v>
      </c>
      <c r="W121" t="s">
        <v>1212</v>
      </c>
      <c r="X121" t="s">
        <v>61</v>
      </c>
      <c r="Y121" t="s">
        <v>61</v>
      </c>
      <c r="Z121" t="s">
        <v>61</v>
      </c>
      <c r="AA121" t="s">
        <v>61</v>
      </c>
      <c r="AB121" t="s">
        <v>61</v>
      </c>
      <c r="AC121" t="s">
        <v>61</v>
      </c>
      <c r="AD121" t="s">
        <v>61</v>
      </c>
      <c r="AE121" s="1">
        <v>600000</v>
      </c>
      <c r="AF121" s="1">
        <v>200000</v>
      </c>
      <c r="AG121" s="1">
        <v>400000</v>
      </c>
      <c r="AH121" s="1">
        <f t="shared" si="1"/>
        <v>600000</v>
      </c>
      <c r="AI121" t="s">
        <v>61</v>
      </c>
      <c r="AJ121" s="1">
        <v>200000</v>
      </c>
      <c r="AK121" t="s">
        <v>61</v>
      </c>
      <c r="AL121" s="1">
        <v>400000</v>
      </c>
      <c r="AM121" t="s">
        <v>61</v>
      </c>
    </row>
    <row r="122" spans="1:39" ht="17.25" x14ac:dyDescent="0.3">
      <c r="A122" t="s">
        <v>302</v>
      </c>
      <c r="B122">
        <v>2025</v>
      </c>
      <c r="C122" t="s">
        <v>457</v>
      </c>
      <c r="D122" t="s">
        <v>79</v>
      </c>
      <c r="E122" t="s">
        <v>42</v>
      </c>
      <c r="F122" t="s">
        <v>1216</v>
      </c>
      <c r="G122" t="s">
        <v>45</v>
      </c>
      <c r="H122" t="s">
        <v>221</v>
      </c>
      <c r="I122" t="s">
        <v>504</v>
      </c>
      <c r="J122" t="s">
        <v>504</v>
      </c>
      <c r="K122" t="s">
        <v>462</v>
      </c>
      <c r="L122" t="s">
        <v>84</v>
      </c>
      <c r="M122" t="s">
        <v>42</v>
      </c>
      <c r="N122" t="s">
        <v>305</v>
      </c>
      <c r="O122">
        <v>12</v>
      </c>
      <c r="P122" t="s">
        <v>306</v>
      </c>
      <c r="Q122" t="s">
        <v>61</v>
      </c>
      <c r="R122" t="s">
        <v>308</v>
      </c>
      <c r="S122" t="s">
        <v>53</v>
      </c>
      <c r="T122" t="s">
        <v>309</v>
      </c>
      <c r="U122" t="s">
        <v>310</v>
      </c>
      <c r="V122" t="s">
        <v>311</v>
      </c>
      <c r="W122" t="s">
        <v>308</v>
      </c>
      <c r="X122" t="s">
        <v>61</v>
      </c>
      <c r="Y122" t="s">
        <v>61</v>
      </c>
      <c r="Z122" t="s">
        <v>61</v>
      </c>
      <c r="AA122" t="s">
        <v>61</v>
      </c>
      <c r="AB122" t="s">
        <v>61</v>
      </c>
      <c r="AC122" t="s">
        <v>61</v>
      </c>
      <c r="AD122" t="s">
        <v>61</v>
      </c>
      <c r="AE122" s="1">
        <v>600000</v>
      </c>
      <c r="AF122" s="1">
        <v>200000</v>
      </c>
      <c r="AG122" s="1">
        <v>400000</v>
      </c>
      <c r="AH122" s="1">
        <f t="shared" si="1"/>
        <v>600000</v>
      </c>
      <c r="AI122" t="s">
        <v>61</v>
      </c>
      <c r="AJ122" s="1">
        <v>200000</v>
      </c>
      <c r="AK122" t="s">
        <v>61</v>
      </c>
      <c r="AL122" s="1">
        <v>400000</v>
      </c>
      <c r="AM122" t="s">
        <v>61</v>
      </c>
    </row>
    <row r="123" spans="1:39" ht="17.25" x14ac:dyDescent="0.3">
      <c r="A123" t="s">
        <v>315</v>
      </c>
      <c r="B123">
        <v>2025</v>
      </c>
      <c r="C123" t="s">
        <v>457</v>
      </c>
      <c r="D123" t="s">
        <v>79</v>
      </c>
      <c r="E123" t="s">
        <v>42</v>
      </c>
      <c r="F123" t="s">
        <v>1217</v>
      </c>
      <c r="G123" t="s">
        <v>555</v>
      </c>
      <c r="H123" t="s">
        <v>1062</v>
      </c>
      <c r="I123" t="s">
        <v>767</v>
      </c>
      <c r="J123" t="s">
        <v>767</v>
      </c>
      <c r="K123" t="s">
        <v>462</v>
      </c>
      <c r="L123" t="s">
        <v>101</v>
      </c>
      <c r="M123" t="s">
        <v>42</v>
      </c>
      <c r="N123" t="s">
        <v>318</v>
      </c>
      <c r="O123">
        <v>9</v>
      </c>
      <c r="P123" t="s">
        <v>319</v>
      </c>
      <c r="Q123" t="s">
        <v>61</v>
      </c>
      <c r="R123" t="s">
        <v>321</v>
      </c>
      <c r="S123" t="s">
        <v>53</v>
      </c>
      <c r="T123" t="s">
        <v>322</v>
      </c>
      <c r="U123" t="s">
        <v>323</v>
      </c>
      <c r="V123" t="s">
        <v>324</v>
      </c>
      <c r="W123" t="s">
        <v>321</v>
      </c>
      <c r="X123" t="s">
        <v>61</v>
      </c>
      <c r="Y123" t="s">
        <v>61</v>
      </c>
      <c r="Z123" t="s">
        <v>61</v>
      </c>
      <c r="AA123" t="s">
        <v>61</v>
      </c>
      <c r="AB123" t="s">
        <v>61</v>
      </c>
      <c r="AC123" t="s">
        <v>61</v>
      </c>
      <c r="AD123" t="s">
        <v>61</v>
      </c>
      <c r="AE123" s="1">
        <v>600000</v>
      </c>
      <c r="AF123" s="1">
        <v>200000</v>
      </c>
      <c r="AG123" s="1">
        <v>400000</v>
      </c>
      <c r="AH123" s="1">
        <f t="shared" si="1"/>
        <v>600000</v>
      </c>
      <c r="AI123" t="s">
        <v>61</v>
      </c>
      <c r="AJ123" s="1">
        <v>200000</v>
      </c>
      <c r="AK123" t="s">
        <v>61</v>
      </c>
      <c r="AL123" s="1">
        <v>400000</v>
      </c>
      <c r="AM123" t="s">
        <v>61</v>
      </c>
    </row>
    <row r="124" spans="1:39" ht="17.25" x14ac:dyDescent="0.3">
      <c r="A124" t="s">
        <v>1218</v>
      </c>
      <c r="B124">
        <v>2025</v>
      </c>
      <c r="C124" t="s">
        <v>457</v>
      </c>
      <c r="D124" t="s">
        <v>79</v>
      </c>
      <c r="E124" t="s">
        <v>42</v>
      </c>
      <c r="F124" t="s">
        <v>1219</v>
      </c>
      <c r="G124" t="s">
        <v>1220</v>
      </c>
      <c r="H124" t="s">
        <v>987</v>
      </c>
      <c r="I124" t="s">
        <v>1221</v>
      </c>
      <c r="J124" t="s">
        <v>1221</v>
      </c>
      <c r="K124" t="s">
        <v>462</v>
      </c>
      <c r="L124" t="s">
        <v>67</v>
      </c>
      <c r="M124" t="s">
        <v>42</v>
      </c>
      <c r="N124" t="s">
        <v>1222</v>
      </c>
      <c r="O124">
        <v>3</v>
      </c>
      <c r="P124" t="s">
        <v>1223</v>
      </c>
      <c r="Q124" t="s">
        <v>61</v>
      </c>
      <c r="R124" t="s">
        <v>1224</v>
      </c>
      <c r="S124" t="s">
        <v>53</v>
      </c>
      <c r="T124" t="s">
        <v>1225</v>
      </c>
      <c r="U124" t="s">
        <v>1226</v>
      </c>
      <c r="V124" t="s">
        <v>1227</v>
      </c>
      <c r="W124" t="s">
        <v>1224</v>
      </c>
      <c r="X124" t="s">
        <v>61</v>
      </c>
      <c r="Y124" t="s">
        <v>61</v>
      </c>
      <c r="Z124" t="s">
        <v>61</v>
      </c>
      <c r="AA124" t="s">
        <v>61</v>
      </c>
      <c r="AB124" t="s">
        <v>61</v>
      </c>
      <c r="AC124" t="s">
        <v>61</v>
      </c>
      <c r="AD124" t="s">
        <v>61</v>
      </c>
      <c r="AE124" s="1">
        <v>600000</v>
      </c>
      <c r="AF124" s="1">
        <v>200000</v>
      </c>
      <c r="AG124" s="1">
        <v>400000</v>
      </c>
      <c r="AH124" s="1">
        <f t="shared" si="1"/>
        <v>0</v>
      </c>
      <c r="AI124" t="s">
        <v>61</v>
      </c>
      <c r="AJ124" s="1" t="s">
        <v>61</v>
      </c>
      <c r="AK124" t="s">
        <v>61</v>
      </c>
      <c r="AL124" s="1" t="s">
        <v>61</v>
      </c>
      <c r="AM124" t="s">
        <v>61</v>
      </c>
    </row>
    <row r="125" spans="1:39" ht="17.25" x14ac:dyDescent="0.3">
      <c r="A125" t="s">
        <v>327</v>
      </c>
      <c r="B125">
        <v>2025</v>
      </c>
      <c r="C125" t="s">
        <v>457</v>
      </c>
      <c r="D125" t="s">
        <v>79</v>
      </c>
      <c r="E125" t="s">
        <v>42</v>
      </c>
      <c r="F125" t="s">
        <v>1228</v>
      </c>
      <c r="G125" t="s">
        <v>544</v>
      </c>
      <c r="H125" t="s">
        <v>996</v>
      </c>
      <c r="I125" t="s">
        <v>767</v>
      </c>
      <c r="J125" t="s">
        <v>767</v>
      </c>
      <c r="K125" t="s">
        <v>462</v>
      </c>
      <c r="L125" t="s">
        <v>117</v>
      </c>
      <c r="M125" t="s">
        <v>42</v>
      </c>
      <c r="N125" t="s">
        <v>329</v>
      </c>
      <c r="O125">
        <v>4</v>
      </c>
      <c r="P125" t="s">
        <v>330</v>
      </c>
      <c r="Q125" t="s">
        <v>61</v>
      </c>
      <c r="R125" t="s">
        <v>332</v>
      </c>
      <c r="S125" t="s">
        <v>53</v>
      </c>
      <c r="T125" t="s">
        <v>333</v>
      </c>
      <c r="U125" t="s">
        <v>334</v>
      </c>
      <c r="V125" t="s">
        <v>335</v>
      </c>
      <c r="W125" t="s">
        <v>332</v>
      </c>
      <c r="X125" t="s">
        <v>61</v>
      </c>
      <c r="Y125" t="s">
        <v>61</v>
      </c>
      <c r="Z125" t="s">
        <v>61</v>
      </c>
      <c r="AA125" t="s">
        <v>61</v>
      </c>
      <c r="AB125" t="s">
        <v>61</v>
      </c>
      <c r="AC125" t="s">
        <v>61</v>
      </c>
      <c r="AD125" t="s">
        <v>61</v>
      </c>
      <c r="AE125" s="1">
        <v>600000</v>
      </c>
      <c r="AF125" s="1">
        <v>200000</v>
      </c>
      <c r="AG125" s="1">
        <v>400000</v>
      </c>
      <c r="AH125" s="1">
        <f t="shared" si="1"/>
        <v>600000</v>
      </c>
      <c r="AI125" t="s">
        <v>61</v>
      </c>
      <c r="AJ125" s="1">
        <v>200000</v>
      </c>
      <c r="AK125" t="s">
        <v>61</v>
      </c>
      <c r="AL125" s="1">
        <v>400000</v>
      </c>
      <c r="AM125" t="s">
        <v>61</v>
      </c>
    </row>
    <row r="126" spans="1:39" ht="17.25" x14ac:dyDescent="0.3">
      <c r="A126" t="s">
        <v>1229</v>
      </c>
      <c r="B126">
        <v>2025</v>
      </c>
      <c r="C126" t="s">
        <v>457</v>
      </c>
      <c r="D126" t="s">
        <v>61</v>
      </c>
      <c r="E126" t="s">
        <v>388</v>
      </c>
      <c r="F126" t="s">
        <v>1230</v>
      </c>
      <c r="G126" t="s">
        <v>304</v>
      </c>
      <c r="H126" t="s">
        <v>100</v>
      </c>
      <c r="I126" t="s">
        <v>1231</v>
      </c>
      <c r="J126" t="s">
        <v>1231</v>
      </c>
      <c r="K126" t="s">
        <v>462</v>
      </c>
      <c r="L126" t="s">
        <v>101</v>
      </c>
      <c r="M126" t="s">
        <v>388</v>
      </c>
      <c r="N126" t="s">
        <v>1232</v>
      </c>
      <c r="O126">
        <v>2</v>
      </c>
      <c r="P126" t="s">
        <v>1233</v>
      </c>
      <c r="Q126" t="s">
        <v>61</v>
      </c>
      <c r="R126" t="s">
        <v>1234</v>
      </c>
      <c r="S126" t="s">
        <v>53</v>
      </c>
      <c r="T126" t="s">
        <v>1235</v>
      </c>
      <c r="U126" t="s">
        <v>1236</v>
      </c>
      <c r="V126" t="s">
        <v>1237</v>
      </c>
      <c r="W126" t="s">
        <v>1234</v>
      </c>
      <c r="X126" t="s">
        <v>61</v>
      </c>
      <c r="Y126" t="s">
        <v>61</v>
      </c>
      <c r="Z126" t="s">
        <v>61</v>
      </c>
      <c r="AA126" t="s">
        <v>61</v>
      </c>
      <c r="AB126" t="s">
        <v>61</v>
      </c>
      <c r="AC126" t="s">
        <v>61</v>
      </c>
      <c r="AD126" t="s">
        <v>61</v>
      </c>
      <c r="AE126" s="1">
        <v>400000</v>
      </c>
      <c r="AF126" s="1" t="s">
        <v>61</v>
      </c>
      <c r="AG126" s="1">
        <v>400000</v>
      </c>
      <c r="AH126" s="1">
        <f t="shared" si="1"/>
        <v>400000</v>
      </c>
      <c r="AI126" t="s">
        <v>61</v>
      </c>
      <c r="AJ126" s="1" t="s">
        <v>61</v>
      </c>
      <c r="AK126" t="s">
        <v>61</v>
      </c>
      <c r="AL126" s="1">
        <v>400000</v>
      </c>
      <c r="AM126" t="s">
        <v>61</v>
      </c>
    </row>
    <row r="127" spans="1:39" ht="17.25" x14ac:dyDescent="0.3">
      <c r="A127" t="s">
        <v>1238</v>
      </c>
      <c r="B127">
        <v>2025</v>
      </c>
      <c r="C127" t="s">
        <v>457</v>
      </c>
      <c r="D127" t="s">
        <v>79</v>
      </c>
      <c r="E127" t="s">
        <v>42</v>
      </c>
      <c r="F127" t="s">
        <v>1239</v>
      </c>
      <c r="G127" t="s">
        <v>141</v>
      </c>
      <c r="H127" t="s">
        <v>156</v>
      </c>
      <c r="I127" t="s">
        <v>639</v>
      </c>
      <c r="J127" t="s">
        <v>639</v>
      </c>
      <c r="K127" t="s">
        <v>462</v>
      </c>
      <c r="L127" t="s">
        <v>117</v>
      </c>
      <c r="M127" t="s">
        <v>42</v>
      </c>
      <c r="N127" t="s">
        <v>1240</v>
      </c>
      <c r="O127">
        <v>9</v>
      </c>
      <c r="P127" t="s">
        <v>1241</v>
      </c>
      <c r="Q127" t="s">
        <v>61</v>
      </c>
      <c r="R127" t="s">
        <v>1242</v>
      </c>
      <c r="S127" t="s">
        <v>53</v>
      </c>
      <c r="T127" t="s">
        <v>1243</v>
      </c>
      <c r="U127" t="s">
        <v>1244</v>
      </c>
      <c r="V127" t="s">
        <v>1245</v>
      </c>
      <c r="W127" t="s">
        <v>1242</v>
      </c>
      <c r="X127" t="s">
        <v>61</v>
      </c>
      <c r="Y127" t="s">
        <v>61</v>
      </c>
      <c r="Z127" t="s">
        <v>61</v>
      </c>
      <c r="AA127" t="s">
        <v>61</v>
      </c>
      <c r="AB127" t="s">
        <v>61</v>
      </c>
      <c r="AC127" t="s">
        <v>61</v>
      </c>
      <c r="AD127" t="s">
        <v>61</v>
      </c>
      <c r="AE127" s="1">
        <v>600000</v>
      </c>
      <c r="AF127" s="1">
        <v>200000</v>
      </c>
      <c r="AG127" s="1">
        <v>400000</v>
      </c>
      <c r="AH127" s="1">
        <f t="shared" si="1"/>
        <v>600000</v>
      </c>
      <c r="AI127" t="s">
        <v>61</v>
      </c>
      <c r="AJ127" s="1">
        <v>200000</v>
      </c>
      <c r="AK127" t="s">
        <v>61</v>
      </c>
      <c r="AL127" s="1">
        <v>400000</v>
      </c>
      <c r="AM127" t="s">
        <v>61</v>
      </c>
    </row>
    <row r="128" spans="1:39" ht="17.25" x14ac:dyDescent="0.3">
      <c r="A128" t="s">
        <v>1246</v>
      </c>
      <c r="B128">
        <v>2025</v>
      </c>
      <c r="C128" t="s">
        <v>457</v>
      </c>
      <c r="D128" t="s">
        <v>79</v>
      </c>
      <c r="E128" t="s">
        <v>42</v>
      </c>
      <c r="F128" t="s">
        <v>1247</v>
      </c>
      <c r="G128" t="s">
        <v>156</v>
      </c>
      <c r="H128" t="s">
        <v>1248</v>
      </c>
      <c r="I128" t="s">
        <v>639</v>
      </c>
      <c r="J128" t="s">
        <v>639</v>
      </c>
      <c r="K128" t="s">
        <v>462</v>
      </c>
      <c r="L128" t="s">
        <v>222</v>
      </c>
      <c r="M128" t="s">
        <v>42</v>
      </c>
      <c r="N128" t="s">
        <v>1249</v>
      </c>
      <c r="O128">
        <v>1</v>
      </c>
      <c r="P128" t="s">
        <v>1250</v>
      </c>
      <c r="Q128" t="s">
        <v>61</v>
      </c>
      <c r="R128" t="s">
        <v>1251</v>
      </c>
      <c r="S128" t="s">
        <v>53</v>
      </c>
      <c r="T128" t="s">
        <v>1252</v>
      </c>
      <c r="U128" t="s">
        <v>1253</v>
      </c>
      <c r="V128" t="s">
        <v>1254</v>
      </c>
      <c r="W128" t="s">
        <v>1251</v>
      </c>
      <c r="X128" t="s">
        <v>61</v>
      </c>
      <c r="Y128" t="s">
        <v>61</v>
      </c>
      <c r="Z128" t="s">
        <v>61</v>
      </c>
      <c r="AA128" t="s">
        <v>61</v>
      </c>
      <c r="AB128" t="s">
        <v>61</v>
      </c>
      <c r="AC128" t="s">
        <v>61</v>
      </c>
      <c r="AD128" t="s">
        <v>61</v>
      </c>
      <c r="AE128" s="1">
        <v>600000</v>
      </c>
      <c r="AF128" s="1">
        <v>200000</v>
      </c>
      <c r="AG128" s="1">
        <v>400000</v>
      </c>
      <c r="AH128" s="1">
        <f t="shared" si="1"/>
        <v>600000</v>
      </c>
      <c r="AI128" t="s">
        <v>61</v>
      </c>
      <c r="AJ128" s="1">
        <v>200000</v>
      </c>
      <c r="AK128" t="s">
        <v>61</v>
      </c>
      <c r="AL128" s="1">
        <v>400000</v>
      </c>
      <c r="AM128" t="s">
        <v>61</v>
      </c>
    </row>
    <row r="129" spans="1:39" ht="17.25" x14ac:dyDescent="0.3">
      <c r="A129" t="s">
        <v>1255</v>
      </c>
      <c r="B129">
        <v>2025</v>
      </c>
      <c r="C129" t="s">
        <v>457</v>
      </c>
      <c r="D129" t="s">
        <v>79</v>
      </c>
      <c r="E129" t="s">
        <v>42</v>
      </c>
      <c r="F129" t="s">
        <v>1256</v>
      </c>
      <c r="G129" t="s">
        <v>1181</v>
      </c>
      <c r="H129" t="s">
        <v>690</v>
      </c>
      <c r="I129" t="s">
        <v>767</v>
      </c>
      <c r="J129" t="s">
        <v>767</v>
      </c>
      <c r="K129" t="s">
        <v>462</v>
      </c>
      <c r="L129" t="s">
        <v>67</v>
      </c>
      <c r="M129" t="s">
        <v>42</v>
      </c>
      <c r="N129" t="s">
        <v>1257</v>
      </c>
      <c r="O129">
        <v>3</v>
      </c>
      <c r="P129" t="s">
        <v>1258</v>
      </c>
      <c r="Q129" t="s">
        <v>61</v>
      </c>
      <c r="R129" t="s">
        <v>1259</v>
      </c>
      <c r="S129" t="s">
        <v>53</v>
      </c>
      <c r="T129" t="s">
        <v>1260</v>
      </c>
      <c r="U129" t="s">
        <v>61</v>
      </c>
      <c r="V129" t="s">
        <v>1261</v>
      </c>
      <c r="W129" t="s">
        <v>1259</v>
      </c>
      <c r="X129" t="s">
        <v>61</v>
      </c>
      <c r="Y129" t="s">
        <v>61</v>
      </c>
      <c r="Z129" t="s">
        <v>61</v>
      </c>
      <c r="AA129" t="s">
        <v>61</v>
      </c>
      <c r="AB129" t="s">
        <v>61</v>
      </c>
      <c r="AC129" t="s">
        <v>61</v>
      </c>
      <c r="AD129" t="s">
        <v>61</v>
      </c>
      <c r="AE129" s="1">
        <v>600000</v>
      </c>
      <c r="AF129" s="1">
        <v>200000</v>
      </c>
      <c r="AG129" s="1">
        <v>400000</v>
      </c>
      <c r="AH129" s="1">
        <f t="shared" si="1"/>
        <v>600000</v>
      </c>
      <c r="AI129" t="s">
        <v>61</v>
      </c>
      <c r="AJ129" s="1">
        <v>200000</v>
      </c>
      <c r="AK129" t="s">
        <v>61</v>
      </c>
      <c r="AL129" s="1">
        <v>400000</v>
      </c>
      <c r="AM129" t="s">
        <v>61</v>
      </c>
    </row>
    <row r="130" spans="1:39" ht="17.25" x14ac:dyDescent="0.3">
      <c r="A130" t="s">
        <v>338</v>
      </c>
      <c r="B130">
        <v>2025</v>
      </c>
      <c r="C130" t="s">
        <v>457</v>
      </c>
      <c r="D130" t="s">
        <v>79</v>
      </c>
      <c r="E130" t="s">
        <v>42</v>
      </c>
      <c r="F130" t="s">
        <v>1262</v>
      </c>
      <c r="G130" t="s">
        <v>658</v>
      </c>
      <c r="H130" t="s">
        <v>1209</v>
      </c>
      <c r="I130" t="s">
        <v>729</v>
      </c>
      <c r="J130" t="s">
        <v>729</v>
      </c>
      <c r="K130" t="s">
        <v>462</v>
      </c>
      <c r="L130" t="s">
        <v>101</v>
      </c>
      <c r="M130" t="s">
        <v>42</v>
      </c>
      <c r="N130" t="s">
        <v>341</v>
      </c>
      <c r="O130">
        <v>9</v>
      </c>
      <c r="P130" t="s">
        <v>342</v>
      </c>
      <c r="Q130" t="s">
        <v>61</v>
      </c>
      <c r="R130" t="s">
        <v>344</v>
      </c>
      <c r="S130" t="s">
        <v>53</v>
      </c>
      <c r="T130" t="s">
        <v>345</v>
      </c>
      <c r="U130" t="s">
        <v>346</v>
      </c>
      <c r="V130" t="s">
        <v>347</v>
      </c>
      <c r="W130" t="s">
        <v>344</v>
      </c>
      <c r="X130" t="s">
        <v>61</v>
      </c>
      <c r="Y130" t="s">
        <v>61</v>
      </c>
      <c r="Z130" t="s">
        <v>61</v>
      </c>
      <c r="AA130" t="s">
        <v>61</v>
      </c>
      <c r="AB130" t="s">
        <v>61</v>
      </c>
      <c r="AC130" t="s">
        <v>61</v>
      </c>
      <c r="AD130" t="s">
        <v>61</v>
      </c>
      <c r="AE130" s="1">
        <v>600000</v>
      </c>
      <c r="AF130" s="1">
        <v>200000</v>
      </c>
      <c r="AG130" s="1">
        <v>400000</v>
      </c>
      <c r="AH130" s="1">
        <f t="shared" ref="AH130:AH193" si="2">SUM(AJ130,AL130)</f>
        <v>600000</v>
      </c>
      <c r="AI130" t="s">
        <v>61</v>
      </c>
      <c r="AJ130" s="1">
        <v>200000</v>
      </c>
      <c r="AK130" t="s">
        <v>61</v>
      </c>
      <c r="AL130" s="1">
        <v>400000</v>
      </c>
      <c r="AM130" t="s">
        <v>61</v>
      </c>
    </row>
    <row r="131" spans="1:39" ht="17.25" x14ac:dyDescent="0.3">
      <c r="A131" t="s">
        <v>1263</v>
      </c>
      <c r="B131">
        <v>2025</v>
      </c>
      <c r="C131" t="s">
        <v>457</v>
      </c>
      <c r="D131" t="s">
        <v>1071</v>
      </c>
      <c r="E131" t="s">
        <v>388</v>
      </c>
      <c r="F131" t="s">
        <v>1264</v>
      </c>
      <c r="G131" t="s">
        <v>317</v>
      </c>
      <c r="H131" t="s">
        <v>99</v>
      </c>
      <c r="I131" t="s">
        <v>739</v>
      </c>
      <c r="J131" t="s">
        <v>739</v>
      </c>
      <c r="K131" t="s">
        <v>462</v>
      </c>
      <c r="L131" t="s">
        <v>48</v>
      </c>
      <c r="M131" t="s">
        <v>388</v>
      </c>
      <c r="N131" t="s">
        <v>1265</v>
      </c>
      <c r="O131">
        <v>4</v>
      </c>
      <c r="P131" t="s">
        <v>1266</v>
      </c>
      <c r="Q131" t="s">
        <v>61</v>
      </c>
      <c r="R131" t="s">
        <v>1267</v>
      </c>
      <c r="S131" t="s">
        <v>53</v>
      </c>
      <c r="T131" t="s">
        <v>1268</v>
      </c>
      <c r="U131" t="s">
        <v>1269</v>
      </c>
      <c r="V131" t="s">
        <v>1270</v>
      </c>
      <c r="W131" t="s">
        <v>1267</v>
      </c>
      <c r="X131" t="s">
        <v>61</v>
      </c>
      <c r="Y131" t="s">
        <v>61</v>
      </c>
      <c r="Z131" t="s">
        <v>61</v>
      </c>
      <c r="AA131" t="s">
        <v>61</v>
      </c>
      <c r="AB131" t="s">
        <v>61</v>
      </c>
      <c r="AC131" t="s">
        <v>61</v>
      </c>
      <c r="AD131" t="s">
        <v>61</v>
      </c>
      <c r="AE131" s="1">
        <v>650000</v>
      </c>
      <c r="AF131" s="1">
        <v>250000</v>
      </c>
      <c r="AG131" s="1">
        <v>400000</v>
      </c>
      <c r="AH131" s="1">
        <f t="shared" si="2"/>
        <v>650000</v>
      </c>
      <c r="AI131" t="s">
        <v>61</v>
      </c>
      <c r="AJ131" s="1">
        <v>250000</v>
      </c>
      <c r="AK131" t="s">
        <v>61</v>
      </c>
      <c r="AL131" s="1">
        <v>400000</v>
      </c>
      <c r="AM131" t="s">
        <v>61</v>
      </c>
    </row>
    <row r="132" spans="1:39" ht="17.25" x14ac:dyDescent="0.3">
      <c r="A132" t="s">
        <v>1271</v>
      </c>
      <c r="B132">
        <v>2025</v>
      </c>
      <c r="C132" t="s">
        <v>457</v>
      </c>
      <c r="D132" t="s">
        <v>1071</v>
      </c>
      <c r="E132" t="s">
        <v>388</v>
      </c>
      <c r="F132" t="s">
        <v>1272</v>
      </c>
      <c r="G132" t="s">
        <v>798</v>
      </c>
      <c r="H132" t="s">
        <v>488</v>
      </c>
      <c r="I132" t="s">
        <v>1273</v>
      </c>
      <c r="J132" t="s">
        <v>1273</v>
      </c>
      <c r="K132" t="s">
        <v>462</v>
      </c>
      <c r="L132" t="s">
        <v>101</v>
      </c>
      <c r="M132" t="s">
        <v>388</v>
      </c>
      <c r="N132" t="s">
        <v>1274</v>
      </c>
      <c r="O132">
        <v>13</v>
      </c>
      <c r="P132" t="s">
        <v>1275</v>
      </c>
      <c r="Q132" t="s">
        <v>61</v>
      </c>
      <c r="R132" t="s">
        <v>1276</v>
      </c>
      <c r="S132" t="s">
        <v>53</v>
      </c>
      <c r="T132" t="s">
        <v>1277</v>
      </c>
      <c r="U132" t="s">
        <v>1278</v>
      </c>
      <c r="V132" t="s">
        <v>1279</v>
      </c>
      <c r="W132" t="s">
        <v>1280</v>
      </c>
      <c r="X132" t="s">
        <v>61</v>
      </c>
      <c r="Y132" t="s">
        <v>61</v>
      </c>
      <c r="Z132" t="s">
        <v>61</v>
      </c>
      <c r="AA132" t="s">
        <v>61</v>
      </c>
      <c r="AB132" t="s">
        <v>61</v>
      </c>
      <c r="AC132" t="s">
        <v>61</v>
      </c>
      <c r="AD132" t="s">
        <v>61</v>
      </c>
      <c r="AE132" s="1">
        <v>600000</v>
      </c>
      <c r="AF132" s="1">
        <v>200000</v>
      </c>
      <c r="AG132" s="1">
        <v>400000</v>
      </c>
      <c r="AH132" s="1">
        <f t="shared" si="2"/>
        <v>600000</v>
      </c>
      <c r="AI132" t="s">
        <v>61</v>
      </c>
      <c r="AJ132" s="1">
        <v>200000</v>
      </c>
      <c r="AK132" t="s">
        <v>61</v>
      </c>
      <c r="AL132" s="1">
        <v>400000</v>
      </c>
      <c r="AM132" t="s">
        <v>61</v>
      </c>
    </row>
    <row r="133" spans="1:39" ht="17.25" x14ac:dyDescent="0.3">
      <c r="A133" t="s">
        <v>1281</v>
      </c>
      <c r="B133">
        <v>2025</v>
      </c>
      <c r="C133" t="s">
        <v>457</v>
      </c>
      <c r="D133" t="s">
        <v>61</v>
      </c>
      <c r="E133" t="s">
        <v>1282</v>
      </c>
      <c r="F133" t="s">
        <v>1283</v>
      </c>
      <c r="G133" t="s">
        <v>156</v>
      </c>
      <c r="H133" t="s">
        <v>156</v>
      </c>
      <c r="I133" t="s">
        <v>1284</v>
      </c>
      <c r="J133" t="s">
        <v>1284</v>
      </c>
      <c r="K133" t="s">
        <v>462</v>
      </c>
      <c r="L133" t="s">
        <v>101</v>
      </c>
      <c r="M133" t="s">
        <v>1282</v>
      </c>
      <c r="N133" t="s">
        <v>1285</v>
      </c>
      <c r="O133">
        <v>60</v>
      </c>
      <c r="P133" t="s">
        <v>479</v>
      </c>
      <c r="Q133" t="s">
        <v>61</v>
      </c>
      <c r="R133" t="s">
        <v>480</v>
      </c>
      <c r="S133" t="s">
        <v>61</v>
      </c>
      <c r="T133" t="s">
        <v>1286</v>
      </c>
      <c r="U133" t="s">
        <v>1287</v>
      </c>
      <c r="V133" t="s">
        <v>1288</v>
      </c>
      <c r="W133" t="s">
        <v>1289</v>
      </c>
      <c r="X133" t="s">
        <v>61</v>
      </c>
      <c r="Y133" t="s">
        <v>61</v>
      </c>
      <c r="Z133" t="s">
        <v>61</v>
      </c>
      <c r="AA133" t="s">
        <v>61</v>
      </c>
      <c r="AB133" t="s">
        <v>61</v>
      </c>
      <c r="AC133" t="s">
        <v>61</v>
      </c>
      <c r="AD133" t="s">
        <v>61</v>
      </c>
      <c r="AE133" s="1">
        <v>700000</v>
      </c>
      <c r="AF133" s="1">
        <v>700000</v>
      </c>
      <c r="AG133" s="1" t="s">
        <v>61</v>
      </c>
      <c r="AH133" s="1">
        <f t="shared" si="2"/>
        <v>700000</v>
      </c>
      <c r="AI133" t="s">
        <v>61</v>
      </c>
      <c r="AJ133" s="1">
        <v>700000</v>
      </c>
      <c r="AK133" t="s">
        <v>61</v>
      </c>
      <c r="AL133" s="1" t="s">
        <v>61</v>
      </c>
      <c r="AM133" t="s">
        <v>61</v>
      </c>
    </row>
    <row r="134" spans="1:39" ht="17.25" x14ac:dyDescent="0.3">
      <c r="A134" t="s">
        <v>1290</v>
      </c>
      <c r="B134">
        <v>2025</v>
      </c>
      <c r="C134" t="s">
        <v>457</v>
      </c>
      <c r="D134" t="s">
        <v>79</v>
      </c>
      <c r="E134" t="s">
        <v>42</v>
      </c>
      <c r="F134" t="s">
        <v>1291</v>
      </c>
      <c r="G134" t="s">
        <v>1292</v>
      </c>
      <c r="H134" t="s">
        <v>669</v>
      </c>
      <c r="I134" t="s">
        <v>1293</v>
      </c>
      <c r="J134" t="s">
        <v>1293</v>
      </c>
      <c r="K134" t="s">
        <v>462</v>
      </c>
      <c r="L134" t="s">
        <v>101</v>
      </c>
      <c r="M134" t="s">
        <v>42</v>
      </c>
      <c r="N134" t="s">
        <v>1294</v>
      </c>
      <c r="O134">
        <v>6</v>
      </c>
      <c r="P134" t="s">
        <v>1295</v>
      </c>
      <c r="Q134" t="s">
        <v>61</v>
      </c>
      <c r="R134" t="s">
        <v>1296</v>
      </c>
      <c r="S134" t="s">
        <v>53</v>
      </c>
      <c r="T134" t="s">
        <v>1297</v>
      </c>
      <c r="U134" t="s">
        <v>1298</v>
      </c>
      <c r="V134" t="s">
        <v>1299</v>
      </c>
      <c r="W134" t="s">
        <v>1300</v>
      </c>
      <c r="X134" t="s">
        <v>61</v>
      </c>
      <c r="Y134" t="s">
        <v>61</v>
      </c>
      <c r="Z134" t="s">
        <v>61</v>
      </c>
      <c r="AA134" t="s">
        <v>61</v>
      </c>
      <c r="AB134" t="s">
        <v>61</v>
      </c>
      <c r="AC134" t="s">
        <v>61</v>
      </c>
      <c r="AD134" t="s">
        <v>61</v>
      </c>
      <c r="AE134" s="1">
        <v>600000</v>
      </c>
      <c r="AF134" s="1">
        <v>200000</v>
      </c>
      <c r="AG134" s="1">
        <v>400000</v>
      </c>
      <c r="AH134" s="1">
        <f t="shared" si="2"/>
        <v>400000</v>
      </c>
      <c r="AI134" t="s">
        <v>61</v>
      </c>
      <c r="AJ134" s="1" t="s">
        <v>61</v>
      </c>
      <c r="AK134" t="s">
        <v>61</v>
      </c>
      <c r="AL134" s="1">
        <v>400000</v>
      </c>
      <c r="AM134" t="s">
        <v>61</v>
      </c>
    </row>
    <row r="135" spans="1:39" ht="17.25" x14ac:dyDescent="0.3">
      <c r="A135" t="s">
        <v>1301</v>
      </c>
      <c r="B135">
        <v>2025</v>
      </c>
      <c r="C135" t="s">
        <v>457</v>
      </c>
      <c r="D135" t="s">
        <v>79</v>
      </c>
      <c r="E135" t="s">
        <v>42</v>
      </c>
      <c r="F135" t="s">
        <v>1302</v>
      </c>
      <c r="G135" t="s">
        <v>1303</v>
      </c>
      <c r="H135" t="s">
        <v>887</v>
      </c>
      <c r="I135" t="s">
        <v>681</v>
      </c>
      <c r="J135" t="s">
        <v>681</v>
      </c>
      <c r="K135" t="s">
        <v>462</v>
      </c>
      <c r="L135" t="s">
        <v>101</v>
      </c>
      <c r="M135" t="s">
        <v>42</v>
      </c>
      <c r="N135" t="s">
        <v>1304</v>
      </c>
      <c r="O135">
        <v>6</v>
      </c>
      <c r="P135" t="s">
        <v>1305</v>
      </c>
      <c r="Q135" t="s">
        <v>61</v>
      </c>
      <c r="R135" t="s">
        <v>1306</v>
      </c>
      <c r="S135" t="s">
        <v>53</v>
      </c>
      <c r="T135" t="s">
        <v>1307</v>
      </c>
      <c r="U135" t="s">
        <v>1308</v>
      </c>
      <c r="V135" t="s">
        <v>1309</v>
      </c>
      <c r="W135" t="s">
        <v>1310</v>
      </c>
      <c r="X135" t="s">
        <v>61</v>
      </c>
      <c r="Y135" t="s">
        <v>61</v>
      </c>
      <c r="Z135" t="s">
        <v>61</v>
      </c>
      <c r="AA135" t="s">
        <v>61</v>
      </c>
      <c r="AB135" t="s">
        <v>61</v>
      </c>
      <c r="AC135" t="s">
        <v>61</v>
      </c>
      <c r="AD135" t="s">
        <v>61</v>
      </c>
      <c r="AE135" s="1">
        <v>600000</v>
      </c>
      <c r="AF135" s="1">
        <v>200000</v>
      </c>
      <c r="AG135" s="1">
        <v>400000</v>
      </c>
      <c r="AH135" s="1">
        <f t="shared" si="2"/>
        <v>600000</v>
      </c>
      <c r="AI135" t="s">
        <v>61</v>
      </c>
      <c r="AJ135" s="1">
        <v>200000</v>
      </c>
      <c r="AK135" t="s">
        <v>61</v>
      </c>
      <c r="AL135" s="1">
        <v>400000</v>
      </c>
      <c r="AM135" t="s">
        <v>61</v>
      </c>
    </row>
    <row r="136" spans="1:39" ht="17.25" x14ac:dyDescent="0.3">
      <c r="A136" t="s">
        <v>1311</v>
      </c>
      <c r="B136">
        <v>2025</v>
      </c>
      <c r="C136" t="s">
        <v>457</v>
      </c>
      <c r="D136" t="s">
        <v>79</v>
      </c>
      <c r="E136" t="s">
        <v>42</v>
      </c>
      <c r="F136" t="s">
        <v>1312</v>
      </c>
      <c r="G136" t="s">
        <v>1313</v>
      </c>
      <c r="H136" t="s">
        <v>1113</v>
      </c>
      <c r="I136" t="s">
        <v>739</v>
      </c>
      <c r="J136" t="s">
        <v>739</v>
      </c>
      <c r="K136" t="s">
        <v>462</v>
      </c>
      <c r="L136" t="s">
        <v>84</v>
      </c>
      <c r="M136" t="s">
        <v>42</v>
      </c>
      <c r="N136" t="s">
        <v>1314</v>
      </c>
      <c r="O136">
        <v>6</v>
      </c>
      <c r="P136" t="s">
        <v>1315</v>
      </c>
      <c r="Q136" t="s">
        <v>61</v>
      </c>
      <c r="R136" t="s">
        <v>1316</v>
      </c>
      <c r="S136" t="s">
        <v>53</v>
      </c>
      <c r="T136" t="s">
        <v>1317</v>
      </c>
      <c r="U136" t="s">
        <v>1318</v>
      </c>
      <c r="V136" t="s">
        <v>1319</v>
      </c>
      <c r="W136" t="s">
        <v>1316</v>
      </c>
      <c r="X136" t="s">
        <v>61</v>
      </c>
      <c r="Y136" t="s">
        <v>61</v>
      </c>
      <c r="Z136" t="s">
        <v>61</v>
      </c>
      <c r="AA136" t="s">
        <v>61</v>
      </c>
      <c r="AB136" t="s">
        <v>61</v>
      </c>
      <c r="AC136" t="s">
        <v>61</v>
      </c>
      <c r="AD136" t="s">
        <v>61</v>
      </c>
      <c r="AE136" s="1">
        <v>600000</v>
      </c>
      <c r="AF136" s="1">
        <v>200000</v>
      </c>
      <c r="AG136" s="1">
        <v>400000</v>
      </c>
      <c r="AH136" s="1">
        <f t="shared" si="2"/>
        <v>600000</v>
      </c>
      <c r="AI136" t="s">
        <v>61</v>
      </c>
      <c r="AJ136" s="1">
        <v>200000</v>
      </c>
      <c r="AK136" t="s">
        <v>61</v>
      </c>
      <c r="AL136" s="1">
        <v>400000</v>
      </c>
      <c r="AM136" t="s">
        <v>61</v>
      </c>
    </row>
    <row r="137" spans="1:39" ht="17.25" x14ac:dyDescent="0.3">
      <c r="A137" t="s">
        <v>1320</v>
      </c>
      <c r="B137">
        <v>2025</v>
      </c>
      <c r="C137" t="s">
        <v>457</v>
      </c>
      <c r="D137" t="s">
        <v>79</v>
      </c>
      <c r="E137" t="s">
        <v>42</v>
      </c>
      <c r="F137" t="s">
        <v>1321</v>
      </c>
      <c r="G137" t="s">
        <v>1007</v>
      </c>
      <c r="H137" t="s">
        <v>460</v>
      </c>
      <c r="I137" t="s">
        <v>1199</v>
      </c>
      <c r="J137" t="s">
        <v>1199</v>
      </c>
      <c r="K137" t="s">
        <v>462</v>
      </c>
      <c r="L137" t="s">
        <v>222</v>
      </c>
      <c r="M137" t="s">
        <v>42</v>
      </c>
      <c r="N137" t="s">
        <v>1322</v>
      </c>
      <c r="O137">
        <v>10</v>
      </c>
      <c r="P137" t="s">
        <v>1323</v>
      </c>
      <c r="Q137" t="s">
        <v>61</v>
      </c>
      <c r="R137" t="s">
        <v>1324</v>
      </c>
      <c r="S137" t="s">
        <v>53</v>
      </c>
      <c r="T137" t="s">
        <v>1325</v>
      </c>
      <c r="U137" t="s">
        <v>1326</v>
      </c>
      <c r="V137" t="s">
        <v>1327</v>
      </c>
      <c r="W137" t="s">
        <v>1324</v>
      </c>
      <c r="X137" t="s">
        <v>61</v>
      </c>
      <c r="Y137" t="s">
        <v>61</v>
      </c>
      <c r="Z137" t="s">
        <v>61</v>
      </c>
      <c r="AA137" t="s">
        <v>61</v>
      </c>
      <c r="AB137" t="s">
        <v>61</v>
      </c>
      <c r="AC137" t="s">
        <v>61</v>
      </c>
      <c r="AD137" t="s">
        <v>61</v>
      </c>
      <c r="AE137" s="1">
        <v>600000</v>
      </c>
      <c r="AF137" s="1">
        <v>200000</v>
      </c>
      <c r="AG137" s="1">
        <v>400000</v>
      </c>
      <c r="AH137" s="1">
        <f t="shared" si="2"/>
        <v>600000</v>
      </c>
      <c r="AI137" t="s">
        <v>61</v>
      </c>
      <c r="AJ137" s="1">
        <v>200000</v>
      </c>
      <c r="AK137" t="s">
        <v>61</v>
      </c>
      <c r="AL137" s="1">
        <v>400000</v>
      </c>
      <c r="AM137" t="s">
        <v>61</v>
      </c>
    </row>
    <row r="138" spans="1:39" ht="17.25" x14ac:dyDescent="0.3">
      <c r="A138" t="s">
        <v>350</v>
      </c>
      <c r="B138">
        <v>2025</v>
      </c>
      <c r="C138" t="s">
        <v>457</v>
      </c>
      <c r="D138" t="s">
        <v>79</v>
      </c>
      <c r="E138" t="s">
        <v>42</v>
      </c>
      <c r="F138" t="s">
        <v>1328</v>
      </c>
      <c r="G138" t="s">
        <v>99</v>
      </c>
      <c r="H138" t="s">
        <v>82</v>
      </c>
      <c r="I138" t="s">
        <v>502</v>
      </c>
      <c r="J138" t="s">
        <v>502</v>
      </c>
      <c r="K138" t="s">
        <v>462</v>
      </c>
      <c r="L138" t="s">
        <v>222</v>
      </c>
      <c r="M138" t="s">
        <v>42</v>
      </c>
      <c r="N138" t="s">
        <v>353</v>
      </c>
      <c r="O138">
        <v>5</v>
      </c>
      <c r="P138" t="s">
        <v>354</v>
      </c>
      <c r="Q138" t="s">
        <v>61</v>
      </c>
      <c r="R138" t="s">
        <v>356</v>
      </c>
      <c r="S138" t="s">
        <v>53</v>
      </c>
      <c r="T138" t="s">
        <v>357</v>
      </c>
      <c r="U138" t="s">
        <v>358</v>
      </c>
      <c r="V138" t="s">
        <v>359</v>
      </c>
      <c r="W138" t="s">
        <v>356</v>
      </c>
      <c r="X138" t="s">
        <v>61</v>
      </c>
      <c r="Y138" t="s">
        <v>61</v>
      </c>
      <c r="Z138" t="s">
        <v>61</v>
      </c>
      <c r="AA138" t="s">
        <v>61</v>
      </c>
      <c r="AB138" t="s">
        <v>61</v>
      </c>
      <c r="AC138" t="s">
        <v>61</v>
      </c>
      <c r="AD138" t="s">
        <v>61</v>
      </c>
      <c r="AE138" s="1">
        <v>600000</v>
      </c>
      <c r="AF138" s="1">
        <v>200000</v>
      </c>
      <c r="AG138" s="1">
        <v>400000</v>
      </c>
      <c r="AH138" s="1">
        <f t="shared" si="2"/>
        <v>600000</v>
      </c>
      <c r="AI138" t="s">
        <v>61</v>
      </c>
      <c r="AJ138" s="1">
        <v>200000</v>
      </c>
      <c r="AK138" t="s">
        <v>61</v>
      </c>
      <c r="AL138" s="1">
        <v>400000</v>
      </c>
      <c r="AM138" t="s">
        <v>61</v>
      </c>
    </row>
    <row r="139" spans="1:39" ht="17.25" x14ac:dyDescent="0.3">
      <c r="A139" t="s">
        <v>1329</v>
      </c>
      <c r="B139">
        <v>2025</v>
      </c>
      <c r="C139" t="s">
        <v>457</v>
      </c>
      <c r="D139" t="s">
        <v>79</v>
      </c>
      <c r="E139" t="s">
        <v>42</v>
      </c>
      <c r="F139" t="s">
        <v>1330</v>
      </c>
      <c r="G139" t="s">
        <v>1331</v>
      </c>
      <c r="H139" t="s">
        <v>987</v>
      </c>
      <c r="I139" t="s">
        <v>1221</v>
      </c>
      <c r="J139" t="s">
        <v>1221</v>
      </c>
      <c r="K139" t="s">
        <v>462</v>
      </c>
      <c r="L139" t="s">
        <v>48</v>
      </c>
      <c r="M139" t="s">
        <v>42</v>
      </c>
      <c r="N139" t="s">
        <v>1332</v>
      </c>
      <c r="O139">
        <v>3</v>
      </c>
      <c r="P139" t="s">
        <v>1333</v>
      </c>
      <c r="Q139" t="s">
        <v>61</v>
      </c>
      <c r="R139" t="s">
        <v>1334</v>
      </c>
      <c r="S139" t="s">
        <v>53</v>
      </c>
      <c r="T139" t="s">
        <v>1335</v>
      </c>
      <c r="U139" t="s">
        <v>1336</v>
      </c>
      <c r="V139" t="s">
        <v>1337</v>
      </c>
      <c r="W139" t="s">
        <v>1334</v>
      </c>
      <c r="X139" t="s">
        <v>61</v>
      </c>
      <c r="Y139" t="s">
        <v>61</v>
      </c>
      <c r="Z139" t="s">
        <v>61</v>
      </c>
      <c r="AA139" t="s">
        <v>61</v>
      </c>
      <c r="AB139" t="s">
        <v>61</v>
      </c>
      <c r="AC139" t="s">
        <v>61</v>
      </c>
      <c r="AD139" t="s">
        <v>61</v>
      </c>
      <c r="AE139" s="1">
        <v>600000</v>
      </c>
      <c r="AF139" s="1">
        <v>200000</v>
      </c>
      <c r="AG139" s="1">
        <v>400000</v>
      </c>
      <c r="AH139" s="1">
        <f t="shared" si="2"/>
        <v>0</v>
      </c>
      <c r="AI139" t="s">
        <v>61</v>
      </c>
      <c r="AJ139" s="1" t="s">
        <v>61</v>
      </c>
      <c r="AK139" t="s">
        <v>61</v>
      </c>
      <c r="AL139" s="1" t="s">
        <v>61</v>
      </c>
      <c r="AM139" t="s">
        <v>61</v>
      </c>
    </row>
    <row r="140" spans="1:39" ht="17.25" x14ac:dyDescent="0.3">
      <c r="A140" t="s">
        <v>1338</v>
      </c>
      <c r="B140">
        <v>2025</v>
      </c>
      <c r="C140" t="s">
        <v>457</v>
      </c>
      <c r="D140" t="s">
        <v>1071</v>
      </c>
      <c r="E140" t="s">
        <v>388</v>
      </c>
      <c r="F140" t="s">
        <v>1339</v>
      </c>
      <c r="G140" t="s">
        <v>966</v>
      </c>
      <c r="H140" t="s">
        <v>290</v>
      </c>
      <c r="I140" t="s">
        <v>1340</v>
      </c>
      <c r="J140" t="s">
        <v>1340</v>
      </c>
      <c r="K140" t="s">
        <v>462</v>
      </c>
      <c r="L140" t="s">
        <v>222</v>
      </c>
      <c r="M140" t="s">
        <v>388</v>
      </c>
      <c r="N140" t="s">
        <v>1341</v>
      </c>
      <c r="O140">
        <v>6</v>
      </c>
      <c r="P140" t="s">
        <v>1342</v>
      </c>
      <c r="Q140" t="s">
        <v>61</v>
      </c>
      <c r="R140" t="s">
        <v>1343</v>
      </c>
      <c r="S140" t="s">
        <v>53</v>
      </c>
      <c r="T140" t="s">
        <v>1344</v>
      </c>
      <c r="U140" t="s">
        <v>1345</v>
      </c>
      <c r="V140" t="s">
        <v>1346</v>
      </c>
      <c r="W140" t="s">
        <v>1347</v>
      </c>
      <c r="X140" t="s">
        <v>61</v>
      </c>
      <c r="Y140" t="s">
        <v>61</v>
      </c>
      <c r="Z140" t="s">
        <v>61</v>
      </c>
      <c r="AA140" t="s">
        <v>61</v>
      </c>
      <c r="AB140" t="s">
        <v>61</v>
      </c>
      <c r="AC140" t="s">
        <v>61</v>
      </c>
      <c r="AD140" t="s">
        <v>61</v>
      </c>
      <c r="AE140" s="1">
        <v>1000000</v>
      </c>
      <c r="AF140" s="1">
        <v>600000</v>
      </c>
      <c r="AG140" s="1">
        <v>400000</v>
      </c>
      <c r="AH140" s="1">
        <f t="shared" si="2"/>
        <v>1000000</v>
      </c>
      <c r="AI140" t="s">
        <v>61</v>
      </c>
      <c r="AJ140" s="1">
        <v>600000</v>
      </c>
      <c r="AK140" t="s">
        <v>61</v>
      </c>
      <c r="AL140" s="1">
        <v>400000</v>
      </c>
      <c r="AM140" t="s">
        <v>61</v>
      </c>
    </row>
    <row r="141" spans="1:39" ht="17.25" x14ac:dyDescent="0.3">
      <c r="A141" t="s">
        <v>1348</v>
      </c>
      <c r="B141">
        <v>2025</v>
      </c>
      <c r="C141" t="s">
        <v>457</v>
      </c>
      <c r="D141" t="s">
        <v>79</v>
      </c>
      <c r="E141" t="s">
        <v>42</v>
      </c>
      <c r="F141" t="s">
        <v>1349</v>
      </c>
      <c r="G141" t="s">
        <v>1350</v>
      </c>
      <c r="H141" t="s">
        <v>1037</v>
      </c>
      <c r="I141" t="s">
        <v>899</v>
      </c>
      <c r="J141" t="s">
        <v>899</v>
      </c>
      <c r="K141" t="s">
        <v>462</v>
      </c>
      <c r="L141" t="s">
        <v>84</v>
      </c>
      <c r="M141" t="s">
        <v>42</v>
      </c>
      <c r="N141" t="s">
        <v>1351</v>
      </c>
      <c r="O141">
        <v>37</v>
      </c>
      <c r="P141" t="s">
        <v>1352</v>
      </c>
      <c r="Q141" t="s">
        <v>61</v>
      </c>
      <c r="R141" t="s">
        <v>1353</v>
      </c>
      <c r="S141" t="s">
        <v>53</v>
      </c>
      <c r="T141" t="s">
        <v>1354</v>
      </c>
      <c r="U141" t="s">
        <v>1355</v>
      </c>
      <c r="V141" t="s">
        <v>1356</v>
      </c>
      <c r="W141" t="s">
        <v>1357</v>
      </c>
      <c r="X141" t="s">
        <v>61</v>
      </c>
      <c r="Y141" t="s">
        <v>61</v>
      </c>
      <c r="Z141" t="s">
        <v>61</v>
      </c>
      <c r="AA141" t="s">
        <v>61</v>
      </c>
      <c r="AB141" t="s">
        <v>61</v>
      </c>
      <c r="AC141" t="s">
        <v>61</v>
      </c>
      <c r="AD141" t="s">
        <v>61</v>
      </c>
      <c r="AE141" s="1">
        <v>750000</v>
      </c>
      <c r="AF141" s="1">
        <v>350000</v>
      </c>
      <c r="AG141" s="1">
        <v>400000</v>
      </c>
      <c r="AH141" s="1">
        <f t="shared" si="2"/>
        <v>750000</v>
      </c>
      <c r="AI141" t="s">
        <v>61</v>
      </c>
      <c r="AJ141" s="1">
        <v>350000</v>
      </c>
      <c r="AK141" t="s">
        <v>61</v>
      </c>
      <c r="AL141" s="1">
        <v>400000</v>
      </c>
      <c r="AM141" t="s">
        <v>61</v>
      </c>
    </row>
    <row r="142" spans="1:39" ht="17.25" x14ac:dyDescent="0.3">
      <c r="A142" t="s">
        <v>1358</v>
      </c>
      <c r="B142">
        <v>2025</v>
      </c>
      <c r="C142" t="s">
        <v>457</v>
      </c>
      <c r="D142" t="s">
        <v>61</v>
      </c>
      <c r="E142" t="s">
        <v>388</v>
      </c>
      <c r="F142" t="s">
        <v>1359</v>
      </c>
      <c r="G142" t="s">
        <v>100</v>
      </c>
      <c r="H142" t="s">
        <v>404</v>
      </c>
      <c r="I142" t="s">
        <v>1360</v>
      </c>
      <c r="J142" t="s">
        <v>1360</v>
      </c>
      <c r="K142" t="s">
        <v>462</v>
      </c>
      <c r="L142" t="s">
        <v>101</v>
      </c>
      <c r="M142" t="s">
        <v>388</v>
      </c>
      <c r="N142" t="s">
        <v>1361</v>
      </c>
      <c r="O142">
        <v>2</v>
      </c>
      <c r="P142" t="s">
        <v>1362</v>
      </c>
      <c r="Q142" t="s">
        <v>61</v>
      </c>
      <c r="R142" t="s">
        <v>1363</v>
      </c>
      <c r="S142" t="s">
        <v>53</v>
      </c>
      <c r="T142" t="s">
        <v>1364</v>
      </c>
      <c r="U142" t="s">
        <v>1365</v>
      </c>
      <c r="V142" t="s">
        <v>1366</v>
      </c>
      <c r="W142" t="s">
        <v>1363</v>
      </c>
      <c r="X142" t="s">
        <v>61</v>
      </c>
      <c r="Y142" t="s">
        <v>61</v>
      </c>
      <c r="Z142" t="s">
        <v>61</v>
      </c>
      <c r="AA142" t="s">
        <v>61</v>
      </c>
      <c r="AB142" t="s">
        <v>61</v>
      </c>
      <c r="AC142" t="s">
        <v>61</v>
      </c>
      <c r="AD142" t="s">
        <v>61</v>
      </c>
      <c r="AE142" s="1">
        <v>400000</v>
      </c>
      <c r="AF142" s="1" t="s">
        <v>61</v>
      </c>
      <c r="AG142" s="1">
        <v>400000</v>
      </c>
      <c r="AH142" s="1">
        <f t="shared" si="2"/>
        <v>400000</v>
      </c>
      <c r="AI142" t="s">
        <v>61</v>
      </c>
      <c r="AJ142" s="1" t="s">
        <v>61</v>
      </c>
      <c r="AK142" t="s">
        <v>61</v>
      </c>
      <c r="AL142" s="1">
        <v>400000</v>
      </c>
      <c r="AM142" t="s">
        <v>61</v>
      </c>
    </row>
    <row r="143" spans="1:39" ht="17.25" x14ac:dyDescent="0.3">
      <c r="A143" t="s">
        <v>1367</v>
      </c>
      <c r="B143">
        <v>2025</v>
      </c>
      <c r="C143" t="s">
        <v>457</v>
      </c>
      <c r="D143" t="s">
        <v>1071</v>
      </c>
      <c r="E143" t="s">
        <v>388</v>
      </c>
      <c r="F143" t="s">
        <v>1368</v>
      </c>
      <c r="G143" t="s">
        <v>66</v>
      </c>
      <c r="H143" t="s">
        <v>340</v>
      </c>
      <c r="I143" t="s">
        <v>1369</v>
      </c>
      <c r="J143" t="s">
        <v>1369</v>
      </c>
      <c r="K143" t="s">
        <v>462</v>
      </c>
      <c r="L143" t="s">
        <v>67</v>
      </c>
      <c r="M143" t="s">
        <v>388</v>
      </c>
      <c r="N143" t="s">
        <v>1370</v>
      </c>
      <c r="O143">
        <v>57</v>
      </c>
      <c r="P143" t="s">
        <v>1371</v>
      </c>
      <c r="Q143" t="s">
        <v>61</v>
      </c>
      <c r="R143" t="s">
        <v>1372</v>
      </c>
      <c r="S143" t="s">
        <v>449</v>
      </c>
      <c r="T143" t="s">
        <v>1373</v>
      </c>
      <c r="U143" t="s">
        <v>1374</v>
      </c>
      <c r="V143" t="s">
        <v>1375</v>
      </c>
      <c r="W143" t="s">
        <v>1376</v>
      </c>
      <c r="X143" t="s">
        <v>61</v>
      </c>
      <c r="Y143" t="s">
        <v>61</v>
      </c>
      <c r="Z143" t="s">
        <v>61</v>
      </c>
      <c r="AA143" t="s">
        <v>61</v>
      </c>
      <c r="AB143" t="s">
        <v>61</v>
      </c>
      <c r="AC143" t="s">
        <v>61</v>
      </c>
      <c r="AD143" t="s">
        <v>61</v>
      </c>
      <c r="AE143" s="1">
        <v>500000</v>
      </c>
      <c r="AF143" s="1">
        <v>500000</v>
      </c>
      <c r="AG143" s="1" t="s">
        <v>61</v>
      </c>
      <c r="AH143" s="1">
        <f t="shared" si="2"/>
        <v>500000</v>
      </c>
      <c r="AI143" t="s">
        <v>61</v>
      </c>
      <c r="AJ143" s="1">
        <v>500000</v>
      </c>
      <c r="AK143" t="s">
        <v>61</v>
      </c>
      <c r="AL143" s="1" t="s">
        <v>61</v>
      </c>
      <c r="AM143" t="s">
        <v>61</v>
      </c>
    </row>
    <row r="144" spans="1:39" ht="17.25" x14ac:dyDescent="0.3">
      <c r="A144" t="s">
        <v>1377</v>
      </c>
      <c r="B144">
        <v>2025</v>
      </c>
      <c r="C144" t="s">
        <v>457</v>
      </c>
      <c r="D144" t="s">
        <v>61</v>
      </c>
      <c r="E144" t="s">
        <v>388</v>
      </c>
      <c r="F144" t="s">
        <v>1378</v>
      </c>
      <c r="G144" t="s">
        <v>45</v>
      </c>
      <c r="H144" t="s">
        <v>180</v>
      </c>
      <c r="I144" t="s">
        <v>1369</v>
      </c>
      <c r="J144" t="s">
        <v>1369</v>
      </c>
      <c r="K144" t="s">
        <v>462</v>
      </c>
      <c r="L144" t="s">
        <v>101</v>
      </c>
      <c r="M144" t="s">
        <v>388</v>
      </c>
      <c r="N144" t="s">
        <v>1379</v>
      </c>
      <c r="O144">
        <v>3</v>
      </c>
      <c r="P144" t="s">
        <v>1380</v>
      </c>
      <c r="Q144" t="s">
        <v>61</v>
      </c>
      <c r="R144" t="s">
        <v>1372</v>
      </c>
      <c r="S144" t="s">
        <v>53</v>
      </c>
      <c r="T144" t="s">
        <v>1381</v>
      </c>
      <c r="U144" t="s">
        <v>1374</v>
      </c>
      <c r="V144" t="s">
        <v>1382</v>
      </c>
      <c r="W144" t="s">
        <v>1376</v>
      </c>
      <c r="X144" t="s">
        <v>61</v>
      </c>
      <c r="Y144" t="s">
        <v>61</v>
      </c>
      <c r="Z144" t="s">
        <v>61</v>
      </c>
      <c r="AA144" t="s">
        <v>61</v>
      </c>
      <c r="AB144" t="s">
        <v>61</v>
      </c>
      <c r="AC144" t="s">
        <v>61</v>
      </c>
      <c r="AD144" t="s">
        <v>61</v>
      </c>
      <c r="AE144" s="1">
        <v>1000000</v>
      </c>
      <c r="AF144" s="1">
        <v>600000</v>
      </c>
      <c r="AG144" s="1">
        <v>400000</v>
      </c>
      <c r="AH144" s="1">
        <f t="shared" si="2"/>
        <v>1000000</v>
      </c>
      <c r="AI144" t="s">
        <v>61</v>
      </c>
      <c r="AJ144" s="1">
        <v>600000</v>
      </c>
      <c r="AK144" t="s">
        <v>61</v>
      </c>
      <c r="AL144" s="1">
        <v>400000</v>
      </c>
      <c r="AM144" t="s">
        <v>61</v>
      </c>
    </row>
    <row r="145" spans="1:39" ht="17.25" x14ac:dyDescent="0.3">
      <c r="A145" t="s">
        <v>1383</v>
      </c>
      <c r="B145">
        <v>2025</v>
      </c>
      <c r="C145" t="s">
        <v>457</v>
      </c>
      <c r="D145" t="s">
        <v>1384</v>
      </c>
      <c r="E145" t="s">
        <v>388</v>
      </c>
      <c r="F145" t="s">
        <v>1385</v>
      </c>
      <c r="G145" t="s">
        <v>129</v>
      </c>
      <c r="H145" t="s">
        <v>99</v>
      </c>
      <c r="I145" t="s">
        <v>545</v>
      </c>
      <c r="J145" t="s">
        <v>545</v>
      </c>
      <c r="K145" t="s">
        <v>462</v>
      </c>
      <c r="L145" t="s">
        <v>48</v>
      </c>
      <c r="M145" t="s">
        <v>388</v>
      </c>
      <c r="N145" t="s">
        <v>1386</v>
      </c>
      <c r="O145">
        <v>29</v>
      </c>
      <c r="P145" t="s">
        <v>1387</v>
      </c>
      <c r="Q145" t="s">
        <v>61</v>
      </c>
      <c r="R145" t="s">
        <v>1388</v>
      </c>
      <c r="S145" t="s">
        <v>53</v>
      </c>
      <c r="T145" t="s">
        <v>1389</v>
      </c>
      <c r="U145" t="s">
        <v>1390</v>
      </c>
      <c r="V145" t="s">
        <v>1391</v>
      </c>
      <c r="W145" t="s">
        <v>1392</v>
      </c>
      <c r="X145" t="s">
        <v>61</v>
      </c>
      <c r="Y145" t="s">
        <v>61</v>
      </c>
      <c r="Z145" t="s">
        <v>61</v>
      </c>
      <c r="AA145" t="s">
        <v>61</v>
      </c>
      <c r="AB145" t="s">
        <v>61</v>
      </c>
      <c r="AC145" t="s">
        <v>61</v>
      </c>
      <c r="AD145" t="s">
        <v>61</v>
      </c>
      <c r="AE145" s="1">
        <v>900000</v>
      </c>
      <c r="AF145" s="1">
        <v>500000</v>
      </c>
      <c r="AG145" s="1">
        <v>400000</v>
      </c>
      <c r="AH145" s="1">
        <f t="shared" si="2"/>
        <v>900000</v>
      </c>
      <c r="AI145" t="s">
        <v>61</v>
      </c>
      <c r="AJ145" s="1">
        <v>500000</v>
      </c>
      <c r="AK145" t="s">
        <v>61</v>
      </c>
      <c r="AL145" s="1">
        <v>400000</v>
      </c>
      <c r="AM145" t="s">
        <v>61</v>
      </c>
    </row>
    <row r="146" spans="1:39" ht="17.25" x14ac:dyDescent="0.3">
      <c r="A146" t="s">
        <v>1393</v>
      </c>
      <c r="B146">
        <v>2025</v>
      </c>
      <c r="C146" t="s">
        <v>457</v>
      </c>
      <c r="D146" t="s">
        <v>79</v>
      </c>
      <c r="E146" t="s">
        <v>42</v>
      </c>
      <c r="F146" t="s">
        <v>1394</v>
      </c>
      <c r="G146" t="s">
        <v>1123</v>
      </c>
      <c r="H146" t="s">
        <v>589</v>
      </c>
      <c r="I146" t="s">
        <v>810</v>
      </c>
      <c r="J146" t="s">
        <v>810</v>
      </c>
      <c r="K146" t="s">
        <v>462</v>
      </c>
      <c r="L146" t="s">
        <v>48</v>
      </c>
      <c r="M146" t="s">
        <v>42</v>
      </c>
      <c r="N146" t="s">
        <v>1395</v>
      </c>
      <c r="O146">
        <v>44</v>
      </c>
      <c r="P146" t="s">
        <v>1396</v>
      </c>
      <c r="Q146" t="s">
        <v>61</v>
      </c>
      <c r="R146" t="s">
        <v>1397</v>
      </c>
      <c r="S146" t="s">
        <v>53</v>
      </c>
      <c r="T146" t="s">
        <v>1398</v>
      </c>
      <c r="U146" t="s">
        <v>1399</v>
      </c>
      <c r="V146" t="s">
        <v>1400</v>
      </c>
      <c r="W146" t="s">
        <v>1401</v>
      </c>
      <c r="X146" t="s">
        <v>61</v>
      </c>
      <c r="Y146" t="s">
        <v>61</v>
      </c>
      <c r="Z146" t="s">
        <v>61</v>
      </c>
      <c r="AA146" t="s">
        <v>61</v>
      </c>
      <c r="AB146" t="s">
        <v>61</v>
      </c>
      <c r="AC146" t="s">
        <v>61</v>
      </c>
      <c r="AD146" t="s">
        <v>61</v>
      </c>
      <c r="AE146" s="1">
        <v>750000</v>
      </c>
      <c r="AF146" s="1">
        <v>350000</v>
      </c>
      <c r="AG146" s="1">
        <v>400000</v>
      </c>
      <c r="AH146" s="1">
        <f t="shared" si="2"/>
        <v>400000</v>
      </c>
      <c r="AI146" t="s">
        <v>61</v>
      </c>
      <c r="AJ146" s="1" t="s">
        <v>61</v>
      </c>
      <c r="AK146" t="s">
        <v>61</v>
      </c>
      <c r="AL146" s="1">
        <v>400000</v>
      </c>
      <c r="AM146" t="s">
        <v>61</v>
      </c>
    </row>
    <row r="147" spans="1:39" ht="17.25" x14ac:dyDescent="0.3">
      <c r="A147" t="s">
        <v>1402</v>
      </c>
      <c r="B147">
        <v>2025</v>
      </c>
      <c r="C147" t="s">
        <v>457</v>
      </c>
      <c r="D147" t="s">
        <v>1071</v>
      </c>
      <c r="E147" t="s">
        <v>42</v>
      </c>
      <c r="F147" t="s">
        <v>1403</v>
      </c>
      <c r="G147" t="s">
        <v>1404</v>
      </c>
      <c r="H147" t="s">
        <v>854</v>
      </c>
      <c r="I147" t="s">
        <v>899</v>
      </c>
      <c r="J147" t="s">
        <v>899</v>
      </c>
      <c r="K147" t="s">
        <v>462</v>
      </c>
      <c r="L147" t="s">
        <v>222</v>
      </c>
      <c r="M147" t="s">
        <v>42</v>
      </c>
      <c r="N147" t="s">
        <v>1405</v>
      </c>
      <c r="O147">
        <v>3</v>
      </c>
      <c r="P147" t="s">
        <v>1406</v>
      </c>
      <c r="Q147" t="s">
        <v>61</v>
      </c>
      <c r="R147" t="s">
        <v>1407</v>
      </c>
      <c r="S147" t="s">
        <v>53</v>
      </c>
      <c r="T147" t="s">
        <v>1408</v>
      </c>
      <c r="U147" t="s">
        <v>1409</v>
      </c>
      <c r="V147" t="s">
        <v>1410</v>
      </c>
      <c r="W147" t="s">
        <v>1411</v>
      </c>
      <c r="X147" t="s">
        <v>61</v>
      </c>
      <c r="Y147" t="s">
        <v>61</v>
      </c>
      <c r="Z147" t="s">
        <v>61</v>
      </c>
      <c r="AA147" t="s">
        <v>61</v>
      </c>
      <c r="AB147" t="s">
        <v>61</v>
      </c>
      <c r="AC147" t="s">
        <v>61</v>
      </c>
      <c r="AD147" t="s">
        <v>61</v>
      </c>
      <c r="AE147" s="1">
        <v>400000</v>
      </c>
      <c r="AF147" s="1" t="s">
        <v>61</v>
      </c>
      <c r="AG147" s="1">
        <v>400000</v>
      </c>
      <c r="AH147" s="1">
        <f t="shared" si="2"/>
        <v>400000</v>
      </c>
      <c r="AI147" t="s">
        <v>61</v>
      </c>
      <c r="AJ147" s="1" t="s">
        <v>61</v>
      </c>
      <c r="AK147" t="s">
        <v>61</v>
      </c>
      <c r="AL147" s="1">
        <v>400000</v>
      </c>
      <c r="AM147" t="s">
        <v>61</v>
      </c>
    </row>
    <row r="148" spans="1:39" ht="17.25" x14ac:dyDescent="0.3">
      <c r="A148" t="s">
        <v>1412</v>
      </c>
      <c r="B148">
        <v>2025</v>
      </c>
      <c r="C148" t="s">
        <v>457</v>
      </c>
      <c r="D148" t="s">
        <v>79</v>
      </c>
      <c r="E148" t="s">
        <v>42</v>
      </c>
      <c r="F148" t="s">
        <v>1413</v>
      </c>
      <c r="G148" t="s">
        <v>1414</v>
      </c>
      <c r="H148" t="s">
        <v>506</v>
      </c>
      <c r="I148" t="s">
        <v>799</v>
      </c>
      <c r="J148" t="s">
        <v>799</v>
      </c>
      <c r="K148" t="s">
        <v>462</v>
      </c>
      <c r="L148" t="s">
        <v>101</v>
      </c>
      <c r="M148" t="s">
        <v>42</v>
      </c>
      <c r="N148" t="s">
        <v>1415</v>
      </c>
      <c r="O148">
        <v>17</v>
      </c>
      <c r="P148" t="s">
        <v>1416</v>
      </c>
      <c r="Q148" t="s">
        <v>61</v>
      </c>
      <c r="R148" t="s">
        <v>1417</v>
      </c>
      <c r="S148" t="s">
        <v>53</v>
      </c>
      <c r="T148" t="s">
        <v>1418</v>
      </c>
      <c r="U148" t="s">
        <v>1419</v>
      </c>
      <c r="V148" t="s">
        <v>1420</v>
      </c>
      <c r="W148" t="s">
        <v>1401</v>
      </c>
      <c r="X148" t="s">
        <v>61</v>
      </c>
      <c r="Y148" t="s">
        <v>61</v>
      </c>
      <c r="Z148" t="s">
        <v>61</v>
      </c>
      <c r="AA148" t="s">
        <v>61</v>
      </c>
      <c r="AB148" t="s">
        <v>61</v>
      </c>
      <c r="AC148" t="s">
        <v>61</v>
      </c>
      <c r="AD148" t="s">
        <v>61</v>
      </c>
      <c r="AE148" s="1">
        <v>600000</v>
      </c>
      <c r="AF148" s="1">
        <v>200000</v>
      </c>
      <c r="AG148" s="1">
        <v>400000</v>
      </c>
      <c r="AH148" s="1">
        <f t="shared" si="2"/>
        <v>400000</v>
      </c>
      <c r="AI148" t="s">
        <v>61</v>
      </c>
      <c r="AJ148" s="1" t="s">
        <v>61</v>
      </c>
      <c r="AK148" t="s">
        <v>61</v>
      </c>
      <c r="AL148" s="1">
        <v>400000</v>
      </c>
      <c r="AM148" t="s">
        <v>61</v>
      </c>
    </row>
    <row r="149" spans="1:39" ht="17.25" x14ac:dyDescent="0.3">
      <c r="A149" t="s">
        <v>1421</v>
      </c>
      <c r="B149">
        <v>2025</v>
      </c>
      <c r="C149" t="s">
        <v>457</v>
      </c>
      <c r="D149" t="s">
        <v>1071</v>
      </c>
      <c r="E149" t="s">
        <v>388</v>
      </c>
      <c r="F149" t="s">
        <v>1422</v>
      </c>
      <c r="G149" t="s">
        <v>965</v>
      </c>
      <c r="H149" t="s">
        <v>788</v>
      </c>
      <c r="I149" t="s">
        <v>1423</v>
      </c>
      <c r="J149" t="s">
        <v>1423</v>
      </c>
      <c r="K149" t="s">
        <v>462</v>
      </c>
      <c r="L149" t="s">
        <v>1424</v>
      </c>
      <c r="M149" t="s">
        <v>1425</v>
      </c>
      <c r="N149" t="s">
        <v>1426</v>
      </c>
      <c r="O149">
        <v>580</v>
      </c>
      <c r="P149" t="s">
        <v>1427</v>
      </c>
      <c r="Q149" t="s">
        <v>61</v>
      </c>
      <c r="R149" t="s">
        <v>1428</v>
      </c>
      <c r="S149" t="s">
        <v>449</v>
      </c>
      <c r="T149" t="s">
        <v>1429</v>
      </c>
      <c r="U149" t="s">
        <v>1430</v>
      </c>
      <c r="V149" t="s">
        <v>1431</v>
      </c>
      <c r="W149" t="s">
        <v>1432</v>
      </c>
      <c r="X149" t="s">
        <v>61</v>
      </c>
      <c r="Y149" t="s">
        <v>61</v>
      </c>
      <c r="Z149" t="s">
        <v>61</v>
      </c>
      <c r="AA149" t="s">
        <v>61</v>
      </c>
      <c r="AB149" t="s">
        <v>61</v>
      </c>
      <c r="AC149" t="s">
        <v>61</v>
      </c>
      <c r="AD149" t="s">
        <v>61</v>
      </c>
      <c r="AE149" s="1">
        <v>1700000</v>
      </c>
      <c r="AF149" s="1">
        <v>1700000</v>
      </c>
      <c r="AG149" s="1" t="s">
        <v>61</v>
      </c>
      <c r="AH149" s="1">
        <f t="shared" si="2"/>
        <v>1700000</v>
      </c>
      <c r="AI149" t="s">
        <v>61</v>
      </c>
      <c r="AJ149" s="1">
        <v>1700000</v>
      </c>
      <c r="AK149" t="s">
        <v>61</v>
      </c>
      <c r="AL149" s="1" t="s">
        <v>61</v>
      </c>
      <c r="AM149" t="s">
        <v>61</v>
      </c>
    </row>
    <row r="150" spans="1:39" ht="17.25" x14ac:dyDescent="0.3">
      <c r="A150" t="s">
        <v>1433</v>
      </c>
      <c r="B150">
        <v>2025</v>
      </c>
      <c r="C150" t="s">
        <v>457</v>
      </c>
      <c r="D150" t="s">
        <v>61</v>
      </c>
      <c r="E150" t="s">
        <v>1282</v>
      </c>
      <c r="F150" t="s">
        <v>1434</v>
      </c>
      <c r="G150" t="s">
        <v>82</v>
      </c>
      <c r="H150" t="s">
        <v>82</v>
      </c>
      <c r="I150" t="s">
        <v>1284</v>
      </c>
      <c r="J150" t="s">
        <v>1284</v>
      </c>
      <c r="K150" t="s">
        <v>462</v>
      </c>
      <c r="L150" t="s">
        <v>117</v>
      </c>
      <c r="M150" t="s">
        <v>1282</v>
      </c>
      <c r="N150" t="s">
        <v>1435</v>
      </c>
      <c r="O150">
        <v>19</v>
      </c>
      <c r="P150" t="s">
        <v>1436</v>
      </c>
      <c r="Q150" t="s">
        <v>61</v>
      </c>
      <c r="R150" t="s">
        <v>1437</v>
      </c>
      <c r="S150" t="s">
        <v>53</v>
      </c>
      <c r="T150" t="s">
        <v>1438</v>
      </c>
      <c r="U150" t="s">
        <v>1439</v>
      </c>
      <c r="V150" t="s">
        <v>1440</v>
      </c>
      <c r="W150" t="s">
        <v>1441</v>
      </c>
      <c r="X150" t="s">
        <v>61</v>
      </c>
      <c r="Y150" t="s">
        <v>61</v>
      </c>
      <c r="Z150" t="s">
        <v>61</v>
      </c>
      <c r="AA150" t="s">
        <v>61</v>
      </c>
      <c r="AB150" t="s">
        <v>61</v>
      </c>
      <c r="AC150" t="s">
        <v>61</v>
      </c>
      <c r="AD150" t="s">
        <v>61</v>
      </c>
      <c r="AE150" s="1">
        <v>900000</v>
      </c>
      <c r="AF150" s="1">
        <v>500000</v>
      </c>
      <c r="AG150" s="1">
        <v>400000</v>
      </c>
      <c r="AH150" s="1">
        <f t="shared" si="2"/>
        <v>900000</v>
      </c>
      <c r="AI150" t="s">
        <v>61</v>
      </c>
      <c r="AJ150" s="1">
        <v>500000</v>
      </c>
      <c r="AK150" t="s">
        <v>61</v>
      </c>
      <c r="AL150" s="1">
        <v>400000</v>
      </c>
      <c r="AM150" t="s">
        <v>61</v>
      </c>
    </row>
    <row r="151" spans="1:39" ht="17.25" x14ac:dyDescent="0.3">
      <c r="A151" t="s">
        <v>1442</v>
      </c>
      <c r="B151">
        <v>2025</v>
      </c>
      <c r="C151" t="s">
        <v>457</v>
      </c>
      <c r="D151" t="s">
        <v>61</v>
      </c>
      <c r="E151" t="s">
        <v>1282</v>
      </c>
      <c r="F151" t="s">
        <v>1443</v>
      </c>
      <c r="G151" t="s">
        <v>100</v>
      </c>
      <c r="H151" t="s">
        <v>100</v>
      </c>
      <c r="I151" t="s">
        <v>1284</v>
      </c>
      <c r="J151" t="s">
        <v>1284</v>
      </c>
      <c r="K151" t="s">
        <v>462</v>
      </c>
      <c r="L151" t="s">
        <v>48</v>
      </c>
      <c r="M151" t="s">
        <v>1282</v>
      </c>
      <c r="N151" t="s">
        <v>1444</v>
      </c>
      <c r="O151">
        <v>5</v>
      </c>
      <c r="P151" t="s">
        <v>1445</v>
      </c>
      <c r="Q151" t="s">
        <v>61</v>
      </c>
      <c r="R151" t="s">
        <v>1437</v>
      </c>
      <c r="S151" t="s">
        <v>53</v>
      </c>
      <c r="T151" t="s">
        <v>1438</v>
      </c>
      <c r="U151" t="s">
        <v>1439</v>
      </c>
      <c r="V151" t="s">
        <v>1440</v>
      </c>
      <c r="W151" t="s">
        <v>1441</v>
      </c>
      <c r="X151" t="s">
        <v>61</v>
      </c>
      <c r="Y151" t="s">
        <v>61</v>
      </c>
      <c r="Z151" t="s">
        <v>61</v>
      </c>
      <c r="AA151" t="s">
        <v>61</v>
      </c>
      <c r="AB151" t="s">
        <v>61</v>
      </c>
      <c r="AC151" t="s">
        <v>61</v>
      </c>
      <c r="AD151" t="s">
        <v>61</v>
      </c>
      <c r="AE151" s="1">
        <v>800000</v>
      </c>
      <c r="AF151" s="1">
        <v>400000</v>
      </c>
      <c r="AG151" s="1">
        <v>400000</v>
      </c>
      <c r="AH151" s="1">
        <f t="shared" si="2"/>
        <v>800000</v>
      </c>
      <c r="AI151" t="s">
        <v>61</v>
      </c>
      <c r="AJ151" s="1">
        <v>400000</v>
      </c>
      <c r="AK151" t="s">
        <v>61</v>
      </c>
      <c r="AL151" s="1">
        <v>400000</v>
      </c>
      <c r="AM151" t="s">
        <v>61</v>
      </c>
    </row>
    <row r="152" spans="1:39" ht="17.25" x14ac:dyDescent="0.3">
      <c r="A152" t="s">
        <v>1446</v>
      </c>
      <c r="B152">
        <v>2025</v>
      </c>
      <c r="C152" t="s">
        <v>457</v>
      </c>
      <c r="D152" t="s">
        <v>473</v>
      </c>
      <c r="E152" t="s">
        <v>388</v>
      </c>
      <c r="F152" t="s">
        <v>1447</v>
      </c>
      <c r="G152" t="s">
        <v>849</v>
      </c>
      <c r="H152" t="s">
        <v>506</v>
      </c>
      <c r="I152" t="s">
        <v>1448</v>
      </c>
      <c r="J152" t="s">
        <v>1448</v>
      </c>
      <c r="K152" t="s">
        <v>462</v>
      </c>
      <c r="L152" t="s">
        <v>101</v>
      </c>
      <c r="M152" t="s">
        <v>388</v>
      </c>
      <c r="N152" t="s">
        <v>1449</v>
      </c>
      <c r="O152">
        <v>7</v>
      </c>
      <c r="P152" t="s">
        <v>1450</v>
      </c>
      <c r="Q152" t="s">
        <v>61</v>
      </c>
      <c r="R152" t="s">
        <v>1451</v>
      </c>
      <c r="S152" t="s">
        <v>53</v>
      </c>
      <c r="T152" t="s">
        <v>1452</v>
      </c>
      <c r="U152" t="s">
        <v>1453</v>
      </c>
      <c r="V152" t="s">
        <v>1454</v>
      </c>
      <c r="W152" t="s">
        <v>1455</v>
      </c>
      <c r="X152" t="s">
        <v>61</v>
      </c>
      <c r="Y152" t="s">
        <v>61</v>
      </c>
      <c r="Z152" t="s">
        <v>61</v>
      </c>
      <c r="AA152" t="s">
        <v>61</v>
      </c>
      <c r="AB152" t="s">
        <v>61</v>
      </c>
      <c r="AC152" t="s">
        <v>61</v>
      </c>
      <c r="AD152" t="s">
        <v>61</v>
      </c>
      <c r="AE152" s="1">
        <v>339430</v>
      </c>
      <c r="AF152" s="1" t="s">
        <v>61</v>
      </c>
      <c r="AG152" s="1">
        <v>339430</v>
      </c>
      <c r="AH152" s="1">
        <f t="shared" si="2"/>
        <v>339430</v>
      </c>
      <c r="AI152" t="s">
        <v>61</v>
      </c>
      <c r="AJ152" s="1" t="s">
        <v>61</v>
      </c>
      <c r="AK152" t="s">
        <v>61</v>
      </c>
      <c r="AL152" s="1">
        <v>339430</v>
      </c>
      <c r="AM152" t="s">
        <v>61</v>
      </c>
    </row>
    <row r="153" spans="1:39" ht="17.25" x14ac:dyDescent="0.3">
      <c r="A153" t="s">
        <v>1456</v>
      </c>
      <c r="B153">
        <v>2025</v>
      </c>
      <c r="C153" t="s">
        <v>457</v>
      </c>
      <c r="D153" t="s">
        <v>1071</v>
      </c>
      <c r="E153" t="s">
        <v>388</v>
      </c>
      <c r="F153" t="s">
        <v>1457</v>
      </c>
      <c r="G153" t="s">
        <v>602</v>
      </c>
      <c r="H153" t="s">
        <v>956</v>
      </c>
      <c r="I153" t="s">
        <v>1458</v>
      </c>
      <c r="J153" t="s">
        <v>1458</v>
      </c>
      <c r="K153" t="s">
        <v>462</v>
      </c>
      <c r="L153" t="s">
        <v>1459</v>
      </c>
      <c r="M153" t="s">
        <v>1152</v>
      </c>
      <c r="N153" t="s">
        <v>1460</v>
      </c>
      <c r="O153">
        <v>317</v>
      </c>
      <c r="P153" t="s">
        <v>1461</v>
      </c>
      <c r="Q153" t="s">
        <v>61</v>
      </c>
      <c r="R153" t="s">
        <v>1462</v>
      </c>
      <c r="S153" t="s">
        <v>449</v>
      </c>
      <c r="T153" t="s">
        <v>1463</v>
      </c>
      <c r="U153" t="s">
        <v>1464</v>
      </c>
      <c r="V153" t="s">
        <v>1465</v>
      </c>
      <c r="W153" t="s">
        <v>1466</v>
      </c>
      <c r="X153" t="s">
        <v>61</v>
      </c>
      <c r="Y153" t="s">
        <v>61</v>
      </c>
      <c r="Z153" t="s">
        <v>61</v>
      </c>
      <c r="AA153" t="s">
        <v>61</v>
      </c>
      <c r="AB153" t="s">
        <v>61</v>
      </c>
      <c r="AC153" t="s">
        <v>61</v>
      </c>
      <c r="AD153" t="s">
        <v>61</v>
      </c>
      <c r="AE153" s="1">
        <v>4700000</v>
      </c>
      <c r="AF153" s="1">
        <v>4700000</v>
      </c>
      <c r="AG153" s="1" t="s">
        <v>61</v>
      </c>
      <c r="AH153" s="1">
        <f t="shared" si="2"/>
        <v>4700000</v>
      </c>
      <c r="AI153" t="s">
        <v>61</v>
      </c>
      <c r="AJ153" s="1">
        <v>4700000</v>
      </c>
      <c r="AK153" t="s">
        <v>61</v>
      </c>
      <c r="AL153" s="1" t="s">
        <v>61</v>
      </c>
      <c r="AM153" t="s">
        <v>61</v>
      </c>
    </row>
    <row r="154" spans="1:39" ht="17.25" x14ac:dyDescent="0.3">
      <c r="A154" t="s">
        <v>1467</v>
      </c>
      <c r="B154">
        <v>2025</v>
      </c>
      <c r="C154" t="s">
        <v>457</v>
      </c>
      <c r="D154" t="s">
        <v>61</v>
      </c>
      <c r="E154" t="s">
        <v>388</v>
      </c>
      <c r="F154" t="s">
        <v>1468</v>
      </c>
      <c r="G154" t="s">
        <v>601</v>
      </c>
      <c r="H154" t="s">
        <v>955</v>
      </c>
      <c r="I154" t="s">
        <v>1469</v>
      </c>
      <c r="J154" t="s">
        <v>1469</v>
      </c>
      <c r="K154" t="s">
        <v>462</v>
      </c>
      <c r="L154" t="s">
        <v>101</v>
      </c>
      <c r="M154" t="s">
        <v>388</v>
      </c>
      <c r="N154" t="s">
        <v>1470</v>
      </c>
      <c r="O154">
        <v>3</v>
      </c>
      <c r="P154" t="s">
        <v>1471</v>
      </c>
      <c r="Q154" t="s">
        <v>61</v>
      </c>
      <c r="R154" t="s">
        <v>1472</v>
      </c>
      <c r="S154" t="s">
        <v>53</v>
      </c>
      <c r="T154" t="s">
        <v>1473</v>
      </c>
      <c r="U154" t="s">
        <v>1474</v>
      </c>
      <c r="V154" t="s">
        <v>1475</v>
      </c>
      <c r="W154" t="s">
        <v>1472</v>
      </c>
      <c r="X154" t="s">
        <v>61</v>
      </c>
      <c r="Y154" t="s">
        <v>61</v>
      </c>
      <c r="Z154" t="s">
        <v>61</v>
      </c>
      <c r="AA154" t="s">
        <v>61</v>
      </c>
      <c r="AB154" t="s">
        <v>61</v>
      </c>
      <c r="AC154" t="s">
        <v>61</v>
      </c>
      <c r="AD154" t="s">
        <v>61</v>
      </c>
      <c r="AE154" s="1">
        <v>400000</v>
      </c>
      <c r="AF154" s="1" t="s">
        <v>61</v>
      </c>
      <c r="AG154" s="1">
        <v>400000</v>
      </c>
      <c r="AH154" s="1">
        <f t="shared" si="2"/>
        <v>400000</v>
      </c>
      <c r="AI154" t="s">
        <v>61</v>
      </c>
      <c r="AJ154" s="1" t="s">
        <v>61</v>
      </c>
      <c r="AK154" t="s">
        <v>61</v>
      </c>
      <c r="AL154" s="1">
        <v>400000</v>
      </c>
      <c r="AM154" t="s">
        <v>61</v>
      </c>
    </row>
    <row r="155" spans="1:39" ht="17.25" x14ac:dyDescent="0.3">
      <c r="A155" t="s">
        <v>1476</v>
      </c>
      <c r="B155">
        <v>2025</v>
      </c>
      <c r="C155" t="s">
        <v>457</v>
      </c>
      <c r="D155" t="s">
        <v>473</v>
      </c>
      <c r="E155" t="s">
        <v>388</v>
      </c>
      <c r="F155" t="s">
        <v>1477</v>
      </c>
      <c r="G155" t="s">
        <v>1123</v>
      </c>
      <c r="H155" t="s">
        <v>866</v>
      </c>
      <c r="I155" t="s">
        <v>1478</v>
      </c>
      <c r="J155" t="s">
        <v>1478</v>
      </c>
      <c r="K155" t="s">
        <v>462</v>
      </c>
      <c r="L155" t="s">
        <v>1479</v>
      </c>
      <c r="M155" t="s">
        <v>388</v>
      </c>
      <c r="N155" t="s">
        <v>1480</v>
      </c>
      <c r="O155">
        <v>139</v>
      </c>
      <c r="P155" t="s">
        <v>1481</v>
      </c>
      <c r="Q155" t="s">
        <v>61</v>
      </c>
      <c r="R155" t="s">
        <v>1482</v>
      </c>
      <c r="S155" t="s">
        <v>449</v>
      </c>
      <c r="T155" t="s">
        <v>1483</v>
      </c>
      <c r="U155" t="s">
        <v>1484</v>
      </c>
      <c r="V155" t="s">
        <v>1485</v>
      </c>
      <c r="W155" t="s">
        <v>1486</v>
      </c>
      <c r="X155" t="s">
        <v>61</v>
      </c>
      <c r="Y155" t="s">
        <v>61</v>
      </c>
      <c r="Z155" t="s">
        <v>61</v>
      </c>
      <c r="AA155" t="s">
        <v>61</v>
      </c>
      <c r="AB155" t="s">
        <v>61</v>
      </c>
      <c r="AC155" t="s">
        <v>61</v>
      </c>
      <c r="AD155" t="s">
        <v>61</v>
      </c>
      <c r="AE155" s="1">
        <v>3500000</v>
      </c>
      <c r="AF155" s="1">
        <v>3500000</v>
      </c>
      <c r="AG155" s="1" t="s">
        <v>61</v>
      </c>
      <c r="AH155" s="1">
        <f t="shared" si="2"/>
        <v>3500000</v>
      </c>
      <c r="AI155" t="s">
        <v>61</v>
      </c>
      <c r="AJ155" s="1">
        <v>3500000</v>
      </c>
      <c r="AK155" t="s">
        <v>61</v>
      </c>
      <c r="AL155" s="1" t="s">
        <v>61</v>
      </c>
      <c r="AM155" t="s">
        <v>61</v>
      </c>
    </row>
    <row r="156" spans="1:39" ht="17.25" x14ac:dyDescent="0.3">
      <c r="A156" t="s">
        <v>1487</v>
      </c>
      <c r="B156">
        <v>2025</v>
      </c>
      <c r="C156" t="s">
        <v>457</v>
      </c>
      <c r="D156" t="s">
        <v>61</v>
      </c>
      <c r="E156" t="s">
        <v>388</v>
      </c>
      <c r="F156" t="s">
        <v>1488</v>
      </c>
      <c r="G156" t="s">
        <v>488</v>
      </c>
      <c r="H156" t="s">
        <v>876</v>
      </c>
      <c r="I156" t="s">
        <v>1489</v>
      </c>
      <c r="J156" t="s">
        <v>1489</v>
      </c>
      <c r="K156" t="s">
        <v>462</v>
      </c>
      <c r="L156" t="s">
        <v>222</v>
      </c>
      <c r="M156" t="s">
        <v>388</v>
      </c>
      <c r="N156" t="s">
        <v>1490</v>
      </c>
      <c r="O156">
        <v>30</v>
      </c>
      <c r="P156" t="s">
        <v>1491</v>
      </c>
      <c r="Q156" t="s">
        <v>61</v>
      </c>
      <c r="R156" t="s">
        <v>1492</v>
      </c>
      <c r="S156" t="s">
        <v>53</v>
      </c>
      <c r="T156" t="s">
        <v>1493</v>
      </c>
      <c r="U156" t="s">
        <v>1494</v>
      </c>
      <c r="V156" t="s">
        <v>1495</v>
      </c>
      <c r="W156" t="s">
        <v>1496</v>
      </c>
      <c r="X156" t="s">
        <v>61</v>
      </c>
      <c r="Y156" t="s">
        <v>61</v>
      </c>
      <c r="Z156" t="s">
        <v>61</v>
      </c>
      <c r="AA156" t="s">
        <v>61</v>
      </c>
      <c r="AB156" t="s">
        <v>61</v>
      </c>
      <c r="AC156" t="s">
        <v>61</v>
      </c>
      <c r="AD156" t="s">
        <v>61</v>
      </c>
      <c r="AE156" s="1">
        <v>600000</v>
      </c>
      <c r="AF156" s="1">
        <v>200000</v>
      </c>
      <c r="AG156" s="1">
        <v>400000</v>
      </c>
      <c r="AH156" s="1">
        <f t="shared" si="2"/>
        <v>600000</v>
      </c>
      <c r="AI156" t="s">
        <v>61</v>
      </c>
      <c r="AJ156" s="1">
        <v>200000</v>
      </c>
      <c r="AK156" t="s">
        <v>61</v>
      </c>
      <c r="AL156" s="1">
        <v>400000</v>
      </c>
      <c r="AM156" t="s">
        <v>61</v>
      </c>
    </row>
    <row r="157" spans="1:39" ht="17.25" x14ac:dyDescent="0.3">
      <c r="A157" t="s">
        <v>1497</v>
      </c>
      <c r="B157">
        <v>2025</v>
      </c>
      <c r="C157" t="s">
        <v>457</v>
      </c>
      <c r="D157" t="s">
        <v>79</v>
      </c>
      <c r="E157" t="s">
        <v>42</v>
      </c>
      <c r="F157" t="s">
        <v>1498</v>
      </c>
      <c r="G157" t="s">
        <v>798</v>
      </c>
      <c r="H157" t="s">
        <v>507</v>
      </c>
      <c r="I157" t="s">
        <v>489</v>
      </c>
      <c r="J157" t="s">
        <v>489</v>
      </c>
      <c r="K157" t="s">
        <v>462</v>
      </c>
      <c r="L157" t="s">
        <v>48</v>
      </c>
      <c r="M157" t="s">
        <v>42</v>
      </c>
      <c r="N157" t="s">
        <v>1499</v>
      </c>
      <c r="O157">
        <v>3</v>
      </c>
      <c r="P157" t="s">
        <v>1500</v>
      </c>
      <c r="Q157" t="s">
        <v>61</v>
      </c>
      <c r="R157" t="s">
        <v>1501</v>
      </c>
      <c r="S157" t="s">
        <v>53</v>
      </c>
      <c r="T157" t="s">
        <v>1502</v>
      </c>
      <c r="U157" t="s">
        <v>1503</v>
      </c>
      <c r="V157" t="s">
        <v>1504</v>
      </c>
      <c r="W157" t="s">
        <v>1501</v>
      </c>
      <c r="X157" t="s">
        <v>61</v>
      </c>
      <c r="Y157" t="s">
        <v>61</v>
      </c>
      <c r="Z157" t="s">
        <v>61</v>
      </c>
      <c r="AA157" t="s">
        <v>61</v>
      </c>
      <c r="AB157" t="s">
        <v>61</v>
      </c>
      <c r="AC157" t="s">
        <v>61</v>
      </c>
      <c r="AD157" t="s">
        <v>61</v>
      </c>
      <c r="AE157" s="1">
        <v>600000</v>
      </c>
      <c r="AF157" s="1">
        <v>200000</v>
      </c>
      <c r="AG157" s="1">
        <v>400000</v>
      </c>
      <c r="AH157" s="1">
        <f t="shared" si="2"/>
        <v>600000</v>
      </c>
      <c r="AI157" t="s">
        <v>61</v>
      </c>
      <c r="AJ157" s="1">
        <v>200000</v>
      </c>
      <c r="AK157" t="s">
        <v>61</v>
      </c>
      <c r="AL157" s="1">
        <v>400000</v>
      </c>
      <c r="AM157" t="s">
        <v>61</v>
      </c>
    </row>
    <row r="158" spans="1:39" ht="17.25" x14ac:dyDescent="0.3">
      <c r="A158" t="s">
        <v>1505</v>
      </c>
      <c r="B158">
        <v>2025</v>
      </c>
      <c r="C158" t="s">
        <v>457</v>
      </c>
      <c r="D158" t="s">
        <v>1071</v>
      </c>
      <c r="E158" t="s">
        <v>388</v>
      </c>
      <c r="F158" t="s">
        <v>1506</v>
      </c>
      <c r="G158" t="s">
        <v>875</v>
      </c>
      <c r="H158" t="s">
        <v>966</v>
      </c>
      <c r="I158" t="s">
        <v>1507</v>
      </c>
      <c r="J158" t="s">
        <v>1507</v>
      </c>
      <c r="K158" t="s">
        <v>462</v>
      </c>
      <c r="L158" t="s">
        <v>101</v>
      </c>
      <c r="M158" t="s">
        <v>388</v>
      </c>
      <c r="N158" t="s">
        <v>1508</v>
      </c>
      <c r="O158">
        <v>2</v>
      </c>
      <c r="P158" t="s">
        <v>1509</v>
      </c>
      <c r="Q158" t="s">
        <v>61</v>
      </c>
      <c r="R158" t="s">
        <v>1510</v>
      </c>
      <c r="S158" t="s">
        <v>53</v>
      </c>
      <c r="T158" t="s">
        <v>1511</v>
      </c>
      <c r="U158" t="s">
        <v>1512</v>
      </c>
      <c r="V158" t="s">
        <v>1513</v>
      </c>
      <c r="W158" t="s">
        <v>1510</v>
      </c>
      <c r="X158" t="s">
        <v>61</v>
      </c>
      <c r="Y158" t="s">
        <v>61</v>
      </c>
      <c r="Z158" t="s">
        <v>61</v>
      </c>
      <c r="AA158" t="s">
        <v>61</v>
      </c>
      <c r="AB158" t="s">
        <v>61</v>
      </c>
      <c r="AC158" t="s">
        <v>61</v>
      </c>
      <c r="AD158" t="s">
        <v>61</v>
      </c>
      <c r="AE158" s="1">
        <v>400000</v>
      </c>
      <c r="AF158" s="1" t="s">
        <v>61</v>
      </c>
      <c r="AG158" s="1">
        <v>400000</v>
      </c>
      <c r="AH158" s="1">
        <f t="shared" si="2"/>
        <v>400000</v>
      </c>
      <c r="AI158" t="s">
        <v>61</v>
      </c>
      <c r="AJ158" s="1" t="s">
        <v>61</v>
      </c>
      <c r="AK158" t="s">
        <v>61</v>
      </c>
      <c r="AL158" s="1">
        <v>400000</v>
      </c>
      <c r="AM158" t="s">
        <v>61</v>
      </c>
    </row>
    <row r="159" spans="1:39" ht="17.25" x14ac:dyDescent="0.3">
      <c r="A159" t="s">
        <v>1514</v>
      </c>
      <c r="B159">
        <v>2025</v>
      </c>
      <c r="C159" t="s">
        <v>457</v>
      </c>
      <c r="D159" t="s">
        <v>1515</v>
      </c>
      <c r="E159" t="s">
        <v>388</v>
      </c>
      <c r="F159" t="s">
        <v>1516</v>
      </c>
      <c r="G159" t="s">
        <v>865</v>
      </c>
      <c r="H159" t="s">
        <v>679</v>
      </c>
      <c r="I159" t="s">
        <v>1517</v>
      </c>
      <c r="J159" t="s">
        <v>1517</v>
      </c>
      <c r="K159" t="s">
        <v>462</v>
      </c>
      <c r="L159" t="s">
        <v>1518</v>
      </c>
      <c r="M159" t="s">
        <v>1425</v>
      </c>
      <c r="N159" t="s">
        <v>1519</v>
      </c>
      <c r="O159">
        <v>340</v>
      </c>
      <c r="P159" t="s">
        <v>1520</v>
      </c>
      <c r="Q159" t="s">
        <v>61</v>
      </c>
      <c r="R159" t="s">
        <v>1521</v>
      </c>
      <c r="S159" t="s">
        <v>449</v>
      </c>
      <c r="T159" t="s">
        <v>1522</v>
      </c>
      <c r="U159" t="s">
        <v>61</v>
      </c>
      <c r="V159" t="s">
        <v>61</v>
      </c>
      <c r="W159" t="s">
        <v>1523</v>
      </c>
      <c r="X159" t="s">
        <v>61</v>
      </c>
      <c r="Y159" t="s">
        <v>61</v>
      </c>
      <c r="Z159" t="s">
        <v>61</v>
      </c>
      <c r="AA159" t="s">
        <v>61</v>
      </c>
      <c r="AB159" t="s">
        <v>61</v>
      </c>
      <c r="AC159" t="s">
        <v>61</v>
      </c>
      <c r="AD159" t="s">
        <v>61</v>
      </c>
      <c r="AE159" s="1">
        <v>9800000</v>
      </c>
      <c r="AF159" s="1">
        <v>9800000</v>
      </c>
      <c r="AG159" s="1" t="s">
        <v>61</v>
      </c>
      <c r="AH159" s="1">
        <f t="shared" si="2"/>
        <v>8200000</v>
      </c>
      <c r="AI159" t="s">
        <v>61</v>
      </c>
      <c r="AJ159" s="1">
        <v>8200000</v>
      </c>
      <c r="AK159" t="s">
        <v>61</v>
      </c>
      <c r="AL159" s="1" t="s">
        <v>61</v>
      </c>
      <c r="AM159" t="s">
        <v>1524</v>
      </c>
    </row>
    <row r="160" spans="1:39" ht="17.25" x14ac:dyDescent="0.3">
      <c r="A160" t="s">
        <v>1525</v>
      </c>
      <c r="B160">
        <v>2025</v>
      </c>
      <c r="C160" t="s">
        <v>457</v>
      </c>
      <c r="D160" t="s">
        <v>1071</v>
      </c>
      <c r="E160" t="s">
        <v>388</v>
      </c>
      <c r="F160" t="s">
        <v>1526</v>
      </c>
      <c r="G160" t="s">
        <v>1018</v>
      </c>
      <c r="H160" t="s">
        <v>743</v>
      </c>
      <c r="I160" t="s">
        <v>1527</v>
      </c>
      <c r="J160" t="s">
        <v>1527</v>
      </c>
      <c r="K160" t="s">
        <v>47</v>
      </c>
      <c r="L160" t="s">
        <v>222</v>
      </c>
      <c r="M160" t="s">
        <v>388</v>
      </c>
      <c r="N160" t="s">
        <v>1528</v>
      </c>
      <c r="O160">
        <v>240</v>
      </c>
      <c r="P160" t="s">
        <v>1529</v>
      </c>
      <c r="Q160" t="s">
        <v>61</v>
      </c>
      <c r="R160" t="s">
        <v>1530</v>
      </c>
      <c r="S160" t="s">
        <v>449</v>
      </c>
      <c r="T160" t="s">
        <v>1531</v>
      </c>
      <c r="U160" t="s">
        <v>1532</v>
      </c>
      <c r="V160" t="s">
        <v>1533</v>
      </c>
      <c r="W160" t="s">
        <v>1534</v>
      </c>
      <c r="X160" t="s">
        <v>61</v>
      </c>
      <c r="Y160" t="s">
        <v>61</v>
      </c>
      <c r="Z160" t="s">
        <v>61</v>
      </c>
      <c r="AA160" t="s">
        <v>61</v>
      </c>
      <c r="AB160" t="s">
        <v>61</v>
      </c>
      <c r="AC160" t="s">
        <v>61</v>
      </c>
      <c r="AD160" t="s">
        <v>61</v>
      </c>
      <c r="AE160" s="1">
        <v>1900000</v>
      </c>
      <c r="AF160" s="1">
        <v>1900000</v>
      </c>
      <c r="AG160" s="1" t="s">
        <v>61</v>
      </c>
      <c r="AH160" s="1">
        <f t="shared" si="2"/>
        <v>0</v>
      </c>
      <c r="AI160" t="s">
        <v>61</v>
      </c>
      <c r="AJ160" s="1" t="s">
        <v>61</v>
      </c>
      <c r="AK160" t="s">
        <v>61</v>
      </c>
      <c r="AL160" s="1" t="s">
        <v>61</v>
      </c>
      <c r="AM160" t="s">
        <v>61</v>
      </c>
    </row>
    <row r="161" spans="1:39" ht="17.25" x14ac:dyDescent="0.3">
      <c r="A161" t="s">
        <v>1535</v>
      </c>
      <c r="B161">
        <v>2025</v>
      </c>
      <c r="C161" t="s">
        <v>457</v>
      </c>
      <c r="D161" t="s">
        <v>79</v>
      </c>
      <c r="E161" t="s">
        <v>42</v>
      </c>
      <c r="F161" t="s">
        <v>1536</v>
      </c>
      <c r="G161" t="s">
        <v>1537</v>
      </c>
      <c r="H161" t="s">
        <v>720</v>
      </c>
      <c r="I161" t="s">
        <v>659</v>
      </c>
      <c r="J161" t="s">
        <v>659</v>
      </c>
      <c r="K161" t="s">
        <v>462</v>
      </c>
      <c r="L161" t="s">
        <v>48</v>
      </c>
      <c r="M161" t="s">
        <v>42</v>
      </c>
      <c r="N161" t="s">
        <v>1538</v>
      </c>
      <c r="O161">
        <v>5</v>
      </c>
      <c r="P161" t="s">
        <v>1539</v>
      </c>
      <c r="Q161" t="s">
        <v>61</v>
      </c>
      <c r="R161" t="s">
        <v>1540</v>
      </c>
      <c r="S161" t="s">
        <v>53</v>
      </c>
      <c r="T161" t="s">
        <v>1541</v>
      </c>
      <c r="U161" t="s">
        <v>1542</v>
      </c>
      <c r="V161" t="s">
        <v>1543</v>
      </c>
      <c r="W161" t="s">
        <v>1544</v>
      </c>
      <c r="X161" t="s">
        <v>61</v>
      </c>
      <c r="Y161" t="s">
        <v>61</v>
      </c>
      <c r="Z161" t="s">
        <v>61</v>
      </c>
      <c r="AA161" t="s">
        <v>61</v>
      </c>
      <c r="AB161" t="s">
        <v>61</v>
      </c>
      <c r="AC161" t="s">
        <v>61</v>
      </c>
      <c r="AD161" t="s">
        <v>61</v>
      </c>
      <c r="AE161" s="1">
        <v>600000</v>
      </c>
      <c r="AF161" s="1">
        <v>200000</v>
      </c>
      <c r="AG161" s="1">
        <v>400000</v>
      </c>
      <c r="AH161" s="1">
        <f t="shared" si="2"/>
        <v>600000</v>
      </c>
      <c r="AI161" t="s">
        <v>61</v>
      </c>
      <c r="AJ161" s="1">
        <v>200000</v>
      </c>
      <c r="AK161" t="s">
        <v>61</v>
      </c>
      <c r="AL161" s="1">
        <v>400000</v>
      </c>
      <c r="AM161" t="s">
        <v>61</v>
      </c>
    </row>
    <row r="162" spans="1:39" ht="17.25" x14ac:dyDescent="0.3">
      <c r="A162" t="s">
        <v>1545</v>
      </c>
      <c r="B162">
        <v>2025</v>
      </c>
      <c r="C162" t="s">
        <v>457</v>
      </c>
      <c r="D162" t="s">
        <v>1071</v>
      </c>
      <c r="E162" t="s">
        <v>388</v>
      </c>
      <c r="F162" t="s">
        <v>1546</v>
      </c>
      <c r="G162" t="s">
        <v>1038</v>
      </c>
      <c r="H162" t="s">
        <v>1303</v>
      </c>
      <c r="I162" t="s">
        <v>1547</v>
      </c>
      <c r="J162" t="s">
        <v>1547</v>
      </c>
      <c r="K162" t="s">
        <v>462</v>
      </c>
      <c r="L162" t="s">
        <v>1548</v>
      </c>
      <c r="M162" t="s">
        <v>463</v>
      </c>
      <c r="N162" t="s">
        <v>1549</v>
      </c>
      <c r="O162">
        <v>340</v>
      </c>
      <c r="P162" t="s">
        <v>1550</v>
      </c>
      <c r="Q162" t="s">
        <v>61</v>
      </c>
      <c r="R162" t="s">
        <v>1551</v>
      </c>
      <c r="S162" t="s">
        <v>449</v>
      </c>
      <c r="T162" t="s">
        <v>1552</v>
      </c>
      <c r="U162" t="s">
        <v>1553</v>
      </c>
      <c r="V162" t="s">
        <v>1554</v>
      </c>
      <c r="W162" t="s">
        <v>1555</v>
      </c>
      <c r="X162" t="s">
        <v>61</v>
      </c>
      <c r="Y162" t="s">
        <v>61</v>
      </c>
      <c r="Z162" t="s">
        <v>61</v>
      </c>
      <c r="AA162" t="s">
        <v>61</v>
      </c>
      <c r="AB162" t="s">
        <v>61</v>
      </c>
      <c r="AC162" t="s">
        <v>61</v>
      </c>
      <c r="AD162" t="s">
        <v>61</v>
      </c>
      <c r="AE162" s="1">
        <v>4900000</v>
      </c>
      <c r="AF162" s="1">
        <v>4900000</v>
      </c>
      <c r="AG162" s="1" t="s">
        <v>61</v>
      </c>
      <c r="AH162" s="1">
        <f t="shared" si="2"/>
        <v>0</v>
      </c>
      <c r="AI162" t="s">
        <v>61</v>
      </c>
      <c r="AJ162" s="1" t="s">
        <v>61</v>
      </c>
      <c r="AK162" t="s">
        <v>61</v>
      </c>
      <c r="AL162" s="1" t="s">
        <v>61</v>
      </c>
      <c r="AM162" t="s">
        <v>61</v>
      </c>
    </row>
    <row r="163" spans="1:39" ht="17.25" x14ac:dyDescent="0.3">
      <c r="A163" t="s">
        <v>1556</v>
      </c>
      <c r="B163">
        <v>2025</v>
      </c>
      <c r="C163" t="s">
        <v>457</v>
      </c>
      <c r="D163" t="s">
        <v>79</v>
      </c>
      <c r="E163" t="s">
        <v>42</v>
      </c>
      <c r="F163" t="s">
        <v>1557</v>
      </c>
      <c r="G163" t="s">
        <v>1038</v>
      </c>
      <c r="H163" t="s">
        <v>996</v>
      </c>
      <c r="I163" t="s">
        <v>810</v>
      </c>
      <c r="J163" t="s">
        <v>810</v>
      </c>
      <c r="K163" t="s">
        <v>462</v>
      </c>
      <c r="L163" t="s">
        <v>67</v>
      </c>
      <c r="M163" t="s">
        <v>42</v>
      </c>
      <c r="N163" t="s">
        <v>1558</v>
      </c>
      <c r="O163">
        <v>25</v>
      </c>
      <c r="P163" t="s">
        <v>1559</v>
      </c>
      <c r="Q163" t="s">
        <v>61</v>
      </c>
      <c r="R163" t="s">
        <v>1560</v>
      </c>
      <c r="S163" t="s">
        <v>53</v>
      </c>
      <c r="T163" t="s">
        <v>1561</v>
      </c>
      <c r="U163" t="s">
        <v>1562</v>
      </c>
      <c r="V163" t="s">
        <v>1563</v>
      </c>
      <c r="W163" t="s">
        <v>1564</v>
      </c>
      <c r="X163" t="s">
        <v>61</v>
      </c>
      <c r="Y163" t="s">
        <v>61</v>
      </c>
      <c r="Z163" t="s">
        <v>61</v>
      </c>
      <c r="AA163" t="s">
        <v>61</v>
      </c>
      <c r="AB163" t="s">
        <v>61</v>
      </c>
      <c r="AC163" t="s">
        <v>61</v>
      </c>
      <c r="AD163" t="s">
        <v>61</v>
      </c>
      <c r="AE163" s="1">
        <v>750000</v>
      </c>
      <c r="AF163" s="1">
        <v>350000</v>
      </c>
      <c r="AG163" s="1">
        <v>400000</v>
      </c>
      <c r="AH163" s="1">
        <f t="shared" si="2"/>
        <v>750000</v>
      </c>
      <c r="AI163" t="s">
        <v>61</v>
      </c>
      <c r="AJ163" s="1">
        <v>350000</v>
      </c>
      <c r="AK163" t="s">
        <v>61</v>
      </c>
      <c r="AL163" s="1">
        <v>400000</v>
      </c>
      <c r="AM163" t="s">
        <v>61</v>
      </c>
    </row>
    <row r="164" spans="1:39" ht="17.25" x14ac:dyDescent="0.3">
      <c r="A164" t="s">
        <v>1565</v>
      </c>
      <c r="B164">
        <v>2025</v>
      </c>
      <c r="C164" t="s">
        <v>457</v>
      </c>
      <c r="D164" t="s">
        <v>79</v>
      </c>
      <c r="E164" t="s">
        <v>42</v>
      </c>
      <c r="F164" t="s">
        <v>1566</v>
      </c>
      <c r="G164" t="s">
        <v>711</v>
      </c>
      <c r="H164" t="s">
        <v>1303</v>
      </c>
      <c r="I164" t="s">
        <v>729</v>
      </c>
      <c r="J164" t="s">
        <v>729</v>
      </c>
      <c r="K164" t="s">
        <v>462</v>
      </c>
      <c r="L164" t="s">
        <v>117</v>
      </c>
      <c r="M164" t="s">
        <v>42</v>
      </c>
      <c r="N164" t="s">
        <v>1567</v>
      </c>
      <c r="O164">
        <v>9</v>
      </c>
      <c r="P164" t="s">
        <v>1568</v>
      </c>
      <c r="Q164" t="s">
        <v>61</v>
      </c>
      <c r="R164" t="s">
        <v>1569</v>
      </c>
      <c r="S164" t="s">
        <v>53</v>
      </c>
      <c r="T164" t="s">
        <v>1570</v>
      </c>
      <c r="U164" t="s">
        <v>1571</v>
      </c>
      <c r="V164" t="s">
        <v>1572</v>
      </c>
      <c r="W164" t="s">
        <v>1569</v>
      </c>
      <c r="X164" t="s">
        <v>61</v>
      </c>
      <c r="Y164" t="s">
        <v>61</v>
      </c>
      <c r="Z164" t="s">
        <v>61</v>
      </c>
      <c r="AA164" t="s">
        <v>61</v>
      </c>
      <c r="AB164" t="s">
        <v>61</v>
      </c>
      <c r="AC164" t="s">
        <v>61</v>
      </c>
      <c r="AD164" t="s">
        <v>61</v>
      </c>
      <c r="AE164" s="1">
        <v>600000</v>
      </c>
      <c r="AF164" s="1">
        <v>200000</v>
      </c>
      <c r="AG164" s="1">
        <v>400000</v>
      </c>
      <c r="AH164" s="1">
        <f t="shared" si="2"/>
        <v>600000</v>
      </c>
      <c r="AI164" t="s">
        <v>61</v>
      </c>
      <c r="AJ164" s="1">
        <v>200000</v>
      </c>
      <c r="AK164" t="s">
        <v>61</v>
      </c>
      <c r="AL164" s="1">
        <v>400000</v>
      </c>
      <c r="AM164" t="s">
        <v>61</v>
      </c>
    </row>
    <row r="165" spans="1:39" ht="17.25" x14ac:dyDescent="0.3">
      <c r="A165" t="s">
        <v>1573</v>
      </c>
      <c r="B165">
        <v>2025</v>
      </c>
      <c r="C165" t="s">
        <v>457</v>
      </c>
      <c r="D165" t="s">
        <v>79</v>
      </c>
      <c r="E165" t="s">
        <v>42</v>
      </c>
      <c r="F165" t="s">
        <v>1574</v>
      </c>
      <c r="G165" t="s">
        <v>701</v>
      </c>
      <c r="H165" t="s">
        <v>690</v>
      </c>
      <c r="I165" t="s">
        <v>767</v>
      </c>
      <c r="J165" t="s">
        <v>767</v>
      </c>
      <c r="K165" t="s">
        <v>462</v>
      </c>
      <c r="L165" t="s">
        <v>84</v>
      </c>
      <c r="M165" t="s">
        <v>42</v>
      </c>
      <c r="N165" t="s">
        <v>1575</v>
      </c>
      <c r="O165">
        <v>15</v>
      </c>
      <c r="P165" t="s">
        <v>1576</v>
      </c>
      <c r="Q165" t="s">
        <v>61</v>
      </c>
      <c r="R165" t="s">
        <v>1577</v>
      </c>
      <c r="S165" t="s">
        <v>53</v>
      </c>
      <c r="T165" t="s">
        <v>1578</v>
      </c>
      <c r="U165" t="s">
        <v>1579</v>
      </c>
      <c r="V165" t="s">
        <v>1580</v>
      </c>
      <c r="W165" t="s">
        <v>1581</v>
      </c>
      <c r="X165" t="s">
        <v>61</v>
      </c>
      <c r="Y165" t="s">
        <v>61</v>
      </c>
      <c r="Z165" t="s">
        <v>61</v>
      </c>
      <c r="AA165" t="s">
        <v>61</v>
      </c>
      <c r="AB165" t="s">
        <v>61</v>
      </c>
      <c r="AC165" t="s">
        <v>61</v>
      </c>
      <c r="AD165" t="s">
        <v>61</v>
      </c>
      <c r="AE165" s="1">
        <v>600000</v>
      </c>
      <c r="AF165" s="1">
        <v>200000</v>
      </c>
      <c r="AG165" s="1">
        <v>400000</v>
      </c>
      <c r="AH165" s="1">
        <f t="shared" si="2"/>
        <v>600000</v>
      </c>
      <c r="AI165" t="s">
        <v>61</v>
      </c>
      <c r="AJ165" s="1">
        <v>200000</v>
      </c>
      <c r="AK165" t="s">
        <v>61</v>
      </c>
      <c r="AL165" s="1">
        <v>400000</v>
      </c>
      <c r="AM165" t="s">
        <v>61</v>
      </c>
    </row>
    <row r="166" spans="1:39" ht="17.25" x14ac:dyDescent="0.3">
      <c r="A166" t="s">
        <v>362</v>
      </c>
      <c r="B166">
        <v>2025</v>
      </c>
      <c r="C166" t="s">
        <v>457</v>
      </c>
      <c r="D166" t="s">
        <v>79</v>
      </c>
      <c r="E166" t="s">
        <v>42</v>
      </c>
      <c r="F166" t="s">
        <v>1582</v>
      </c>
      <c r="G166" t="s">
        <v>129</v>
      </c>
      <c r="H166" t="s">
        <v>99</v>
      </c>
      <c r="I166" t="s">
        <v>502</v>
      </c>
      <c r="J166" t="s">
        <v>502</v>
      </c>
      <c r="K166" t="s">
        <v>462</v>
      </c>
      <c r="L166" t="s">
        <v>101</v>
      </c>
      <c r="M166" t="s">
        <v>42</v>
      </c>
      <c r="N166" t="s">
        <v>365</v>
      </c>
      <c r="O166">
        <v>9</v>
      </c>
      <c r="P166" t="s">
        <v>366</v>
      </c>
      <c r="Q166" t="s">
        <v>61</v>
      </c>
      <c r="R166" t="s">
        <v>368</v>
      </c>
      <c r="S166" t="s">
        <v>53</v>
      </c>
      <c r="T166" t="s">
        <v>369</v>
      </c>
      <c r="U166" t="s">
        <v>370</v>
      </c>
      <c r="V166" t="s">
        <v>1583</v>
      </c>
      <c r="W166" t="s">
        <v>372</v>
      </c>
      <c r="X166" t="s">
        <v>61</v>
      </c>
      <c r="Y166" t="s">
        <v>61</v>
      </c>
      <c r="Z166" t="s">
        <v>61</v>
      </c>
      <c r="AA166" t="s">
        <v>61</v>
      </c>
      <c r="AB166" t="s">
        <v>61</v>
      </c>
      <c r="AC166" t="s">
        <v>61</v>
      </c>
      <c r="AD166" t="s">
        <v>61</v>
      </c>
      <c r="AE166" s="1">
        <v>600000</v>
      </c>
      <c r="AF166" s="1">
        <v>200000</v>
      </c>
      <c r="AG166" s="1">
        <v>400000</v>
      </c>
      <c r="AH166" s="1">
        <f t="shared" si="2"/>
        <v>600000</v>
      </c>
      <c r="AI166" t="s">
        <v>61</v>
      </c>
      <c r="AJ166" s="1">
        <v>200000</v>
      </c>
      <c r="AK166" t="s">
        <v>61</v>
      </c>
      <c r="AL166" s="1">
        <v>400000</v>
      </c>
      <c r="AM166" t="s">
        <v>61</v>
      </c>
    </row>
    <row r="167" spans="1:39" ht="17.25" x14ac:dyDescent="0.3">
      <c r="A167" t="s">
        <v>1584</v>
      </c>
      <c r="B167">
        <v>2025</v>
      </c>
      <c r="C167" t="s">
        <v>457</v>
      </c>
      <c r="D167" t="s">
        <v>79</v>
      </c>
      <c r="E167" t="s">
        <v>42</v>
      </c>
      <c r="F167" t="s">
        <v>1585</v>
      </c>
      <c r="G167" t="s">
        <v>838</v>
      </c>
      <c r="H167" t="s">
        <v>955</v>
      </c>
      <c r="I167" t="s">
        <v>591</v>
      </c>
      <c r="J167" t="s">
        <v>591</v>
      </c>
      <c r="K167" t="s">
        <v>462</v>
      </c>
      <c r="L167" t="s">
        <v>84</v>
      </c>
      <c r="M167" t="s">
        <v>42</v>
      </c>
      <c r="N167" t="s">
        <v>1586</v>
      </c>
      <c r="O167">
        <v>10</v>
      </c>
      <c r="P167" t="s">
        <v>1587</v>
      </c>
      <c r="Q167" t="s">
        <v>61</v>
      </c>
      <c r="R167" t="s">
        <v>1588</v>
      </c>
      <c r="S167" t="s">
        <v>53</v>
      </c>
      <c r="T167" t="s">
        <v>1589</v>
      </c>
      <c r="U167" t="s">
        <v>1590</v>
      </c>
      <c r="V167" t="s">
        <v>1591</v>
      </c>
      <c r="W167" t="s">
        <v>1592</v>
      </c>
      <c r="X167" t="s">
        <v>61</v>
      </c>
      <c r="Y167" t="s">
        <v>61</v>
      </c>
      <c r="Z167" t="s">
        <v>61</v>
      </c>
      <c r="AA167" t="s">
        <v>61</v>
      </c>
      <c r="AB167" t="s">
        <v>61</v>
      </c>
      <c r="AC167" t="s">
        <v>61</v>
      </c>
      <c r="AD167" t="s">
        <v>61</v>
      </c>
      <c r="AE167" s="1">
        <v>600000</v>
      </c>
      <c r="AF167" s="1">
        <v>200000</v>
      </c>
      <c r="AG167" s="1">
        <v>400000</v>
      </c>
      <c r="AH167" s="1">
        <f t="shared" si="2"/>
        <v>600000</v>
      </c>
      <c r="AI167" t="s">
        <v>61</v>
      </c>
      <c r="AJ167" s="1">
        <v>200000</v>
      </c>
      <c r="AK167" t="s">
        <v>61</v>
      </c>
      <c r="AL167" s="1">
        <v>400000</v>
      </c>
      <c r="AM167" t="s">
        <v>61</v>
      </c>
    </row>
    <row r="168" spans="1:39" ht="17.25" x14ac:dyDescent="0.3">
      <c r="A168" t="s">
        <v>1593</v>
      </c>
      <c r="B168">
        <v>2025</v>
      </c>
      <c r="C168" t="s">
        <v>457</v>
      </c>
      <c r="D168" t="s">
        <v>79</v>
      </c>
      <c r="E168" t="s">
        <v>42</v>
      </c>
      <c r="F168" t="s">
        <v>1594</v>
      </c>
      <c r="G168" t="s">
        <v>404</v>
      </c>
      <c r="H168" t="s">
        <v>156</v>
      </c>
      <c r="I168" t="s">
        <v>639</v>
      </c>
      <c r="J168" t="s">
        <v>639</v>
      </c>
      <c r="K168" t="s">
        <v>462</v>
      </c>
      <c r="L168" t="s">
        <v>84</v>
      </c>
      <c r="M168" t="s">
        <v>42</v>
      </c>
      <c r="N168" t="s">
        <v>1595</v>
      </c>
      <c r="O168">
        <v>3</v>
      </c>
      <c r="P168" t="s">
        <v>1596</v>
      </c>
      <c r="Q168" t="s">
        <v>61</v>
      </c>
      <c r="R168" t="s">
        <v>1597</v>
      </c>
      <c r="S168" t="s">
        <v>53</v>
      </c>
      <c r="T168" t="s">
        <v>1598</v>
      </c>
      <c r="U168" t="s">
        <v>1599</v>
      </c>
      <c r="V168" t="s">
        <v>1600</v>
      </c>
      <c r="W168" t="s">
        <v>1601</v>
      </c>
      <c r="X168" t="s">
        <v>61</v>
      </c>
      <c r="Y168" t="s">
        <v>61</v>
      </c>
      <c r="Z168" t="s">
        <v>61</v>
      </c>
      <c r="AA168" t="s">
        <v>61</v>
      </c>
      <c r="AB168" t="s">
        <v>61</v>
      </c>
      <c r="AC168" t="s">
        <v>61</v>
      </c>
      <c r="AD168" t="s">
        <v>61</v>
      </c>
      <c r="AE168" s="1">
        <v>600000</v>
      </c>
      <c r="AF168" s="1">
        <v>200000</v>
      </c>
      <c r="AG168" s="1">
        <v>400000</v>
      </c>
      <c r="AH168" s="1">
        <f t="shared" si="2"/>
        <v>600000</v>
      </c>
      <c r="AI168" t="s">
        <v>61</v>
      </c>
      <c r="AJ168" s="1">
        <v>200000</v>
      </c>
      <c r="AK168" t="s">
        <v>61</v>
      </c>
      <c r="AL168" s="1">
        <v>400000</v>
      </c>
      <c r="AM168" t="s">
        <v>61</v>
      </c>
    </row>
    <row r="169" spans="1:39" ht="17.25" x14ac:dyDescent="0.3">
      <c r="A169" t="s">
        <v>1602</v>
      </c>
      <c r="B169">
        <v>2025</v>
      </c>
      <c r="C169" t="s">
        <v>457</v>
      </c>
      <c r="D169" t="s">
        <v>61</v>
      </c>
      <c r="E169" t="s">
        <v>388</v>
      </c>
      <c r="F169" t="s">
        <v>1603</v>
      </c>
      <c r="G169" t="s">
        <v>404</v>
      </c>
      <c r="H169" t="s">
        <v>404</v>
      </c>
      <c r="I169" t="s">
        <v>1604</v>
      </c>
      <c r="J169" t="s">
        <v>1604</v>
      </c>
      <c r="K169" t="s">
        <v>462</v>
      </c>
      <c r="L169" t="s">
        <v>48</v>
      </c>
      <c r="M169" t="s">
        <v>388</v>
      </c>
      <c r="N169" t="s">
        <v>1605</v>
      </c>
      <c r="O169">
        <v>7</v>
      </c>
      <c r="P169" t="s">
        <v>1606</v>
      </c>
      <c r="Q169" t="s">
        <v>61</v>
      </c>
      <c r="R169" t="s">
        <v>1607</v>
      </c>
      <c r="S169" t="s">
        <v>449</v>
      </c>
      <c r="T169" t="s">
        <v>1608</v>
      </c>
      <c r="U169" t="s">
        <v>1609</v>
      </c>
      <c r="V169" t="s">
        <v>1610</v>
      </c>
      <c r="W169" t="s">
        <v>1611</v>
      </c>
      <c r="X169" t="s">
        <v>61</v>
      </c>
      <c r="Y169" t="s">
        <v>61</v>
      </c>
      <c r="Z169" t="s">
        <v>61</v>
      </c>
      <c r="AA169" t="s">
        <v>61</v>
      </c>
      <c r="AB169" t="s">
        <v>61</v>
      </c>
      <c r="AC169" t="s">
        <v>61</v>
      </c>
      <c r="AD169" t="s">
        <v>61</v>
      </c>
      <c r="AE169" s="1">
        <v>700000</v>
      </c>
      <c r="AF169" s="1">
        <v>700000</v>
      </c>
      <c r="AG169" s="1" t="s">
        <v>61</v>
      </c>
      <c r="AH169" s="1">
        <f t="shared" si="2"/>
        <v>700000</v>
      </c>
      <c r="AI169" t="s">
        <v>61</v>
      </c>
      <c r="AJ169" s="1">
        <v>700000</v>
      </c>
      <c r="AK169" t="s">
        <v>61</v>
      </c>
      <c r="AL169" s="1" t="s">
        <v>61</v>
      </c>
      <c r="AM169" t="s">
        <v>61</v>
      </c>
    </row>
    <row r="170" spans="1:39" ht="17.25" x14ac:dyDescent="0.3">
      <c r="A170" t="s">
        <v>1612</v>
      </c>
      <c r="B170">
        <v>2025</v>
      </c>
      <c r="C170" t="s">
        <v>457</v>
      </c>
      <c r="D170" t="s">
        <v>79</v>
      </c>
      <c r="E170" t="s">
        <v>42</v>
      </c>
      <c r="F170" t="s">
        <v>1613</v>
      </c>
      <c r="G170" t="s">
        <v>1614</v>
      </c>
      <c r="H170" t="s">
        <v>525</v>
      </c>
      <c r="I170" t="s">
        <v>1293</v>
      </c>
      <c r="J170" t="s">
        <v>1293</v>
      </c>
      <c r="K170" t="s">
        <v>462</v>
      </c>
      <c r="L170" t="s">
        <v>222</v>
      </c>
      <c r="M170" t="s">
        <v>42</v>
      </c>
      <c r="N170" t="s">
        <v>1615</v>
      </c>
      <c r="O170">
        <v>2</v>
      </c>
      <c r="P170" t="s">
        <v>1616</v>
      </c>
      <c r="Q170" t="s">
        <v>61</v>
      </c>
      <c r="R170" t="s">
        <v>1617</v>
      </c>
      <c r="S170" t="s">
        <v>53</v>
      </c>
      <c r="T170" t="s">
        <v>1618</v>
      </c>
      <c r="U170" t="s">
        <v>1619</v>
      </c>
      <c r="V170" t="s">
        <v>1620</v>
      </c>
      <c r="W170" t="s">
        <v>1617</v>
      </c>
      <c r="X170" t="s">
        <v>61</v>
      </c>
      <c r="Y170" t="s">
        <v>61</v>
      </c>
      <c r="Z170" t="s">
        <v>61</v>
      </c>
      <c r="AA170" t="s">
        <v>61</v>
      </c>
      <c r="AB170" t="s">
        <v>61</v>
      </c>
      <c r="AC170" t="s">
        <v>61</v>
      </c>
      <c r="AD170" t="s">
        <v>61</v>
      </c>
      <c r="AE170" s="1">
        <v>600000</v>
      </c>
      <c r="AF170" s="1">
        <v>200000</v>
      </c>
      <c r="AG170" s="1">
        <v>400000</v>
      </c>
      <c r="AH170" s="1">
        <f t="shared" si="2"/>
        <v>400000</v>
      </c>
      <c r="AI170" t="s">
        <v>61</v>
      </c>
      <c r="AJ170" s="1" t="s">
        <v>61</v>
      </c>
      <c r="AK170" t="s">
        <v>61</v>
      </c>
      <c r="AL170" s="1">
        <v>400000</v>
      </c>
      <c r="AM170" t="s">
        <v>61</v>
      </c>
    </row>
    <row r="171" spans="1:39" ht="17.25" x14ac:dyDescent="0.3">
      <c r="A171" t="s">
        <v>1621</v>
      </c>
      <c r="B171">
        <v>2025</v>
      </c>
      <c r="C171" t="s">
        <v>457</v>
      </c>
      <c r="D171" t="s">
        <v>1071</v>
      </c>
      <c r="E171" t="s">
        <v>388</v>
      </c>
      <c r="F171" t="s">
        <v>1622</v>
      </c>
      <c r="G171" t="s">
        <v>1027</v>
      </c>
      <c r="H171" t="s">
        <v>720</v>
      </c>
      <c r="I171" t="s">
        <v>1623</v>
      </c>
      <c r="J171" t="s">
        <v>1623</v>
      </c>
      <c r="K171" t="s">
        <v>462</v>
      </c>
      <c r="L171" t="s">
        <v>84</v>
      </c>
      <c r="M171" t="s">
        <v>388</v>
      </c>
      <c r="N171" t="s">
        <v>1624</v>
      </c>
      <c r="O171">
        <v>128</v>
      </c>
      <c r="P171" t="s">
        <v>1625</v>
      </c>
      <c r="Q171" t="s">
        <v>61</v>
      </c>
      <c r="R171" t="s">
        <v>1626</v>
      </c>
      <c r="S171" t="s">
        <v>449</v>
      </c>
      <c r="T171" t="s">
        <v>1627</v>
      </c>
      <c r="U171" t="s">
        <v>1628</v>
      </c>
      <c r="V171" t="s">
        <v>1629</v>
      </c>
      <c r="W171" t="s">
        <v>1630</v>
      </c>
      <c r="X171" t="s">
        <v>61</v>
      </c>
      <c r="Y171" t="s">
        <v>61</v>
      </c>
      <c r="Z171" t="s">
        <v>61</v>
      </c>
      <c r="AA171" t="s">
        <v>61</v>
      </c>
      <c r="AB171" t="s">
        <v>61</v>
      </c>
      <c r="AC171" t="s">
        <v>61</v>
      </c>
      <c r="AD171" t="s">
        <v>61</v>
      </c>
      <c r="AE171" s="1">
        <v>1300000</v>
      </c>
      <c r="AF171" s="1">
        <v>1300000</v>
      </c>
      <c r="AG171" s="1" t="s">
        <v>61</v>
      </c>
      <c r="AH171" s="1">
        <f t="shared" si="2"/>
        <v>0</v>
      </c>
      <c r="AI171" t="s">
        <v>61</v>
      </c>
      <c r="AJ171" s="1" t="s">
        <v>61</v>
      </c>
      <c r="AK171" t="s">
        <v>61</v>
      </c>
      <c r="AL171" s="1" t="s">
        <v>61</v>
      </c>
      <c r="AM171" t="s">
        <v>61</v>
      </c>
    </row>
    <row r="172" spans="1:39" ht="17.25" x14ac:dyDescent="0.3">
      <c r="A172" t="s">
        <v>376</v>
      </c>
      <c r="B172">
        <v>2025</v>
      </c>
      <c r="C172" t="s">
        <v>457</v>
      </c>
      <c r="D172" t="s">
        <v>79</v>
      </c>
      <c r="E172" t="s">
        <v>42</v>
      </c>
      <c r="F172" t="s">
        <v>1631</v>
      </c>
      <c r="G172" t="s">
        <v>849</v>
      </c>
      <c r="H172" t="s">
        <v>965</v>
      </c>
      <c r="I172" t="s">
        <v>591</v>
      </c>
      <c r="J172" t="s">
        <v>591</v>
      </c>
      <c r="K172" t="s">
        <v>462</v>
      </c>
      <c r="L172" t="s">
        <v>222</v>
      </c>
      <c r="M172" t="s">
        <v>42</v>
      </c>
      <c r="N172" t="s">
        <v>378</v>
      </c>
      <c r="O172">
        <v>5</v>
      </c>
      <c r="P172" t="s">
        <v>379</v>
      </c>
      <c r="Q172" t="s">
        <v>61</v>
      </c>
      <c r="R172" t="s">
        <v>381</v>
      </c>
      <c r="S172" t="s">
        <v>53</v>
      </c>
      <c r="T172" t="s">
        <v>185</v>
      </c>
      <c r="U172" t="s">
        <v>382</v>
      </c>
      <c r="V172" t="s">
        <v>383</v>
      </c>
      <c r="W172" t="s">
        <v>381</v>
      </c>
      <c r="X172" t="s">
        <v>61</v>
      </c>
      <c r="Y172" t="s">
        <v>61</v>
      </c>
      <c r="Z172" t="s">
        <v>61</v>
      </c>
      <c r="AA172" t="s">
        <v>61</v>
      </c>
      <c r="AB172" t="s">
        <v>61</v>
      </c>
      <c r="AC172" t="s">
        <v>61</v>
      </c>
      <c r="AD172" t="s">
        <v>61</v>
      </c>
      <c r="AE172" s="1">
        <v>600000</v>
      </c>
      <c r="AF172" s="1">
        <v>200000</v>
      </c>
      <c r="AG172" s="1">
        <v>400000</v>
      </c>
      <c r="AH172" s="1">
        <f t="shared" si="2"/>
        <v>600000</v>
      </c>
      <c r="AI172" t="s">
        <v>61</v>
      </c>
      <c r="AJ172" s="1">
        <v>200000</v>
      </c>
      <c r="AK172" t="s">
        <v>61</v>
      </c>
      <c r="AL172" s="1">
        <v>400000</v>
      </c>
      <c r="AM172" t="s">
        <v>61</v>
      </c>
    </row>
    <row r="173" spans="1:39" ht="17.25" x14ac:dyDescent="0.3">
      <c r="A173" t="s">
        <v>1632</v>
      </c>
      <c r="B173">
        <v>2025</v>
      </c>
      <c r="C173" t="s">
        <v>457</v>
      </c>
      <c r="D173" t="s">
        <v>1071</v>
      </c>
      <c r="E173" t="s">
        <v>388</v>
      </c>
      <c r="F173" t="s">
        <v>1633</v>
      </c>
      <c r="G173" t="s">
        <v>194</v>
      </c>
      <c r="H173" t="s">
        <v>116</v>
      </c>
      <c r="I173" t="s">
        <v>1634</v>
      </c>
      <c r="J173" t="s">
        <v>1634</v>
      </c>
      <c r="K173" t="s">
        <v>462</v>
      </c>
      <c r="L173" t="s">
        <v>101</v>
      </c>
      <c r="M173" t="s">
        <v>388</v>
      </c>
      <c r="N173" t="s">
        <v>1635</v>
      </c>
      <c r="O173">
        <v>10</v>
      </c>
      <c r="P173" t="s">
        <v>1636</v>
      </c>
      <c r="Q173" t="s">
        <v>61</v>
      </c>
      <c r="R173" t="s">
        <v>1637</v>
      </c>
      <c r="S173" t="s">
        <v>53</v>
      </c>
      <c r="T173" t="s">
        <v>1638</v>
      </c>
      <c r="U173" t="s">
        <v>1639</v>
      </c>
      <c r="V173" t="s">
        <v>1640</v>
      </c>
      <c r="W173" t="s">
        <v>1641</v>
      </c>
      <c r="X173" t="s">
        <v>61</v>
      </c>
      <c r="Y173" t="s">
        <v>61</v>
      </c>
      <c r="Z173" t="s">
        <v>61</v>
      </c>
      <c r="AA173" t="s">
        <v>61</v>
      </c>
      <c r="AB173" t="s">
        <v>61</v>
      </c>
      <c r="AC173" t="s">
        <v>61</v>
      </c>
      <c r="AD173" t="s">
        <v>61</v>
      </c>
      <c r="AE173" s="1">
        <v>700000</v>
      </c>
      <c r="AF173" s="1">
        <v>300000</v>
      </c>
      <c r="AG173" s="1">
        <v>400000</v>
      </c>
      <c r="AH173" s="1">
        <f t="shared" si="2"/>
        <v>700000</v>
      </c>
      <c r="AI173" t="s">
        <v>61</v>
      </c>
      <c r="AJ173" s="1">
        <v>300000</v>
      </c>
      <c r="AK173" t="s">
        <v>61</v>
      </c>
      <c r="AL173" s="1">
        <v>400000</v>
      </c>
      <c r="AM173" t="s">
        <v>61</v>
      </c>
    </row>
    <row r="174" spans="1:39" ht="17.25" x14ac:dyDescent="0.3">
      <c r="A174" t="s">
        <v>1642</v>
      </c>
      <c r="B174">
        <v>2025</v>
      </c>
      <c r="C174" t="s">
        <v>457</v>
      </c>
      <c r="D174" t="s">
        <v>79</v>
      </c>
      <c r="E174" t="s">
        <v>42</v>
      </c>
      <c r="F174" t="s">
        <v>1643</v>
      </c>
      <c r="G174" t="s">
        <v>866</v>
      </c>
      <c r="H174" t="s">
        <v>1644</v>
      </c>
      <c r="I174" t="s">
        <v>799</v>
      </c>
      <c r="J174" t="s">
        <v>799</v>
      </c>
      <c r="K174" t="s">
        <v>462</v>
      </c>
      <c r="L174" t="s">
        <v>84</v>
      </c>
      <c r="M174" t="s">
        <v>42</v>
      </c>
      <c r="N174" t="s">
        <v>1645</v>
      </c>
      <c r="O174">
        <v>29</v>
      </c>
      <c r="P174" t="s">
        <v>1646</v>
      </c>
      <c r="Q174" t="s">
        <v>61</v>
      </c>
      <c r="R174" t="s">
        <v>1647</v>
      </c>
      <c r="S174" t="s">
        <v>53</v>
      </c>
      <c r="T174" t="s">
        <v>1648</v>
      </c>
      <c r="U174" t="s">
        <v>1649</v>
      </c>
      <c r="V174" t="s">
        <v>1650</v>
      </c>
      <c r="W174" t="s">
        <v>693</v>
      </c>
      <c r="X174" t="s">
        <v>61</v>
      </c>
      <c r="Y174" t="s">
        <v>61</v>
      </c>
      <c r="Z174" t="s">
        <v>61</v>
      </c>
      <c r="AA174" t="s">
        <v>61</v>
      </c>
      <c r="AB174" t="s">
        <v>61</v>
      </c>
      <c r="AC174" t="s">
        <v>61</v>
      </c>
      <c r="AD174" t="s">
        <v>61</v>
      </c>
      <c r="AE174" s="1">
        <v>750000</v>
      </c>
      <c r="AF174" s="1">
        <v>350000</v>
      </c>
      <c r="AG174" s="1">
        <v>400000</v>
      </c>
      <c r="AH174" s="1">
        <f t="shared" si="2"/>
        <v>750000</v>
      </c>
      <c r="AI174" t="s">
        <v>61</v>
      </c>
      <c r="AJ174" s="1">
        <v>350000</v>
      </c>
      <c r="AK174" t="s">
        <v>61</v>
      </c>
      <c r="AL174" s="1">
        <v>400000</v>
      </c>
      <c r="AM174" t="s">
        <v>61</v>
      </c>
    </row>
    <row r="175" spans="1:39" ht="17.25" x14ac:dyDescent="0.3">
      <c r="A175" t="s">
        <v>1651</v>
      </c>
      <c r="B175">
        <v>2025</v>
      </c>
      <c r="C175" t="s">
        <v>457</v>
      </c>
      <c r="D175" t="s">
        <v>1652</v>
      </c>
      <c r="E175" t="s">
        <v>388</v>
      </c>
      <c r="F175" t="s">
        <v>1653</v>
      </c>
      <c r="G175" t="s">
        <v>290</v>
      </c>
      <c r="H175" t="s">
        <v>115</v>
      </c>
      <c r="I175" t="s">
        <v>1654</v>
      </c>
      <c r="J175" t="s">
        <v>1654</v>
      </c>
      <c r="K175" t="s">
        <v>462</v>
      </c>
      <c r="L175" t="s">
        <v>48</v>
      </c>
      <c r="M175" t="s">
        <v>1655</v>
      </c>
      <c r="N175" t="s">
        <v>1656</v>
      </c>
      <c r="O175">
        <v>34</v>
      </c>
      <c r="P175" t="s">
        <v>1657</v>
      </c>
      <c r="Q175" t="s">
        <v>61</v>
      </c>
      <c r="R175" t="s">
        <v>1658</v>
      </c>
      <c r="S175" t="s">
        <v>449</v>
      </c>
      <c r="T175" t="s">
        <v>1659</v>
      </c>
      <c r="U175" t="s">
        <v>1660</v>
      </c>
      <c r="V175" t="s">
        <v>1661</v>
      </c>
      <c r="W175" t="s">
        <v>1662</v>
      </c>
      <c r="X175" t="s">
        <v>61</v>
      </c>
      <c r="Y175" t="s">
        <v>61</v>
      </c>
      <c r="Z175" t="s">
        <v>61</v>
      </c>
      <c r="AA175" t="s">
        <v>61</v>
      </c>
      <c r="AB175" t="s">
        <v>61</v>
      </c>
      <c r="AC175" t="s">
        <v>61</v>
      </c>
      <c r="AD175" t="s">
        <v>61</v>
      </c>
      <c r="AE175" s="1">
        <v>1700000</v>
      </c>
      <c r="AF175" s="1">
        <v>1700000</v>
      </c>
      <c r="AG175" s="1" t="s">
        <v>61</v>
      </c>
      <c r="AH175" s="1">
        <f t="shared" si="2"/>
        <v>1700000</v>
      </c>
      <c r="AI175" t="s">
        <v>61</v>
      </c>
      <c r="AJ175" s="1">
        <v>1700000</v>
      </c>
      <c r="AK175" t="s">
        <v>61</v>
      </c>
      <c r="AL175" s="1" t="s">
        <v>61</v>
      </c>
      <c r="AM175" t="s">
        <v>61</v>
      </c>
    </row>
    <row r="176" spans="1:39" ht="17.25" x14ac:dyDescent="0.3">
      <c r="A176" t="s">
        <v>1663</v>
      </c>
      <c r="B176">
        <v>2025</v>
      </c>
      <c r="C176" t="s">
        <v>457</v>
      </c>
      <c r="D176" t="s">
        <v>79</v>
      </c>
      <c r="E176" t="s">
        <v>42</v>
      </c>
      <c r="F176" t="s">
        <v>1664</v>
      </c>
      <c r="G176" t="s">
        <v>460</v>
      </c>
      <c r="H176" t="s">
        <v>809</v>
      </c>
      <c r="I176" t="s">
        <v>856</v>
      </c>
      <c r="J176" t="s">
        <v>856</v>
      </c>
      <c r="K176" t="s">
        <v>462</v>
      </c>
      <c r="L176" t="s">
        <v>117</v>
      </c>
      <c r="M176" t="s">
        <v>42</v>
      </c>
      <c r="N176" t="s">
        <v>1665</v>
      </c>
      <c r="O176">
        <v>11</v>
      </c>
      <c r="P176" t="s">
        <v>1666</v>
      </c>
      <c r="Q176" t="s">
        <v>61</v>
      </c>
      <c r="R176" t="s">
        <v>1667</v>
      </c>
      <c r="S176" t="s">
        <v>53</v>
      </c>
      <c r="T176" t="s">
        <v>1668</v>
      </c>
      <c r="U176" t="s">
        <v>1669</v>
      </c>
      <c r="V176" t="s">
        <v>1670</v>
      </c>
      <c r="W176" t="s">
        <v>1671</v>
      </c>
      <c r="X176" t="s">
        <v>61</v>
      </c>
      <c r="Y176" t="s">
        <v>61</v>
      </c>
      <c r="Z176" t="s">
        <v>61</v>
      </c>
      <c r="AA176" t="s">
        <v>61</v>
      </c>
      <c r="AB176" t="s">
        <v>61</v>
      </c>
      <c r="AC176" t="s">
        <v>61</v>
      </c>
      <c r="AD176" t="s">
        <v>61</v>
      </c>
      <c r="AE176" s="1">
        <v>600000</v>
      </c>
      <c r="AF176" s="1">
        <v>200000</v>
      </c>
      <c r="AG176" s="1">
        <v>400000</v>
      </c>
      <c r="AH176" s="1">
        <f t="shared" si="2"/>
        <v>600000</v>
      </c>
      <c r="AI176" t="s">
        <v>61</v>
      </c>
      <c r="AJ176" s="1">
        <v>200000</v>
      </c>
      <c r="AK176" t="s">
        <v>61</v>
      </c>
      <c r="AL176" s="1">
        <v>400000</v>
      </c>
      <c r="AM176" t="s">
        <v>61</v>
      </c>
    </row>
    <row r="177" spans="1:39" ht="17.25" x14ac:dyDescent="0.3">
      <c r="A177" t="s">
        <v>1672</v>
      </c>
      <c r="B177">
        <v>2025</v>
      </c>
      <c r="C177" t="s">
        <v>457</v>
      </c>
      <c r="D177" t="s">
        <v>1673</v>
      </c>
      <c r="E177" t="s">
        <v>388</v>
      </c>
      <c r="F177" t="s">
        <v>1674</v>
      </c>
      <c r="G177" t="s">
        <v>1181</v>
      </c>
      <c r="H177" t="s">
        <v>809</v>
      </c>
      <c r="I177" t="s">
        <v>1675</v>
      </c>
      <c r="J177" t="s">
        <v>1676</v>
      </c>
      <c r="K177" t="s">
        <v>462</v>
      </c>
      <c r="L177" t="s">
        <v>1677</v>
      </c>
      <c r="M177" t="s">
        <v>388</v>
      </c>
      <c r="N177" t="s">
        <v>1678</v>
      </c>
      <c r="O177">
        <v>223</v>
      </c>
      <c r="P177" t="s">
        <v>1679</v>
      </c>
      <c r="Q177" t="s">
        <v>61</v>
      </c>
      <c r="R177" t="s">
        <v>1680</v>
      </c>
      <c r="S177" t="s">
        <v>449</v>
      </c>
      <c r="T177" t="s">
        <v>1681</v>
      </c>
      <c r="U177" t="s">
        <v>1682</v>
      </c>
      <c r="V177" t="s">
        <v>1683</v>
      </c>
      <c r="W177" t="s">
        <v>1684</v>
      </c>
      <c r="X177" t="s">
        <v>61</v>
      </c>
      <c r="Y177" t="s">
        <v>61</v>
      </c>
      <c r="Z177" t="s">
        <v>61</v>
      </c>
      <c r="AA177" t="s">
        <v>61</v>
      </c>
      <c r="AB177" t="s">
        <v>61</v>
      </c>
      <c r="AC177" t="s">
        <v>61</v>
      </c>
      <c r="AD177" t="s">
        <v>61</v>
      </c>
      <c r="AE177" s="1">
        <v>7500000</v>
      </c>
      <c r="AF177" s="1">
        <v>7500000</v>
      </c>
      <c r="AG177" s="1" t="s">
        <v>61</v>
      </c>
      <c r="AH177" s="1">
        <f t="shared" si="2"/>
        <v>0</v>
      </c>
      <c r="AI177" t="s">
        <v>61</v>
      </c>
      <c r="AJ177" s="1" t="s">
        <v>61</v>
      </c>
      <c r="AK177" t="s">
        <v>61</v>
      </c>
      <c r="AL177" s="1" t="s">
        <v>61</v>
      </c>
      <c r="AM177" t="s">
        <v>61</v>
      </c>
    </row>
    <row r="178" spans="1:39" ht="17.25" x14ac:dyDescent="0.3">
      <c r="A178" t="s">
        <v>1685</v>
      </c>
      <c r="B178">
        <v>2025</v>
      </c>
      <c r="C178" t="s">
        <v>457</v>
      </c>
      <c r="D178" t="s">
        <v>1071</v>
      </c>
      <c r="E178" t="s">
        <v>42</v>
      </c>
      <c r="F178" t="s">
        <v>1686</v>
      </c>
      <c r="G178" t="s">
        <v>1687</v>
      </c>
      <c r="H178" t="s">
        <v>1688</v>
      </c>
      <c r="I178" t="s">
        <v>1689</v>
      </c>
      <c r="J178" t="s">
        <v>1689</v>
      </c>
      <c r="K178" t="s">
        <v>462</v>
      </c>
      <c r="L178" t="s">
        <v>222</v>
      </c>
      <c r="M178" t="s">
        <v>42</v>
      </c>
      <c r="N178" t="s">
        <v>1690</v>
      </c>
      <c r="O178">
        <v>103</v>
      </c>
      <c r="P178" t="s">
        <v>1691</v>
      </c>
      <c r="Q178" t="s">
        <v>61</v>
      </c>
      <c r="R178" t="s">
        <v>1692</v>
      </c>
      <c r="S178" t="s">
        <v>61</v>
      </c>
      <c r="T178" t="s">
        <v>1693</v>
      </c>
      <c r="U178" t="s">
        <v>1694</v>
      </c>
      <c r="V178" t="s">
        <v>1695</v>
      </c>
      <c r="W178" t="s">
        <v>1696</v>
      </c>
      <c r="X178" t="s">
        <v>61</v>
      </c>
      <c r="Y178" t="s">
        <v>61</v>
      </c>
      <c r="Z178" t="s">
        <v>61</v>
      </c>
      <c r="AA178" t="s">
        <v>61</v>
      </c>
      <c r="AB178" t="s">
        <v>61</v>
      </c>
      <c r="AC178" t="s">
        <v>61</v>
      </c>
      <c r="AD178" t="s">
        <v>61</v>
      </c>
      <c r="AE178" s="1">
        <v>700000</v>
      </c>
      <c r="AF178" s="1">
        <v>700000</v>
      </c>
      <c r="AG178" s="1" t="s">
        <v>61</v>
      </c>
      <c r="AH178" s="1">
        <f t="shared" si="2"/>
        <v>0</v>
      </c>
      <c r="AI178" t="s">
        <v>61</v>
      </c>
      <c r="AJ178" s="1" t="s">
        <v>61</v>
      </c>
      <c r="AK178" t="s">
        <v>61</v>
      </c>
      <c r="AL178" s="1" t="s">
        <v>61</v>
      </c>
      <c r="AM178" t="s">
        <v>61</v>
      </c>
    </row>
    <row r="179" spans="1:39" ht="17.25" x14ac:dyDescent="0.3">
      <c r="A179" t="s">
        <v>1697</v>
      </c>
      <c r="B179">
        <v>2025</v>
      </c>
      <c r="C179" t="s">
        <v>457</v>
      </c>
      <c r="D179" t="s">
        <v>1673</v>
      </c>
      <c r="E179" t="s">
        <v>388</v>
      </c>
      <c r="F179" t="s">
        <v>1698</v>
      </c>
      <c r="G179" t="s">
        <v>720</v>
      </c>
      <c r="H179" t="s">
        <v>855</v>
      </c>
      <c r="I179" t="s">
        <v>1676</v>
      </c>
      <c r="J179" t="s">
        <v>477</v>
      </c>
      <c r="K179" t="s">
        <v>462</v>
      </c>
      <c r="L179" t="s">
        <v>84</v>
      </c>
      <c r="M179" t="s">
        <v>388</v>
      </c>
      <c r="N179" t="s">
        <v>1699</v>
      </c>
      <c r="O179">
        <v>22</v>
      </c>
      <c r="P179" t="s">
        <v>1700</v>
      </c>
      <c r="Q179" t="s">
        <v>61</v>
      </c>
      <c r="R179" t="s">
        <v>1701</v>
      </c>
      <c r="S179" t="s">
        <v>53</v>
      </c>
      <c r="T179" t="s">
        <v>1702</v>
      </c>
      <c r="U179" t="s">
        <v>1703</v>
      </c>
      <c r="V179" t="s">
        <v>1704</v>
      </c>
      <c r="W179" t="s">
        <v>1705</v>
      </c>
      <c r="X179" t="s">
        <v>61</v>
      </c>
      <c r="Y179" t="s">
        <v>61</v>
      </c>
      <c r="Z179" t="s">
        <v>61</v>
      </c>
      <c r="AA179" t="s">
        <v>61</v>
      </c>
      <c r="AB179" t="s">
        <v>61</v>
      </c>
      <c r="AC179" t="s">
        <v>61</v>
      </c>
      <c r="AD179" t="s">
        <v>61</v>
      </c>
      <c r="AE179" s="1">
        <v>3000000</v>
      </c>
      <c r="AF179" s="1">
        <v>2600000</v>
      </c>
      <c r="AG179" s="1">
        <v>400000</v>
      </c>
      <c r="AH179" s="1">
        <f t="shared" si="2"/>
        <v>0</v>
      </c>
      <c r="AI179" t="s">
        <v>61</v>
      </c>
      <c r="AJ179" s="1" t="s">
        <v>61</v>
      </c>
      <c r="AK179" t="s">
        <v>61</v>
      </c>
      <c r="AL179" s="1" t="s">
        <v>61</v>
      </c>
      <c r="AM179" t="s">
        <v>61</v>
      </c>
    </row>
    <row r="180" spans="1:39" ht="17.25" x14ac:dyDescent="0.3">
      <c r="A180" t="s">
        <v>1706</v>
      </c>
      <c r="B180">
        <v>2025</v>
      </c>
      <c r="C180" t="s">
        <v>457</v>
      </c>
      <c r="D180" t="s">
        <v>79</v>
      </c>
      <c r="E180" t="s">
        <v>42</v>
      </c>
      <c r="F180" t="s">
        <v>1707</v>
      </c>
      <c r="G180" t="s">
        <v>680</v>
      </c>
      <c r="H180" t="s">
        <v>888</v>
      </c>
      <c r="I180" t="s">
        <v>591</v>
      </c>
      <c r="J180" t="s">
        <v>591</v>
      </c>
      <c r="K180" t="s">
        <v>462</v>
      </c>
      <c r="L180" t="s">
        <v>48</v>
      </c>
      <c r="M180" t="s">
        <v>42</v>
      </c>
      <c r="N180" t="s">
        <v>1708</v>
      </c>
      <c r="O180">
        <v>10</v>
      </c>
      <c r="P180" t="s">
        <v>1709</v>
      </c>
      <c r="Q180" t="s">
        <v>61</v>
      </c>
      <c r="R180" t="s">
        <v>1710</v>
      </c>
      <c r="S180" t="s">
        <v>53</v>
      </c>
      <c r="T180" t="s">
        <v>1711</v>
      </c>
      <c r="U180" t="s">
        <v>1712</v>
      </c>
      <c r="V180" t="s">
        <v>1713</v>
      </c>
      <c r="W180" t="s">
        <v>1714</v>
      </c>
      <c r="X180" t="s">
        <v>61</v>
      </c>
      <c r="Y180" t="s">
        <v>61</v>
      </c>
      <c r="Z180" t="s">
        <v>61</v>
      </c>
      <c r="AA180" t="s">
        <v>61</v>
      </c>
      <c r="AB180" t="s">
        <v>61</v>
      </c>
      <c r="AC180" t="s">
        <v>61</v>
      </c>
      <c r="AD180" t="s">
        <v>61</v>
      </c>
      <c r="AE180" s="1">
        <v>600000</v>
      </c>
      <c r="AF180" s="1">
        <v>200000</v>
      </c>
      <c r="AG180" s="1">
        <v>400000</v>
      </c>
      <c r="AH180" s="1">
        <f t="shared" si="2"/>
        <v>600000</v>
      </c>
      <c r="AI180" t="s">
        <v>61</v>
      </c>
      <c r="AJ180" s="1">
        <v>200000</v>
      </c>
      <c r="AK180" t="s">
        <v>61</v>
      </c>
      <c r="AL180" s="1">
        <v>400000</v>
      </c>
      <c r="AM180" t="s">
        <v>61</v>
      </c>
    </row>
    <row r="181" spans="1:39" ht="17.25" x14ac:dyDescent="0.3">
      <c r="A181" t="s">
        <v>1715</v>
      </c>
      <c r="B181">
        <v>2025</v>
      </c>
      <c r="C181" t="s">
        <v>457</v>
      </c>
      <c r="D181" t="s">
        <v>1652</v>
      </c>
      <c r="E181" t="s">
        <v>388</v>
      </c>
      <c r="F181" t="s">
        <v>1716</v>
      </c>
      <c r="G181" t="s">
        <v>247</v>
      </c>
      <c r="H181" t="s">
        <v>45</v>
      </c>
      <c r="I181" t="s">
        <v>1717</v>
      </c>
      <c r="J181" t="s">
        <v>1717</v>
      </c>
      <c r="K181" t="s">
        <v>462</v>
      </c>
      <c r="L181" t="s">
        <v>48</v>
      </c>
      <c r="M181" t="s">
        <v>388</v>
      </c>
      <c r="N181" t="s">
        <v>1718</v>
      </c>
      <c r="O181">
        <v>100</v>
      </c>
      <c r="P181" t="s">
        <v>1719</v>
      </c>
      <c r="Q181" t="s">
        <v>61</v>
      </c>
      <c r="R181" t="s">
        <v>1720</v>
      </c>
      <c r="S181" t="s">
        <v>449</v>
      </c>
      <c r="T181" t="s">
        <v>1721</v>
      </c>
      <c r="U181" t="s">
        <v>1722</v>
      </c>
      <c r="V181" t="s">
        <v>1723</v>
      </c>
      <c r="W181" t="s">
        <v>1724</v>
      </c>
      <c r="X181" t="s">
        <v>61</v>
      </c>
      <c r="Y181" t="s">
        <v>61</v>
      </c>
      <c r="Z181" t="s">
        <v>61</v>
      </c>
      <c r="AA181" t="s">
        <v>61</v>
      </c>
      <c r="AB181" t="s">
        <v>61</v>
      </c>
      <c r="AC181" t="s">
        <v>61</v>
      </c>
      <c r="AD181" t="s">
        <v>61</v>
      </c>
      <c r="AE181" s="1">
        <v>2350000</v>
      </c>
      <c r="AF181" s="1">
        <v>2350000</v>
      </c>
      <c r="AG181" s="1" t="s">
        <v>61</v>
      </c>
      <c r="AH181" s="1">
        <f t="shared" si="2"/>
        <v>2350000</v>
      </c>
      <c r="AI181" t="s">
        <v>61</v>
      </c>
      <c r="AJ181" s="1">
        <v>2350000</v>
      </c>
      <c r="AK181" t="s">
        <v>61</v>
      </c>
      <c r="AL181" s="1" t="s">
        <v>61</v>
      </c>
      <c r="AM181" t="s">
        <v>61</v>
      </c>
    </row>
    <row r="182" spans="1:39" ht="17.25" x14ac:dyDescent="0.3">
      <c r="A182" t="s">
        <v>1725</v>
      </c>
      <c r="B182">
        <v>2025</v>
      </c>
      <c r="C182" t="s">
        <v>457</v>
      </c>
      <c r="D182" t="s">
        <v>1726</v>
      </c>
      <c r="E182" t="s">
        <v>1727</v>
      </c>
      <c r="F182" t="s">
        <v>1728</v>
      </c>
      <c r="G182" t="s">
        <v>404</v>
      </c>
      <c r="H182" t="s">
        <v>404</v>
      </c>
      <c r="I182" t="s">
        <v>1075</v>
      </c>
      <c r="J182" t="s">
        <v>1075</v>
      </c>
      <c r="K182" t="s">
        <v>462</v>
      </c>
      <c r="L182" t="s">
        <v>101</v>
      </c>
      <c r="M182" t="s">
        <v>1727</v>
      </c>
      <c r="N182" t="s">
        <v>1729</v>
      </c>
      <c r="O182">
        <v>5</v>
      </c>
      <c r="P182" t="s">
        <v>1730</v>
      </c>
      <c r="Q182" t="s">
        <v>61</v>
      </c>
      <c r="R182" t="s">
        <v>1731</v>
      </c>
      <c r="S182" t="s">
        <v>61</v>
      </c>
      <c r="T182" t="s">
        <v>1732</v>
      </c>
      <c r="U182" t="s">
        <v>1733</v>
      </c>
      <c r="V182" t="s">
        <v>1734</v>
      </c>
      <c r="W182" t="s">
        <v>1735</v>
      </c>
      <c r="X182" t="s">
        <v>61</v>
      </c>
      <c r="Y182" t="s">
        <v>61</v>
      </c>
      <c r="Z182" t="s">
        <v>61</v>
      </c>
      <c r="AA182" t="s">
        <v>61</v>
      </c>
      <c r="AB182" t="s">
        <v>61</v>
      </c>
      <c r="AC182" t="s">
        <v>61</v>
      </c>
      <c r="AD182" t="s">
        <v>61</v>
      </c>
      <c r="AE182" s="1">
        <v>500000</v>
      </c>
      <c r="AF182" s="1">
        <v>500000</v>
      </c>
      <c r="AG182" s="1" t="s">
        <v>61</v>
      </c>
      <c r="AH182" s="1">
        <f t="shared" si="2"/>
        <v>500000</v>
      </c>
      <c r="AI182" t="s">
        <v>61</v>
      </c>
      <c r="AJ182" s="1">
        <v>500000</v>
      </c>
      <c r="AK182" t="s">
        <v>61</v>
      </c>
      <c r="AL182" s="1" t="s">
        <v>61</v>
      </c>
      <c r="AM182" t="s">
        <v>61</v>
      </c>
    </row>
    <row r="183" spans="1:39" ht="17.25" x14ac:dyDescent="0.3">
      <c r="A183" t="s">
        <v>1736</v>
      </c>
      <c r="B183">
        <v>2025</v>
      </c>
      <c r="C183" t="s">
        <v>457</v>
      </c>
      <c r="D183" t="s">
        <v>1652</v>
      </c>
      <c r="E183" t="s">
        <v>388</v>
      </c>
      <c r="F183" t="s">
        <v>1737</v>
      </c>
      <c r="G183" t="s">
        <v>658</v>
      </c>
      <c r="H183" t="s">
        <v>865</v>
      </c>
      <c r="I183" t="s">
        <v>1738</v>
      </c>
      <c r="J183" t="s">
        <v>477</v>
      </c>
      <c r="K183" t="s">
        <v>462</v>
      </c>
      <c r="L183" t="s">
        <v>1739</v>
      </c>
      <c r="M183" t="s">
        <v>1740</v>
      </c>
      <c r="N183" t="s">
        <v>1741</v>
      </c>
      <c r="O183">
        <v>750</v>
      </c>
      <c r="P183" t="s">
        <v>1742</v>
      </c>
      <c r="Q183" t="s">
        <v>61</v>
      </c>
      <c r="R183" t="s">
        <v>1743</v>
      </c>
      <c r="S183" t="s">
        <v>449</v>
      </c>
      <c r="T183" t="s">
        <v>1744</v>
      </c>
      <c r="U183" t="s">
        <v>1745</v>
      </c>
      <c r="V183" t="s">
        <v>1746</v>
      </c>
      <c r="W183" t="s">
        <v>1747</v>
      </c>
      <c r="X183" t="s">
        <v>61</v>
      </c>
      <c r="Y183" t="s">
        <v>61</v>
      </c>
      <c r="Z183" t="s">
        <v>61</v>
      </c>
      <c r="AA183" t="s">
        <v>61</v>
      </c>
      <c r="AB183" t="s">
        <v>61</v>
      </c>
      <c r="AC183" t="s">
        <v>61</v>
      </c>
      <c r="AD183" t="s">
        <v>61</v>
      </c>
      <c r="AE183" s="1">
        <v>15000000</v>
      </c>
      <c r="AF183" s="1">
        <v>15000000</v>
      </c>
      <c r="AG183" s="1" t="s">
        <v>61</v>
      </c>
      <c r="AH183" s="1">
        <f t="shared" si="2"/>
        <v>0</v>
      </c>
      <c r="AI183" t="s">
        <v>61</v>
      </c>
      <c r="AJ183" s="1" t="s">
        <v>61</v>
      </c>
      <c r="AK183" t="s">
        <v>61</v>
      </c>
      <c r="AL183" s="1" t="s">
        <v>61</v>
      </c>
      <c r="AM183" t="s">
        <v>61</v>
      </c>
    </row>
    <row r="184" spans="1:39" ht="17.25" x14ac:dyDescent="0.3">
      <c r="A184" t="s">
        <v>1748</v>
      </c>
      <c r="B184">
        <v>2025</v>
      </c>
      <c r="C184" t="s">
        <v>457</v>
      </c>
      <c r="D184" t="s">
        <v>1071</v>
      </c>
      <c r="E184" t="s">
        <v>1727</v>
      </c>
      <c r="F184" t="s">
        <v>1749</v>
      </c>
      <c r="G184" t="s">
        <v>129</v>
      </c>
      <c r="H184" t="s">
        <v>129</v>
      </c>
      <c r="I184" t="s">
        <v>1689</v>
      </c>
      <c r="J184" t="s">
        <v>1689</v>
      </c>
      <c r="K184" t="s">
        <v>462</v>
      </c>
      <c r="L184" t="s">
        <v>84</v>
      </c>
      <c r="M184" t="s">
        <v>1727</v>
      </c>
      <c r="N184" t="s">
        <v>1750</v>
      </c>
      <c r="O184">
        <v>34</v>
      </c>
      <c r="P184" t="s">
        <v>1751</v>
      </c>
      <c r="Q184" t="s">
        <v>61</v>
      </c>
      <c r="R184" t="s">
        <v>1752</v>
      </c>
      <c r="S184" t="s">
        <v>61</v>
      </c>
      <c r="T184" t="s">
        <v>1753</v>
      </c>
      <c r="U184" t="s">
        <v>1754</v>
      </c>
      <c r="V184" t="s">
        <v>1755</v>
      </c>
      <c r="W184" t="s">
        <v>1756</v>
      </c>
      <c r="X184" t="s">
        <v>61</v>
      </c>
      <c r="Y184" t="s">
        <v>61</v>
      </c>
      <c r="Z184" t="s">
        <v>61</v>
      </c>
      <c r="AA184" t="s">
        <v>61</v>
      </c>
      <c r="AB184" t="s">
        <v>61</v>
      </c>
      <c r="AC184" t="s">
        <v>61</v>
      </c>
      <c r="AD184" t="s">
        <v>61</v>
      </c>
      <c r="AE184" s="1">
        <v>3000000</v>
      </c>
      <c r="AF184" s="1">
        <v>3000000</v>
      </c>
      <c r="AG184" s="1" t="s">
        <v>61</v>
      </c>
      <c r="AH184" s="1">
        <f t="shared" si="2"/>
        <v>0</v>
      </c>
      <c r="AI184" t="s">
        <v>61</v>
      </c>
      <c r="AJ184" s="1" t="s">
        <v>61</v>
      </c>
      <c r="AK184" t="s">
        <v>61</v>
      </c>
      <c r="AL184" s="1" t="s">
        <v>61</v>
      </c>
      <c r="AM184" t="s">
        <v>61</v>
      </c>
    </row>
    <row r="185" spans="1:39" ht="17.25" x14ac:dyDescent="0.3">
      <c r="A185" t="s">
        <v>1757</v>
      </c>
      <c r="B185">
        <v>2025</v>
      </c>
      <c r="C185" t="s">
        <v>457</v>
      </c>
      <c r="D185" t="s">
        <v>1071</v>
      </c>
      <c r="E185" t="s">
        <v>42</v>
      </c>
      <c r="F185" t="s">
        <v>1758</v>
      </c>
      <c r="G185" t="s">
        <v>1759</v>
      </c>
      <c r="H185" t="s">
        <v>1017</v>
      </c>
      <c r="I185" t="s">
        <v>1760</v>
      </c>
      <c r="J185" t="s">
        <v>1760</v>
      </c>
      <c r="K185" t="s">
        <v>47</v>
      </c>
      <c r="L185" t="s">
        <v>84</v>
      </c>
      <c r="M185" t="s">
        <v>42</v>
      </c>
      <c r="N185" t="s">
        <v>1761</v>
      </c>
      <c r="O185">
        <v>44</v>
      </c>
      <c r="P185" t="s">
        <v>1762</v>
      </c>
      <c r="Q185" t="s">
        <v>61</v>
      </c>
      <c r="R185" t="s">
        <v>1763</v>
      </c>
      <c r="S185" t="s">
        <v>53</v>
      </c>
      <c r="T185" t="s">
        <v>1764</v>
      </c>
      <c r="U185" t="s">
        <v>1765</v>
      </c>
      <c r="V185" t="s">
        <v>1766</v>
      </c>
      <c r="W185" t="s">
        <v>1767</v>
      </c>
      <c r="X185" t="s">
        <v>61</v>
      </c>
      <c r="Y185" t="s">
        <v>61</v>
      </c>
      <c r="Z185" t="s">
        <v>61</v>
      </c>
      <c r="AA185" t="s">
        <v>61</v>
      </c>
      <c r="AB185" t="s">
        <v>61</v>
      </c>
      <c r="AC185" t="s">
        <v>61</v>
      </c>
      <c r="AD185" t="s">
        <v>61</v>
      </c>
      <c r="AE185" s="1">
        <v>1400000</v>
      </c>
      <c r="AF185" s="1">
        <v>1000000</v>
      </c>
      <c r="AG185" s="1">
        <v>400000</v>
      </c>
      <c r="AH185" s="1">
        <f t="shared" si="2"/>
        <v>0</v>
      </c>
      <c r="AI185" t="s">
        <v>61</v>
      </c>
      <c r="AJ185" s="1" t="s">
        <v>61</v>
      </c>
      <c r="AK185" t="s">
        <v>61</v>
      </c>
      <c r="AL185" s="1" t="s">
        <v>61</v>
      </c>
      <c r="AM185" t="s">
        <v>61</v>
      </c>
    </row>
    <row r="186" spans="1:39" ht="17.25" x14ac:dyDescent="0.3">
      <c r="A186" t="s">
        <v>1768</v>
      </c>
      <c r="B186">
        <v>2025</v>
      </c>
      <c r="C186" t="s">
        <v>457</v>
      </c>
      <c r="D186" t="s">
        <v>79</v>
      </c>
      <c r="E186" t="s">
        <v>42</v>
      </c>
      <c r="F186" t="s">
        <v>1769</v>
      </c>
      <c r="G186" t="s">
        <v>855</v>
      </c>
      <c r="H186" t="s">
        <v>1414</v>
      </c>
      <c r="I186" t="s">
        <v>810</v>
      </c>
      <c r="J186" t="s">
        <v>810</v>
      </c>
      <c r="K186" t="s">
        <v>462</v>
      </c>
      <c r="L186" t="s">
        <v>84</v>
      </c>
      <c r="M186" t="s">
        <v>42</v>
      </c>
      <c r="N186" t="s">
        <v>1770</v>
      </c>
      <c r="O186">
        <v>13</v>
      </c>
      <c r="P186" t="s">
        <v>1771</v>
      </c>
      <c r="Q186" t="s">
        <v>61</v>
      </c>
      <c r="R186" t="s">
        <v>1772</v>
      </c>
      <c r="S186" t="s">
        <v>53</v>
      </c>
      <c r="T186" t="s">
        <v>1773</v>
      </c>
      <c r="U186" t="s">
        <v>1774</v>
      </c>
      <c r="V186" t="s">
        <v>1775</v>
      </c>
      <c r="W186" t="s">
        <v>1776</v>
      </c>
      <c r="X186" t="s">
        <v>61</v>
      </c>
      <c r="Y186" t="s">
        <v>61</v>
      </c>
      <c r="Z186" t="s">
        <v>61</v>
      </c>
      <c r="AA186" t="s">
        <v>61</v>
      </c>
      <c r="AB186" t="s">
        <v>61</v>
      </c>
      <c r="AC186" t="s">
        <v>61</v>
      </c>
      <c r="AD186" t="s">
        <v>61</v>
      </c>
      <c r="AE186" s="1">
        <v>600000</v>
      </c>
      <c r="AF186" s="1">
        <v>200000</v>
      </c>
      <c r="AG186" s="1">
        <v>400000</v>
      </c>
      <c r="AH186" s="1">
        <f t="shared" si="2"/>
        <v>600000</v>
      </c>
      <c r="AI186" t="s">
        <v>61</v>
      </c>
      <c r="AJ186" s="1">
        <v>200000</v>
      </c>
      <c r="AK186" t="s">
        <v>61</v>
      </c>
      <c r="AL186" s="1">
        <v>400000</v>
      </c>
      <c r="AM186" t="s">
        <v>61</v>
      </c>
    </row>
    <row r="187" spans="1:39" ht="17.25" x14ac:dyDescent="0.3">
      <c r="A187" t="s">
        <v>1777</v>
      </c>
      <c r="B187">
        <v>2025</v>
      </c>
      <c r="C187" t="s">
        <v>457</v>
      </c>
      <c r="D187" t="s">
        <v>1652</v>
      </c>
      <c r="E187" t="s">
        <v>388</v>
      </c>
      <c r="F187" t="s">
        <v>1778</v>
      </c>
      <c r="G187" t="s">
        <v>221</v>
      </c>
      <c r="H187" t="s">
        <v>81</v>
      </c>
      <c r="I187" t="s">
        <v>1199</v>
      </c>
      <c r="J187" t="s">
        <v>1199</v>
      </c>
      <c r="K187" t="s">
        <v>462</v>
      </c>
      <c r="L187" t="s">
        <v>48</v>
      </c>
      <c r="M187" t="s">
        <v>388</v>
      </c>
      <c r="N187" t="s">
        <v>1779</v>
      </c>
      <c r="O187">
        <v>11</v>
      </c>
      <c r="P187" t="s">
        <v>1780</v>
      </c>
      <c r="Q187" t="s">
        <v>61</v>
      </c>
      <c r="R187" t="s">
        <v>1781</v>
      </c>
      <c r="S187" t="s">
        <v>53</v>
      </c>
      <c r="T187" t="s">
        <v>1782</v>
      </c>
      <c r="U187" t="s">
        <v>1783</v>
      </c>
      <c r="V187" t="s">
        <v>1784</v>
      </c>
      <c r="W187" t="s">
        <v>1781</v>
      </c>
      <c r="X187" t="s">
        <v>61</v>
      </c>
      <c r="Y187" t="s">
        <v>61</v>
      </c>
      <c r="Z187" t="s">
        <v>61</v>
      </c>
      <c r="AA187" t="s">
        <v>61</v>
      </c>
      <c r="AB187" t="s">
        <v>61</v>
      </c>
      <c r="AC187" t="s">
        <v>61</v>
      </c>
      <c r="AD187" t="s">
        <v>61</v>
      </c>
      <c r="AE187" s="1">
        <v>750000</v>
      </c>
      <c r="AF187" s="1">
        <v>350000</v>
      </c>
      <c r="AG187" s="1">
        <v>400000</v>
      </c>
      <c r="AH187" s="1">
        <f t="shared" si="2"/>
        <v>750000</v>
      </c>
      <c r="AI187" t="s">
        <v>61</v>
      </c>
      <c r="AJ187" s="1">
        <v>350000</v>
      </c>
      <c r="AK187" t="s">
        <v>61</v>
      </c>
      <c r="AL187" s="1">
        <v>400000</v>
      </c>
      <c r="AM187" t="s">
        <v>61</v>
      </c>
    </row>
    <row r="188" spans="1:39" ht="17.25" x14ac:dyDescent="0.3">
      <c r="A188" t="s">
        <v>1785</v>
      </c>
      <c r="B188">
        <v>2025</v>
      </c>
      <c r="C188" t="s">
        <v>457</v>
      </c>
      <c r="D188" t="s">
        <v>1652</v>
      </c>
      <c r="E188" t="s">
        <v>388</v>
      </c>
      <c r="F188" t="s">
        <v>1786</v>
      </c>
      <c r="G188" t="s">
        <v>180</v>
      </c>
      <c r="H188" t="s">
        <v>129</v>
      </c>
      <c r="I188" t="s">
        <v>1199</v>
      </c>
      <c r="J188" t="s">
        <v>1199</v>
      </c>
      <c r="K188" t="s">
        <v>462</v>
      </c>
      <c r="L188" t="s">
        <v>117</v>
      </c>
      <c r="M188" t="s">
        <v>388</v>
      </c>
      <c r="N188" t="s">
        <v>1787</v>
      </c>
      <c r="O188">
        <v>27</v>
      </c>
      <c r="P188" t="s">
        <v>1788</v>
      </c>
      <c r="Q188" t="s">
        <v>61</v>
      </c>
      <c r="R188" t="s">
        <v>1789</v>
      </c>
      <c r="S188" t="s">
        <v>53</v>
      </c>
      <c r="T188" t="s">
        <v>1790</v>
      </c>
      <c r="U188" t="s">
        <v>1791</v>
      </c>
      <c r="V188" t="s">
        <v>1792</v>
      </c>
      <c r="W188" t="s">
        <v>1793</v>
      </c>
      <c r="X188" t="s">
        <v>61</v>
      </c>
      <c r="Y188" t="s">
        <v>61</v>
      </c>
      <c r="Z188" t="s">
        <v>61</v>
      </c>
      <c r="AA188" t="s">
        <v>61</v>
      </c>
      <c r="AB188" t="s">
        <v>61</v>
      </c>
      <c r="AC188" t="s">
        <v>61</v>
      </c>
      <c r="AD188" t="s">
        <v>61</v>
      </c>
      <c r="AE188" s="1">
        <v>850000</v>
      </c>
      <c r="AF188" s="1">
        <v>450000</v>
      </c>
      <c r="AG188" s="1">
        <v>400000</v>
      </c>
      <c r="AH188" s="1">
        <f t="shared" si="2"/>
        <v>850000</v>
      </c>
      <c r="AI188" t="s">
        <v>61</v>
      </c>
      <c r="AJ188" s="1">
        <v>450000</v>
      </c>
      <c r="AK188" t="s">
        <v>61</v>
      </c>
      <c r="AL188" s="1">
        <v>400000</v>
      </c>
      <c r="AM188" t="s">
        <v>61</v>
      </c>
    </row>
    <row r="189" spans="1:39" ht="17.25" x14ac:dyDescent="0.3">
      <c r="A189" t="s">
        <v>1794</v>
      </c>
      <c r="B189">
        <v>2025</v>
      </c>
      <c r="C189" t="s">
        <v>457</v>
      </c>
      <c r="D189" t="s">
        <v>79</v>
      </c>
      <c r="E189" t="s">
        <v>42</v>
      </c>
      <c r="F189" t="s">
        <v>1795</v>
      </c>
      <c r="G189" t="s">
        <v>475</v>
      </c>
      <c r="H189" t="s">
        <v>848</v>
      </c>
      <c r="I189" t="s">
        <v>729</v>
      </c>
      <c r="J189" t="s">
        <v>729</v>
      </c>
      <c r="K189" t="s">
        <v>462</v>
      </c>
      <c r="L189" t="s">
        <v>222</v>
      </c>
      <c r="M189" t="s">
        <v>42</v>
      </c>
      <c r="N189" t="s">
        <v>1796</v>
      </c>
      <c r="O189">
        <v>23</v>
      </c>
      <c r="P189" t="s">
        <v>1797</v>
      </c>
      <c r="Q189" t="s">
        <v>61</v>
      </c>
      <c r="R189" t="s">
        <v>1798</v>
      </c>
      <c r="S189" t="s">
        <v>53</v>
      </c>
      <c r="T189" t="s">
        <v>1799</v>
      </c>
      <c r="U189" t="s">
        <v>1800</v>
      </c>
      <c r="V189" t="s">
        <v>1801</v>
      </c>
      <c r="W189" t="s">
        <v>1802</v>
      </c>
      <c r="X189" t="s">
        <v>61</v>
      </c>
      <c r="Y189" t="s">
        <v>61</v>
      </c>
      <c r="Z189" t="s">
        <v>61</v>
      </c>
      <c r="AA189" t="s">
        <v>61</v>
      </c>
      <c r="AB189" t="s">
        <v>61</v>
      </c>
      <c r="AC189" t="s">
        <v>61</v>
      </c>
      <c r="AD189" t="s">
        <v>61</v>
      </c>
      <c r="AE189" s="1">
        <v>750000</v>
      </c>
      <c r="AF189" s="1">
        <v>350000</v>
      </c>
      <c r="AG189" s="1">
        <v>400000</v>
      </c>
      <c r="AH189" s="1">
        <f t="shared" si="2"/>
        <v>750000</v>
      </c>
      <c r="AI189" t="s">
        <v>61</v>
      </c>
      <c r="AJ189" s="1">
        <v>350000</v>
      </c>
      <c r="AK189" t="s">
        <v>61</v>
      </c>
      <c r="AL189" s="1">
        <v>400000</v>
      </c>
      <c r="AM189" t="s">
        <v>61</v>
      </c>
    </row>
    <row r="190" spans="1:39" ht="17.25" x14ac:dyDescent="0.3">
      <c r="A190" t="s">
        <v>1803</v>
      </c>
      <c r="B190">
        <v>2025</v>
      </c>
      <c r="C190" t="s">
        <v>457</v>
      </c>
      <c r="D190" t="s">
        <v>1071</v>
      </c>
      <c r="E190" t="s">
        <v>388</v>
      </c>
      <c r="F190" t="s">
        <v>1804</v>
      </c>
      <c r="G190" t="s">
        <v>876</v>
      </c>
      <c r="H190" t="s">
        <v>260</v>
      </c>
      <c r="I190" t="s">
        <v>1340</v>
      </c>
      <c r="J190" t="s">
        <v>1340</v>
      </c>
      <c r="K190" t="s">
        <v>462</v>
      </c>
      <c r="L190" t="s">
        <v>117</v>
      </c>
      <c r="M190" t="s">
        <v>388</v>
      </c>
      <c r="N190" t="s">
        <v>1805</v>
      </c>
      <c r="O190">
        <v>31</v>
      </c>
      <c r="P190" t="s">
        <v>1806</v>
      </c>
      <c r="Q190" t="s">
        <v>61</v>
      </c>
      <c r="R190" t="s">
        <v>1807</v>
      </c>
      <c r="S190" t="s">
        <v>53</v>
      </c>
      <c r="T190" t="s">
        <v>1808</v>
      </c>
      <c r="U190" t="s">
        <v>1809</v>
      </c>
      <c r="V190" t="s">
        <v>1810</v>
      </c>
      <c r="W190" t="s">
        <v>1811</v>
      </c>
      <c r="X190" t="s">
        <v>61</v>
      </c>
      <c r="Y190" t="s">
        <v>61</v>
      </c>
      <c r="Z190" t="s">
        <v>61</v>
      </c>
      <c r="AA190" t="s">
        <v>61</v>
      </c>
      <c r="AB190" t="s">
        <v>61</v>
      </c>
      <c r="AC190" t="s">
        <v>61</v>
      </c>
      <c r="AD190" t="s">
        <v>61</v>
      </c>
      <c r="AE190" s="1">
        <v>1650000</v>
      </c>
      <c r="AF190" s="1">
        <v>1250000</v>
      </c>
      <c r="AG190" s="1">
        <v>400000</v>
      </c>
      <c r="AH190" s="1">
        <f t="shared" si="2"/>
        <v>1650000</v>
      </c>
      <c r="AI190" t="s">
        <v>61</v>
      </c>
      <c r="AJ190" s="1">
        <v>1250000</v>
      </c>
      <c r="AK190" t="s">
        <v>61</v>
      </c>
      <c r="AL190" s="1">
        <v>400000</v>
      </c>
      <c r="AM190" t="s">
        <v>61</v>
      </c>
    </row>
    <row r="191" spans="1:39" ht="17.25" x14ac:dyDescent="0.3">
      <c r="A191" t="s">
        <v>1812</v>
      </c>
      <c r="B191">
        <v>2025</v>
      </c>
      <c r="C191" t="s">
        <v>457</v>
      </c>
      <c r="D191" t="s">
        <v>61</v>
      </c>
      <c r="E191" t="s">
        <v>1282</v>
      </c>
      <c r="F191" t="s">
        <v>1813</v>
      </c>
      <c r="G191" t="s">
        <v>304</v>
      </c>
      <c r="H191" t="s">
        <v>304</v>
      </c>
      <c r="I191" t="s">
        <v>1814</v>
      </c>
      <c r="J191" t="s">
        <v>1814</v>
      </c>
      <c r="K191" t="s">
        <v>462</v>
      </c>
      <c r="L191" t="s">
        <v>67</v>
      </c>
      <c r="M191" t="s">
        <v>1282</v>
      </c>
      <c r="N191" t="s">
        <v>1815</v>
      </c>
      <c r="O191">
        <v>6</v>
      </c>
      <c r="P191" t="s">
        <v>1816</v>
      </c>
      <c r="Q191" t="s">
        <v>61</v>
      </c>
      <c r="R191" t="s">
        <v>1817</v>
      </c>
      <c r="S191" t="s">
        <v>53</v>
      </c>
      <c r="T191" t="s">
        <v>1818</v>
      </c>
      <c r="U191" t="s">
        <v>1439</v>
      </c>
      <c r="V191" t="s">
        <v>1440</v>
      </c>
      <c r="W191" t="s">
        <v>1441</v>
      </c>
      <c r="X191" t="s">
        <v>61</v>
      </c>
      <c r="Y191" t="s">
        <v>61</v>
      </c>
      <c r="Z191" t="s">
        <v>61</v>
      </c>
      <c r="AA191" t="s">
        <v>61</v>
      </c>
      <c r="AB191" t="s">
        <v>61</v>
      </c>
      <c r="AC191" t="s">
        <v>61</v>
      </c>
      <c r="AD191" t="s">
        <v>61</v>
      </c>
      <c r="AE191" s="1">
        <v>600000</v>
      </c>
      <c r="AF191" s="1">
        <v>200000</v>
      </c>
      <c r="AG191" s="1">
        <v>400000</v>
      </c>
      <c r="AH191" s="1">
        <f t="shared" si="2"/>
        <v>600000</v>
      </c>
      <c r="AI191" t="s">
        <v>61</v>
      </c>
      <c r="AJ191" s="1">
        <v>200000</v>
      </c>
      <c r="AK191" t="s">
        <v>61</v>
      </c>
      <c r="AL191" s="1">
        <v>400000</v>
      </c>
      <c r="AM191" t="s">
        <v>61</v>
      </c>
    </row>
    <row r="192" spans="1:39" ht="17.25" x14ac:dyDescent="0.3">
      <c r="A192" t="s">
        <v>1819</v>
      </c>
      <c r="B192">
        <v>2025</v>
      </c>
      <c r="C192" t="s">
        <v>457</v>
      </c>
      <c r="D192" t="s">
        <v>79</v>
      </c>
      <c r="E192" t="s">
        <v>42</v>
      </c>
      <c r="F192" t="s">
        <v>1820</v>
      </c>
      <c r="G192" t="s">
        <v>1821</v>
      </c>
      <c r="H192" t="s">
        <v>1822</v>
      </c>
      <c r="I192" t="s">
        <v>757</v>
      </c>
      <c r="J192" t="s">
        <v>757</v>
      </c>
      <c r="K192" t="s">
        <v>462</v>
      </c>
      <c r="L192" t="s">
        <v>67</v>
      </c>
      <c r="M192" t="s">
        <v>42</v>
      </c>
      <c r="N192" t="s">
        <v>1823</v>
      </c>
      <c r="O192">
        <v>8</v>
      </c>
      <c r="P192" t="s">
        <v>1824</v>
      </c>
      <c r="Q192" t="s">
        <v>61</v>
      </c>
      <c r="R192" t="s">
        <v>1825</v>
      </c>
      <c r="S192" t="s">
        <v>53</v>
      </c>
      <c r="T192" t="s">
        <v>1826</v>
      </c>
      <c r="U192" t="s">
        <v>1827</v>
      </c>
      <c r="V192" t="s">
        <v>1828</v>
      </c>
      <c r="W192" t="s">
        <v>1829</v>
      </c>
      <c r="X192" t="s">
        <v>61</v>
      </c>
      <c r="Y192" t="s">
        <v>61</v>
      </c>
      <c r="Z192" t="s">
        <v>61</v>
      </c>
      <c r="AA192" t="s">
        <v>61</v>
      </c>
      <c r="AB192" t="s">
        <v>61</v>
      </c>
      <c r="AC192" t="s">
        <v>61</v>
      </c>
      <c r="AD192" t="s">
        <v>61</v>
      </c>
      <c r="AE192" s="1">
        <v>600000</v>
      </c>
      <c r="AF192" s="1">
        <v>200000</v>
      </c>
      <c r="AG192" s="1">
        <v>400000</v>
      </c>
      <c r="AH192" s="1">
        <f t="shared" si="2"/>
        <v>600000</v>
      </c>
      <c r="AI192" t="s">
        <v>61</v>
      </c>
      <c r="AJ192" s="1">
        <v>200000</v>
      </c>
      <c r="AK192" t="s">
        <v>61</v>
      </c>
      <c r="AL192" s="1">
        <v>400000</v>
      </c>
      <c r="AM192" t="s">
        <v>61</v>
      </c>
    </row>
    <row r="193" spans="1:39" ht="17.25" x14ac:dyDescent="0.3">
      <c r="A193" t="s">
        <v>1830</v>
      </c>
      <c r="B193">
        <v>2025</v>
      </c>
      <c r="C193" t="s">
        <v>457</v>
      </c>
      <c r="D193" t="s">
        <v>1071</v>
      </c>
      <c r="E193" t="s">
        <v>388</v>
      </c>
      <c r="F193" t="s">
        <v>1831</v>
      </c>
      <c r="G193" t="s">
        <v>711</v>
      </c>
      <c r="H193" t="s">
        <v>855</v>
      </c>
      <c r="I193" t="s">
        <v>1676</v>
      </c>
      <c r="J193" t="s">
        <v>1676</v>
      </c>
      <c r="K193" t="s">
        <v>462</v>
      </c>
      <c r="L193" t="s">
        <v>222</v>
      </c>
      <c r="M193" t="s">
        <v>388</v>
      </c>
      <c r="N193" t="s">
        <v>1832</v>
      </c>
      <c r="O193">
        <v>3</v>
      </c>
      <c r="P193" t="s">
        <v>1833</v>
      </c>
      <c r="Q193" t="s">
        <v>61</v>
      </c>
      <c r="R193" t="s">
        <v>1834</v>
      </c>
      <c r="S193" t="s">
        <v>53</v>
      </c>
      <c r="T193" t="s">
        <v>1835</v>
      </c>
      <c r="U193" t="s">
        <v>1836</v>
      </c>
      <c r="V193" t="s">
        <v>1837</v>
      </c>
      <c r="W193" t="s">
        <v>1834</v>
      </c>
      <c r="X193" t="s">
        <v>61</v>
      </c>
      <c r="Y193" t="s">
        <v>61</v>
      </c>
      <c r="Z193" t="s">
        <v>61</v>
      </c>
      <c r="AA193" t="s">
        <v>61</v>
      </c>
      <c r="AB193" t="s">
        <v>61</v>
      </c>
      <c r="AC193" t="s">
        <v>61</v>
      </c>
      <c r="AD193" t="s">
        <v>61</v>
      </c>
      <c r="AE193" s="1">
        <v>400000</v>
      </c>
      <c r="AF193" s="1" t="s">
        <v>61</v>
      </c>
      <c r="AG193" s="1">
        <v>400000</v>
      </c>
      <c r="AH193" s="1">
        <f t="shared" si="2"/>
        <v>0</v>
      </c>
      <c r="AI193" t="s">
        <v>61</v>
      </c>
      <c r="AJ193" s="1" t="s">
        <v>61</v>
      </c>
      <c r="AK193" t="s">
        <v>61</v>
      </c>
      <c r="AL193" s="1" t="s">
        <v>61</v>
      </c>
      <c r="AM193" t="s">
        <v>61</v>
      </c>
    </row>
    <row r="194" spans="1:39" ht="17.25" x14ac:dyDescent="0.3">
      <c r="A194" t="s">
        <v>1838</v>
      </c>
      <c r="B194">
        <v>2025</v>
      </c>
      <c r="C194" t="s">
        <v>457</v>
      </c>
      <c r="D194" t="s">
        <v>1839</v>
      </c>
      <c r="E194" t="s">
        <v>388</v>
      </c>
      <c r="F194" t="s">
        <v>1840</v>
      </c>
      <c r="G194" t="s">
        <v>554</v>
      </c>
      <c r="H194" t="s">
        <v>658</v>
      </c>
      <c r="I194" t="s">
        <v>1623</v>
      </c>
      <c r="J194" t="s">
        <v>1623</v>
      </c>
      <c r="K194" t="s">
        <v>462</v>
      </c>
      <c r="L194" t="s">
        <v>101</v>
      </c>
      <c r="M194" t="s">
        <v>388</v>
      </c>
      <c r="N194" t="s">
        <v>1841</v>
      </c>
      <c r="O194">
        <v>13</v>
      </c>
      <c r="P194" t="s">
        <v>1842</v>
      </c>
      <c r="Q194" t="s">
        <v>61</v>
      </c>
      <c r="R194" t="s">
        <v>1843</v>
      </c>
      <c r="S194" t="s">
        <v>53</v>
      </c>
      <c r="T194" t="s">
        <v>1844</v>
      </c>
      <c r="U194" t="s">
        <v>1845</v>
      </c>
      <c r="V194" t="s">
        <v>1846</v>
      </c>
      <c r="W194" t="s">
        <v>1847</v>
      </c>
      <c r="X194" t="s">
        <v>61</v>
      </c>
      <c r="Y194" t="s">
        <v>61</v>
      </c>
      <c r="Z194" t="s">
        <v>61</v>
      </c>
      <c r="AA194" t="s">
        <v>61</v>
      </c>
      <c r="AB194" t="s">
        <v>61</v>
      </c>
      <c r="AC194" t="s">
        <v>61</v>
      </c>
      <c r="AD194" t="s">
        <v>61</v>
      </c>
      <c r="AE194" s="1">
        <v>600000</v>
      </c>
      <c r="AF194" s="1">
        <v>200000</v>
      </c>
      <c r="AG194" s="1">
        <v>400000</v>
      </c>
      <c r="AH194" s="1">
        <f t="shared" ref="AH194:AH257" si="3">SUM(AJ194,AL194)</f>
        <v>0</v>
      </c>
      <c r="AI194" t="s">
        <v>61</v>
      </c>
      <c r="AJ194" s="1" t="s">
        <v>61</v>
      </c>
      <c r="AK194" t="s">
        <v>61</v>
      </c>
      <c r="AL194" s="1" t="s">
        <v>61</v>
      </c>
      <c r="AM194" t="s">
        <v>61</v>
      </c>
    </row>
    <row r="195" spans="1:39" ht="17.25" x14ac:dyDescent="0.3">
      <c r="A195" t="s">
        <v>1848</v>
      </c>
      <c r="B195">
        <v>2025</v>
      </c>
      <c r="C195" t="s">
        <v>457</v>
      </c>
      <c r="D195" t="s">
        <v>1839</v>
      </c>
      <c r="E195" t="s">
        <v>388</v>
      </c>
      <c r="F195" t="s">
        <v>1849</v>
      </c>
      <c r="G195" t="s">
        <v>543</v>
      </c>
      <c r="H195" t="s">
        <v>711</v>
      </c>
      <c r="I195" t="s">
        <v>1623</v>
      </c>
      <c r="J195" t="s">
        <v>1623</v>
      </c>
      <c r="K195" t="s">
        <v>462</v>
      </c>
      <c r="L195" t="s">
        <v>48</v>
      </c>
      <c r="M195" t="s">
        <v>388</v>
      </c>
      <c r="N195" t="s">
        <v>1850</v>
      </c>
      <c r="O195">
        <v>22</v>
      </c>
      <c r="P195" t="s">
        <v>1851</v>
      </c>
      <c r="Q195" t="s">
        <v>61</v>
      </c>
      <c r="R195" t="s">
        <v>1852</v>
      </c>
      <c r="S195" t="s">
        <v>53</v>
      </c>
      <c r="T195" t="s">
        <v>1853</v>
      </c>
      <c r="U195" t="s">
        <v>1845</v>
      </c>
      <c r="V195" t="s">
        <v>1846</v>
      </c>
      <c r="W195" t="s">
        <v>1847</v>
      </c>
      <c r="X195" t="s">
        <v>61</v>
      </c>
      <c r="Y195" t="s">
        <v>61</v>
      </c>
      <c r="Z195" t="s">
        <v>61</v>
      </c>
      <c r="AA195" t="s">
        <v>61</v>
      </c>
      <c r="AB195" t="s">
        <v>61</v>
      </c>
      <c r="AC195" t="s">
        <v>61</v>
      </c>
      <c r="AD195" t="s">
        <v>61</v>
      </c>
      <c r="AE195" s="1">
        <v>1200000</v>
      </c>
      <c r="AF195" s="1">
        <v>800000</v>
      </c>
      <c r="AG195" s="1">
        <v>400000</v>
      </c>
      <c r="AH195" s="1">
        <f t="shared" si="3"/>
        <v>0</v>
      </c>
      <c r="AI195" t="s">
        <v>61</v>
      </c>
      <c r="AJ195" s="1" t="s">
        <v>61</v>
      </c>
      <c r="AK195" t="s">
        <v>61</v>
      </c>
      <c r="AL195" s="1" t="s">
        <v>61</v>
      </c>
      <c r="AM195" t="s">
        <v>61</v>
      </c>
    </row>
    <row r="196" spans="1:39" ht="17.25" x14ac:dyDescent="0.3">
      <c r="A196" t="s">
        <v>1854</v>
      </c>
      <c r="B196">
        <v>2025</v>
      </c>
      <c r="C196" t="s">
        <v>457</v>
      </c>
      <c r="D196" t="s">
        <v>61</v>
      </c>
      <c r="E196" t="s">
        <v>388</v>
      </c>
      <c r="F196" t="s">
        <v>1855</v>
      </c>
      <c r="G196" t="s">
        <v>275</v>
      </c>
      <c r="H196" t="s">
        <v>195</v>
      </c>
      <c r="I196" t="s">
        <v>1634</v>
      </c>
      <c r="J196" t="s">
        <v>1634</v>
      </c>
      <c r="K196" t="s">
        <v>462</v>
      </c>
      <c r="L196" t="s">
        <v>222</v>
      </c>
      <c r="M196" t="s">
        <v>388</v>
      </c>
      <c r="N196" t="s">
        <v>1856</v>
      </c>
      <c r="O196">
        <v>3</v>
      </c>
      <c r="P196" t="s">
        <v>1857</v>
      </c>
      <c r="Q196" t="s">
        <v>61</v>
      </c>
      <c r="R196" t="s">
        <v>1858</v>
      </c>
      <c r="S196" t="s">
        <v>53</v>
      </c>
      <c r="T196" t="s">
        <v>1859</v>
      </c>
      <c r="U196" t="s">
        <v>1860</v>
      </c>
      <c r="V196" t="s">
        <v>1861</v>
      </c>
      <c r="W196" t="s">
        <v>1858</v>
      </c>
      <c r="X196" t="s">
        <v>61</v>
      </c>
      <c r="Y196" t="s">
        <v>61</v>
      </c>
      <c r="Z196" t="s">
        <v>61</v>
      </c>
      <c r="AA196" t="s">
        <v>61</v>
      </c>
      <c r="AB196" t="s">
        <v>61</v>
      </c>
      <c r="AC196" t="s">
        <v>61</v>
      </c>
      <c r="AD196" t="s">
        <v>61</v>
      </c>
      <c r="AE196" s="1">
        <v>339430</v>
      </c>
      <c r="AF196" s="1" t="s">
        <v>61</v>
      </c>
      <c r="AG196" s="1">
        <v>339430</v>
      </c>
      <c r="AH196" s="1">
        <f t="shared" si="3"/>
        <v>339430</v>
      </c>
      <c r="AI196" t="s">
        <v>61</v>
      </c>
      <c r="AJ196" s="1" t="s">
        <v>61</v>
      </c>
      <c r="AK196" t="s">
        <v>61</v>
      </c>
      <c r="AL196" s="1">
        <v>339430</v>
      </c>
      <c r="AM196" t="s">
        <v>61</v>
      </c>
    </row>
    <row r="197" spans="1:39" ht="17.25" x14ac:dyDescent="0.3">
      <c r="A197" t="s">
        <v>1862</v>
      </c>
      <c r="B197">
        <v>2025</v>
      </c>
      <c r="C197" t="s">
        <v>457</v>
      </c>
      <c r="D197" t="s">
        <v>61</v>
      </c>
      <c r="E197" t="s">
        <v>1282</v>
      </c>
      <c r="F197" t="s">
        <v>1863</v>
      </c>
      <c r="G197" t="s">
        <v>404</v>
      </c>
      <c r="H197" t="s">
        <v>404</v>
      </c>
      <c r="I197" t="s">
        <v>1284</v>
      </c>
      <c r="J197" t="s">
        <v>1284</v>
      </c>
      <c r="K197" t="s">
        <v>462</v>
      </c>
      <c r="L197" t="s">
        <v>67</v>
      </c>
      <c r="M197" t="s">
        <v>1282</v>
      </c>
      <c r="N197" t="s">
        <v>1864</v>
      </c>
      <c r="O197">
        <v>18</v>
      </c>
      <c r="P197" t="s">
        <v>1865</v>
      </c>
      <c r="Q197" t="s">
        <v>61</v>
      </c>
      <c r="R197" t="s">
        <v>1866</v>
      </c>
      <c r="S197" t="s">
        <v>53</v>
      </c>
      <c r="T197" t="s">
        <v>1867</v>
      </c>
      <c r="U197" t="s">
        <v>1868</v>
      </c>
      <c r="V197" t="s">
        <v>1869</v>
      </c>
      <c r="W197" t="s">
        <v>1870</v>
      </c>
      <c r="X197" t="s">
        <v>61</v>
      </c>
      <c r="Y197" t="s">
        <v>61</v>
      </c>
      <c r="Z197" t="s">
        <v>61</v>
      </c>
      <c r="AA197" t="s">
        <v>61</v>
      </c>
      <c r="AB197" t="s">
        <v>61</v>
      </c>
      <c r="AC197" t="s">
        <v>61</v>
      </c>
      <c r="AD197" t="s">
        <v>61</v>
      </c>
      <c r="AE197" s="1">
        <v>900000</v>
      </c>
      <c r="AF197" s="1">
        <v>500000</v>
      </c>
      <c r="AG197" s="1">
        <v>400000</v>
      </c>
      <c r="AH197" s="1">
        <f t="shared" si="3"/>
        <v>400000</v>
      </c>
      <c r="AI197" t="s">
        <v>61</v>
      </c>
      <c r="AJ197" s="1" t="s">
        <v>61</v>
      </c>
      <c r="AK197" t="s">
        <v>61</v>
      </c>
      <c r="AL197" s="1">
        <v>400000</v>
      </c>
      <c r="AM197" t="s">
        <v>61</v>
      </c>
    </row>
    <row r="198" spans="1:39" ht="17.25" x14ac:dyDescent="0.3">
      <c r="A198" t="s">
        <v>1871</v>
      </c>
      <c r="B198">
        <v>2025</v>
      </c>
      <c r="C198" t="s">
        <v>457</v>
      </c>
      <c r="D198" t="s">
        <v>1071</v>
      </c>
      <c r="E198" t="s">
        <v>1727</v>
      </c>
      <c r="F198" t="s">
        <v>1872</v>
      </c>
      <c r="G198" t="s">
        <v>304</v>
      </c>
      <c r="H198" t="s">
        <v>304</v>
      </c>
      <c r="I198" t="s">
        <v>1873</v>
      </c>
      <c r="J198" t="s">
        <v>1873</v>
      </c>
      <c r="K198" t="s">
        <v>462</v>
      </c>
      <c r="L198" t="s">
        <v>1874</v>
      </c>
      <c r="M198" t="s">
        <v>1727</v>
      </c>
      <c r="N198" t="s">
        <v>1875</v>
      </c>
      <c r="O198">
        <v>89</v>
      </c>
      <c r="P198" t="s">
        <v>1876</v>
      </c>
      <c r="Q198" t="s">
        <v>61</v>
      </c>
      <c r="R198" t="s">
        <v>1877</v>
      </c>
      <c r="S198" t="s">
        <v>61</v>
      </c>
      <c r="T198" t="s">
        <v>1878</v>
      </c>
      <c r="U198" t="s">
        <v>1879</v>
      </c>
      <c r="V198" t="s">
        <v>1248</v>
      </c>
      <c r="W198" t="s">
        <v>1880</v>
      </c>
      <c r="X198" t="s">
        <v>61</v>
      </c>
      <c r="Y198" t="s">
        <v>61</v>
      </c>
      <c r="Z198" t="s">
        <v>61</v>
      </c>
      <c r="AA198" t="s">
        <v>61</v>
      </c>
      <c r="AB198" t="s">
        <v>61</v>
      </c>
      <c r="AC198" t="s">
        <v>61</v>
      </c>
      <c r="AD198" t="s">
        <v>61</v>
      </c>
      <c r="AE198" s="1">
        <v>3400000</v>
      </c>
      <c r="AF198" s="1">
        <v>3400000</v>
      </c>
      <c r="AG198" s="1" t="s">
        <v>61</v>
      </c>
      <c r="AH198" s="1">
        <f t="shared" si="3"/>
        <v>3400000</v>
      </c>
      <c r="AI198" t="s">
        <v>61</v>
      </c>
      <c r="AJ198" s="1">
        <v>3400000</v>
      </c>
      <c r="AK198" t="s">
        <v>61</v>
      </c>
      <c r="AL198" s="1" t="s">
        <v>61</v>
      </c>
      <c r="AM198" t="s">
        <v>61</v>
      </c>
    </row>
    <row r="199" spans="1:39" ht="17.25" x14ac:dyDescent="0.3">
      <c r="A199" t="s">
        <v>1881</v>
      </c>
      <c r="B199">
        <v>2025</v>
      </c>
      <c r="C199" t="s">
        <v>457</v>
      </c>
      <c r="D199" t="s">
        <v>61</v>
      </c>
      <c r="E199" t="s">
        <v>388</v>
      </c>
      <c r="F199" t="s">
        <v>1882</v>
      </c>
      <c r="G199" t="s">
        <v>1313</v>
      </c>
      <c r="H199" t="s">
        <v>1027</v>
      </c>
      <c r="I199" t="s">
        <v>461</v>
      </c>
      <c r="J199" t="s">
        <v>461</v>
      </c>
      <c r="K199" t="s">
        <v>462</v>
      </c>
      <c r="L199" t="s">
        <v>101</v>
      </c>
      <c r="M199" t="s">
        <v>388</v>
      </c>
      <c r="N199" t="s">
        <v>1883</v>
      </c>
      <c r="O199">
        <v>10</v>
      </c>
      <c r="P199" t="s">
        <v>1884</v>
      </c>
      <c r="Q199" t="s">
        <v>61</v>
      </c>
      <c r="R199" t="s">
        <v>1885</v>
      </c>
      <c r="S199" t="s">
        <v>449</v>
      </c>
      <c r="T199" t="s">
        <v>1886</v>
      </c>
      <c r="U199" t="s">
        <v>1887</v>
      </c>
      <c r="V199" t="s">
        <v>1683</v>
      </c>
      <c r="W199" t="s">
        <v>1684</v>
      </c>
      <c r="X199" t="s">
        <v>61</v>
      </c>
      <c r="Y199" t="s">
        <v>61</v>
      </c>
      <c r="Z199" t="s">
        <v>61</v>
      </c>
      <c r="AA199" t="s">
        <v>61</v>
      </c>
      <c r="AB199" t="s">
        <v>61</v>
      </c>
      <c r="AC199" t="s">
        <v>61</v>
      </c>
      <c r="AD199" t="s">
        <v>61</v>
      </c>
      <c r="AE199" s="1">
        <v>600000</v>
      </c>
      <c r="AF199" s="1">
        <v>600000</v>
      </c>
      <c r="AG199" s="1" t="s">
        <v>61</v>
      </c>
      <c r="AH199" s="1">
        <f t="shared" si="3"/>
        <v>0</v>
      </c>
      <c r="AI199" t="s">
        <v>61</v>
      </c>
      <c r="AJ199" s="1" t="s">
        <v>61</v>
      </c>
      <c r="AK199" t="s">
        <v>61</v>
      </c>
      <c r="AL199" s="1" t="s">
        <v>61</v>
      </c>
      <c r="AM199" t="s">
        <v>61</v>
      </c>
    </row>
    <row r="200" spans="1:39" ht="17.25" x14ac:dyDescent="0.3">
      <c r="A200" t="s">
        <v>1888</v>
      </c>
      <c r="B200">
        <v>2025</v>
      </c>
      <c r="C200" t="s">
        <v>457</v>
      </c>
      <c r="D200" t="s">
        <v>79</v>
      </c>
      <c r="E200" t="s">
        <v>42</v>
      </c>
      <c r="F200" t="s">
        <v>1889</v>
      </c>
      <c r="G200" t="s">
        <v>876</v>
      </c>
      <c r="H200" t="s">
        <v>115</v>
      </c>
      <c r="I200" t="s">
        <v>498</v>
      </c>
      <c r="J200" t="s">
        <v>498</v>
      </c>
      <c r="K200" t="s">
        <v>462</v>
      </c>
      <c r="L200" t="s">
        <v>67</v>
      </c>
      <c r="M200" t="s">
        <v>42</v>
      </c>
      <c r="N200" t="s">
        <v>1890</v>
      </c>
      <c r="O200">
        <v>10</v>
      </c>
      <c r="P200" t="s">
        <v>1891</v>
      </c>
      <c r="Q200" t="s">
        <v>61</v>
      </c>
      <c r="R200" t="s">
        <v>1892</v>
      </c>
      <c r="S200" t="s">
        <v>53</v>
      </c>
      <c r="T200" t="s">
        <v>1893</v>
      </c>
      <c r="U200" t="s">
        <v>1894</v>
      </c>
      <c r="V200" t="s">
        <v>1895</v>
      </c>
      <c r="W200" t="s">
        <v>1896</v>
      </c>
      <c r="X200" t="s">
        <v>61</v>
      </c>
      <c r="Y200" t="s">
        <v>61</v>
      </c>
      <c r="Z200" t="s">
        <v>61</v>
      </c>
      <c r="AA200" t="s">
        <v>61</v>
      </c>
      <c r="AB200" t="s">
        <v>61</v>
      </c>
      <c r="AC200" t="s">
        <v>61</v>
      </c>
      <c r="AD200" t="s">
        <v>61</v>
      </c>
      <c r="AE200" s="1">
        <v>600000</v>
      </c>
      <c r="AF200" s="1">
        <v>200000</v>
      </c>
      <c r="AG200" s="1">
        <v>400000</v>
      </c>
      <c r="AH200" s="1">
        <f t="shared" si="3"/>
        <v>600000</v>
      </c>
      <c r="AI200" t="s">
        <v>61</v>
      </c>
      <c r="AJ200" s="1">
        <v>200000</v>
      </c>
      <c r="AK200" t="s">
        <v>61</v>
      </c>
      <c r="AL200" s="1">
        <v>400000</v>
      </c>
      <c r="AM200" t="s">
        <v>61</v>
      </c>
    </row>
    <row r="201" spans="1:39" ht="17.25" x14ac:dyDescent="0.3">
      <c r="A201" t="s">
        <v>1897</v>
      </c>
      <c r="B201">
        <v>2025</v>
      </c>
      <c r="C201" t="s">
        <v>457</v>
      </c>
      <c r="D201" t="s">
        <v>79</v>
      </c>
      <c r="E201" t="s">
        <v>42</v>
      </c>
      <c r="F201" t="s">
        <v>1898</v>
      </c>
      <c r="G201" t="s">
        <v>1644</v>
      </c>
      <c r="H201" t="s">
        <v>788</v>
      </c>
      <c r="I201" t="s">
        <v>489</v>
      </c>
      <c r="J201" t="s">
        <v>489</v>
      </c>
      <c r="K201" t="s">
        <v>462</v>
      </c>
      <c r="L201" t="s">
        <v>101</v>
      </c>
      <c r="M201" t="s">
        <v>42</v>
      </c>
      <c r="N201" t="s">
        <v>1899</v>
      </c>
      <c r="O201">
        <v>6</v>
      </c>
      <c r="P201" t="s">
        <v>1900</v>
      </c>
      <c r="Q201" t="s">
        <v>61</v>
      </c>
      <c r="R201" t="s">
        <v>1901</v>
      </c>
      <c r="S201" t="s">
        <v>53</v>
      </c>
      <c r="T201" t="s">
        <v>1902</v>
      </c>
      <c r="U201" t="s">
        <v>1903</v>
      </c>
      <c r="V201" t="s">
        <v>1904</v>
      </c>
      <c r="W201" t="s">
        <v>1901</v>
      </c>
      <c r="X201" t="s">
        <v>61</v>
      </c>
      <c r="Y201" t="s">
        <v>61</v>
      </c>
      <c r="Z201" t="s">
        <v>61</v>
      </c>
      <c r="AA201" t="s">
        <v>61</v>
      </c>
      <c r="AB201" t="s">
        <v>61</v>
      </c>
      <c r="AC201" t="s">
        <v>61</v>
      </c>
      <c r="AD201" t="s">
        <v>61</v>
      </c>
      <c r="AE201" s="1">
        <v>600000</v>
      </c>
      <c r="AF201" s="1">
        <v>200000</v>
      </c>
      <c r="AG201" s="1">
        <v>400000</v>
      </c>
      <c r="AH201" s="1">
        <f t="shared" si="3"/>
        <v>400000</v>
      </c>
      <c r="AI201" t="s">
        <v>61</v>
      </c>
      <c r="AJ201" s="1" t="s">
        <v>61</v>
      </c>
      <c r="AK201" t="s">
        <v>61</v>
      </c>
      <c r="AL201" s="1">
        <v>400000</v>
      </c>
      <c r="AM201" t="s">
        <v>61</v>
      </c>
    </row>
    <row r="202" spans="1:39" ht="17.25" x14ac:dyDescent="0.3">
      <c r="A202" t="s">
        <v>1905</v>
      </c>
      <c r="B202">
        <v>2025</v>
      </c>
      <c r="C202" t="s">
        <v>457</v>
      </c>
      <c r="D202" t="s">
        <v>1071</v>
      </c>
      <c r="E202" t="s">
        <v>388</v>
      </c>
      <c r="F202" t="s">
        <v>1906</v>
      </c>
      <c r="G202" t="s">
        <v>507</v>
      </c>
      <c r="H202" t="s">
        <v>621</v>
      </c>
      <c r="I202" t="s">
        <v>1907</v>
      </c>
      <c r="J202" t="s">
        <v>1908</v>
      </c>
      <c r="K202" t="s">
        <v>462</v>
      </c>
      <c r="L202" t="s">
        <v>1909</v>
      </c>
      <c r="M202" t="s">
        <v>1425</v>
      </c>
      <c r="N202" t="s">
        <v>1910</v>
      </c>
      <c r="O202">
        <v>260</v>
      </c>
      <c r="P202" t="s">
        <v>1911</v>
      </c>
      <c r="Q202" t="s">
        <v>61</v>
      </c>
      <c r="R202" t="s">
        <v>1912</v>
      </c>
      <c r="S202" t="s">
        <v>449</v>
      </c>
      <c r="T202" t="s">
        <v>1913</v>
      </c>
      <c r="U202" t="s">
        <v>1914</v>
      </c>
      <c r="V202" t="s">
        <v>1915</v>
      </c>
      <c r="W202" t="s">
        <v>1916</v>
      </c>
      <c r="X202" t="s">
        <v>61</v>
      </c>
      <c r="Y202" t="s">
        <v>61</v>
      </c>
      <c r="Z202" t="s">
        <v>61</v>
      </c>
      <c r="AA202" t="s">
        <v>61</v>
      </c>
      <c r="AB202" t="s">
        <v>61</v>
      </c>
      <c r="AC202" t="s">
        <v>61</v>
      </c>
      <c r="AD202" t="s">
        <v>61</v>
      </c>
      <c r="AE202" s="1">
        <v>9700000</v>
      </c>
      <c r="AF202" s="1">
        <v>9700000</v>
      </c>
      <c r="AG202" s="1" t="s">
        <v>61</v>
      </c>
      <c r="AH202" s="1">
        <f t="shared" si="3"/>
        <v>9700000</v>
      </c>
      <c r="AI202" t="s">
        <v>61</v>
      </c>
      <c r="AJ202" s="1">
        <v>9700000</v>
      </c>
      <c r="AK202" t="s">
        <v>61</v>
      </c>
      <c r="AL202" s="1" t="s">
        <v>61</v>
      </c>
      <c r="AM202" t="s">
        <v>61</v>
      </c>
    </row>
    <row r="203" spans="1:39" ht="17.25" x14ac:dyDescent="0.3">
      <c r="A203" t="s">
        <v>1917</v>
      </c>
      <c r="B203">
        <v>2025</v>
      </c>
      <c r="C203" t="s">
        <v>457</v>
      </c>
      <c r="D203" t="s">
        <v>1652</v>
      </c>
      <c r="E203" t="s">
        <v>388</v>
      </c>
      <c r="F203" t="s">
        <v>1918</v>
      </c>
      <c r="G203" t="s">
        <v>679</v>
      </c>
      <c r="H203" t="s">
        <v>849</v>
      </c>
      <c r="I203" t="s">
        <v>1919</v>
      </c>
      <c r="J203" t="s">
        <v>1919</v>
      </c>
      <c r="K203" t="s">
        <v>462</v>
      </c>
      <c r="L203" t="s">
        <v>1920</v>
      </c>
      <c r="M203" t="s">
        <v>1921</v>
      </c>
      <c r="N203" t="s">
        <v>1922</v>
      </c>
      <c r="O203">
        <v>286</v>
      </c>
      <c r="P203" t="s">
        <v>1923</v>
      </c>
      <c r="Q203" t="s">
        <v>61</v>
      </c>
      <c r="R203" t="s">
        <v>1924</v>
      </c>
      <c r="S203" t="s">
        <v>449</v>
      </c>
      <c r="T203" t="s">
        <v>1925</v>
      </c>
      <c r="U203" t="s">
        <v>61</v>
      </c>
      <c r="V203" t="s">
        <v>61</v>
      </c>
      <c r="W203" t="s">
        <v>1926</v>
      </c>
      <c r="X203" t="s">
        <v>61</v>
      </c>
      <c r="Y203" t="s">
        <v>61</v>
      </c>
      <c r="Z203" t="s">
        <v>61</v>
      </c>
      <c r="AA203" t="s">
        <v>61</v>
      </c>
      <c r="AB203" t="s">
        <v>61</v>
      </c>
      <c r="AC203" t="s">
        <v>61</v>
      </c>
      <c r="AD203" t="s">
        <v>61</v>
      </c>
      <c r="AE203" s="1">
        <v>11400000</v>
      </c>
      <c r="AF203" s="1">
        <v>11400000</v>
      </c>
      <c r="AG203" s="1" t="s">
        <v>61</v>
      </c>
      <c r="AH203" s="1">
        <f t="shared" si="3"/>
        <v>11400000</v>
      </c>
      <c r="AI203" t="s">
        <v>61</v>
      </c>
      <c r="AJ203" s="1">
        <v>11400000</v>
      </c>
      <c r="AK203" t="s">
        <v>61</v>
      </c>
      <c r="AL203" s="1" t="s">
        <v>61</v>
      </c>
      <c r="AM203" t="s">
        <v>61</v>
      </c>
    </row>
    <row r="204" spans="1:39" ht="17.25" x14ac:dyDescent="0.3">
      <c r="A204" t="s">
        <v>1927</v>
      </c>
      <c r="B204">
        <v>2025</v>
      </c>
      <c r="C204" t="s">
        <v>457</v>
      </c>
      <c r="D204" t="s">
        <v>1071</v>
      </c>
      <c r="E204" t="s">
        <v>42</v>
      </c>
      <c r="F204" t="s">
        <v>1928</v>
      </c>
      <c r="G204" t="s">
        <v>1929</v>
      </c>
      <c r="H204" t="s">
        <v>987</v>
      </c>
      <c r="I204" t="s">
        <v>1930</v>
      </c>
      <c r="J204" t="s">
        <v>1930</v>
      </c>
      <c r="K204" t="s">
        <v>462</v>
      </c>
      <c r="L204" t="s">
        <v>84</v>
      </c>
      <c r="M204" t="s">
        <v>42</v>
      </c>
      <c r="N204" t="s">
        <v>1931</v>
      </c>
      <c r="O204">
        <v>406</v>
      </c>
      <c r="P204" t="s">
        <v>1932</v>
      </c>
      <c r="Q204" t="s">
        <v>61</v>
      </c>
      <c r="R204" t="s">
        <v>1933</v>
      </c>
      <c r="S204" t="s">
        <v>61</v>
      </c>
      <c r="T204" t="s">
        <v>1934</v>
      </c>
      <c r="U204" t="s">
        <v>1935</v>
      </c>
      <c r="V204" t="s">
        <v>1936</v>
      </c>
      <c r="W204" t="s">
        <v>1937</v>
      </c>
      <c r="X204" t="s">
        <v>61</v>
      </c>
      <c r="Y204" t="s">
        <v>61</v>
      </c>
      <c r="Z204" t="s">
        <v>61</v>
      </c>
      <c r="AA204" t="s">
        <v>61</v>
      </c>
      <c r="AB204" t="s">
        <v>61</v>
      </c>
      <c r="AC204" t="s">
        <v>61</v>
      </c>
      <c r="AD204" t="s">
        <v>61</v>
      </c>
      <c r="AE204" s="1">
        <v>2000000</v>
      </c>
      <c r="AF204" s="1">
        <v>2000000</v>
      </c>
      <c r="AG204" s="1" t="s">
        <v>61</v>
      </c>
      <c r="AH204" s="1">
        <f t="shared" si="3"/>
        <v>0</v>
      </c>
      <c r="AI204" t="s">
        <v>61</v>
      </c>
      <c r="AJ204" s="1" t="s">
        <v>61</v>
      </c>
      <c r="AK204" t="s">
        <v>61</v>
      </c>
      <c r="AL204" s="1" t="s">
        <v>61</v>
      </c>
      <c r="AM204" t="s">
        <v>61</v>
      </c>
    </row>
    <row r="205" spans="1:39" ht="17.25" x14ac:dyDescent="0.3">
      <c r="A205" t="s">
        <v>1938</v>
      </c>
      <c r="B205">
        <v>2025</v>
      </c>
      <c r="C205" t="s">
        <v>457</v>
      </c>
      <c r="D205" t="s">
        <v>61</v>
      </c>
      <c r="E205" t="s">
        <v>1282</v>
      </c>
      <c r="F205" t="s">
        <v>1939</v>
      </c>
      <c r="G205" t="s">
        <v>99</v>
      </c>
      <c r="H205" t="s">
        <v>304</v>
      </c>
      <c r="I205" t="s">
        <v>1814</v>
      </c>
      <c r="J205" t="s">
        <v>1814</v>
      </c>
      <c r="K205" t="s">
        <v>462</v>
      </c>
      <c r="L205" t="s">
        <v>222</v>
      </c>
      <c r="M205" t="s">
        <v>1282</v>
      </c>
      <c r="N205" t="s">
        <v>1940</v>
      </c>
      <c r="O205">
        <v>2</v>
      </c>
      <c r="P205" t="s">
        <v>1941</v>
      </c>
      <c r="Q205" t="s">
        <v>61</v>
      </c>
      <c r="R205" t="s">
        <v>1942</v>
      </c>
      <c r="S205" t="s">
        <v>53</v>
      </c>
      <c r="T205" t="s">
        <v>1943</v>
      </c>
      <c r="U205" t="s">
        <v>1944</v>
      </c>
      <c r="V205" t="s">
        <v>1945</v>
      </c>
      <c r="W205" t="s">
        <v>1942</v>
      </c>
      <c r="X205" t="s">
        <v>61</v>
      </c>
      <c r="Y205" t="s">
        <v>61</v>
      </c>
      <c r="Z205" t="s">
        <v>61</v>
      </c>
      <c r="AA205" t="s">
        <v>61</v>
      </c>
      <c r="AB205" t="s">
        <v>61</v>
      </c>
      <c r="AC205" t="s">
        <v>61</v>
      </c>
      <c r="AD205" t="s">
        <v>61</v>
      </c>
      <c r="AE205" s="1">
        <v>339430</v>
      </c>
      <c r="AF205" s="1" t="s">
        <v>61</v>
      </c>
      <c r="AG205" s="1">
        <v>339430</v>
      </c>
      <c r="AH205" s="1">
        <f t="shared" si="3"/>
        <v>339430</v>
      </c>
      <c r="AI205" t="s">
        <v>61</v>
      </c>
      <c r="AJ205" s="1" t="s">
        <v>61</v>
      </c>
      <c r="AK205" t="s">
        <v>61</v>
      </c>
      <c r="AL205" s="1">
        <v>339430</v>
      </c>
      <c r="AM205" t="s">
        <v>61</v>
      </c>
    </row>
    <row r="206" spans="1:39" ht="17.25" x14ac:dyDescent="0.3">
      <c r="A206" t="s">
        <v>1946</v>
      </c>
      <c r="B206">
        <v>2025</v>
      </c>
      <c r="C206" t="s">
        <v>457</v>
      </c>
      <c r="D206" t="s">
        <v>61</v>
      </c>
      <c r="E206" t="s">
        <v>388</v>
      </c>
      <c r="F206" t="s">
        <v>1947</v>
      </c>
      <c r="G206" t="s">
        <v>613</v>
      </c>
      <c r="H206" t="s">
        <v>630</v>
      </c>
      <c r="I206" t="s">
        <v>1489</v>
      </c>
      <c r="J206" t="s">
        <v>1489</v>
      </c>
      <c r="K206" t="s">
        <v>462</v>
      </c>
      <c r="L206" t="s">
        <v>101</v>
      </c>
      <c r="M206" t="s">
        <v>1655</v>
      </c>
      <c r="N206" t="s">
        <v>1948</v>
      </c>
      <c r="O206">
        <v>10</v>
      </c>
      <c r="P206" t="s">
        <v>1949</v>
      </c>
      <c r="Q206" t="s">
        <v>61</v>
      </c>
      <c r="R206" t="s">
        <v>1950</v>
      </c>
      <c r="S206" t="s">
        <v>53</v>
      </c>
      <c r="T206" t="s">
        <v>1951</v>
      </c>
      <c r="U206" t="s">
        <v>1952</v>
      </c>
      <c r="V206" t="s">
        <v>1953</v>
      </c>
      <c r="W206" t="s">
        <v>1954</v>
      </c>
      <c r="X206" t="s">
        <v>61</v>
      </c>
      <c r="Y206" t="s">
        <v>61</v>
      </c>
      <c r="Z206" t="s">
        <v>61</v>
      </c>
      <c r="AA206" t="s">
        <v>61</v>
      </c>
      <c r="AB206" t="s">
        <v>61</v>
      </c>
      <c r="AC206" t="s">
        <v>61</v>
      </c>
      <c r="AD206" t="s">
        <v>61</v>
      </c>
      <c r="AE206" s="1">
        <v>700000</v>
      </c>
      <c r="AF206" s="1">
        <v>300000</v>
      </c>
      <c r="AG206" s="1">
        <v>400000</v>
      </c>
      <c r="AH206" s="1">
        <f t="shared" si="3"/>
        <v>700000</v>
      </c>
      <c r="AI206" t="s">
        <v>61</v>
      </c>
      <c r="AJ206" s="1">
        <v>300000</v>
      </c>
      <c r="AK206" t="s">
        <v>61</v>
      </c>
      <c r="AL206" s="1">
        <v>400000</v>
      </c>
      <c r="AM206" t="s">
        <v>61</v>
      </c>
    </row>
    <row r="207" spans="1:39" ht="17.25" x14ac:dyDescent="0.3">
      <c r="A207" t="s">
        <v>1955</v>
      </c>
      <c r="B207">
        <v>2025</v>
      </c>
      <c r="C207" t="s">
        <v>457</v>
      </c>
      <c r="D207" t="s">
        <v>1384</v>
      </c>
      <c r="E207" t="s">
        <v>388</v>
      </c>
      <c r="F207" t="s">
        <v>1956</v>
      </c>
      <c r="G207" t="s">
        <v>544</v>
      </c>
      <c r="H207" t="s">
        <v>837</v>
      </c>
      <c r="I207" t="s">
        <v>1957</v>
      </c>
      <c r="J207" t="s">
        <v>1958</v>
      </c>
      <c r="K207" t="s">
        <v>462</v>
      </c>
      <c r="L207" t="s">
        <v>1959</v>
      </c>
      <c r="M207" t="s">
        <v>388</v>
      </c>
      <c r="N207" t="s">
        <v>1960</v>
      </c>
      <c r="O207">
        <v>340</v>
      </c>
      <c r="P207" t="s">
        <v>1961</v>
      </c>
      <c r="Q207" t="s">
        <v>61</v>
      </c>
      <c r="R207" t="s">
        <v>1962</v>
      </c>
      <c r="S207" t="s">
        <v>449</v>
      </c>
      <c r="T207" t="s">
        <v>1963</v>
      </c>
      <c r="U207" t="s">
        <v>1964</v>
      </c>
      <c r="V207" t="s">
        <v>1965</v>
      </c>
      <c r="W207" t="s">
        <v>1966</v>
      </c>
      <c r="X207" t="s">
        <v>61</v>
      </c>
      <c r="Y207" t="s">
        <v>61</v>
      </c>
      <c r="Z207" t="s">
        <v>61</v>
      </c>
      <c r="AA207" t="s">
        <v>61</v>
      </c>
      <c r="AB207" t="s">
        <v>61</v>
      </c>
      <c r="AC207" t="s">
        <v>61</v>
      </c>
      <c r="AD207" t="s">
        <v>61</v>
      </c>
      <c r="AE207" s="1">
        <v>9000000</v>
      </c>
      <c r="AF207" s="1">
        <v>9000000</v>
      </c>
      <c r="AG207" s="1" t="s">
        <v>61</v>
      </c>
      <c r="AH207" s="1">
        <f t="shared" si="3"/>
        <v>0</v>
      </c>
      <c r="AI207" t="s">
        <v>61</v>
      </c>
      <c r="AJ207" s="1" t="s">
        <v>61</v>
      </c>
      <c r="AK207" t="s">
        <v>61</v>
      </c>
      <c r="AL207" s="1" t="s">
        <v>61</v>
      </c>
      <c r="AM207" t="s">
        <v>61</v>
      </c>
    </row>
    <row r="208" spans="1:39" ht="17.25" x14ac:dyDescent="0.3">
      <c r="A208" t="s">
        <v>1967</v>
      </c>
      <c r="B208">
        <v>2025</v>
      </c>
      <c r="C208" t="s">
        <v>457</v>
      </c>
      <c r="D208" t="s">
        <v>1652</v>
      </c>
      <c r="E208" t="s">
        <v>388</v>
      </c>
      <c r="F208" t="s">
        <v>1968</v>
      </c>
      <c r="G208" t="s">
        <v>340</v>
      </c>
      <c r="H208" t="s">
        <v>317</v>
      </c>
      <c r="I208" t="s">
        <v>1199</v>
      </c>
      <c r="J208" t="s">
        <v>1199</v>
      </c>
      <c r="K208" t="s">
        <v>462</v>
      </c>
      <c r="L208" t="s">
        <v>101</v>
      </c>
      <c r="M208" t="s">
        <v>388</v>
      </c>
      <c r="N208" t="s">
        <v>1969</v>
      </c>
      <c r="O208">
        <v>14</v>
      </c>
      <c r="P208" t="s">
        <v>1970</v>
      </c>
      <c r="Q208" t="s">
        <v>61</v>
      </c>
      <c r="R208" t="s">
        <v>1971</v>
      </c>
      <c r="S208" t="s">
        <v>53</v>
      </c>
      <c r="T208" t="s">
        <v>1972</v>
      </c>
      <c r="U208" t="s">
        <v>1973</v>
      </c>
      <c r="V208" t="s">
        <v>1974</v>
      </c>
      <c r="W208" t="s">
        <v>1975</v>
      </c>
      <c r="X208" t="s">
        <v>61</v>
      </c>
      <c r="Y208" t="s">
        <v>61</v>
      </c>
      <c r="Z208" t="s">
        <v>61</v>
      </c>
      <c r="AA208" t="s">
        <v>61</v>
      </c>
      <c r="AB208" t="s">
        <v>61</v>
      </c>
      <c r="AC208" t="s">
        <v>61</v>
      </c>
      <c r="AD208" t="s">
        <v>61</v>
      </c>
      <c r="AE208" s="1">
        <v>750000</v>
      </c>
      <c r="AF208" s="1">
        <v>350000</v>
      </c>
      <c r="AG208" s="1">
        <v>400000</v>
      </c>
      <c r="AH208" s="1">
        <f t="shared" si="3"/>
        <v>750000</v>
      </c>
      <c r="AI208" t="s">
        <v>61</v>
      </c>
      <c r="AJ208" s="1">
        <v>350000</v>
      </c>
      <c r="AK208" t="s">
        <v>61</v>
      </c>
      <c r="AL208" s="1">
        <v>400000</v>
      </c>
      <c r="AM208" t="s">
        <v>61</v>
      </c>
    </row>
    <row r="209" spans="1:39" ht="17.25" x14ac:dyDescent="0.3">
      <c r="A209" t="s">
        <v>1976</v>
      </c>
      <c r="B209">
        <v>2025</v>
      </c>
      <c r="C209" t="s">
        <v>457</v>
      </c>
      <c r="D209" t="s">
        <v>79</v>
      </c>
      <c r="E209" t="s">
        <v>42</v>
      </c>
      <c r="F209" t="s">
        <v>1977</v>
      </c>
      <c r="G209" t="s">
        <v>1978</v>
      </c>
      <c r="H209" t="s">
        <v>897</v>
      </c>
      <c r="I209" t="s">
        <v>1979</v>
      </c>
      <c r="J209" t="s">
        <v>1979</v>
      </c>
      <c r="K209" t="s">
        <v>462</v>
      </c>
      <c r="L209" t="s">
        <v>1980</v>
      </c>
      <c r="M209" t="s">
        <v>42</v>
      </c>
      <c r="N209" t="s">
        <v>1981</v>
      </c>
      <c r="O209">
        <v>147</v>
      </c>
      <c r="P209" t="s">
        <v>1982</v>
      </c>
      <c r="Q209" t="s">
        <v>61</v>
      </c>
      <c r="R209" t="s">
        <v>1983</v>
      </c>
      <c r="S209" t="s">
        <v>61</v>
      </c>
      <c r="T209" t="s">
        <v>1984</v>
      </c>
      <c r="U209" t="s">
        <v>1985</v>
      </c>
      <c r="V209" t="s">
        <v>1986</v>
      </c>
      <c r="W209" t="s">
        <v>1987</v>
      </c>
      <c r="X209" t="s">
        <v>61</v>
      </c>
      <c r="Y209" t="s">
        <v>61</v>
      </c>
      <c r="Z209" t="s">
        <v>61</v>
      </c>
      <c r="AA209" t="s">
        <v>61</v>
      </c>
      <c r="AB209" t="s">
        <v>61</v>
      </c>
      <c r="AC209" t="s">
        <v>61</v>
      </c>
      <c r="AD209" t="s">
        <v>61</v>
      </c>
      <c r="AE209" s="1">
        <v>5100000</v>
      </c>
      <c r="AF209" s="1">
        <v>5100000</v>
      </c>
      <c r="AG209" s="1" t="s">
        <v>61</v>
      </c>
      <c r="AH209" s="1">
        <f t="shared" si="3"/>
        <v>5100000</v>
      </c>
      <c r="AI209" t="s">
        <v>61</v>
      </c>
      <c r="AJ209" s="1">
        <v>5100000</v>
      </c>
      <c r="AK209" t="s">
        <v>61</v>
      </c>
      <c r="AL209" s="1" t="s">
        <v>61</v>
      </c>
      <c r="AM209" t="s">
        <v>61</v>
      </c>
    </row>
    <row r="210" spans="1:39" ht="17.25" x14ac:dyDescent="0.3">
      <c r="A210" t="s">
        <v>1988</v>
      </c>
      <c r="B210">
        <v>2025</v>
      </c>
      <c r="C210" t="s">
        <v>457</v>
      </c>
      <c r="D210" t="s">
        <v>79</v>
      </c>
      <c r="E210" t="s">
        <v>42</v>
      </c>
      <c r="F210" t="s">
        <v>1989</v>
      </c>
      <c r="G210" t="s">
        <v>1163</v>
      </c>
      <c r="H210" t="s">
        <v>720</v>
      </c>
      <c r="I210" t="s">
        <v>659</v>
      </c>
      <c r="J210" t="s">
        <v>659</v>
      </c>
      <c r="K210" t="s">
        <v>462</v>
      </c>
      <c r="L210" t="s">
        <v>117</v>
      </c>
      <c r="M210" t="s">
        <v>42</v>
      </c>
      <c r="N210" t="s">
        <v>1990</v>
      </c>
      <c r="O210">
        <v>4</v>
      </c>
      <c r="P210" t="s">
        <v>1991</v>
      </c>
      <c r="Q210" t="s">
        <v>61</v>
      </c>
      <c r="R210" t="s">
        <v>1992</v>
      </c>
      <c r="S210" t="s">
        <v>53</v>
      </c>
      <c r="T210" t="s">
        <v>1993</v>
      </c>
      <c r="U210" t="s">
        <v>1994</v>
      </c>
      <c r="V210" t="s">
        <v>1995</v>
      </c>
      <c r="W210" t="s">
        <v>1992</v>
      </c>
      <c r="X210" t="s">
        <v>61</v>
      </c>
      <c r="Y210" t="s">
        <v>61</v>
      </c>
      <c r="Z210" t="s">
        <v>61</v>
      </c>
      <c r="AA210" t="s">
        <v>61</v>
      </c>
      <c r="AB210" t="s">
        <v>61</v>
      </c>
      <c r="AC210" t="s">
        <v>61</v>
      </c>
      <c r="AD210" t="s">
        <v>61</v>
      </c>
      <c r="AE210" s="1">
        <v>600000</v>
      </c>
      <c r="AF210" s="1">
        <v>200000</v>
      </c>
      <c r="AG210" s="1">
        <v>400000</v>
      </c>
      <c r="AH210" s="1">
        <f t="shared" si="3"/>
        <v>600000</v>
      </c>
      <c r="AI210" t="s">
        <v>61</v>
      </c>
      <c r="AJ210" s="1">
        <v>200000</v>
      </c>
      <c r="AK210" t="s">
        <v>61</v>
      </c>
      <c r="AL210" s="1">
        <v>400000</v>
      </c>
      <c r="AM210" t="s">
        <v>61</v>
      </c>
    </row>
    <row r="211" spans="1:39" ht="17.25" x14ac:dyDescent="0.3">
      <c r="A211" t="s">
        <v>1996</v>
      </c>
      <c r="B211">
        <v>2025</v>
      </c>
      <c r="C211" t="s">
        <v>457</v>
      </c>
      <c r="D211" t="s">
        <v>473</v>
      </c>
      <c r="E211" t="s">
        <v>42</v>
      </c>
      <c r="F211" t="s">
        <v>1997</v>
      </c>
      <c r="G211" t="s">
        <v>1998</v>
      </c>
      <c r="H211" t="s">
        <v>1085</v>
      </c>
      <c r="I211" t="s">
        <v>1999</v>
      </c>
      <c r="J211" t="s">
        <v>1999</v>
      </c>
      <c r="K211" t="s">
        <v>462</v>
      </c>
      <c r="L211" t="s">
        <v>84</v>
      </c>
      <c r="M211" t="s">
        <v>42</v>
      </c>
      <c r="N211" t="s">
        <v>2000</v>
      </c>
      <c r="O211">
        <v>57</v>
      </c>
      <c r="P211" t="s">
        <v>2001</v>
      </c>
      <c r="Q211" t="s">
        <v>61</v>
      </c>
      <c r="R211" t="s">
        <v>2002</v>
      </c>
      <c r="S211" t="s">
        <v>61</v>
      </c>
      <c r="T211" t="s">
        <v>2003</v>
      </c>
      <c r="U211" t="s">
        <v>2004</v>
      </c>
      <c r="V211" t="s">
        <v>2005</v>
      </c>
      <c r="W211" t="s">
        <v>2006</v>
      </c>
      <c r="X211" t="s">
        <v>61</v>
      </c>
      <c r="Y211" t="s">
        <v>61</v>
      </c>
      <c r="Z211" t="s">
        <v>61</v>
      </c>
      <c r="AA211" t="s">
        <v>61</v>
      </c>
      <c r="AB211" t="s">
        <v>61</v>
      </c>
      <c r="AC211" t="s">
        <v>61</v>
      </c>
      <c r="AD211" t="s">
        <v>61</v>
      </c>
      <c r="AE211" s="1">
        <v>700000</v>
      </c>
      <c r="AF211" s="1">
        <v>700000</v>
      </c>
      <c r="AG211" s="1" t="s">
        <v>61</v>
      </c>
      <c r="AH211" s="1">
        <f t="shared" si="3"/>
        <v>700000</v>
      </c>
      <c r="AI211" t="s">
        <v>61</v>
      </c>
      <c r="AJ211" s="1">
        <v>700000</v>
      </c>
      <c r="AK211" t="s">
        <v>61</v>
      </c>
      <c r="AL211" s="1" t="s">
        <v>61</v>
      </c>
      <c r="AM211" t="s">
        <v>61</v>
      </c>
    </row>
    <row r="212" spans="1:39" ht="17.25" x14ac:dyDescent="0.3">
      <c r="A212" t="s">
        <v>2007</v>
      </c>
      <c r="B212">
        <v>2025</v>
      </c>
      <c r="C212" t="s">
        <v>457</v>
      </c>
      <c r="D212" t="s">
        <v>61</v>
      </c>
      <c r="E212" t="s">
        <v>42</v>
      </c>
      <c r="F212" t="s">
        <v>2008</v>
      </c>
      <c r="G212" t="s">
        <v>2009</v>
      </c>
      <c r="H212" t="s">
        <v>976</v>
      </c>
      <c r="I212" t="s">
        <v>461</v>
      </c>
      <c r="J212" t="s">
        <v>461</v>
      </c>
      <c r="K212" t="s">
        <v>462</v>
      </c>
      <c r="L212" t="s">
        <v>84</v>
      </c>
      <c r="M212" t="s">
        <v>42</v>
      </c>
      <c r="N212" t="s">
        <v>2010</v>
      </c>
      <c r="O212">
        <v>72</v>
      </c>
      <c r="P212" t="s">
        <v>2011</v>
      </c>
      <c r="Q212" t="s">
        <v>61</v>
      </c>
      <c r="R212" t="s">
        <v>2012</v>
      </c>
      <c r="S212" t="s">
        <v>61</v>
      </c>
      <c r="T212" t="s">
        <v>2013</v>
      </c>
      <c r="U212" t="s">
        <v>2014</v>
      </c>
      <c r="V212" t="s">
        <v>2015</v>
      </c>
      <c r="W212" t="s">
        <v>2016</v>
      </c>
      <c r="X212" t="s">
        <v>61</v>
      </c>
      <c r="Y212" t="s">
        <v>61</v>
      </c>
      <c r="Z212" t="s">
        <v>61</v>
      </c>
      <c r="AA212" t="s">
        <v>61</v>
      </c>
      <c r="AB212" t="s">
        <v>61</v>
      </c>
      <c r="AC212" t="s">
        <v>61</v>
      </c>
      <c r="AD212" t="s">
        <v>61</v>
      </c>
      <c r="AE212" s="1">
        <v>1650000</v>
      </c>
      <c r="AF212" s="1">
        <v>1650000</v>
      </c>
      <c r="AG212" s="1" t="s">
        <v>61</v>
      </c>
      <c r="AH212" s="1">
        <f t="shared" si="3"/>
        <v>1650000</v>
      </c>
      <c r="AI212" t="s">
        <v>61</v>
      </c>
      <c r="AJ212" s="1">
        <v>1650000</v>
      </c>
      <c r="AK212" t="s">
        <v>61</v>
      </c>
      <c r="AL212" s="1" t="s">
        <v>61</v>
      </c>
      <c r="AM212" t="s">
        <v>61</v>
      </c>
    </row>
    <row r="213" spans="1:39" ht="17.25" x14ac:dyDescent="0.3">
      <c r="A213" t="s">
        <v>2017</v>
      </c>
      <c r="B213">
        <v>2025</v>
      </c>
      <c r="C213" t="s">
        <v>457</v>
      </c>
      <c r="D213" t="s">
        <v>1071</v>
      </c>
      <c r="E213" t="s">
        <v>388</v>
      </c>
      <c r="F213" t="s">
        <v>2018</v>
      </c>
      <c r="G213" t="s">
        <v>476</v>
      </c>
      <c r="H213" t="s">
        <v>1209</v>
      </c>
      <c r="I213" t="s">
        <v>1547</v>
      </c>
      <c r="J213" t="s">
        <v>1547</v>
      </c>
      <c r="K213" t="s">
        <v>462</v>
      </c>
      <c r="L213" t="s">
        <v>1980</v>
      </c>
      <c r="M213" t="s">
        <v>388</v>
      </c>
      <c r="N213" t="s">
        <v>2019</v>
      </c>
      <c r="O213">
        <v>240</v>
      </c>
      <c r="P213" t="s">
        <v>1884</v>
      </c>
      <c r="Q213" t="s">
        <v>61</v>
      </c>
      <c r="R213" t="s">
        <v>1885</v>
      </c>
      <c r="S213" t="s">
        <v>449</v>
      </c>
      <c r="T213" t="s">
        <v>1681</v>
      </c>
      <c r="U213" t="s">
        <v>2020</v>
      </c>
      <c r="V213" t="s">
        <v>1683</v>
      </c>
      <c r="W213" t="s">
        <v>1684</v>
      </c>
      <c r="X213" t="s">
        <v>61</v>
      </c>
      <c r="Y213" t="s">
        <v>61</v>
      </c>
      <c r="Z213" t="s">
        <v>61</v>
      </c>
      <c r="AA213" t="s">
        <v>61</v>
      </c>
      <c r="AB213" t="s">
        <v>61</v>
      </c>
      <c r="AC213" t="s">
        <v>61</v>
      </c>
      <c r="AD213" t="s">
        <v>61</v>
      </c>
      <c r="AE213" s="1">
        <v>3000000</v>
      </c>
      <c r="AF213" s="1">
        <v>3000000</v>
      </c>
      <c r="AG213" s="1" t="s">
        <v>61</v>
      </c>
      <c r="AH213" s="1">
        <f t="shared" si="3"/>
        <v>0</v>
      </c>
      <c r="AI213" t="s">
        <v>61</v>
      </c>
      <c r="AJ213" s="1" t="s">
        <v>61</v>
      </c>
      <c r="AK213" t="s">
        <v>61</v>
      </c>
      <c r="AL213" s="1" t="s">
        <v>61</v>
      </c>
      <c r="AM213" t="s">
        <v>61</v>
      </c>
    </row>
    <row r="214" spans="1:39" ht="17.25" x14ac:dyDescent="0.3">
      <c r="A214" t="s">
        <v>2021</v>
      </c>
      <c r="B214">
        <v>2025</v>
      </c>
      <c r="C214" t="s">
        <v>457</v>
      </c>
      <c r="D214" t="s">
        <v>61</v>
      </c>
      <c r="E214" t="s">
        <v>1282</v>
      </c>
      <c r="F214" t="s">
        <v>2022</v>
      </c>
      <c r="G214" t="s">
        <v>317</v>
      </c>
      <c r="H214" t="s">
        <v>129</v>
      </c>
      <c r="I214" t="s">
        <v>2023</v>
      </c>
      <c r="J214" t="s">
        <v>2023</v>
      </c>
      <c r="K214" t="s">
        <v>462</v>
      </c>
      <c r="L214" t="s">
        <v>67</v>
      </c>
      <c r="M214" t="s">
        <v>1282</v>
      </c>
      <c r="N214" t="s">
        <v>2024</v>
      </c>
      <c r="O214">
        <v>51</v>
      </c>
      <c r="P214" t="s">
        <v>2025</v>
      </c>
      <c r="Q214" t="s">
        <v>61</v>
      </c>
      <c r="R214" t="s">
        <v>2026</v>
      </c>
      <c r="S214" t="s">
        <v>61</v>
      </c>
      <c r="T214" t="s">
        <v>2027</v>
      </c>
      <c r="U214" t="s">
        <v>2028</v>
      </c>
      <c r="V214" t="s">
        <v>61</v>
      </c>
      <c r="W214" t="s">
        <v>2029</v>
      </c>
      <c r="X214" t="s">
        <v>61</v>
      </c>
      <c r="Y214" t="s">
        <v>61</v>
      </c>
      <c r="Z214" t="s">
        <v>61</v>
      </c>
      <c r="AA214" t="s">
        <v>61</v>
      </c>
      <c r="AB214" t="s">
        <v>61</v>
      </c>
      <c r="AC214" t="s">
        <v>61</v>
      </c>
      <c r="AD214" t="s">
        <v>61</v>
      </c>
      <c r="AE214" s="1">
        <v>1200000</v>
      </c>
      <c r="AF214" s="1">
        <v>1200000</v>
      </c>
      <c r="AG214" s="1" t="s">
        <v>61</v>
      </c>
      <c r="AH214" s="1">
        <f t="shared" si="3"/>
        <v>1200000</v>
      </c>
      <c r="AI214" t="s">
        <v>61</v>
      </c>
      <c r="AJ214" s="1">
        <v>1200000</v>
      </c>
      <c r="AK214" t="s">
        <v>61</v>
      </c>
      <c r="AL214" s="1" t="s">
        <v>61</v>
      </c>
      <c r="AM214" t="s">
        <v>61</v>
      </c>
    </row>
    <row r="215" spans="1:39" ht="17.25" x14ac:dyDescent="0.3">
      <c r="A215" t="s">
        <v>2030</v>
      </c>
      <c r="B215">
        <v>2025</v>
      </c>
      <c r="C215" t="s">
        <v>457</v>
      </c>
      <c r="D215" t="s">
        <v>79</v>
      </c>
      <c r="E215" t="s">
        <v>42</v>
      </c>
      <c r="F215" t="s">
        <v>2031</v>
      </c>
      <c r="G215" t="s">
        <v>1822</v>
      </c>
      <c r="H215" t="s">
        <v>1103</v>
      </c>
      <c r="I215" t="s">
        <v>1199</v>
      </c>
      <c r="J215" t="s">
        <v>1199</v>
      </c>
      <c r="K215" t="s">
        <v>462</v>
      </c>
      <c r="L215" t="s">
        <v>84</v>
      </c>
      <c r="M215" t="s">
        <v>42</v>
      </c>
      <c r="N215" t="s">
        <v>2032</v>
      </c>
      <c r="O215">
        <v>11</v>
      </c>
      <c r="P215" t="s">
        <v>2033</v>
      </c>
      <c r="Q215" t="s">
        <v>61</v>
      </c>
      <c r="R215" t="s">
        <v>2034</v>
      </c>
      <c r="S215" t="s">
        <v>53</v>
      </c>
      <c r="T215" t="s">
        <v>2035</v>
      </c>
      <c r="U215" t="s">
        <v>2036</v>
      </c>
      <c r="V215" t="s">
        <v>2037</v>
      </c>
      <c r="W215" t="s">
        <v>2038</v>
      </c>
      <c r="X215" t="s">
        <v>61</v>
      </c>
      <c r="Y215" t="s">
        <v>61</v>
      </c>
      <c r="Z215" t="s">
        <v>61</v>
      </c>
      <c r="AA215" t="s">
        <v>61</v>
      </c>
      <c r="AB215" t="s">
        <v>61</v>
      </c>
      <c r="AC215" t="s">
        <v>61</v>
      </c>
      <c r="AD215" t="s">
        <v>61</v>
      </c>
      <c r="AE215" s="1">
        <v>600000</v>
      </c>
      <c r="AF215" s="1">
        <v>200000</v>
      </c>
      <c r="AG215" s="1">
        <v>400000</v>
      </c>
      <c r="AH215" s="1">
        <f t="shared" si="3"/>
        <v>600000</v>
      </c>
      <c r="AI215" t="s">
        <v>61</v>
      </c>
      <c r="AJ215" s="1">
        <v>200000</v>
      </c>
      <c r="AK215" t="s">
        <v>61</v>
      </c>
      <c r="AL215" s="1">
        <v>400000</v>
      </c>
      <c r="AM215" t="s">
        <v>61</v>
      </c>
    </row>
    <row r="216" spans="1:39" ht="17.25" x14ac:dyDescent="0.3">
      <c r="A216" t="s">
        <v>2039</v>
      </c>
      <c r="B216">
        <v>2025</v>
      </c>
      <c r="C216" t="s">
        <v>457</v>
      </c>
      <c r="D216" t="s">
        <v>2040</v>
      </c>
      <c r="E216" t="s">
        <v>42</v>
      </c>
      <c r="F216" t="s">
        <v>2041</v>
      </c>
      <c r="G216" t="s">
        <v>2042</v>
      </c>
      <c r="H216" t="s">
        <v>700</v>
      </c>
      <c r="I216" t="s">
        <v>2043</v>
      </c>
      <c r="J216" t="s">
        <v>2043</v>
      </c>
      <c r="K216" t="s">
        <v>462</v>
      </c>
      <c r="L216" t="s">
        <v>222</v>
      </c>
      <c r="M216" t="s">
        <v>42</v>
      </c>
      <c r="N216" t="s">
        <v>2044</v>
      </c>
      <c r="O216">
        <v>50</v>
      </c>
      <c r="P216" t="s">
        <v>1550</v>
      </c>
      <c r="Q216" t="s">
        <v>61</v>
      </c>
      <c r="R216" t="s">
        <v>1551</v>
      </c>
      <c r="S216" t="s">
        <v>61</v>
      </c>
      <c r="T216" t="s">
        <v>2045</v>
      </c>
      <c r="U216" t="s">
        <v>2046</v>
      </c>
      <c r="V216" t="s">
        <v>2047</v>
      </c>
      <c r="W216" t="s">
        <v>1523</v>
      </c>
      <c r="X216" t="s">
        <v>61</v>
      </c>
      <c r="Y216" t="s">
        <v>61</v>
      </c>
      <c r="Z216" t="s">
        <v>61</v>
      </c>
      <c r="AA216" t="s">
        <v>61</v>
      </c>
      <c r="AB216" t="s">
        <v>61</v>
      </c>
      <c r="AC216" t="s">
        <v>61</v>
      </c>
      <c r="AD216" t="s">
        <v>61</v>
      </c>
      <c r="AE216" s="1">
        <v>2150000</v>
      </c>
      <c r="AF216" s="1">
        <v>2150000</v>
      </c>
      <c r="AG216" s="1" t="s">
        <v>61</v>
      </c>
      <c r="AH216" s="1">
        <f t="shared" si="3"/>
        <v>2150000</v>
      </c>
      <c r="AI216" t="s">
        <v>61</v>
      </c>
      <c r="AJ216" s="1">
        <v>2150000</v>
      </c>
      <c r="AK216" t="s">
        <v>61</v>
      </c>
      <c r="AL216" s="1" t="s">
        <v>61</v>
      </c>
      <c r="AM216" t="s">
        <v>61</v>
      </c>
    </row>
    <row r="217" spans="1:39" ht="17.25" x14ac:dyDescent="0.3">
      <c r="A217" t="s">
        <v>2048</v>
      </c>
      <c r="B217">
        <v>2025</v>
      </c>
      <c r="C217" t="s">
        <v>457</v>
      </c>
      <c r="D217" t="s">
        <v>2049</v>
      </c>
      <c r="E217" t="s">
        <v>388</v>
      </c>
      <c r="F217" t="s">
        <v>2050</v>
      </c>
      <c r="G217" t="s">
        <v>555</v>
      </c>
      <c r="H217" t="s">
        <v>848</v>
      </c>
      <c r="I217" t="s">
        <v>1958</v>
      </c>
      <c r="J217" t="s">
        <v>1958</v>
      </c>
      <c r="K217" t="s">
        <v>462</v>
      </c>
      <c r="L217" t="s">
        <v>222</v>
      </c>
      <c r="M217" t="s">
        <v>388</v>
      </c>
      <c r="N217" t="s">
        <v>2051</v>
      </c>
      <c r="O217">
        <v>10</v>
      </c>
      <c r="P217" t="s">
        <v>2052</v>
      </c>
      <c r="Q217" t="s">
        <v>61</v>
      </c>
      <c r="R217" t="s">
        <v>2053</v>
      </c>
      <c r="S217" t="s">
        <v>53</v>
      </c>
      <c r="T217" t="s">
        <v>2054</v>
      </c>
      <c r="U217" t="s">
        <v>2055</v>
      </c>
      <c r="V217" t="s">
        <v>2056</v>
      </c>
      <c r="W217" t="s">
        <v>2057</v>
      </c>
      <c r="X217" t="s">
        <v>61</v>
      </c>
      <c r="Y217" t="s">
        <v>61</v>
      </c>
      <c r="Z217" t="s">
        <v>61</v>
      </c>
      <c r="AA217" t="s">
        <v>61</v>
      </c>
      <c r="AB217" t="s">
        <v>61</v>
      </c>
      <c r="AC217" t="s">
        <v>61</v>
      </c>
      <c r="AD217" t="s">
        <v>61</v>
      </c>
      <c r="AE217" s="1">
        <v>500000</v>
      </c>
      <c r="AF217" s="1">
        <v>100000</v>
      </c>
      <c r="AG217" s="1">
        <v>400000</v>
      </c>
      <c r="AH217" s="1">
        <f t="shared" si="3"/>
        <v>0</v>
      </c>
      <c r="AI217" t="s">
        <v>61</v>
      </c>
      <c r="AJ217" s="1" t="s">
        <v>61</v>
      </c>
      <c r="AK217" t="s">
        <v>61</v>
      </c>
      <c r="AL217" s="1" t="s">
        <v>61</v>
      </c>
      <c r="AM217" t="s">
        <v>61</v>
      </c>
    </row>
    <row r="218" spans="1:39" ht="17.25" x14ac:dyDescent="0.3">
      <c r="A218" t="s">
        <v>2058</v>
      </c>
      <c r="B218">
        <v>2025</v>
      </c>
      <c r="C218" t="s">
        <v>457</v>
      </c>
      <c r="D218" t="s">
        <v>473</v>
      </c>
      <c r="E218" t="s">
        <v>388</v>
      </c>
      <c r="F218" t="s">
        <v>2059</v>
      </c>
      <c r="G218" t="s">
        <v>274</v>
      </c>
      <c r="H218" t="s">
        <v>247</v>
      </c>
      <c r="I218" t="s">
        <v>1008</v>
      </c>
      <c r="J218" t="s">
        <v>1008</v>
      </c>
      <c r="K218" t="s">
        <v>462</v>
      </c>
      <c r="L218" t="s">
        <v>101</v>
      </c>
      <c r="M218" t="s">
        <v>388</v>
      </c>
      <c r="N218" t="s">
        <v>2060</v>
      </c>
      <c r="O218">
        <v>23</v>
      </c>
      <c r="P218" t="s">
        <v>2061</v>
      </c>
      <c r="Q218" t="s">
        <v>61</v>
      </c>
      <c r="R218" t="s">
        <v>2062</v>
      </c>
      <c r="S218" t="s">
        <v>53</v>
      </c>
      <c r="T218" t="s">
        <v>2063</v>
      </c>
      <c r="U218" t="s">
        <v>2064</v>
      </c>
      <c r="V218" t="s">
        <v>2065</v>
      </c>
      <c r="W218" t="s">
        <v>2066</v>
      </c>
      <c r="X218" t="s">
        <v>61</v>
      </c>
      <c r="Y218" t="s">
        <v>61</v>
      </c>
      <c r="Z218" t="s">
        <v>61</v>
      </c>
      <c r="AA218" t="s">
        <v>61</v>
      </c>
      <c r="AB218" t="s">
        <v>61</v>
      </c>
      <c r="AC218" t="s">
        <v>61</v>
      </c>
      <c r="AD218" t="s">
        <v>61</v>
      </c>
      <c r="AE218" s="1">
        <v>466470</v>
      </c>
      <c r="AF218" s="1">
        <v>100000</v>
      </c>
      <c r="AG218" s="1">
        <v>366470</v>
      </c>
      <c r="AH218" s="1">
        <f t="shared" si="3"/>
        <v>366470</v>
      </c>
      <c r="AI218" t="s">
        <v>61</v>
      </c>
      <c r="AJ218" s="1" t="s">
        <v>61</v>
      </c>
      <c r="AK218" t="s">
        <v>61</v>
      </c>
      <c r="AL218" s="1">
        <v>366470</v>
      </c>
      <c r="AM218" t="s">
        <v>61</v>
      </c>
    </row>
    <row r="219" spans="1:39" ht="17.25" x14ac:dyDescent="0.3">
      <c r="A219" t="s">
        <v>2067</v>
      </c>
      <c r="B219">
        <v>2025</v>
      </c>
      <c r="C219" t="s">
        <v>457</v>
      </c>
      <c r="D219" t="s">
        <v>61</v>
      </c>
      <c r="E219" t="s">
        <v>388</v>
      </c>
      <c r="F219" t="s">
        <v>2068</v>
      </c>
      <c r="G219" t="s">
        <v>1209</v>
      </c>
      <c r="H219" t="s">
        <v>821</v>
      </c>
      <c r="I219" t="s">
        <v>2023</v>
      </c>
      <c r="J219" t="s">
        <v>2023</v>
      </c>
      <c r="K219" t="s">
        <v>462</v>
      </c>
      <c r="L219" t="s">
        <v>48</v>
      </c>
      <c r="M219" t="s">
        <v>388</v>
      </c>
      <c r="N219" t="s">
        <v>2069</v>
      </c>
      <c r="O219">
        <v>12</v>
      </c>
      <c r="P219" t="s">
        <v>2070</v>
      </c>
      <c r="Q219" t="s">
        <v>61</v>
      </c>
      <c r="R219" t="s">
        <v>2071</v>
      </c>
      <c r="S219" t="s">
        <v>53</v>
      </c>
      <c r="T219" t="s">
        <v>2072</v>
      </c>
      <c r="U219" t="s">
        <v>2073</v>
      </c>
      <c r="V219" t="s">
        <v>61</v>
      </c>
      <c r="W219" t="s">
        <v>2074</v>
      </c>
      <c r="X219" t="s">
        <v>61</v>
      </c>
      <c r="Y219" t="s">
        <v>61</v>
      </c>
      <c r="Z219" t="s">
        <v>61</v>
      </c>
      <c r="AA219" t="s">
        <v>61</v>
      </c>
      <c r="AB219" t="s">
        <v>61</v>
      </c>
      <c r="AC219" t="s">
        <v>61</v>
      </c>
      <c r="AD219" t="s">
        <v>61</v>
      </c>
      <c r="AE219" s="1">
        <v>700000</v>
      </c>
      <c r="AF219" s="1">
        <v>300000</v>
      </c>
      <c r="AG219" s="1">
        <v>400000</v>
      </c>
      <c r="AH219" s="1">
        <f t="shared" si="3"/>
        <v>700000</v>
      </c>
      <c r="AI219" t="s">
        <v>61</v>
      </c>
      <c r="AJ219" s="1">
        <v>300000</v>
      </c>
      <c r="AK219" t="s">
        <v>61</v>
      </c>
      <c r="AL219" s="1">
        <v>400000</v>
      </c>
      <c r="AM219" t="s">
        <v>61</v>
      </c>
    </row>
    <row r="220" spans="1:39" ht="17.25" x14ac:dyDescent="0.3">
      <c r="A220" t="s">
        <v>2075</v>
      </c>
      <c r="B220">
        <v>2025</v>
      </c>
      <c r="C220" t="s">
        <v>457</v>
      </c>
      <c r="D220" t="s">
        <v>1071</v>
      </c>
      <c r="E220" t="s">
        <v>42</v>
      </c>
      <c r="F220" t="s">
        <v>2076</v>
      </c>
      <c r="G220" t="s">
        <v>2077</v>
      </c>
      <c r="H220" t="s">
        <v>1537</v>
      </c>
      <c r="I220" t="s">
        <v>977</v>
      </c>
      <c r="J220" t="s">
        <v>977</v>
      </c>
      <c r="K220" t="s">
        <v>462</v>
      </c>
      <c r="L220" t="s">
        <v>84</v>
      </c>
      <c r="M220" t="s">
        <v>42</v>
      </c>
      <c r="N220" t="s">
        <v>2078</v>
      </c>
      <c r="O220">
        <v>9</v>
      </c>
      <c r="P220" t="s">
        <v>2079</v>
      </c>
      <c r="Q220" t="s">
        <v>61</v>
      </c>
      <c r="R220" t="s">
        <v>2080</v>
      </c>
      <c r="S220" t="s">
        <v>53</v>
      </c>
      <c r="T220" t="s">
        <v>2081</v>
      </c>
      <c r="U220" t="s">
        <v>2082</v>
      </c>
      <c r="V220" t="s">
        <v>2083</v>
      </c>
      <c r="W220" t="s">
        <v>2084</v>
      </c>
      <c r="X220" t="s">
        <v>61</v>
      </c>
      <c r="Y220" t="s">
        <v>61</v>
      </c>
      <c r="Z220" t="s">
        <v>61</v>
      </c>
      <c r="AA220" t="s">
        <v>61</v>
      </c>
      <c r="AB220" t="s">
        <v>61</v>
      </c>
      <c r="AC220" t="s">
        <v>61</v>
      </c>
      <c r="AD220" t="s">
        <v>61</v>
      </c>
      <c r="AE220" s="1">
        <v>1900000</v>
      </c>
      <c r="AF220" s="1">
        <v>1500000</v>
      </c>
      <c r="AG220" s="1">
        <v>400000</v>
      </c>
      <c r="AH220" s="1">
        <f t="shared" si="3"/>
        <v>1900000</v>
      </c>
      <c r="AI220" t="s">
        <v>61</v>
      </c>
      <c r="AJ220" s="1">
        <v>1500000</v>
      </c>
      <c r="AK220" t="s">
        <v>61</v>
      </c>
      <c r="AL220" s="1">
        <v>400000</v>
      </c>
      <c r="AM220" t="s">
        <v>61</v>
      </c>
    </row>
    <row r="221" spans="1:39" ht="17.25" x14ac:dyDescent="0.3">
      <c r="A221" t="s">
        <v>2085</v>
      </c>
      <c r="B221">
        <v>2025</v>
      </c>
      <c r="C221" t="s">
        <v>457</v>
      </c>
      <c r="D221" t="s">
        <v>79</v>
      </c>
      <c r="E221" t="s">
        <v>42</v>
      </c>
      <c r="F221" t="s">
        <v>2086</v>
      </c>
      <c r="G221" t="s">
        <v>2087</v>
      </c>
      <c r="H221" t="s">
        <v>1313</v>
      </c>
      <c r="I221" t="s">
        <v>2088</v>
      </c>
      <c r="J221" t="s">
        <v>2088</v>
      </c>
      <c r="K221" t="s">
        <v>462</v>
      </c>
      <c r="L221" t="s">
        <v>84</v>
      </c>
      <c r="M221" t="s">
        <v>42</v>
      </c>
      <c r="N221" t="s">
        <v>2089</v>
      </c>
      <c r="O221">
        <v>74</v>
      </c>
      <c r="P221" t="s">
        <v>2090</v>
      </c>
      <c r="Q221" t="s">
        <v>61</v>
      </c>
      <c r="R221" t="s">
        <v>2091</v>
      </c>
      <c r="S221" t="s">
        <v>61</v>
      </c>
      <c r="T221" t="s">
        <v>2092</v>
      </c>
      <c r="U221" t="s">
        <v>61</v>
      </c>
      <c r="V221" t="s">
        <v>61</v>
      </c>
      <c r="W221" t="s">
        <v>2093</v>
      </c>
      <c r="X221" t="s">
        <v>61</v>
      </c>
      <c r="Y221" t="s">
        <v>61</v>
      </c>
      <c r="Z221" t="s">
        <v>61</v>
      </c>
      <c r="AA221" t="s">
        <v>61</v>
      </c>
      <c r="AB221" t="s">
        <v>61</v>
      </c>
      <c r="AC221" t="s">
        <v>61</v>
      </c>
      <c r="AD221" t="s">
        <v>61</v>
      </c>
      <c r="AE221" s="1">
        <v>1800000</v>
      </c>
      <c r="AF221" s="1">
        <v>1800000</v>
      </c>
      <c r="AG221" s="1" t="s">
        <v>61</v>
      </c>
      <c r="AH221" s="1">
        <f t="shared" si="3"/>
        <v>1800000</v>
      </c>
      <c r="AI221" t="s">
        <v>61</v>
      </c>
      <c r="AJ221" s="1">
        <v>1800000</v>
      </c>
      <c r="AK221" t="s">
        <v>61</v>
      </c>
      <c r="AL221" s="1" t="s">
        <v>61</v>
      </c>
      <c r="AM221" t="s">
        <v>61</v>
      </c>
    </row>
    <row r="222" spans="1:39" ht="17.25" x14ac:dyDescent="0.3">
      <c r="A222" t="s">
        <v>2094</v>
      </c>
      <c r="B222">
        <v>2025</v>
      </c>
      <c r="C222" t="s">
        <v>457</v>
      </c>
      <c r="D222" t="s">
        <v>1071</v>
      </c>
      <c r="E222" t="s">
        <v>1727</v>
      </c>
      <c r="F222" t="s">
        <v>2095</v>
      </c>
      <c r="G222" t="s">
        <v>141</v>
      </c>
      <c r="H222" t="s">
        <v>141</v>
      </c>
      <c r="I222" t="s">
        <v>739</v>
      </c>
      <c r="J222" t="s">
        <v>739</v>
      </c>
      <c r="K222" t="s">
        <v>462</v>
      </c>
      <c r="L222" t="s">
        <v>117</v>
      </c>
      <c r="M222" t="s">
        <v>1727</v>
      </c>
      <c r="N222" t="s">
        <v>2096</v>
      </c>
      <c r="O222">
        <v>9</v>
      </c>
      <c r="P222" t="s">
        <v>2097</v>
      </c>
      <c r="Q222" t="s">
        <v>61</v>
      </c>
      <c r="R222" t="s">
        <v>2098</v>
      </c>
      <c r="S222" t="s">
        <v>53</v>
      </c>
      <c r="T222" t="s">
        <v>2099</v>
      </c>
      <c r="U222" t="s">
        <v>2100</v>
      </c>
      <c r="V222" t="s">
        <v>2101</v>
      </c>
      <c r="W222" t="s">
        <v>2102</v>
      </c>
      <c r="X222" t="s">
        <v>61</v>
      </c>
      <c r="Y222" t="s">
        <v>61</v>
      </c>
      <c r="Z222" t="s">
        <v>61</v>
      </c>
      <c r="AA222" t="s">
        <v>61</v>
      </c>
      <c r="AB222" t="s">
        <v>61</v>
      </c>
      <c r="AC222" t="s">
        <v>61</v>
      </c>
      <c r="AD222" t="s">
        <v>61</v>
      </c>
      <c r="AE222" s="1">
        <v>1800000</v>
      </c>
      <c r="AF222" s="1">
        <v>1400000</v>
      </c>
      <c r="AG222" s="1">
        <v>400000</v>
      </c>
      <c r="AH222" s="1">
        <f t="shared" si="3"/>
        <v>1800000</v>
      </c>
      <c r="AI222" t="s">
        <v>61</v>
      </c>
      <c r="AJ222" s="1">
        <v>1400000</v>
      </c>
      <c r="AK222" t="s">
        <v>61</v>
      </c>
      <c r="AL222" s="1">
        <v>400000</v>
      </c>
      <c r="AM222" t="s">
        <v>61</v>
      </c>
    </row>
    <row r="223" spans="1:39" ht="17.25" x14ac:dyDescent="0.3">
      <c r="A223" t="s">
        <v>2103</v>
      </c>
      <c r="B223">
        <v>2025</v>
      </c>
      <c r="C223" t="s">
        <v>457</v>
      </c>
      <c r="D223" t="s">
        <v>1071</v>
      </c>
      <c r="E223" t="s">
        <v>1727</v>
      </c>
      <c r="F223" t="s">
        <v>2104</v>
      </c>
      <c r="G223" t="s">
        <v>156</v>
      </c>
      <c r="H223" t="s">
        <v>156</v>
      </c>
      <c r="I223" t="s">
        <v>739</v>
      </c>
      <c r="J223" t="s">
        <v>739</v>
      </c>
      <c r="K223" t="s">
        <v>462</v>
      </c>
      <c r="L223" t="s">
        <v>84</v>
      </c>
      <c r="M223" t="s">
        <v>1727</v>
      </c>
      <c r="N223" t="s">
        <v>2105</v>
      </c>
      <c r="O223">
        <v>130</v>
      </c>
      <c r="P223" t="s">
        <v>2106</v>
      </c>
      <c r="Q223" t="s">
        <v>61</v>
      </c>
      <c r="R223" t="s">
        <v>2107</v>
      </c>
      <c r="S223" t="s">
        <v>61</v>
      </c>
      <c r="T223" t="s">
        <v>2099</v>
      </c>
      <c r="U223" t="s">
        <v>2100</v>
      </c>
      <c r="V223" t="s">
        <v>2101</v>
      </c>
      <c r="W223" t="s">
        <v>2102</v>
      </c>
      <c r="X223" t="s">
        <v>61</v>
      </c>
      <c r="Y223" t="s">
        <v>61</v>
      </c>
      <c r="Z223" t="s">
        <v>61</v>
      </c>
      <c r="AA223" t="s">
        <v>61</v>
      </c>
      <c r="AB223" t="s">
        <v>61</v>
      </c>
      <c r="AC223" t="s">
        <v>61</v>
      </c>
      <c r="AD223" t="s">
        <v>61</v>
      </c>
      <c r="AE223" s="1">
        <v>2500000</v>
      </c>
      <c r="AF223" s="1">
        <v>2500000</v>
      </c>
      <c r="AG223" s="1" t="s">
        <v>61</v>
      </c>
      <c r="AH223" s="1">
        <f t="shared" si="3"/>
        <v>2500000</v>
      </c>
      <c r="AI223" t="s">
        <v>61</v>
      </c>
      <c r="AJ223" s="1">
        <v>2500000</v>
      </c>
      <c r="AK223" t="s">
        <v>61</v>
      </c>
      <c r="AL223" s="1" t="s">
        <v>61</v>
      </c>
      <c r="AM223" t="s">
        <v>61</v>
      </c>
    </row>
    <row r="224" spans="1:39" ht="17.25" x14ac:dyDescent="0.3">
      <c r="A224" t="s">
        <v>2108</v>
      </c>
      <c r="B224">
        <v>2025</v>
      </c>
      <c r="C224" t="s">
        <v>457</v>
      </c>
      <c r="D224" t="s">
        <v>1652</v>
      </c>
      <c r="E224" t="s">
        <v>388</v>
      </c>
      <c r="F224" t="s">
        <v>2109</v>
      </c>
      <c r="G224" t="s">
        <v>766</v>
      </c>
      <c r="H224" t="s">
        <v>820</v>
      </c>
      <c r="I224" t="s">
        <v>2110</v>
      </c>
      <c r="J224" t="s">
        <v>2110</v>
      </c>
      <c r="K224" t="s">
        <v>462</v>
      </c>
      <c r="L224" t="s">
        <v>2111</v>
      </c>
      <c r="M224" t="s">
        <v>388</v>
      </c>
      <c r="N224" t="s">
        <v>2112</v>
      </c>
      <c r="O224">
        <v>217</v>
      </c>
      <c r="P224" t="s">
        <v>2113</v>
      </c>
      <c r="Q224" t="s">
        <v>61</v>
      </c>
      <c r="R224" t="s">
        <v>2114</v>
      </c>
      <c r="S224" t="s">
        <v>449</v>
      </c>
      <c r="T224" t="s">
        <v>2115</v>
      </c>
      <c r="U224" t="s">
        <v>61</v>
      </c>
      <c r="V224" t="s">
        <v>61</v>
      </c>
      <c r="W224" t="s">
        <v>2116</v>
      </c>
      <c r="X224" t="s">
        <v>61</v>
      </c>
      <c r="Y224" t="s">
        <v>61</v>
      </c>
      <c r="Z224" t="s">
        <v>61</v>
      </c>
      <c r="AA224" t="s">
        <v>61</v>
      </c>
      <c r="AB224" t="s">
        <v>61</v>
      </c>
      <c r="AC224" t="s">
        <v>61</v>
      </c>
      <c r="AD224" t="s">
        <v>61</v>
      </c>
      <c r="AE224" s="1">
        <v>5600000</v>
      </c>
      <c r="AF224" s="1">
        <v>5600000</v>
      </c>
      <c r="AG224" s="1" t="s">
        <v>61</v>
      </c>
      <c r="AH224" s="1">
        <f t="shared" si="3"/>
        <v>0</v>
      </c>
      <c r="AI224" t="s">
        <v>61</v>
      </c>
      <c r="AJ224" s="1" t="s">
        <v>61</v>
      </c>
      <c r="AK224" t="s">
        <v>61</v>
      </c>
      <c r="AL224" s="1" t="s">
        <v>61</v>
      </c>
      <c r="AM224" t="s">
        <v>61</v>
      </c>
    </row>
    <row r="225" spans="1:39" ht="17.25" x14ac:dyDescent="0.3">
      <c r="A225" t="s">
        <v>2117</v>
      </c>
      <c r="B225">
        <v>2025</v>
      </c>
      <c r="C225" t="s">
        <v>457</v>
      </c>
      <c r="D225" t="s">
        <v>1071</v>
      </c>
      <c r="E225" t="s">
        <v>388</v>
      </c>
      <c r="F225" t="s">
        <v>2118</v>
      </c>
      <c r="G225" t="s">
        <v>208</v>
      </c>
      <c r="H225" t="s">
        <v>195</v>
      </c>
      <c r="I225" t="s">
        <v>1369</v>
      </c>
      <c r="J225" t="s">
        <v>1369</v>
      </c>
      <c r="K225" t="s">
        <v>462</v>
      </c>
      <c r="L225" t="s">
        <v>48</v>
      </c>
      <c r="M225" t="s">
        <v>388</v>
      </c>
      <c r="N225" t="s">
        <v>2119</v>
      </c>
      <c r="O225">
        <v>8</v>
      </c>
      <c r="P225" t="s">
        <v>2120</v>
      </c>
      <c r="Q225" t="s">
        <v>61</v>
      </c>
      <c r="R225" t="s">
        <v>2121</v>
      </c>
      <c r="S225" t="s">
        <v>53</v>
      </c>
      <c r="T225" t="s">
        <v>2122</v>
      </c>
      <c r="U225" t="s">
        <v>2123</v>
      </c>
      <c r="V225" t="s">
        <v>2124</v>
      </c>
      <c r="W225" t="s">
        <v>2125</v>
      </c>
      <c r="X225" t="s">
        <v>61</v>
      </c>
      <c r="Y225" t="s">
        <v>61</v>
      </c>
      <c r="Z225" t="s">
        <v>61</v>
      </c>
      <c r="AA225" t="s">
        <v>61</v>
      </c>
      <c r="AB225" t="s">
        <v>61</v>
      </c>
      <c r="AC225" t="s">
        <v>61</v>
      </c>
      <c r="AD225" t="s">
        <v>61</v>
      </c>
      <c r="AE225" s="1">
        <v>1050000</v>
      </c>
      <c r="AF225" s="1">
        <v>650000</v>
      </c>
      <c r="AG225" s="1">
        <v>400000</v>
      </c>
      <c r="AH225" s="1">
        <f t="shared" si="3"/>
        <v>1050000</v>
      </c>
      <c r="AI225" t="s">
        <v>61</v>
      </c>
      <c r="AJ225" s="1">
        <v>650000</v>
      </c>
      <c r="AK225" t="s">
        <v>61</v>
      </c>
      <c r="AL225" s="1">
        <v>400000</v>
      </c>
      <c r="AM225" t="s">
        <v>61</v>
      </c>
    </row>
    <row r="226" spans="1:39" ht="17.25" x14ac:dyDescent="0.3">
      <c r="A226" t="s">
        <v>2126</v>
      </c>
      <c r="B226">
        <v>2025</v>
      </c>
      <c r="C226" t="s">
        <v>457</v>
      </c>
      <c r="D226" t="s">
        <v>1652</v>
      </c>
      <c r="E226" t="s">
        <v>388</v>
      </c>
      <c r="F226" t="s">
        <v>2127</v>
      </c>
      <c r="G226" t="s">
        <v>854</v>
      </c>
      <c r="H226" t="s">
        <v>701</v>
      </c>
      <c r="I226" t="s">
        <v>2128</v>
      </c>
      <c r="J226" t="s">
        <v>2128</v>
      </c>
      <c r="K226" t="s">
        <v>462</v>
      </c>
      <c r="L226" t="s">
        <v>101</v>
      </c>
      <c r="M226" t="s">
        <v>1425</v>
      </c>
      <c r="N226" t="s">
        <v>2129</v>
      </c>
      <c r="O226">
        <v>7</v>
      </c>
      <c r="P226" t="s">
        <v>2130</v>
      </c>
      <c r="Q226" t="s">
        <v>61</v>
      </c>
      <c r="R226" t="s">
        <v>2131</v>
      </c>
      <c r="S226" t="s">
        <v>53</v>
      </c>
      <c r="T226" t="s">
        <v>1522</v>
      </c>
      <c r="U226" t="s">
        <v>61</v>
      </c>
      <c r="V226" t="s">
        <v>61</v>
      </c>
      <c r="W226" t="s">
        <v>2132</v>
      </c>
      <c r="X226" t="s">
        <v>61</v>
      </c>
      <c r="Y226" t="s">
        <v>61</v>
      </c>
      <c r="Z226" t="s">
        <v>61</v>
      </c>
      <c r="AA226" t="s">
        <v>61</v>
      </c>
      <c r="AB226" t="s">
        <v>61</v>
      </c>
      <c r="AC226" t="s">
        <v>61</v>
      </c>
      <c r="AD226" t="s">
        <v>61</v>
      </c>
      <c r="AE226" s="1">
        <v>1000000</v>
      </c>
      <c r="AF226" s="1">
        <v>600000</v>
      </c>
      <c r="AG226" s="1">
        <v>400000</v>
      </c>
      <c r="AH226" s="1">
        <f t="shared" si="3"/>
        <v>0</v>
      </c>
      <c r="AI226" t="s">
        <v>61</v>
      </c>
      <c r="AJ226" s="1" t="s">
        <v>61</v>
      </c>
      <c r="AK226" t="s">
        <v>61</v>
      </c>
      <c r="AL226" s="1" t="s">
        <v>61</v>
      </c>
      <c r="AM226" t="s">
        <v>61</v>
      </c>
    </row>
    <row r="227" spans="1:39" ht="17.25" x14ac:dyDescent="0.3">
      <c r="A227" t="s">
        <v>2133</v>
      </c>
      <c r="B227">
        <v>2025</v>
      </c>
      <c r="C227" t="s">
        <v>457</v>
      </c>
      <c r="D227" t="s">
        <v>61</v>
      </c>
      <c r="E227" t="s">
        <v>1282</v>
      </c>
      <c r="F227" t="s">
        <v>2134</v>
      </c>
      <c r="G227" t="s">
        <v>81</v>
      </c>
      <c r="H227" t="s">
        <v>99</v>
      </c>
      <c r="I227" t="s">
        <v>1507</v>
      </c>
      <c r="J227" t="s">
        <v>1507</v>
      </c>
      <c r="K227" t="s">
        <v>462</v>
      </c>
      <c r="L227" t="s">
        <v>222</v>
      </c>
      <c r="M227" t="s">
        <v>1282</v>
      </c>
      <c r="N227" t="s">
        <v>2135</v>
      </c>
      <c r="O227">
        <v>55</v>
      </c>
      <c r="P227" t="s">
        <v>2136</v>
      </c>
      <c r="Q227" t="s">
        <v>61</v>
      </c>
      <c r="R227" t="s">
        <v>2137</v>
      </c>
      <c r="S227" t="s">
        <v>61</v>
      </c>
      <c r="T227" t="s">
        <v>2138</v>
      </c>
      <c r="U227" t="s">
        <v>2139</v>
      </c>
      <c r="V227" t="s">
        <v>2140</v>
      </c>
      <c r="W227" t="s">
        <v>2141</v>
      </c>
      <c r="X227" t="s">
        <v>61</v>
      </c>
      <c r="Y227" t="s">
        <v>61</v>
      </c>
      <c r="Z227" t="s">
        <v>61</v>
      </c>
      <c r="AA227" t="s">
        <v>61</v>
      </c>
      <c r="AB227" t="s">
        <v>61</v>
      </c>
      <c r="AC227" t="s">
        <v>61</v>
      </c>
      <c r="AD227" t="s">
        <v>61</v>
      </c>
      <c r="AE227" s="1">
        <v>1200000</v>
      </c>
      <c r="AF227" s="1">
        <v>1200000</v>
      </c>
      <c r="AG227" s="1" t="s">
        <v>61</v>
      </c>
      <c r="AH227" s="1">
        <f t="shared" si="3"/>
        <v>1200000</v>
      </c>
      <c r="AI227" t="s">
        <v>61</v>
      </c>
      <c r="AJ227" s="1">
        <v>1200000</v>
      </c>
      <c r="AK227" t="s">
        <v>61</v>
      </c>
      <c r="AL227" s="1" t="s">
        <v>61</v>
      </c>
      <c r="AM227" t="s">
        <v>61</v>
      </c>
    </row>
    <row r="228" spans="1:39" ht="17.25" x14ac:dyDescent="0.3">
      <c r="A228" t="s">
        <v>2142</v>
      </c>
      <c r="B228">
        <v>2025</v>
      </c>
      <c r="C228" t="s">
        <v>457</v>
      </c>
      <c r="D228" t="s">
        <v>61</v>
      </c>
      <c r="E228" t="s">
        <v>1282</v>
      </c>
      <c r="F228" t="s">
        <v>2143</v>
      </c>
      <c r="G228" t="s">
        <v>195</v>
      </c>
      <c r="H228" t="s">
        <v>340</v>
      </c>
      <c r="I228" t="s">
        <v>2144</v>
      </c>
      <c r="J228" t="s">
        <v>2144</v>
      </c>
      <c r="K228" t="s">
        <v>462</v>
      </c>
      <c r="L228" t="s">
        <v>84</v>
      </c>
      <c r="M228" t="s">
        <v>1282</v>
      </c>
      <c r="N228" t="s">
        <v>2145</v>
      </c>
      <c r="O228">
        <v>60</v>
      </c>
      <c r="P228" t="s">
        <v>2146</v>
      </c>
      <c r="Q228" t="s">
        <v>61</v>
      </c>
      <c r="R228" t="s">
        <v>2147</v>
      </c>
      <c r="S228" t="s">
        <v>61</v>
      </c>
      <c r="T228" t="s">
        <v>2148</v>
      </c>
      <c r="U228" t="s">
        <v>2149</v>
      </c>
      <c r="V228" t="s">
        <v>61</v>
      </c>
      <c r="W228" t="s">
        <v>2150</v>
      </c>
      <c r="X228" t="s">
        <v>61</v>
      </c>
      <c r="Y228" t="s">
        <v>61</v>
      </c>
      <c r="Z228" t="s">
        <v>61</v>
      </c>
      <c r="AA228" t="s">
        <v>61</v>
      </c>
      <c r="AB228" t="s">
        <v>61</v>
      </c>
      <c r="AC228" t="s">
        <v>61</v>
      </c>
      <c r="AD228" t="s">
        <v>61</v>
      </c>
      <c r="AE228" s="1">
        <v>2500000</v>
      </c>
      <c r="AF228" s="1">
        <v>2500000</v>
      </c>
      <c r="AG228" s="1" t="s">
        <v>61</v>
      </c>
      <c r="AH228" s="1">
        <f t="shared" si="3"/>
        <v>0</v>
      </c>
      <c r="AI228" t="s">
        <v>61</v>
      </c>
      <c r="AJ228" s="1" t="s">
        <v>61</v>
      </c>
      <c r="AK228" t="s">
        <v>61</v>
      </c>
      <c r="AL228" s="1" t="s">
        <v>61</v>
      </c>
      <c r="AM228" t="s">
        <v>61</v>
      </c>
    </row>
    <row r="229" spans="1:39" ht="17.25" x14ac:dyDescent="0.3">
      <c r="A229" t="s">
        <v>2151</v>
      </c>
      <c r="B229">
        <v>2025</v>
      </c>
      <c r="C229" t="s">
        <v>457</v>
      </c>
      <c r="D229" t="s">
        <v>1652</v>
      </c>
      <c r="E229" t="s">
        <v>388</v>
      </c>
      <c r="F229" t="s">
        <v>2152</v>
      </c>
      <c r="G229" t="s">
        <v>837</v>
      </c>
      <c r="H229" t="s">
        <v>797</v>
      </c>
      <c r="I229" t="s">
        <v>2023</v>
      </c>
      <c r="J229" t="s">
        <v>2023</v>
      </c>
      <c r="K229" t="s">
        <v>462</v>
      </c>
      <c r="L229" t="s">
        <v>101</v>
      </c>
      <c r="M229" t="s">
        <v>388</v>
      </c>
      <c r="N229" t="s">
        <v>2153</v>
      </c>
      <c r="O229">
        <v>26</v>
      </c>
      <c r="P229" t="s">
        <v>2154</v>
      </c>
      <c r="Q229" t="s">
        <v>61</v>
      </c>
      <c r="R229" t="s">
        <v>2155</v>
      </c>
      <c r="S229" t="s">
        <v>449</v>
      </c>
      <c r="T229" t="s">
        <v>2156</v>
      </c>
      <c r="U229" t="s">
        <v>2157</v>
      </c>
      <c r="V229" t="s">
        <v>2158</v>
      </c>
      <c r="W229" t="s">
        <v>2159</v>
      </c>
      <c r="X229" t="s">
        <v>61</v>
      </c>
      <c r="Y229" t="s">
        <v>61</v>
      </c>
      <c r="Z229" t="s">
        <v>61</v>
      </c>
      <c r="AA229" t="s">
        <v>61</v>
      </c>
      <c r="AB229" t="s">
        <v>61</v>
      </c>
      <c r="AC229" t="s">
        <v>61</v>
      </c>
      <c r="AD229" t="s">
        <v>61</v>
      </c>
      <c r="AE229" s="1">
        <v>1300000</v>
      </c>
      <c r="AF229" s="1">
        <v>900000</v>
      </c>
      <c r="AG229" s="1">
        <v>400000</v>
      </c>
      <c r="AH229" s="1">
        <f t="shared" si="3"/>
        <v>700000</v>
      </c>
      <c r="AI229" t="s">
        <v>61</v>
      </c>
      <c r="AJ229" s="1">
        <v>300000</v>
      </c>
      <c r="AK229" t="s">
        <v>61</v>
      </c>
      <c r="AL229" s="1">
        <v>400000</v>
      </c>
      <c r="AM229" t="s">
        <v>2160</v>
      </c>
    </row>
    <row r="230" spans="1:39" ht="17.25" x14ac:dyDescent="0.3">
      <c r="A230" t="s">
        <v>2161</v>
      </c>
      <c r="B230">
        <v>2025</v>
      </c>
      <c r="C230" t="s">
        <v>457</v>
      </c>
      <c r="D230" t="s">
        <v>1071</v>
      </c>
      <c r="E230" t="s">
        <v>388</v>
      </c>
      <c r="F230" t="s">
        <v>2162</v>
      </c>
      <c r="G230" t="s">
        <v>956</v>
      </c>
      <c r="H230" t="s">
        <v>274</v>
      </c>
      <c r="I230" t="s">
        <v>1340</v>
      </c>
      <c r="J230" t="s">
        <v>1340</v>
      </c>
      <c r="K230" t="s">
        <v>462</v>
      </c>
      <c r="L230" t="s">
        <v>101</v>
      </c>
      <c r="M230" t="s">
        <v>388</v>
      </c>
      <c r="N230" t="s">
        <v>2163</v>
      </c>
      <c r="O230">
        <v>15</v>
      </c>
      <c r="P230" t="s">
        <v>2164</v>
      </c>
      <c r="Q230" t="s">
        <v>61</v>
      </c>
      <c r="R230" t="s">
        <v>1807</v>
      </c>
      <c r="S230" t="s">
        <v>53</v>
      </c>
      <c r="T230" t="s">
        <v>2165</v>
      </c>
      <c r="U230" t="s">
        <v>1809</v>
      </c>
      <c r="V230" t="s">
        <v>1810</v>
      </c>
      <c r="W230" t="s">
        <v>1811</v>
      </c>
      <c r="X230" t="s">
        <v>61</v>
      </c>
      <c r="Y230" t="s">
        <v>61</v>
      </c>
      <c r="Z230" t="s">
        <v>61</v>
      </c>
      <c r="AA230" t="s">
        <v>61</v>
      </c>
      <c r="AB230" t="s">
        <v>61</v>
      </c>
      <c r="AC230" t="s">
        <v>61</v>
      </c>
      <c r="AD230" t="s">
        <v>61</v>
      </c>
      <c r="AE230" s="1">
        <v>1000000</v>
      </c>
      <c r="AF230" s="1">
        <v>600000</v>
      </c>
      <c r="AG230" s="1">
        <v>400000</v>
      </c>
      <c r="AH230" s="1">
        <f t="shared" si="3"/>
        <v>400000</v>
      </c>
      <c r="AI230" t="s">
        <v>61</v>
      </c>
      <c r="AJ230" s="1" t="s">
        <v>61</v>
      </c>
      <c r="AK230" t="s">
        <v>61</v>
      </c>
      <c r="AL230" s="1">
        <v>400000</v>
      </c>
      <c r="AM230" t="s">
        <v>61</v>
      </c>
    </row>
    <row r="231" spans="1:39" ht="17.25" x14ac:dyDescent="0.3">
      <c r="A231" t="s">
        <v>2166</v>
      </c>
      <c r="B231">
        <v>2025</v>
      </c>
      <c r="C231" t="s">
        <v>457</v>
      </c>
      <c r="D231" t="s">
        <v>61</v>
      </c>
      <c r="E231" t="s">
        <v>42</v>
      </c>
      <c r="F231" t="s">
        <v>2167</v>
      </c>
      <c r="G231" t="s">
        <v>2168</v>
      </c>
      <c r="H231" t="s">
        <v>2169</v>
      </c>
      <c r="I231" t="s">
        <v>1221</v>
      </c>
      <c r="J231" t="s">
        <v>1221</v>
      </c>
      <c r="K231" t="s">
        <v>462</v>
      </c>
      <c r="L231" t="s">
        <v>84</v>
      </c>
      <c r="M231" t="s">
        <v>42</v>
      </c>
      <c r="N231" t="s">
        <v>2170</v>
      </c>
      <c r="O231">
        <v>74</v>
      </c>
      <c r="P231" t="s">
        <v>2171</v>
      </c>
      <c r="Q231" t="s">
        <v>61</v>
      </c>
      <c r="R231" t="s">
        <v>2172</v>
      </c>
      <c r="S231" t="s">
        <v>61</v>
      </c>
      <c r="T231" t="s">
        <v>2173</v>
      </c>
      <c r="U231" t="s">
        <v>2174</v>
      </c>
      <c r="V231" t="s">
        <v>2175</v>
      </c>
      <c r="W231" t="s">
        <v>2176</v>
      </c>
      <c r="X231" t="s">
        <v>61</v>
      </c>
      <c r="Y231" t="s">
        <v>61</v>
      </c>
      <c r="Z231" t="s">
        <v>61</v>
      </c>
      <c r="AA231" t="s">
        <v>61</v>
      </c>
      <c r="AB231" t="s">
        <v>61</v>
      </c>
      <c r="AC231" t="s">
        <v>61</v>
      </c>
      <c r="AD231" t="s">
        <v>61</v>
      </c>
      <c r="AE231" s="1">
        <v>1700000</v>
      </c>
      <c r="AF231" s="1">
        <v>1700000</v>
      </c>
      <c r="AG231" s="1" t="s">
        <v>61</v>
      </c>
      <c r="AH231" s="1">
        <f t="shared" si="3"/>
        <v>0</v>
      </c>
      <c r="AI231" t="s">
        <v>61</v>
      </c>
      <c r="AJ231" s="1" t="s">
        <v>61</v>
      </c>
      <c r="AK231" t="s">
        <v>61</v>
      </c>
      <c r="AL231" s="1" t="s">
        <v>61</v>
      </c>
      <c r="AM231" t="s">
        <v>61</v>
      </c>
    </row>
    <row r="232" spans="1:39" ht="17.25" x14ac:dyDescent="0.3">
      <c r="A232" t="s">
        <v>2177</v>
      </c>
      <c r="B232">
        <v>2025</v>
      </c>
      <c r="C232" t="s">
        <v>457</v>
      </c>
      <c r="D232" t="s">
        <v>1071</v>
      </c>
      <c r="E232" t="s">
        <v>388</v>
      </c>
      <c r="F232" t="s">
        <v>2178</v>
      </c>
      <c r="G232" t="s">
        <v>955</v>
      </c>
      <c r="H232" t="s">
        <v>507</v>
      </c>
      <c r="I232" t="s">
        <v>1507</v>
      </c>
      <c r="J232" t="s">
        <v>1507</v>
      </c>
      <c r="K232" t="s">
        <v>462</v>
      </c>
      <c r="L232" t="s">
        <v>67</v>
      </c>
      <c r="M232" t="s">
        <v>388</v>
      </c>
      <c r="N232" t="s">
        <v>2179</v>
      </c>
      <c r="O232">
        <v>25</v>
      </c>
      <c r="P232" t="s">
        <v>2180</v>
      </c>
      <c r="Q232" t="s">
        <v>61</v>
      </c>
      <c r="R232" t="s">
        <v>2181</v>
      </c>
      <c r="S232" t="s">
        <v>53</v>
      </c>
      <c r="T232" t="s">
        <v>2182</v>
      </c>
      <c r="U232" t="s">
        <v>2183</v>
      </c>
      <c r="V232" t="s">
        <v>2184</v>
      </c>
      <c r="W232" t="s">
        <v>2185</v>
      </c>
      <c r="X232" t="s">
        <v>61</v>
      </c>
      <c r="Y232" t="s">
        <v>61</v>
      </c>
      <c r="Z232" t="s">
        <v>61</v>
      </c>
      <c r="AA232" t="s">
        <v>61</v>
      </c>
      <c r="AB232" t="s">
        <v>61</v>
      </c>
      <c r="AC232" t="s">
        <v>61</v>
      </c>
      <c r="AD232" t="s">
        <v>61</v>
      </c>
      <c r="AE232" s="1">
        <v>600000</v>
      </c>
      <c r="AF232" s="1">
        <v>200000</v>
      </c>
      <c r="AG232" s="1">
        <v>400000</v>
      </c>
      <c r="AH232" s="1">
        <f t="shared" si="3"/>
        <v>600000</v>
      </c>
      <c r="AI232" t="s">
        <v>61</v>
      </c>
      <c r="AJ232" s="1">
        <v>200000</v>
      </c>
      <c r="AK232" t="s">
        <v>61</v>
      </c>
      <c r="AL232" s="1">
        <v>400000</v>
      </c>
      <c r="AM232" t="s">
        <v>61</v>
      </c>
    </row>
    <row r="233" spans="1:39" ht="17.25" x14ac:dyDescent="0.3">
      <c r="A233" t="s">
        <v>2186</v>
      </c>
      <c r="B233">
        <v>2025</v>
      </c>
      <c r="C233" t="s">
        <v>457</v>
      </c>
      <c r="D233" t="s">
        <v>473</v>
      </c>
      <c r="E233" t="s">
        <v>388</v>
      </c>
      <c r="F233" t="s">
        <v>2187</v>
      </c>
      <c r="G233" t="s">
        <v>1062</v>
      </c>
      <c r="H233" t="s">
        <v>909</v>
      </c>
      <c r="I233" t="s">
        <v>1873</v>
      </c>
      <c r="J233" t="s">
        <v>1873</v>
      </c>
      <c r="K233" t="s">
        <v>462</v>
      </c>
      <c r="L233" t="s">
        <v>48</v>
      </c>
      <c r="M233" t="s">
        <v>2188</v>
      </c>
      <c r="N233" t="s">
        <v>2189</v>
      </c>
      <c r="O233">
        <v>47</v>
      </c>
      <c r="P233" t="s">
        <v>2190</v>
      </c>
      <c r="Q233" t="s">
        <v>61</v>
      </c>
      <c r="R233" t="s">
        <v>2191</v>
      </c>
      <c r="S233" t="s">
        <v>53</v>
      </c>
      <c r="T233" t="s">
        <v>2192</v>
      </c>
      <c r="U233" t="s">
        <v>2193</v>
      </c>
      <c r="V233" t="s">
        <v>2194</v>
      </c>
      <c r="W233" t="s">
        <v>2195</v>
      </c>
      <c r="X233" t="s">
        <v>61</v>
      </c>
      <c r="Y233" t="s">
        <v>61</v>
      </c>
      <c r="Z233" t="s">
        <v>61</v>
      </c>
      <c r="AA233" t="s">
        <v>61</v>
      </c>
      <c r="AB233" t="s">
        <v>61</v>
      </c>
      <c r="AC233" t="s">
        <v>61</v>
      </c>
      <c r="AD233" t="s">
        <v>61</v>
      </c>
      <c r="AE233" s="1">
        <v>800000</v>
      </c>
      <c r="AF233" s="1">
        <v>400000</v>
      </c>
      <c r="AG233" s="1">
        <v>400000</v>
      </c>
      <c r="AH233" s="1">
        <f t="shared" si="3"/>
        <v>400000</v>
      </c>
      <c r="AI233" t="s">
        <v>61</v>
      </c>
      <c r="AJ233" s="1" t="s">
        <v>61</v>
      </c>
      <c r="AK233" t="s">
        <v>61</v>
      </c>
      <c r="AL233" s="1">
        <v>400000</v>
      </c>
      <c r="AM233" t="s">
        <v>61</v>
      </c>
    </row>
    <row r="234" spans="1:39" ht="17.25" x14ac:dyDescent="0.3">
      <c r="A234" t="s">
        <v>2196</v>
      </c>
      <c r="B234">
        <v>2025</v>
      </c>
      <c r="C234" t="s">
        <v>457</v>
      </c>
      <c r="D234" t="s">
        <v>61</v>
      </c>
      <c r="E234" t="s">
        <v>388</v>
      </c>
      <c r="F234" t="s">
        <v>2197</v>
      </c>
      <c r="G234" t="s">
        <v>743</v>
      </c>
      <c r="H234" t="s">
        <v>544</v>
      </c>
      <c r="I234" t="s">
        <v>1221</v>
      </c>
      <c r="J234" t="s">
        <v>1221</v>
      </c>
      <c r="K234" t="s">
        <v>462</v>
      </c>
      <c r="L234" t="s">
        <v>101</v>
      </c>
      <c r="M234" t="s">
        <v>388</v>
      </c>
      <c r="N234" t="s">
        <v>2198</v>
      </c>
      <c r="O234">
        <v>68</v>
      </c>
      <c r="P234" t="s">
        <v>2199</v>
      </c>
      <c r="Q234" t="s">
        <v>61</v>
      </c>
      <c r="R234" t="s">
        <v>2200</v>
      </c>
      <c r="S234" t="s">
        <v>449</v>
      </c>
      <c r="T234" t="s">
        <v>2201</v>
      </c>
      <c r="U234" t="s">
        <v>2202</v>
      </c>
      <c r="V234" t="s">
        <v>2203</v>
      </c>
      <c r="W234" t="s">
        <v>2204</v>
      </c>
      <c r="X234" t="s">
        <v>61</v>
      </c>
      <c r="Y234" t="s">
        <v>61</v>
      </c>
      <c r="Z234" t="s">
        <v>61</v>
      </c>
      <c r="AA234" t="s">
        <v>61</v>
      </c>
      <c r="AB234" t="s">
        <v>61</v>
      </c>
      <c r="AC234" t="s">
        <v>61</v>
      </c>
      <c r="AD234" t="s">
        <v>61</v>
      </c>
      <c r="AE234" s="1">
        <v>450000</v>
      </c>
      <c r="AF234" s="1">
        <v>450000</v>
      </c>
      <c r="AG234" s="1" t="s">
        <v>61</v>
      </c>
      <c r="AH234" s="1">
        <f t="shared" si="3"/>
        <v>0</v>
      </c>
      <c r="AI234" t="s">
        <v>61</v>
      </c>
      <c r="AJ234" s="1" t="s">
        <v>61</v>
      </c>
      <c r="AK234" t="s">
        <v>61</v>
      </c>
      <c r="AL234" s="1" t="s">
        <v>61</v>
      </c>
      <c r="AM234" t="s">
        <v>61</v>
      </c>
    </row>
    <row r="235" spans="1:39" ht="17.25" x14ac:dyDescent="0.3">
      <c r="A235" t="s">
        <v>2205</v>
      </c>
      <c r="B235">
        <v>2025</v>
      </c>
      <c r="C235" t="s">
        <v>457</v>
      </c>
      <c r="D235" t="s">
        <v>1071</v>
      </c>
      <c r="E235" t="s">
        <v>388</v>
      </c>
      <c r="F235" t="s">
        <v>2206</v>
      </c>
      <c r="G235" t="s">
        <v>809</v>
      </c>
      <c r="H235" t="s">
        <v>1062</v>
      </c>
      <c r="I235" t="s">
        <v>2207</v>
      </c>
      <c r="J235" t="s">
        <v>2207</v>
      </c>
      <c r="K235" t="s">
        <v>462</v>
      </c>
      <c r="L235" t="s">
        <v>222</v>
      </c>
      <c r="M235" t="s">
        <v>388</v>
      </c>
      <c r="N235" t="s">
        <v>2208</v>
      </c>
      <c r="O235">
        <v>69</v>
      </c>
      <c r="P235" t="s">
        <v>2209</v>
      </c>
      <c r="Q235" t="s">
        <v>61</v>
      </c>
      <c r="R235" t="s">
        <v>2210</v>
      </c>
      <c r="S235" t="s">
        <v>449</v>
      </c>
      <c r="T235" t="s">
        <v>2211</v>
      </c>
      <c r="U235" t="s">
        <v>2212</v>
      </c>
      <c r="V235" t="s">
        <v>2213</v>
      </c>
      <c r="W235" t="s">
        <v>2214</v>
      </c>
      <c r="X235" t="s">
        <v>61</v>
      </c>
      <c r="Y235" t="s">
        <v>61</v>
      </c>
      <c r="Z235" t="s">
        <v>61</v>
      </c>
      <c r="AA235" t="s">
        <v>61</v>
      </c>
      <c r="AB235" t="s">
        <v>61</v>
      </c>
      <c r="AC235" t="s">
        <v>61</v>
      </c>
      <c r="AD235" t="s">
        <v>61</v>
      </c>
      <c r="AE235" s="1">
        <v>800000</v>
      </c>
      <c r="AF235" s="1">
        <v>800000</v>
      </c>
      <c r="AG235" s="1" t="s">
        <v>61</v>
      </c>
      <c r="AH235" s="1">
        <f t="shared" si="3"/>
        <v>0</v>
      </c>
      <c r="AI235" t="s">
        <v>61</v>
      </c>
      <c r="AJ235" s="1" t="s">
        <v>61</v>
      </c>
      <c r="AK235" t="s">
        <v>61</v>
      </c>
      <c r="AL235" s="1" t="s">
        <v>61</v>
      </c>
      <c r="AM235" t="s">
        <v>61</v>
      </c>
    </row>
    <row r="236" spans="1:39" ht="17.25" x14ac:dyDescent="0.3">
      <c r="A236" t="s">
        <v>2215</v>
      </c>
      <c r="B236">
        <v>2025</v>
      </c>
      <c r="C236" t="s">
        <v>457</v>
      </c>
      <c r="D236" t="s">
        <v>61</v>
      </c>
      <c r="E236" t="s">
        <v>388</v>
      </c>
      <c r="F236" t="s">
        <v>2216</v>
      </c>
      <c r="G236" t="s">
        <v>898</v>
      </c>
      <c r="H236" t="s">
        <v>766</v>
      </c>
      <c r="I236" t="s">
        <v>1689</v>
      </c>
      <c r="J236" t="s">
        <v>1689</v>
      </c>
      <c r="K236" t="s">
        <v>462</v>
      </c>
      <c r="L236" t="s">
        <v>101</v>
      </c>
      <c r="M236" t="s">
        <v>2217</v>
      </c>
      <c r="N236" t="s">
        <v>2218</v>
      </c>
      <c r="O236">
        <v>5</v>
      </c>
      <c r="P236" t="s">
        <v>2219</v>
      </c>
      <c r="Q236" t="s">
        <v>61</v>
      </c>
      <c r="R236" t="s">
        <v>2220</v>
      </c>
      <c r="S236" t="s">
        <v>449</v>
      </c>
      <c r="T236" t="s">
        <v>2221</v>
      </c>
      <c r="U236" t="s">
        <v>2222</v>
      </c>
      <c r="V236" t="s">
        <v>2223</v>
      </c>
      <c r="W236" t="s">
        <v>2224</v>
      </c>
      <c r="X236" t="s">
        <v>61</v>
      </c>
      <c r="Y236" t="s">
        <v>61</v>
      </c>
      <c r="Z236" t="s">
        <v>61</v>
      </c>
      <c r="AA236" t="s">
        <v>61</v>
      </c>
      <c r="AB236" t="s">
        <v>61</v>
      </c>
      <c r="AC236" t="s">
        <v>61</v>
      </c>
      <c r="AD236" t="s">
        <v>61</v>
      </c>
      <c r="AE236" s="1">
        <v>1000000</v>
      </c>
      <c r="AF236" s="1">
        <v>1000000</v>
      </c>
      <c r="AG236" s="1" t="s">
        <v>61</v>
      </c>
      <c r="AH236" s="1">
        <f t="shared" si="3"/>
        <v>1000000</v>
      </c>
      <c r="AI236" t="s">
        <v>61</v>
      </c>
      <c r="AJ236" s="1">
        <v>1000000</v>
      </c>
      <c r="AK236" t="s">
        <v>61</v>
      </c>
      <c r="AL236" s="1" t="s">
        <v>61</v>
      </c>
      <c r="AM236" t="s">
        <v>61</v>
      </c>
    </row>
    <row r="237" spans="1:39" ht="17.25" x14ac:dyDescent="0.3">
      <c r="A237" t="s">
        <v>2225</v>
      </c>
      <c r="B237">
        <v>2025</v>
      </c>
      <c r="C237" t="s">
        <v>457</v>
      </c>
      <c r="D237" t="s">
        <v>61</v>
      </c>
      <c r="E237" t="s">
        <v>388</v>
      </c>
      <c r="F237" t="s">
        <v>2226</v>
      </c>
      <c r="G237" t="s">
        <v>460</v>
      </c>
      <c r="H237" t="s">
        <v>555</v>
      </c>
      <c r="I237" t="s">
        <v>2227</v>
      </c>
      <c r="J237" t="s">
        <v>2227</v>
      </c>
      <c r="K237" t="s">
        <v>462</v>
      </c>
      <c r="L237" t="s">
        <v>67</v>
      </c>
      <c r="M237" t="s">
        <v>2228</v>
      </c>
      <c r="N237" t="s">
        <v>2229</v>
      </c>
      <c r="O237">
        <v>4</v>
      </c>
      <c r="P237" t="s">
        <v>2219</v>
      </c>
      <c r="Q237" t="s">
        <v>61</v>
      </c>
      <c r="R237" t="s">
        <v>2220</v>
      </c>
      <c r="S237" t="s">
        <v>449</v>
      </c>
      <c r="T237" t="s">
        <v>2230</v>
      </c>
      <c r="U237" t="s">
        <v>2222</v>
      </c>
      <c r="V237" t="s">
        <v>2231</v>
      </c>
      <c r="W237" t="s">
        <v>2232</v>
      </c>
      <c r="X237" t="s">
        <v>61</v>
      </c>
      <c r="Y237" t="s">
        <v>61</v>
      </c>
      <c r="Z237" t="s">
        <v>61</v>
      </c>
      <c r="AA237" t="s">
        <v>61</v>
      </c>
      <c r="AB237" t="s">
        <v>61</v>
      </c>
      <c r="AC237" t="s">
        <v>61</v>
      </c>
      <c r="AD237" t="s">
        <v>61</v>
      </c>
      <c r="AE237" s="1">
        <v>1000000</v>
      </c>
      <c r="AF237" s="1">
        <v>1000000</v>
      </c>
      <c r="AG237" s="1" t="s">
        <v>61</v>
      </c>
      <c r="AH237" s="1">
        <f t="shared" si="3"/>
        <v>1000000</v>
      </c>
      <c r="AI237" t="s">
        <v>61</v>
      </c>
      <c r="AJ237" s="1">
        <v>1000000</v>
      </c>
      <c r="AK237" t="s">
        <v>61</v>
      </c>
      <c r="AL237" s="1" t="s">
        <v>61</v>
      </c>
      <c r="AM237" t="s">
        <v>61</v>
      </c>
    </row>
    <row r="238" spans="1:39" ht="17.25" x14ac:dyDescent="0.3">
      <c r="A238" t="s">
        <v>415</v>
      </c>
      <c r="B238">
        <v>2025</v>
      </c>
      <c r="C238" t="s">
        <v>457</v>
      </c>
      <c r="D238" t="s">
        <v>79</v>
      </c>
      <c r="E238" t="s">
        <v>42</v>
      </c>
      <c r="F238" t="s">
        <v>2233</v>
      </c>
      <c r="G238" t="s">
        <v>304</v>
      </c>
      <c r="H238" t="s">
        <v>100</v>
      </c>
      <c r="I238" t="s">
        <v>639</v>
      </c>
      <c r="J238" t="s">
        <v>639</v>
      </c>
      <c r="K238" t="s">
        <v>462</v>
      </c>
      <c r="L238" t="s">
        <v>67</v>
      </c>
      <c r="M238" t="s">
        <v>42</v>
      </c>
      <c r="N238" t="s">
        <v>417</v>
      </c>
      <c r="O238">
        <v>18</v>
      </c>
      <c r="P238" t="s">
        <v>418</v>
      </c>
      <c r="Q238" t="s">
        <v>61</v>
      </c>
      <c r="R238" t="s">
        <v>420</v>
      </c>
      <c r="S238" t="s">
        <v>53</v>
      </c>
      <c r="T238" t="s">
        <v>2234</v>
      </c>
      <c r="U238" t="s">
        <v>422</v>
      </c>
      <c r="V238" t="s">
        <v>423</v>
      </c>
      <c r="W238" t="s">
        <v>424</v>
      </c>
      <c r="X238" t="s">
        <v>61</v>
      </c>
      <c r="Y238" t="s">
        <v>61</v>
      </c>
      <c r="Z238" t="s">
        <v>61</v>
      </c>
      <c r="AA238" t="s">
        <v>61</v>
      </c>
      <c r="AB238" t="s">
        <v>61</v>
      </c>
      <c r="AC238" t="s">
        <v>61</v>
      </c>
      <c r="AD238" t="s">
        <v>61</v>
      </c>
      <c r="AE238" s="1">
        <v>600000</v>
      </c>
      <c r="AF238" s="1">
        <v>200000</v>
      </c>
      <c r="AG238" s="1">
        <v>400000</v>
      </c>
      <c r="AH238" s="1">
        <f t="shared" si="3"/>
        <v>600000</v>
      </c>
      <c r="AI238" t="s">
        <v>61</v>
      </c>
      <c r="AJ238" s="1">
        <v>200000</v>
      </c>
      <c r="AK238" t="s">
        <v>61</v>
      </c>
      <c r="AL238" s="1">
        <v>400000</v>
      </c>
      <c r="AM238" t="s">
        <v>61</v>
      </c>
    </row>
    <row r="239" spans="1:39" ht="17.25" x14ac:dyDescent="0.3">
      <c r="A239" t="s">
        <v>2235</v>
      </c>
      <c r="B239">
        <v>2025</v>
      </c>
      <c r="C239" t="s">
        <v>457</v>
      </c>
      <c r="D239" t="s">
        <v>2049</v>
      </c>
      <c r="E239" t="s">
        <v>1727</v>
      </c>
      <c r="F239" t="s">
        <v>2236</v>
      </c>
      <c r="G239" t="s">
        <v>99</v>
      </c>
      <c r="H239" t="s">
        <v>99</v>
      </c>
      <c r="I239" t="s">
        <v>2237</v>
      </c>
      <c r="J239" t="s">
        <v>2237</v>
      </c>
      <c r="K239" t="s">
        <v>462</v>
      </c>
      <c r="L239" t="s">
        <v>84</v>
      </c>
      <c r="M239" t="s">
        <v>1727</v>
      </c>
      <c r="N239" t="s">
        <v>2238</v>
      </c>
      <c r="O239">
        <v>15</v>
      </c>
      <c r="P239" t="s">
        <v>2239</v>
      </c>
      <c r="Q239" t="s">
        <v>61</v>
      </c>
      <c r="R239" t="s">
        <v>2240</v>
      </c>
      <c r="S239" t="s">
        <v>53</v>
      </c>
      <c r="T239" t="s">
        <v>2241</v>
      </c>
      <c r="U239" t="s">
        <v>2242</v>
      </c>
      <c r="V239" t="s">
        <v>1248</v>
      </c>
      <c r="W239" t="s">
        <v>2243</v>
      </c>
      <c r="X239" t="s">
        <v>61</v>
      </c>
      <c r="Y239" t="s">
        <v>61</v>
      </c>
      <c r="Z239" t="s">
        <v>61</v>
      </c>
      <c r="AA239" t="s">
        <v>61</v>
      </c>
      <c r="AB239" t="s">
        <v>61</v>
      </c>
      <c r="AC239" t="s">
        <v>61</v>
      </c>
      <c r="AD239" t="s">
        <v>61</v>
      </c>
      <c r="AE239" s="1">
        <v>1700000</v>
      </c>
      <c r="AF239" s="1">
        <v>1300000</v>
      </c>
      <c r="AG239" s="1">
        <v>400000</v>
      </c>
      <c r="AH239" s="1">
        <f t="shared" si="3"/>
        <v>1300000</v>
      </c>
      <c r="AI239" t="s">
        <v>61</v>
      </c>
      <c r="AJ239" s="1">
        <v>1300000</v>
      </c>
      <c r="AK239" t="s">
        <v>61</v>
      </c>
      <c r="AL239" s="1" t="s">
        <v>61</v>
      </c>
      <c r="AM239" t="s">
        <v>61</v>
      </c>
    </row>
    <row r="240" spans="1:39" ht="17.25" x14ac:dyDescent="0.3">
      <c r="A240" t="s">
        <v>2244</v>
      </c>
      <c r="B240">
        <v>2025</v>
      </c>
      <c r="C240" t="s">
        <v>457</v>
      </c>
      <c r="D240" t="s">
        <v>1652</v>
      </c>
      <c r="E240" t="s">
        <v>388</v>
      </c>
      <c r="F240" t="s">
        <v>2245</v>
      </c>
      <c r="G240" t="s">
        <v>487</v>
      </c>
      <c r="H240" t="s">
        <v>955</v>
      </c>
      <c r="I240" t="s">
        <v>1075</v>
      </c>
      <c r="J240" t="s">
        <v>1075</v>
      </c>
      <c r="K240" t="s">
        <v>462</v>
      </c>
      <c r="L240" t="s">
        <v>222</v>
      </c>
      <c r="M240" t="s">
        <v>2246</v>
      </c>
      <c r="N240" t="s">
        <v>2247</v>
      </c>
      <c r="O240">
        <v>80</v>
      </c>
      <c r="P240" t="s">
        <v>2248</v>
      </c>
      <c r="Q240" t="s">
        <v>61</v>
      </c>
      <c r="R240" t="s">
        <v>2249</v>
      </c>
      <c r="S240" t="s">
        <v>53</v>
      </c>
      <c r="T240" t="s">
        <v>2250</v>
      </c>
      <c r="U240" t="s">
        <v>61</v>
      </c>
      <c r="V240" t="s">
        <v>61</v>
      </c>
      <c r="W240" t="s">
        <v>2251</v>
      </c>
      <c r="X240" t="s">
        <v>61</v>
      </c>
      <c r="Y240" t="s">
        <v>61</v>
      </c>
      <c r="Z240" t="s">
        <v>61</v>
      </c>
      <c r="AA240" t="s">
        <v>61</v>
      </c>
      <c r="AB240" t="s">
        <v>61</v>
      </c>
      <c r="AC240" t="s">
        <v>61</v>
      </c>
      <c r="AD240" t="s">
        <v>61</v>
      </c>
      <c r="AE240" s="1">
        <v>1900000</v>
      </c>
      <c r="AF240" s="1">
        <v>1500000</v>
      </c>
      <c r="AG240" s="1">
        <v>400000</v>
      </c>
      <c r="AH240" s="1">
        <f t="shared" si="3"/>
        <v>0</v>
      </c>
      <c r="AI240" t="s">
        <v>61</v>
      </c>
      <c r="AJ240" s="1" t="s">
        <v>61</v>
      </c>
      <c r="AK240" t="s">
        <v>61</v>
      </c>
      <c r="AL240" s="1" t="s">
        <v>61</v>
      </c>
      <c r="AM240" t="s">
        <v>61</v>
      </c>
    </row>
    <row r="241" spans="1:39" ht="17.25" x14ac:dyDescent="0.3">
      <c r="A241" t="s">
        <v>2252</v>
      </c>
      <c r="B241">
        <v>2025</v>
      </c>
      <c r="C241" t="s">
        <v>457</v>
      </c>
      <c r="D241" t="s">
        <v>473</v>
      </c>
      <c r="E241" t="s">
        <v>388</v>
      </c>
      <c r="F241" t="s">
        <v>2253</v>
      </c>
      <c r="G241" t="s">
        <v>848</v>
      </c>
      <c r="H241" t="s">
        <v>1414</v>
      </c>
      <c r="I241" t="s">
        <v>2023</v>
      </c>
      <c r="J241" t="s">
        <v>2023</v>
      </c>
      <c r="K241" t="s">
        <v>462</v>
      </c>
      <c r="L241" t="s">
        <v>222</v>
      </c>
      <c r="M241" t="s">
        <v>388</v>
      </c>
      <c r="N241" t="s">
        <v>2254</v>
      </c>
      <c r="O241">
        <v>45</v>
      </c>
      <c r="P241" t="s">
        <v>2255</v>
      </c>
      <c r="Q241" t="s">
        <v>61</v>
      </c>
      <c r="R241" t="s">
        <v>2256</v>
      </c>
      <c r="S241" t="s">
        <v>449</v>
      </c>
      <c r="T241" t="s">
        <v>2257</v>
      </c>
      <c r="U241" t="s">
        <v>2258</v>
      </c>
      <c r="V241" t="s">
        <v>2259</v>
      </c>
      <c r="W241" t="s">
        <v>2260</v>
      </c>
      <c r="X241" t="s">
        <v>61</v>
      </c>
      <c r="Y241" t="s">
        <v>61</v>
      </c>
      <c r="Z241" t="s">
        <v>61</v>
      </c>
      <c r="AA241" t="s">
        <v>61</v>
      </c>
      <c r="AB241" t="s">
        <v>61</v>
      </c>
      <c r="AC241" t="s">
        <v>61</v>
      </c>
      <c r="AD241" t="s">
        <v>61</v>
      </c>
      <c r="AE241" s="1">
        <v>1000000</v>
      </c>
      <c r="AF241" s="1">
        <v>1000000</v>
      </c>
      <c r="AG241" s="1" t="s">
        <v>61</v>
      </c>
      <c r="AH241" s="1">
        <f t="shared" si="3"/>
        <v>1000000</v>
      </c>
      <c r="AI241" t="s">
        <v>61</v>
      </c>
      <c r="AJ241" s="1">
        <v>1000000</v>
      </c>
      <c r="AK241" t="s">
        <v>61</v>
      </c>
      <c r="AL241" s="1" t="s">
        <v>61</v>
      </c>
      <c r="AM241" t="s">
        <v>61</v>
      </c>
    </row>
    <row r="242" spans="1:39" ht="17.25" x14ac:dyDescent="0.3">
      <c r="A242" t="s">
        <v>2261</v>
      </c>
      <c r="B242">
        <v>2025</v>
      </c>
      <c r="C242" t="s">
        <v>457</v>
      </c>
      <c r="D242" t="s">
        <v>1652</v>
      </c>
      <c r="E242" t="s">
        <v>388</v>
      </c>
      <c r="F242" t="s">
        <v>2262</v>
      </c>
      <c r="G242" t="s">
        <v>621</v>
      </c>
      <c r="H242" t="s">
        <v>44</v>
      </c>
      <c r="I242" t="s">
        <v>1654</v>
      </c>
      <c r="J242" t="s">
        <v>1654</v>
      </c>
      <c r="K242" t="s">
        <v>462</v>
      </c>
      <c r="L242" t="s">
        <v>67</v>
      </c>
      <c r="M242" t="s">
        <v>1655</v>
      </c>
      <c r="N242" t="s">
        <v>2263</v>
      </c>
      <c r="O242">
        <v>6</v>
      </c>
      <c r="P242" t="s">
        <v>1657</v>
      </c>
      <c r="Q242" t="s">
        <v>61</v>
      </c>
      <c r="R242" t="s">
        <v>1658</v>
      </c>
      <c r="S242" t="s">
        <v>449</v>
      </c>
      <c r="T242" t="s">
        <v>1659</v>
      </c>
      <c r="U242" t="s">
        <v>1660</v>
      </c>
      <c r="V242" t="s">
        <v>1661</v>
      </c>
      <c r="W242" t="s">
        <v>1662</v>
      </c>
      <c r="X242" t="s">
        <v>61</v>
      </c>
      <c r="Y242" t="s">
        <v>61</v>
      </c>
      <c r="Z242" t="s">
        <v>61</v>
      </c>
      <c r="AA242" t="s">
        <v>61</v>
      </c>
      <c r="AB242" t="s">
        <v>61</v>
      </c>
      <c r="AC242" t="s">
        <v>61</v>
      </c>
      <c r="AD242" t="s">
        <v>61</v>
      </c>
      <c r="AE242" s="1">
        <v>900000</v>
      </c>
      <c r="AF242" s="1">
        <v>900000</v>
      </c>
      <c r="AG242" s="1" t="s">
        <v>61</v>
      </c>
      <c r="AH242" s="1">
        <f t="shared" si="3"/>
        <v>900000</v>
      </c>
      <c r="AI242" t="s">
        <v>61</v>
      </c>
      <c r="AJ242" s="1">
        <v>900000</v>
      </c>
      <c r="AK242" t="s">
        <v>61</v>
      </c>
      <c r="AL242" s="1" t="s">
        <v>61</v>
      </c>
      <c r="AM242" t="s">
        <v>61</v>
      </c>
    </row>
    <row r="243" spans="1:39" ht="17.25" x14ac:dyDescent="0.3">
      <c r="A243" t="s">
        <v>2264</v>
      </c>
      <c r="B243">
        <v>2025</v>
      </c>
      <c r="C243" t="s">
        <v>457</v>
      </c>
      <c r="D243" t="s">
        <v>79</v>
      </c>
      <c r="E243" t="s">
        <v>42</v>
      </c>
      <c r="F243" t="s">
        <v>2265</v>
      </c>
      <c r="G243" t="s">
        <v>2266</v>
      </c>
      <c r="H243" t="s">
        <v>657</v>
      </c>
      <c r="I243" t="s">
        <v>1293</v>
      </c>
      <c r="J243" t="s">
        <v>1293</v>
      </c>
      <c r="K243" t="s">
        <v>462</v>
      </c>
      <c r="L243" t="s">
        <v>48</v>
      </c>
      <c r="M243" t="s">
        <v>42</v>
      </c>
      <c r="N243" t="s">
        <v>2267</v>
      </c>
      <c r="O243">
        <v>6</v>
      </c>
      <c r="P243" t="s">
        <v>2268</v>
      </c>
      <c r="Q243" t="s">
        <v>61</v>
      </c>
      <c r="R243" t="s">
        <v>2269</v>
      </c>
      <c r="S243" t="s">
        <v>61</v>
      </c>
      <c r="T243" t="s">
        <v>2270</v>
      </c>
      <c r="U243" t="s">
        <v>61</v>
      </c>
      <c r="V243" t="s">
        <v>61</v>
      </c>
      <c r="W243" t="s">
        <v>2271</v>
      </c>
      <c r="X243" t="s">
        <v>61</v>
      </c>
      <c r="Y243" t="s">
        <v>61</v>
      </c>
      <c r="Z243" t="s">
        <v>61</v>
      </c>
      <c r="AA243" t="s">
        <v>61</v>
      </c>
      <c r="AB243" t="s">
        <v>61</v>
      </c>
      <c r="AC243" t="s">
        <v>61</v>
      </c>
      <c r="AD243" t="s">
        <v>61</v>
      </c>
      <c r="AE243" s="1">
        <v>1300000</v>
      </c>
      <c r="AF243" s="1">
        <v>1300000</v>
      </c>
      <c r="AG243" s="1" t="s">
        <v>61</v>
      </c>
      <c r="AH243" s="1">
        <f t="shared" si="3"/>
        <v>1300000</v>
      </c>
      <c r="AI243" t="s">
        <v>61</v>
      </c>
      <c r="AJ243" s="1">
        <v>1300000</v>
      </c>
      <c r="AK243" t="s">
        <v>61</v>
      </c>
      <c r="AL243" s="1" t="s">
        <v>61</v>
      </c>
      <c r="AM243" t="s">
        <v>61</v>
      </c>
    </row>
    <row r="244" spans="1:39" ht="17.25" x14ac:dyDescent="0.3">
      <c r="A244" t="s">
        <v>2272</v>
      </c>
      <c r="B244">
        <v>2025</v>
      </c>
      <c r="C244" t="s">
        <v>457</v>
      </c>
      <c r="D244" t="s">
        <v>1071</v>
      </c>
      <c r="E244" t="s">
        <v>388</v>
      </c>
      <c r="F244" t="s">
        <v>2273</v>
      </c>
      <c r="G244" t="s">
        <v>115</v>
      </c>
      <c r="H244" t="s">
        <v>66</v>
      </c>
      <c r="I244" t="s">
        <v>1717</v>
      </c>
      <c r="J244" t="s">
        <v>1717</v>
      </c>
      <c r="K244" t="s">
        <v>462</v>
      </c>
      <c r="L244" t="s">
        <v>222</v>
      </c>
      <c r="M244" t="s">
        <v>2188</v>
      </c>
      <c r="N244" t="s">
        <v>2274</v>
      </c>
      <c r="O244">
        <v>16</v>
      </c>
      <c r="P244" t="s">
        <v>2061</v>
      </c>
      <c r="Q244" t="s">
        <v>61</v>
      </c>
      <c r="R244" t="s">
        <v>2062</v>
      </c>
      <c r="S244" t="s">
        <v>53</v>
      </c>
      <c r="T244" t="s">
        <v>2275</v>
      </c>
      <c r="U244" t="s">
        <v>2064</v>
      </c>
      <c r="V244" t="s">
        <v>2065</v>
      </c>
      <c r="W244" t="s">
        <v>2276</v>
      </c>
      <c r="X244" t="s">
        <v>61</v>
      </c>
      <c r="Y244" t="s">
        <v>61</v>
      </c>
      <c r="Z244" t="s">
        <v>61</v>
      </c>
      <c r="AA244" t="s">
        <v>61</v>
      </c>
      <c r="AB244" t="s">
        <v>61</v>
      </c>
      <c r="AC244" t="s">
        <v>61</v>
      </c>
      <c r="AD244" t="s">
        <v>61</v>
      </c>
      <c r="AE244" s="1">
        <v>700000</v>
      </c>
      <c r="AF244" s="1">
        <v>300000</v>
      </c>
      <c r="AG244" s="1">
        <v>400000</v>
      </c>
      <c r="AH244" s="1">
        <f t="shared" si="3"/>
        <v>700000</v>
      </c>
      <c r="AI244" t="s">
        <v>61</v>
      </c>
      <c r="AJ244" s="1">
        <v>300000</v>
      </c>
      <c r="AK244" t="s">
        <v>61</v>
      </c>
      <c r="AL244" s="1">
        <v>400000</v>
      </c>
      <c r="AM244" t="s">
        <v>61</v>
      </c>
    </row>
    <row r="245" spans="1:39" ht="17.25" x14ac:dyDescent="0.3">
      <c r="A245" t="s">
        <v>2277</v>
      </c>
      <c r="B245">
        <v>2025</v>
      </c>
      <c r="C245" t="s">
        <v>457</v>
      </c>
      <c r="D245" t="s">
        <v>1071</v>
      </c>
      <c r="E245" t="s">
        <v>388</v>
      </c>
      <c r="F245" t="s">
        <v>2278</v>
      </c>
      <c r="G245" t="s">
        <v>701</v>
      </c>
      <c r="H245" t="s">
        <v>1123</v>
      </c>
      <c r="I245" t="s">
        <v>1930</v>
      </c>
      <c r="J245" t="s">
        <v>1930</v>
      </c>
      <c r="K245" t="s">
        <v>462</v>
      </c>
      <c r="L245" t="s">
        <v>222</v>
      </c>
      <c r="M245" t="s">
        <v>2188</v>
      </c>
      <c r="N245" t="s">
        <v>2279</v>
      </c>
      <c r="O245">
        <v>46</v>
      </c>
      <c r="P245" t="s">
        <v>2280</v>
      </c>
      <c r="Q245" t="s">
        <v>61</v>
      </c>
      <c r="R245" t="s">
        <v>2281</v>
      </c>
      <c r="S245" t="s">
        <v>53</v>
      </c>
      <c r="T245" t="s">
        <v>2282</v>
      </c>
      <c r="U245" t="s">
        <v>2283</v>
      </c>
      <c r="V245" t="s">
        <v>2284</v>
      </c>
      <c r="W245" t="s">
        <v>2285</v>
      </c>
      <c r="X245" t="s">
        <v>61</v>
      </c>
      <c r="Y245" t="s">
        <v>61</v>
      </c>
      <c r="Z245" t="s">
        <v>61</v>
      </c>
      <c r="AA245" t="s">
        <v>61</v>
      </c>
      <c r="AB245" t="s">
        <v>61</v>
      </c>
      <c r="AC245" t="s">
        <v>61</v>
      </c>
      <c r="AD245" t="s">
        <v>61</v>
      </c>
      <c r="AE245" s="1">
        <v>3300000</v>
      </c>
      <c r="AF245" s="1">
        <v>2900000</v>
      </c>
      <c r="AG245" s="1">
        <v>400000</v>
      </c>
      <c r="AH245" s="1">
        <f t="shared" si="3"/>
        <v>2900000</v>
      </c>
      <c r="AI245" t="s">
        <v>61</v>
      </c>
      <c r="AJ245" s="1">
        <v>2900000</v>
      </c>
      <c r="AK245" t="s">
        <v>61</v>
      </c>
      <c r="AL245" s="1" t="s">
        <v>61</v>
      </c>
      <c r="AM245" t="s">
        <v>61</v>
      </c>
    </row>
    <row r="246" spans="1:39" ht="17.25" x14ac:dyDescent="0.3">
      <c r="A246" t="s">
        <v>2286</v>
      </c>
      <c r="B246">
        <v>2025</v>
      </c>
      <c r="C246" t="s">
        <v>457</v>
      </c>
      <c r="D246" t="s">
        <v>61</v>
      </c>
      <c r="E246" t="s">
        <v>388</v>
      </c>
      <c r="F246" t="s">
        <v>2287</v>
      </c>
      <c r="G246" t="s">
        <v>82</v>
      </c>
      <c r="H246" t="s">
        <v>100</v>
      </c>
      <c r="I246" t="s">
        <v>1360</v>
      </c>
      <c r="J246" t="s">
        <v>1360</v>
      </c>
      <c r="K246" t="s">
        <v>462</v>
      </c>
      <c r="L246" t="s">
        <v>48</v>
      </c>
      <c r="M246" t="s">
        <v>388</v>
      </c>
      <c r="N246" t="s">
        <v>2288</v>
      </c>
      <c r="O246">
        <v>17</v>
      </c>
      <c r="P246" t="s">
        <v>2289</v>
      </c>
      <c r="Q246" t="s">
        <v>61</v>
      </c>
      <c r="R246" t="s">
        <v>2290</v>
      </c>
      <c r="S246" t="s">
        <v>449</v>
      </c>
      <c r="T246" t="s">
        <v>2291</v>
      </c>
      <c r="U246" t="s">
        <v>2292</v>
      </c>
      <c r="V246" t="s">
        <v>2293</v>
      </c>
      <c r="W246" t="s">
        <v>2294</v>
      </c>
      <c r="X246" t="s">
        <v>61</v>
      </c>
      <c r="Y246" t="s">
        <v>61</v>
      </c>
      <c r="Z246" t="s">
        <v>61</v>
      </c>
      <c r="AA246" t="s">
        <v>61</v>
      </c>
      <c r="AB246" t="s">
        <v>61</v>
      </c>
      <c r="AC246" t="s">
        <v>61</v>
      </c>
      <c r="AD246" t="s">
        <v>61</v>
      </c>
      <c r="AE246" s="1">
        <v>550000</v>
      </c>
      <c r="AF246" s="1">
        <v>550000</v>
      </c>
      <c r="AG246" s="1" t="s">
        <v>61</v>
      </c>
      <c r="AH246" s="1">
        <f t="shared" si="3"/>
        <v>550000</v>
      </c>
      <c r="AI246" t="s">
        <v>61</v>
      </c>
      <c r="AJ246" s="1">
        <v>550000</v>
      </c>
      <c r="AK246" t="s">
        <v>61</v>
      </c>
      <c r="AL246" s="1" t="s">
        <v>61</v>
      </c>
      <c r="AM246" t="s">
        <v>61</v>
      </c>
    </row>
    <row r="247" spans="1:39" ht="17.25" x14ac:dyDescent="0.3">
      <c r="A247" t="s">
        <v>2295</v>
      </c>
      <c r="B247">
        <v>2025</v>
      </c>
      <c r="C247" t="s">
        <v>457</v>
      </c>
      <c r="D247" t="s">
        <v>61</v>
      </c>
      <c r="E247" t="s">
        <v>388</v>
      </c>
      <c r="F247" t="s">
        <v>2296</v>
      </c>
      <c r="G247" t="s">
        <v>855</v>
      </c>
      <c r="H247" t="s">
        <v>690</v>
      </c>
      <c r="I247" t="s">
        <v>2207</v>
      </c>
      <c r="J247" t="s">
        <v>2207</v>
      </c>
      <c r="K247" t="s">
        <v>462</v>
      </c>
      <c r="L247" t="s">
        <v>101</v>
      </c>
      <c r="M247" t="s">
        <v>388</v>
      </c>
      <c r="N247" t="s">
        <v>2297</v>
      </c>
      <c r="O247">
        <v>8</v>
      </c>
      <c r="P247" t="s">
        <v>2298</v>
      </c>
      <c r="Q247" t="s">
        <v>61</v>
      </c>
      <c r="R247" t="s">
        <v>2299</v>
      </c>
      <c r="S247" t="s">
        <v>53</v>
      </c>
      <c r="T247" t="s">
        <v>2300</v>
      </c>
      <c r="U247" t="s">
        <v>61</v>
      </c>
      <c r="V247" t="s">
        <v>61</v>
      </c>
      <c r="W247" t="s">
        <v>2301</v>
      </c>
      <c r="X247" t="s">
        <v>61</v>
      </c>
      <c r="Y247" t="s">
        <v>61</v>
      </c>
      <c r="Z247" t="s">
        <v>61</v>
      </c>
      <c r="AA247" t="s">
        <v>61</v>
      </c>
      <c r="AB247" t="s">
        <v>61</v>
      </c>
      <c r="AC247" t="s">
        <v>61</v>
      </c>
      <c r="AD247" t="s">
        <v>61</v>
      </c>
      <c r="AE247" s="1">
        <v>1000000</v>
      </c>
      <c r="AF247" s="1">
        <v>600000</v>
      </c>
      <c r="AG247" s="1">
        <v>400000</v>
      </c>
      <c r="AH247" s="1">
        <f t="shared" si="3"/>
        <v>1000000</v>
      </c>
      <c r="AI247" t="s">
        <v>61</v>
      </c>
      <c r="AJ247" s="1">
        <v>600000</v>
      </c>
      <c r="AK247" t="s">
        <v>61</v>
      </c>
      <c r="AL247" s="1">
        <v>400000</v>
      </c>
      <c r="AM247" t="s">
        <v>61</v>
      </c>
    </row>
    <row r="248" spans="1:39" ht="17.25" x14ac:dyDescent="0.3">
      <c r="A248" t="s">
        <v>2302</v>
      </c>
      <c r="B248">
        <v>2025</v>
      </c>
      <c r="C248" t="s">
        <v>457</v>
      </c>
      <c r="D248" t="s">
        <v>1652</v>
      </c>
      <c r="E248" t="s">
        <v>388</v>
      </c>
      <c r="F248" t="s">
        <v>2303</v>
      </c>
      <c r="G248" t="s">
        <v>680</v>
      </c>
      <c r="H248" t="s">
        <v>965</v>
      </c>
      <c r="I248" t="s">
        <v>2304</v>
      </c>
      <c r="J248" t="s">
        <v>2304</v>
      </c>
      <c r="K248" t="s">
        <v>462</v>
      </c>
      <c r="L248" t="s">
        <v>101</v>
      </c>
      <c r="M248" t="s">
        <v>1921</v>
      </c>
      <c r="N248" t="s">
        <v>2305</v>
      </c>
      <c r="O248">
        <v>16</v>
      </c>
      <c r="P248" t="s">
        <v>2306</v>
      </c>
      <c r="Q248" t="s">
        <v>61</v>
      </c>
      <c r="R248" t="s">
        <v>2307</v>
      </c>
      <c r="S248" t="s">
        <v>449</v>
      </c>
      <c r="T248" t="s">
        <v>2308</v>
      </c>
      <c r="U248" t="s">
        <v>61</v>
      </c>
      <c r="V248" t="s">
        <v>61</v>
      </c>
      <c r="W248" t="s">
        <v>2309</v>
      </c>
      <c r="X248" t="s">
        <v>61</v>
      </c>
      <c r="Y248" t="s">
        <v>61</v>
      </c>
      <c r="Z248" t="s">
        <v>61</v>
      </c>
      <c r="AA248" t="s">
        <v>61</v>
      </c>
      <c r="AB248" t="s">
        <v>61</v>
      </c>
      <c r="AC248" t="s">
        <v>61</v>
      </c>
      <c r="AD248" t="s">
        <v>61</v>
      </c>
      <c r="AE248" s="1">
        <v>1550000</v>
      </c>
      <c r="AF248" s="1">
        <v>1550000</v>
      </c>
      <c r="AG248" s="1" t="s">
        <v>61</v>
      </c>
      <c r="AH248" s="1">
        <f t="shared" si="3"/>
        <v>0</v>
      </c>
      <c r="AI248" t="s">
        <v>61</v>
      </c>
      <c r="AJ248" s="1" t="s">
        <v>61</v>
      </c>
      <c r="AK248" t="s">
        <v>61</v>
      </c>
      <c r="AL248" s="1" t="s">
        <v>61</v>
      </c>
      <c r="AM248" t="s">
        <v>61</v>
      </c>
    </row>
    <row r="249" spans="1:39" ht="17.25" x14ac:dyDescent="0.3">
      <c r="A249" t="s">
        <v>2310</v>
      </c>
      <c r="B249">
        <v>2025</v>
      </c>
      <c r="C249" t="s">
        <v>457</v>
      </c>
      <c r="D249" t="s">
        <v>1652</v>
      </c>
      <c r="E249" t="s">
        <v>388</v>
      </c>
      <c r="F249" t="s">
        <v>2311</v>
      </c>
      <c r="G249" t="s">
        <v>887</v>
      </c>
      <c r="H249" t="s">
        <v>590</v>
      </c>
      <c r="I249" t="s">
        <v>2304</v>
      </c>
      <c r="J249" t="s">
        <v>2304</v>
      </c>
      <c r="K249" t="s">
        <v>462</v>
      </c>
      <c r="L249" t="s">
        <v>222</v>
      </c>
      <c r="M249" t="s">
        <v>1921</v>
      </c>
      <c r="N249" t="s">
        <v>2312</v>
      </c>
      <c r="O249">
        <v>65</v>
      </c>
      <c r="P249" t="s">
        <v>2313</v>
      </c>
      <c r="Q249" t="s">
        <v>61</v>
      </c>
      <c r="R249" t="s">
        <v>2314</v>
      </c>
      <c r="S249" t="s">
        <v>449</v>
      </c>
      <c r="T249" t="s">
        <v>2308</v>
      </c>
      <c r="U249" t="s">
        <v>61</v>
      </c>
      <c r="V249" t="s">
        <v>61</v>
      </c>
      <c r="W249" t="s">
        <v>2315</v>
      </c>
      <c r="X249" t="s">
        <v>61</v>
      </c>
      <c r="Y249" t="s">
        <v>61</v>
      </c>
      <c r="Z249" t="s">
        <v>61</v>
      </c>
      <c r="AA249" t="s">
        <v>61</v>
      </c>
      <c r="AB249" t="s">
        <v>61</v>
      </c>
      <c r="AC249" t="s">
        <v>61</v>
      </c>
      <c r="AD249" t="s">
        <v>61</v>
      </c>
      <c r="AE249" s="1">
        <v>3250000</v>
      </c>
      <c r="AF249" s="1">
        <v>3250000</v>
      </c>
      <c r="AG249" s="1" t="s">
        <v>61</v>
      </c>
      <c r="AH249" s="1">
        <f t="shared" si="3"/>
        <v>3250000</v>
      </c>
      <c r="AI249" t="s">
        <v>61</v>
      </c>
      <c r="AJ249" s="1">
        <v>3250000</v>
      </c>
      <c r="AK249" t="s">
        <v>61</v>
      </c>
      <c r="AL249" s="1" t="s">
        <v>61</v>
      </c>
      <c r="AM249" t="s">
        <v>61</v>
      </c>
    </row>
    <row r="250" spans="1:39" ht="17.25" x14ac:dyDescent="0.3">
      <c r="A250" t="s">
        <v>2316</v>
      </c>
      <c r="B250">
        <v>2025</v>
      </c>
      <c r="C250" t="s">
        <v>457</v>
      </c>
      <c r="D250" t="s">
        <v>1652</v>
      </c>
      <c r="E250" t="s">
        <v>388</v>
      </c>
      <c r="F250" t="s">
        <v>2317</v>
      </c>
      <c r="G250" t="s">
        <v>909</v>
      </c>
      <c r="H250" t="s">
        <v>798</v>
      </c>
      <c r="I250" t="s">
        <v>2304</v>
      </c>
      <c r="J250" t="s">
        <v>2304</v>
      </c>
      <c r="K250" t="s">
        <v>462</v>
      </c>
      <c r="L250" t="s">
        <v>48</v>
      </c>
      <c r="M250" t="s">
        <v>1921</v>
      </c>
      <c r="N250" t="s">
        <v>2318</v>
      </c>
      <c r="O250">
        <v>41</v>
      </c>
      <c r="P250" t="s">
        <v>2319</v>
      </c>
      <c r="Q250" t="s">
        <v>61</v>
      </c>
      <c r="R250" t="s">
        <v>2320</v>
      </c>
      <c r="S250" t="s">
        <v>449</v>
      </c>
      <c r="T250" t="s">
        <v>2308</v>
      </c>
      <c r="U250" t="s">
        <v>61</v>
      </c>
      <c r="V250" t="s">
        <v>61</v>
      </c>
      <c r="W250" t="s">
        <v>2321</v>
      </c>
      <c r="X250" t="s">
        <v>61</v>
      </c>
      <c r="Y250" t="s">
        <v>61</v>
      </c>
      <c r="Z250" t="s">
        <v>61</v>
      </c>
      <c r="AA250" t="s">
        <v>61</v>
      </c>
      <c r="AB250" t="s">
        <v>61</v>
      </c>
      <c r="AC250" t="s">
        <v>61</v>
      </c>
      <c r="AD250" t="s">
        <v>61</v>
      </c>
      <c r="AE250" s="1">
        <v>2800000</v>
      </c>
      <c r="AF250" s="1">
        <v>2800000</v>
      </c>
      <c r="AG250" s="1" t="s">
        <v>61</v>
      </c>
      <c r="AH250" s="1">
        <f t="shared" si="3"/>
        <v>2800000</v>
      </c>
      <c r="AI250" t="s">
        <v>61</v>
      </c>
      <c r="AJ250" s="1">
        <v>2800000</v>
      </c>
      <c r="AK250" t="s">
        <v>61</v>
      </c>
      <c r="AL250" s="1" t="s">
        <v>61</v>
      </c>
      <c r="AM250" t="s">
        <v>61</v>
      </c>
    </row>
    <row r="251" spans="1:39" ht="17.25" x14ac:dyDescent="0.3">
      <c r="A251" t="s">
        <v>2322</v>
      </c>
      <c r="B251">
        <v>2025</v>
      </c>
      <c r="C251" t="s">
        <v>457</v>
      </c>
      <c r="D251" t="s">
        <v>61</v>
      </c>
      <c r="E251" t="s">
        <v>1282</v>
      </c>
      <c r="F251" t="s">
        <v>2323</v>
      </c>
      <c r="G251" t="s">
        <v>141</v>
      </c>
      <c r="H251" t="s">
        <v>141</v>
      </c>
      <c r="I251" t="s">
        <v>1284</v>
      </c>
      <c r="J251" t="s">
        <v>1284</v>
      </c>
      <c r="K251" t="s">
        <v>462</v>
      </c>
      <c r="L251" t="s">
        <v>222</v>
      </c>
      <c r="M251" t="s">
        <v>1282</v>
      </c>
      <c r="N251" t="s">
        <v>2324</v>
      </c>
      <c r="O251">
        <v>18</v>
      </c>
      <c r="P251" t="s">
        <v>2325</v>
      </c>
      <c r="Q251" t="s">
        <v>61</v>
      </c>
      <c r="R251" t="s">
        <v>2326</v>
      </c>
      <c r="S251" t="s">
        <v>53</v>
      </c>
      <c r="T251" t="s">
        <v>2327</v>
      </c>
      <c r="U251" t="s">
        <v>2328</v>
      </c>
      <c r="V251" t="s">
        <v>2329</v>
      </c>
      <c r="W251" t="s">
        <v>2330</v>
      </c>
      <c r="X251" t="s">
        <v>61</v>
      </c>
      <c r="Y251" t="s">
        <v>61</v>
      </c>
      <c r="Z251" t="s">
        <v>61</v>
      </c>
      <c r="AA251" t="s">
        <v>61</v>
      </c>
      <c r="AB251" t="s">
        <v>61</v>
      </c>
      <c r="AC251" t="s">
        <v>61</v>
      </c>
      <c r="AD251" t="s">
        <v>61</v>
      </c>
      <c r="AE251" s="1">
        <v>700000</v>
      </c>
      <c r="AF251" s="1">
        <v>300000</v>
      </c>
      <c r="AG251" s="1">
        <v>400000</v>
      </c>
      <c r="AH251" s="1">
        <f t="shared" si="3"/>
        <v>400000</v>
      </c>
      <c r="AI251" t="s">
        <v>61</v>
      </c>
      <c r="AJ251" s="1" t="s">
        <v>61</v>
      </c>
      <c r="AK251" t="s">
        <v>61</v>
      </c>
      <c r="AL251" s="1">
        <v>400000</v>
      </c>
      <c r="AM251" t="s">
        <v>61</v>
      </c>
    </row>
    <row r="252" spans="1:39" ht="17.25" x14ac:dyDescent="0.3">
      <c r="A252" t="s">
        <v>2331</v>
      </c>
      <c r="B252">
        <v>2025</v>
      </c>
      <c r="C252" t="s">
        <v>457</v>
      </c>
      <c r="D252" t="s">
        <v>1652</v>
      </c>
      <c r="E252" t="s">
        <v>388</v>
      </c>
      <c r="F252" t="s">
        <v>2332</v>
      </c>
      <c r="G252" t="s">
        <v>797</v>
      </c>
      <c r="H252" t="s">
        <v>487</v>
      </c>
      <c r="I252" t="s">
        <v>1448</v>
      </c>
      <c r="J252" t="s">
        <v>2333</v>
      </c>
      <c r="K252" t="s">
        <v>462</v>
      </c>
      <c r="L252" t="s">
        <v>1874</v>
      </c>
      <c r="M252" t="s">
        <v>388</v>
      </c>
      <c r="N252" t="s">
        <v>2334</v>
      </c>
      <c r="O252">
        <v>118</v>
      </c>
      <c r="P252" t="s">
        <v>2335</v>
      </c>
      <c r="Q252" t="s">
        <v>61</v>
      </c>
      <c r="R252" t="s">
        <v>2336</v>
      </c>
      <c r="S252" t="s">
        <v>449</v>
      </c>
      <c r="T252" t="s">
        <v>2337</v>
      </c>
      <c r="U252" t="s">
        <v>2338</v>
      </c>
      <c r="V252" t="s">
        <v>2339</v>
      </c>
      <c r="W252" t="s">
        <v>2340</v>
      </c>
      <c r="X252" t="s">
        <v>61</v>
      </c>
      <c r="Y252" t="s">
        <v>61</v>
      </c>
      <c r="Z252" t="s">
        <v>61</v>
      </c>
      <c r="AA252" t="s">
        <v>61</v>
      </c>
      <c r="AB252" t="s">
        <v>61</v>
      </c>
      <c r="AC252" t="s">
        <v>61</v>
      </c>
      <c r="AD252" t="s">
        <v>61</v>
      </c>
      <c r="AE252" s="1">
        <v>3700000</v>
      </c>
      <c r="AF252" s="1">
        <v>3700000</v>
      </c>
      <c r="AG252" s="1" t="s">
        <v>61</v>
      </c>
      <c r="AH252" s="1">
        <f t="shared" si="3"/>
        <v>3700000</v>
      </c>
      <c r="AI252" t="s">
        <v>61</v>
      </c>
      <c r="AJ252" s="1">
        <v>3700000</v>
      </c>
      <c r="AK252" t="s">
        <v>61</v>
      </c>
      <c r="AL252" s="1" t="s">
        <v>61</v>
      </c>
      <c r="AM252" t="s">
        <v>61</v>
      </c>
    </row>
    <row r="253" spans="1:39" ht="17.25" x14ac:dyDescent="0.3">
      <c r="A253" t="s">
        <v>2341</v>
      </c>
      <c r="B253">
        <v>2025</v>
      </c>
      <c r="C253" t="s">
        <v>457</v>
      </c>
      <c r="D253" t="s">
        <v>79</v>
      </c>
      <c r="E253" t="s">
        <v>42</v>
      </c>
      <c r="F253" t="s">
        <v>2342</v>
      </c>
      <c r="G253" t="s">
        <v>2343</v>
      </c>
      <c r="H253" t="s">
        <v>525</v>
      </c>
      <c r="I253" t="s">
        <v>1293</v>
      </c>
      <c r="J253" t="s">
        <v>1293</v>
      </c>
      <c r="K253" t="s">
        <v>462</v>
      </c>
      <c r="L253" t="s">
        <v>67</v>
      </c>
      <c r="M253" t="s">
        <v>42</v>
      </c>
      <c r="N253" t="s">
        <v>2344</v>
      </c>
      <c r="O253">
        <v>3</v>
      </c>
      <c r="P253" t="s">
        <v>2345</v>
      </c>
      <c r="Q253" t="s">
        <v>61</v>
      </c>
      <c r="R253" t="s">
        <v>2346</v>
      </c>
      <c r="S253" t="s">
        <v>53</v>
      </c>
      <c r="T253" t="s">
        <v>559</v>
      </c>
      <c r="U253" t="s">
        <v>2347</v>
      </c>
      <c r="V253" t="s">
        <v>2348</v>
      </c>
      <c r="W253" t="s">
        <v>2349</v>
      </c>
      <c r="X253" t="s">
        <v>61</v>
      </c>
      <c r="Y253" t="s">
        <v>61</v>
      </c>
      <c r="Z253" t="s">
        <v>61</v>
      </c>
      <c r="AA253" t="s">
        <v>61</v>
      </c>
      <c r="AB253" t="s">
        <v>61</v>
      </c>
      <c r="AC253" t="s">
        <v>61</v>
      </c>
      <c r="AD253" t="s">
        <v>61</v>
      </c>
      <c r="AE253" s="1">
        <v>600000</v>
      </c>
      <c r="AF253" s="1">
        <v>200000</v>
      </c>
      <c r="AG253" s="1">
        <v>400000</v>
      </c>
      <c r="AH253" s="1">
        <f t="shared" si="3"/>
        <v>400000</v>
      </c>
      <c r="AI253" t="s">
        <v>61</v>
      </c>
      <c r="AJ253" s="1" t="s">
        <v>61</v>
      </c>
      <c r="AK253" t="s">
        <v>61</v>
      </c>
      <c r="AL253" s="1">
        <v>400000</v>
      </c>
      <c r="AM253" t="s">
        <v>61</v>
      </c>
    </row>
    <row r="254" spans="1:39" ht="17.25" x14ac:dyDescent="0.3">
      <c r="A254" t="s">
        <v>2350</v>
      </c>
      <c r="B254">
        <v>2025</v>
      </c>
      <c r="C254" t="s">
        <v>457</v>
      </c>
      <c r="D254" t="s">
        <v>1071</v>
      </c>
      <c r="E254" t="s">
        <v>388</v>
      </c>
      <c r="F254" t="s">
        <v>2351</v>
      </c>
      <c r="G254" t="s">
        <v>821</v>
      </c>
      <c r="H254" t="s">
        <v>612</v>
      </c>
      <c r="I254" t="s">
        <v>1448</v>
      </c>
      <c r="J254" t="s">
        <v>1448</v>
      </c>
      <c r="K254" t="s">
        <v>462</v>
      </c>
      <c r="L254" t="s">
        <v>84</v>
      </c>
      <c r="M254" t="s">
        <v>388</v>
      </c>
      <c r="N254" t="s">
        <v>2352</v>
      </c>
      <c r="O254">
        <v>25</v>
      </c>
      <c r="P254" t="s">
        <v>2353</v>
      </c>
      <c r="Q254" t="s">
        <v>61</v>
      </c>
      <c r="R254" t="s">
        <v>2354</v>
      </c>
      <c r="S254" t="s">
        <v>53</v>
      </c>
      <c r="T254" t="s">
        <v>2355</v>
      </c>
      <c r="U254" t="s">
        <v>2356</v>
      </c>
      <c r="V254" t="s">
        <v>2357</v>
      </c>
      <c r="W254" t="s">
        <v>2358</v>
      </c>
      <c r="X254" t="s">
        <v>61</v>
      </c>
      <c r="Y254" t="s">
        <v>61</v>
      </c>
      <c r="Z254" t="s">
        <v>61</v>
      </c>
      <c r="AA254" t="s">
        <v>61</v>
      </c>
      <c r="AB254" t="s">
        <v>61</v>
      </c>
      <c r="AC254" t="s">
        <v>61</v>
      </c>
      <c r="AD254" t="s">
        <v>61</v>
      </c>
      <c r="AE254" s="1">
        <v>800000</v>
      </c>
      <c r="AF254" s="1">
        <v>400000</v>
      </c>
      <c r="AG254" s="1">
        <v>400000</v>
      </c>
      <c r="AH254" s="1">
        <f t="shared" si="3"/>
        <v>800000</v>
      </c>
      <c r="AI254" t="s">
        <v>61</v>
      </c>
      <c r="AJ254" s="1">
        <v>400000</v>
      </c>
      <c r="AK254" t="s">
        <v>61</v>
      </c>
      <c r="AL254" s="1">
        <v>400000</v>
      </c>
      <c r="AM254" t="s">
        <v>61</v>
      </c>
    </row>
    <row r="255" spans="1:39" ht="17.25" x14ac:dyDescent="0.3">
      <c r="A255" t="s">
        <v>2359</v>
      </c>
      <c r="B255">
        <v>2025</v>
      </c>
      <c r="C255" t="s">
        <v>457</v>
      </c>
      <c r="D255" t="s">
        <v>1071</v>
      </c>
      <c r="E255" t="s">
        <v>388</v>
      </c>
      <c r="F255" t="s">
        <v>2360</v>
      </c>
      <c r="G255" t="s">
        <v>589</v>
      </c>
      <c r="H255" t="s">
        <v>1644</v>
      </c>
      <c r="I255" t="s">
        <v>1448</v>
      </c>
      <c r="J255" t="s">
        <v>1448</v>
      </c>
      <c r="K255" t="s">
        <v>462</v>
      </c>
      <c r="L255" t="s">
        <v>48</v>
      </c>
      <c r="M255" t="s">
        <v>388</v>
      </c>
      <c r="N255" t="s">
        <v>2361</v>
      </c>
      <c r="O255">
        <v>45</v>
      </c>
      <c r="P255" t="s">
        <v>2362</v>
      </c>
      <c r="Q255" t="s">
        <v>61</v>
      </c>
      <c r="R255" t="s">
        <v>2363</v>
      </c>
      <c r="S255" t="s">
        <v>449</v>
      </c>
      <c r="T255" t="s">
        <v>2364</v>
      </c>
      <c r="U255" t="s">
        <v>2365</v>
      </c>
      <c r="V255" t="s">
        <v>2366</v>
      </c>
      <c r="W255" t="s">
        <v>2358</v>
      </c>
      <c r="X255" t="s">
        <v>61</v>
      </c>
      <c r="Y255" t="s">
        <v>61</v>
      </c>
      <c r="Z255" t="s">
        <v>61</v>
      </c>
      <c r="AA255" t="s">
        <v>61</v>
      </c>
      <c r="AB255" t="s">
        <v>61</v>
      </c>
      <c r="AC255" t="s">
        <v>61</v>
      </c>
      <c r="AD255" t="s">
        <v>61</v>
      </c>
      <c r="AE255" s="1">
        <v>700000</v>
      </c>
      <c r="AF255" s="1">
        <v>700000</v>
      </c>
      <c r="AG255" s="1" t="s">
        <v>61</v>
      </c>
      <c r="AH255" s="1">
        <f t="shared" si="3"/>
        <v>700000</v>
      </c>
      <c r="AI255" t="s">
        <v>61</v>
      </c>
      <c r="AJ255" s="1">
        <v>700000</v>
      </c>
      <c r="AK255" t="s">
        <v>61</v>
      </c>
      <c r="AL255" s="1" t="s">
        <v>61</v>
      </c>
      <c r="AM255" t="s">
        <v>61</v>
      </c>
    </row>
    <row r="256" spans="1:39" ht="17.25" x14ac:dyDescent="0.3">
      <c r="A256" t="s">
        <v>2367</v>
      </c>
      <c r="B256">
        <v>2025</v>
      </c>
      <c r="C256" t="s">
        <v>457</v>
      </c>
      <c r="D256" t="s">
        <v>2368</v>
      </c>
      <c r="E256" t="s">
        <v>388</v>
      </c>
      <c r="F256" t="s">
        <v>2369</v>
      </c>
      <c r="G256" t="s">
        <v>1163</v>
      </c>
      <c r="H256" t="s">
        <v>1103</v>
      </c>
      <c r="I256" t="s">
        <v>2144</v>
      </c>
      <c r="J256" t="s">
        <v>2144</v>
      </c>
      <c r="K256" t="s">
        <v>47</v>
      </c>
      <c r="L256" t="s">
        <v>222</v>
      </c>
      <c r="M256" t="s">
        <v>2370</v>
      </c>
      <c r="N256" t="s">
        <v>2371</v>
      </c>
      <c r="O256">
        <v>23</v>
      </c>
      <c r="P256" t="s">
        <v>2372</v>
      </c>
      <c r="Q256" t="s">
        <v>61</v>
      </c>
      <c r="R256" t="s">
        <v>2373</v>
      </c>
      <c r="S256" t="s">
        <v>53</v>
      </c>
      <c r="T256" t="s">
        <v>2374</v>
      </c>
      <c r="U256" t="s">
        <v>2375</v>
      </c>
      <c r="V256" t="s">
        <v>2376</v>
      </c>
      <c r="W256" t="s">
        <v>2377</v>
      </c>
      <c r="X256" t="s">
        <v>61</v>
      </c>
      <c r="Y256" t="s">
        <v>61</v>
      </c>
      <c r="Z256" t="s">
        <v>61</v>
      </c>
      <c r="AA256" t="s">
        <v>61</v>
      </c>
      <c r="AB256" t="s">
        <v>61</v>
      </c>
      <c r="AC256" t="s">
        <v>61</v>
      </c>
      <c r="AD256" t="s">
        <v>61</v>
      </c>
      <c r="AE256" s="1">
        <v>1880000</v>
      </c>
      <c r="AF256" s="1">
        <v>1480000</v>
      </c>
      <c r="AG256" s="1">
        <v>400000</v>
      </c>
      <c r="AH256" s="1">
        <f t="shared" si="3"/>
        <v>0</v>
      </c>
      <c r="AI256" t="s">
        <v>61</v>
      </c>
      <c r="AJ256" s="1" t="s">
        <v>61</v>
      </c>
      <c r="AK256" t="s">
        <v>61</v>
      </c>
      <c r="AL256" s="1" t="s">
        <v>61</v>
      </c>
      <c r="AM256" t="s">
        <v>61</v>
      </c>
    </row>
    <row r="257" spans="1:39" ht="17.25" x14ac:dyDescent="0.3">
      <c r="A257" t="s">
        <v>2378</v>
      </c>
      <c r="B257">
        <v>2025</v>
      </c>
      <c r="C257" t="s">
        <v>457</v>
      </c>
      <c r="D257" t="s">
        <v>1071</v>
      </c>
      <c r="E257" t="s">
        <v>1727</v>
      </c>
      <c r="F257" t="s">
        <v>2379</v>
      </c>
      <c r="G257" t="s">
        <v>82</v>
      </c>
      <c r="H257" t="s">
        <v>82</v>
      </c>
      <c r="I257" t="s">
        <v>1448</v>
      </c>
      <c r="J257" t="s">
        <v>1448</v>
      </c>
      <c r="K257" t="s">
        <v>462</v>
      </c>
      <c r="L257" t="s">
        <v>67</v>
      </c>
      <c r="M257" t="s">
        <v>1727</v>
      </c>
      <c r="N257" t="s">
        <v>2380</v>
      </c>
      <c r="O257">
        <v>19</v>
      </c>
      <c r="P257" t="s">
        <v>2362</v>
      </c>
      <c r="Q257" t="s">
        <v>61</v>
      </c>
      <c r="R257" t="s">
        <v>2363</v>
      </c>
      <c r="S257" t="s">
        <v>61</v>
      </c>
      <c r="T257" t="s">
        <v>2381</v>
      </c>
      <c r="U257" t="s">
        <v>2365</v>
      </c>
      <c r="V257" t="s">
        <v>2366</v>
      </c>
      <c r="W257" t="s">
        <v>2358</v>
      </c>
      <c r="X257" t="s">
        <v>61</v>
      </c>
      <c r="Y257" t="s">
        <v>61</v>
      </c>
      <c r="Z257" t="s">
        <v>61</v>
      </c>
      <c r="AA257" t="s">
        <v>61</v>
      </c>
      <c r="AB257" t="s">
        <v>61</v>
      </c>
      <c r="AC257" t="s">
        <v>61</v>
      </c>
      <c r="AD257" t="s">
        <v>61</v>
      </c>
      <c r="AE257" s="1">
        <v>600000</v>
      </c>
      <c r="AF257" s="1">
        <v>600000</v>
      </c>
      <c r="AG257" s="1" t="s">
        <v>61</v>
      </c>
      <c r="AH257" s="1">
        <f t="shared" si="3"/>
        <v>600000</v>
      </c>
      <c r="AI257" t="s">
        <v>61</v>
      </c>
      <c r="AJ257" s="1">
        <v>600000</v>
      </c>
      <c r="AK257" t="s">
        <v>61</v>
      </c>
      <c r="AL257" s="1" t="s">
        <v>61</v>
      </c>
      <c r="AM257" t="s">
        <v>61</v>
      </c>
    </row>
    <row r="258" spans="1:39" ht="17.25" x14ac:dyDescent="0.3">
      <c r="A258" t="s">
        <v>2382</v>
      </c>
      <c r="B258">
        <v>2025</v>
      </c>
      <c r="C258" t="s">
        <v>457</v>
      </c>
      <c r="D258" t="s">
        <v>1652</v>
      </c>
      <c r="E258" t="s">
        <v>388</v>
      </c>
      <c r="F258" t="s">
        <v>2383</v>
      </c>
      <c r="G258" t="s">
        <v>1037</v>
      </c>
      <c r="H258" t="s">
        <v>1181</v>
      </c>
      <c r="I258" t="s">
        <v>2384</v>
      </c>
      <c r="J258" t="s">
        <v>2384</v>
      </c>
      <c r="K258" t="s">
        <v>462</v>
      </c>
      <c r="L258" t="s">
        <v>222</v>
      </c>
      <c r="M258" t="s">
        <v>388</v>
      </c>
      <c r="N258" t="s">
        <v>2385</v>
      </c>
      <c r="O258">
        <v>18</v>
      </c>
      <c r="P258" t="s">
        <v>2386</v>
      </c>
      <c r="Q258" t="s">
        <v>61</v>
      </c>
      <c r="R258" t="s">
        <v>2387</v>
      </c>
      <c r="S258" t="s">
        <v>53</v>
      </c>
      <c r="T258" t="s">
        <v>2388</v>
      </c>
      <c r="U258" t="s">
        <v>61</v>
      </c>
      <c r="V258" t="s">
        <v>61</v>
      </c>
      <c r="W258" t="s">
        <v>2389</v>
      </c>
      <c r="X258" t="s">
        <v>61</v>
      </c>
      <c r="Y258" t="s">
        <v>61</v>
      </c>
      <c r="Z258" t="s">
        <v>61</v>
      </c>
      <c r="AA258" t="s">
        <v>61</v>
      </c>
      <c r="AB258" t="s">
        <v>61</v>
      </c>
      <c r="AC258" t="s">
        <v>61</v>
      </c>
      <c r="AD258" t="s">
        <v>61</v>
      </c>
      <c r="AE258" s="1">
        <v>1150000</v>
      </c>
      <c r="AF258" s="1">
        <v>750000</v>
      </c>
      <c r="AG258" s="1">
        <v>400000</v>
      </c>
      <c r="AH258" s="1">
        <f t="shared" ref="AH258:AH321" si="4">SUM(AJ258,AL258)</f>
        <v>0</v>
      </c>
      <c r="AI258" t="s">
        <v>61</v>
      </c>
      <c r="AJ258" s="1" t="s">
        <v>61</v>
      </c>
      <c r="AK258" t="s">
        <v>61</v>
      </c>
      <c r="AL258" s="1" t="s">
        <v>61</v>
      </c>
      <c r="AM258" t="s">
        <v>61</v>
      </c>
    </row>
    <row r="259" spans="1:39" ht="17.25" x14ac:dyDescent="0.3">
      <c r="A259" t="s">
        <v>2390</v>
      </c>
      <c r="B259">
        <v>2025</v>
      </c>
      <c r="C259" t="s">
        <v>457</v>
      </c>
      <c r="D259" t="s">
        <v>1652</v>
      </c>
      <c r="E259" t="s">
        <v>388</v>
      </c>
      <c r="F259" t="s">
        <v>2391</v>
      </c>
      <c r="G259" t="s">
        <v>820</v>
      </c>
      <c r="H259" t="s">
        <v>996</v>
      </c>
      <c r="I259" t="s">
        <v>1999</v>
      </c>
      <c r="J259" t="s">
        <v>1999</v>
      </c>
      <c r="K259" t="s">
        <v>462</v>
      </c>
      <c r="L259" t="s">
        <v>48</v>
      </c>
      <c r="M259" t="s">
        <v>388</v>
      </c>
      <c r="N259" t="s">
        <v>2392</v>
      </c>
      <c r="O259">
        <v>58</v>
      </c>
      <c r="P259" t="s">
        <v>2393</v>
      </c>
      <c r="Q259" t="s">
        <v>61</v>
      </c>
      <c r="R259" t="s">
        <v>1658</v>
      </c>
      <c r="S259" t="s">
        <v>449</v>
      </c>
      <c r="T259" t="s">
        <v>2394</v>
      </c>
      <c r="U259" t="s">
        <v>61</v>
      </c>
      <c r="V259" t="s">
        <v>61</v>
      </c>
      <c r="W259" t="s">
        <v>2395</v>
      </c>
      <c r="X259" t="s">
        <v>61</v>
      </c>
      <c r="Y259" t="s">
        <v>61</v>
      </c>
      <c r="Z259" t="s">
        <v>61</v>
      </c>
      <c r="AA259" t="s">
        <v>61</v>
      </c>
      <c r="AB259" t="s">
        <v>61</v>
      </c>
      <c r="AC259" t="s">
        <v>61</v>
      </c>
      <c r="AD259" t="s">
        <v>61</v>
      </c>
      <c r="AE259" s="1">
        <v>2000000</v>
      </c>
      <c r="AF259" s="1">
        <v>2000000</v>
      </c>
      <c r="AG259" s="1" t="s">
        <v>61</v>
      </c>
      <c r="AH259" s="1">
        <f t="shared" si="4"/>
        <v>2000000</v>
      </c>
      <c r="AI259" t="s">
        <v>61</v>
      </c>
      <c r="AJ259" s="1">
        <v>2000000</v>
      </c>
      <c r="AK259" t="s">
        <v>61</v>
      </c>
      <c r="AL259" s="1" t="s">
        <v>61</v>
      </c>
      <c r="AM259" t="s">
        <v>61</v>
      </c>
    </row>
    <row r="260" spans="1:39" ht="17.25" x14ac:dyDescent="0.3">
      <c r="A260" t="s">
        <v>2396</v>
      </c>
      <c r="B260">
        <v>2025</v>
      </c>
      <c r="C260" t="s">
        <v>457</v>
      </c>
      <c r="D260" t="s">
        <v>1652</v>
      </c>
      <c r="E260" t="s">
        <v>388</v>
      </c>
      <c r="F260" t="s">
        <v>2397</v>
      </c>
      <c r="G260" t="s">
        <v>630</v>
      </c>
      <c r="H260" t="s">
        <v>65</v>
      </c>
      <c r="I260" t="s">
        <v>2398</v>
      </c>
      <c r="J260" t="s">
        <v>2398</v>
      </c>
      <c r="K260" t="s">
        <v>462</v>
      </c>
      <c r="L260" t="s">
        <v>48</v>
      </c>
      <c r="M260" t="s">
        <v>1655</v>
      </c>
      <c r="N260" t="s">
        <v>2399</v>
      </c>
      <c r="O260">
        <v>6</v>
      </c>
      <c r="P260" t="s">
        <v>1657</v>
      </c>
      <c r="Q260" t="s">
        <v>61</v>
      </c>
      <c r="R260" t="s">
        <v>1658</v>
      </c>
      <c r="S260" t="s">
        <v>449</v>
      </c>
      <c r="T260" t="s">
        <v>2400</v>
      </c>
      <c r="U260" t="s">
        <v>1660</v>
      </c>
      <c r="V260" t="s">
        <v>1661</v>
      </c>
      <c r="W260" t="s">
        <v>1662</v>
      </c>
      <c r="X260" t="s">
        <v>61</v>
      </c>
      <c r="Y260" t="s">
        <v>61</v>
      </c>
      <c r="Z260" t="s">
        <v>61</v>
      </c>
      <c r="AA260" t="s">
        <v>61</v>
      </c>
      <c r="AB260" t="s">
        <v>61</v>
      </c>
      <c r="AC260" t="s">
        <v>61</v>
      </c>
      <c r="AD260" t="s">
        <v>61</v>
      </c>
      <c r="AE260" s="1">
        <v>900000</v>
      </c>
      <c r="AF260" s="1">
        <v>900000</v>
      </c>
      <c r="AG260" s="1" t="s">
        <v>61</v>
      </c>
      <c r="AH260" s="1">
        <f t="shared" si="4"/>
        <v>900000</v>
      </c>
      <c r="AI260" t="s">
        <v>61</v>
      </c>
      <c r="AJ260" s="1">
        <v>900000</v>
      </c>
      <c r="AK260" t="s">
        <v>61</v>
      </c>
      <c r="AL260" s="1" t="s">
        <v>61</v>
      </c>
      <c r="AM260" t="s">
        <v>61</v>
      </c>
    </row>
    <row r="261" spans="1:39" ht="17.25" x14ac:dyDescent="0.3">
      <c r="A261" t="s">
        <v>2401</v>
      </c>
      <c r="B261">
        <v>2025</v>
      </c>
      <c r="C261" t="s">
        <v>457</v>
      </c>
      <c r="D261" t="s">
        <v>79</v>
      </c>
      <c r="E261" t="s">
        <v>42</v>
      </c>
      <c r="F261" t="s">
        <v>2402</v>
      </c>
      <c r="G261" t="s">
        <v>2403</v>
      </c>
      <c r="H261" t="s">
        <v>1085</v>
      </c>
      <c r="I261" t="s">
        <v>2207</v>
      </c>
      <c r="J261" t="s">
        <v>2207</v>
      </c>
      <c r="K261" t="s">
        <v>462</v>
      </c>
      <c r="L261" t="s">
        <v>84</v>
      </c>
      <c r="M261" t="s">
        <v>42</v>
      </c>
      <c r="N261" t="s">
        <v>2404</v>
      </c>
      <c r="O261">
        <v>4</v>
      </c>
      <c r="P261" t="s">
        <v>2405</v>
      </c>
      <c r="Q261" t="s">
        <v>61</v>
      </c>
      <c r="R261" t="s">
        <v>2406</v>
      </c>
      <c r="S261" t="s">
        <v>61</v>
      </c>
      <c r="T261" t="s">
        <v>2407</v>
      </c>
      <c r="U261" t="s">
        <v>2408</v>
      </c>
      <c r="V261" t="s">
        <v>2409</v>
      </c>
      <c r="W261" t="s">
        <v>2410</v>
      </c>
      <c r="X261" t="s">
        <v>61</v>
      </c>
      <c r="Y261" t="s">
        <v>61</v>
      </c>
      <c r="Z261" t="s">
        <v>61</v>
      </c>
      <c r="AA261" t="s">
        <v>61</v>
      </c>
      <c r="AB261" t="s">
        <v>61</v>
      </c>
      <c r="AC261" t="s">
        <v>61</v>
      </c>
      <c r="AD261" t="s">
        <v>61</v>
      </c>
      <c r="AE261" s="1">
        <v>700000</v>
      </c>
      <c r="AF261" s="1">
        <v>700000</v>
      </c>
      <c r="AG261" s="1" t="s">
        <v>61</v>
      </c>
      <c r="AH261" s="1">
        <f t="shared" si="4"/>
        <v>700000</v>
      </c>
      <c r="AI261" t="s">
        <v>61</v>
      </c>
      <c r="AJ261" s="1">
        <v>700000</v>
      </c>
      <c r="AK261" t="s">
        <v>61</v>
      </c>
      <c r="AL261" s="1" t="s">
        <v>61</v>
      </c>
      <c r="AM261" t="s">
        <v>61</v>
      </c>
    </row>
    <row r="262" spans="1:39" ht="17.25" x14ac:dyDescent="0.3">
      <c r="A262" t="s">
        <v>2411</v>
      </c>
      <c r="B262">
        <v>2025</v>
      </c>
      <c r="C262" t="s">
        <v>457</v>
      </c>
      <c r="D262" t="s">
        <v>61</v>
      </c>
      <c r="E262" t="s">
        <v>1282</v>
      </c>
      <c r="F262" t="s">
        <v>2412</v>
      </c>
      <c r="G262" t="s">
        <v>340</v>
      </c>
      <c r="H262" t="s">
        <v>340</v>
      </c>
      <c r="I262" t="s">
        <v>2413</v>
      </c>
      <c r="J262" t="s">
        <v>2413</v>
      </c>
      <c r="K262" t="s">
        <v>462</v>
      </c>
      <c r="L262" t="s">
        <v>48</v>
      </c>
      <c r="M262" t="s">
        <v>1282</v>
      </c>
      <c r="N262" t="s">
        <v>2414</v>
      </c>
      <c r="O262">
        <v>75</v>
      </c>
      <c r="P262" t="s">
        <v>2415</v>
      </c>
      <c r="Q262" t="s">
        <v>61</v>
      </c>
      <c r="R262" t="s">
        <v>2416</v>
      </c>
      <c r="S262" t="s">
        <v>61</v>
      </c>
      <c r="T262" t="s">
        <v>2417</v>
      </c>
      <c r="U262" t="s">
        <v>2418</v>
      </c>
      <c r="V262" t="s">
        <v>2419</v>
      </c>
      <c r="W262" t="s">
        <v>2420</v>
      </c>
      <c r="X262" t="s">
        <v>61</v>
      </c>
      <c r="Y262" t="s">
        <v>61</v>
      </c>
      <c r="Z262" t="s">
        <v>61</v>
      </c>
      <c r="AA262" t="s">
        <v>61</v>
      </c>
      <c r="AB262" t="s">
        <v>61</v>
      </c>
      <c r="AC262" t="s">
        <v>61</v>
      </c>
      <c r="AD262" t="s">
        <v>61</v>
      </c>
      <c r="AE262" s="1">
        <v>1000000</v>
      </c>
      <c r="AF262" s="1">
        <v>1000000</v>
      </c>
      <c r="AG262" s="1" t="s">
        <v>61</v>
      </c>
      <c r="AH262" s="1">
        <f t="shared" si="4"/>
        <v>1000000</v>
      </c>
      <c r="AI262" t="s">
        <v>61</v>
      </c>
      <c r="AJ262" s="1">
        <v>1000000</v>
      </c>
      <c r="AK262" t="s">
        <v>61</v>
      </c>
      <c r="AL262" s="1" t="s">
        <v>61</v>
      </c>
      <c r="AM262" t="s">
        <v>61</v>
      </c>
    </row>
    <row r="263" spans="1:39" ht="17.25" x14ac:dyDescent="0.3">
      <c r="A263" t="s">
        <v>2421</v>
      </c>
      <c r="B263">
        <v>2025</v>
      </c>
      <c r="C263" t="s">
        <v>457</v>
      </c>
      <c r="D263" t="s">
        <v>1384</v>
      </c>
      <c r="E263" t="s">
        <v>388</v>
      </c>
      <c r="F263" t="s">
        <v>2422</v>
      </c>
      <c r="G263" t="s">
        <v>590</v>
      </c>
      <c r="H263" t="s">
        <v>613</v>
      </c>
      <c r="I263" t="s">
        <v>1273</v>
      </c>
      <c r="J263" t="s">
        <v>1273</v>
      </c>
      <c r="K263" t="s">
        <v>462</v>
      </c>
      <c r="L263" t="s">
        <v>1479</v>
      </c>
      <c r="M263" t="s">
        <v>1425</v>
      </c>
      <c r="N263" t="s">
        <v>2423</v>
      </c>
      <c r="O263">
        <v>46</v>
      </c>
      <c r="P263" t="s">
        <v>2424</v>
      </c>
      <c r="Q263" t="s">
        <v>61</v>
      </c>
      <c r="R263" t="s">
        <v>2425</v>
      </c>
      <c r="S263" t="s">
        <v>53</v>
      </c>
      <c r="T263" t="s">
        <v>2426</v>
      </c>
      <c r="U263" t="s">
        <v>2427</v>
      </c>
      <c r="V263" t="s">
        <v>2428</v>
      </c>
      <c r="W263" t="s">
        <v>2429</v>
      </c>
      <c r="X263" t="s">
        <v>61</v>
      </c>
      <c r="Y263" t="s">
        <v>61</v>
      </c>
      <c r="Z263" t="s">
        <v>61</v>
      </c>
      <c r="AA263" t="s">
        <v>61</v>
      </c>
      <c r="AB263" t="s">
        <v>61</v>
      </c>
      <c r="AC263" t="s">
        <v>61</v>
      </c>
      <c r="AD263" t="s">
        <v>61</v>
      </c>
      <c r="AE263" s="1">
        <v>2700000</v>
      </c>
      <c r="AF263" s="1">
        <v>2300000</v>
      </c>
      <c r="AG263" s="1">
        <v>400000</v>
      </c>
      <c r="AH263" s="1">
        <f t="shared" si="4"/>
        <v>2700000</v>
      </c>
      <c r="AI263" t="s">
        <v>61</v>
      </c>
      <c r="AJ263" s="1">
        <v>2300000</v>
      </c>
      <c r="AK263" t="s">
        <v>61</v>
      </c>
      <c r="AL263" s="1">
        <v>400000</v>
      </c>
      <c r="AM263" t="s">
        <v>61</v>
      </c>
    </row>
    <row r="264" spans="1:39" ht="17.25" x14ac:dyDescent="0.3">
      <c r="A264" t="s">
        <v>2430</v>
      </c>
      <c r="B264">
        <v>2025</v>
      </c>
      <c r="C264" t="s">
        <v>457</v>
      </c>
      <c r="D264" t="s">
        <v>61</v>
      </c>
      <c r="E264" t="s">
        <v>1282</v>
      </c>
      <c r="F264" t="s">
        <v>2431</v>
      </c>
      <c r="G264" t="s">
        <v>180</v>
      </c>
      <c r="H264" t="s">
        <v>221</v>
      </c>
      <c r="I264" t="s">
        <v>1623</v>
      </c>
      <c r="J264" t="s">
        <v>1623</v>
      </c>
      <c r="K264" t="s">
        <v>462</v>
      </c>
      <c r="L264" t="s">
        <v>222</v>
      </c>
      <c r="M264" t="s">
        <v>1282</v>
      </c>
      <c r="N264" t="s">
        <v>2432</v>
      </c>
      <c r="O264">
        <v>54</v>
      </c>
      <c r="P264" t="s">
        <v>2433</v>
      </c>
      <c r="Q264" t="s">
        <v>61</v>
      </c>
      <c r="R264" t="s">
        <v>2434</v>
      </c>
      <c r="S264" t="s">
        <v>61</v>
      </c>
      <c r="T264" t="s">
        <v>2435</v>
      </c>
      <c r="U264" t="s">
        <v>2436</v>
      </c>
      <c r="V264" t="s">
        <v>2437</v>
      </c>
      <c r="W264" t="s">
        <v>2438</v>
      </c>
      <c r="X264" t="s">
        <v>61</v>
      </c>
      <c r="Y264" t="s">
        <v>61</v>
      </c>
      <c r="Z264" t="s">
        <v>61</v>
      </c>
      <c r="AA264" t="s">
        <v>61</v>
      </c>
      <c r="AB264" t="s">
        <v>61</v>
      </c>
      <c r="AC264" t="s">
        <v>61</v>
      </c>
      <c r="AD264" t="s">
        <v>61</v>
      </c>
      <c r="AE264" s="1">
        <v>800000</v>
      </c>
      <c r="AF264" s="1">
        <v>800000</v>
      </c>
      <c r="AG264" s="1" t="s">
        <v>61</v>
      </c>
      <c r="AH264" s="1">
        <f t="shared" si="4"/>
        <v>800000</v>
      </c>
      <c r="AI264" t="s">
        <v>61</v>
      </c>
      <c r="AJ264" s="1">
        <v>800000</v>
      </c>
      <c r="AK264" t="s">
        <v>61</v>
      </c>
      <c r="AL264" s="1" t="s">
        <v>61</v>
      </c>
      <c r="AM264" t="s">
        <v>61</v>
      </c>
    </row>
    <row r="265" spans="1:39" ht="17.25" x14ac:dyDescent="0.3">
      <c r="A265" t="s">
        <v>2439</v>
      </c>
      <c r="B265">
        <v>2025</v>
      </c>
      <c r="C265" t="s">
        <v>457</v>
      </c>
      <c r="D265" t="s">
        <v>1652</v>
      </c>
      <c r="E265" t="s">
        <v>388</v>
      </c>
      <c r="F265" t="s">
        <v>2440</v>
      </c>
      <c r="G265" t="s">
        <v>1103</v>
      </c>
      <c r="H265" t="s">
        <v>555</v>
      </c>
      <c r="I265" t="s">
        <v>2227</v>
      </c>
      <c r="J265" t="s">
        <v>2227</v>
      </c>
      <c r="K265" t="s">
        <v>462</v>
      </c>
      <c r="L265" t="s">
        <v>2441</v>
      </c>
      <c r="M265" t="s">
        <v>2442</v>
      </c>
      <c r="N265" t="s">
        <v>2443</v>
      </c>
      <c r="O265">
        <v>342</v>
      </c>
      <c r="P265" t="s">
        <v>2444</v>
      </c>
      <c r="Q265" t="s">
        <v>61</v>
      </c>
      <c r="R265" t="s">
        <v>2445</v>
      </c>
      <c r="S265" t="s">
        <v>449</v>
      </c>
      <c r="T265" t="s">
        <v>2446</v>
      </c>
      <c r="U265" t="s">
        <v>2447</v>
      </c>
      <c r="V265" t="s">
        <v>2448</v>
      </c>
      <c r="W265" t="s">
        <v>2449</v>
      </c>
      <c r="X265" t="s">
        <v>61</v>
      </c>
      <c r="Y265" t="s">
        <v>61</v>
      </c>
      <c r="Z265" t="s">
        <v>61</v>
      </c>
      <c r="AA265" t="s">
        <v>61</v>
      </c>
      <c r="AB265" t="s">
        <v>61</v>
      </c>
      <c r="AC265" t="s">
        <v>61</v>
      </c>
      <c r="AD265" t="s">
        <v>61</v>
      </c>
      <c r="AE265" s="1">
        <v>10600000</v>
      </c>
      <c r="AF265" s="1">
        <v>10600000</v>
      </c>
      <c r="AG265" s="1" t="s">
        <v>61</v>
      </c>
      <c r="AH265" s="1">
        <f t="shared" si="4"/>
        <v>10600000</v>
      </c>
      <c r="AI265" t="s">
        <v>61</v>
      </c>
      <c r="AJ265" s="1">
        <v>10600000</v>
      </c>
      <c r="AK265" t="s">
        <v>61</v>
      </c>
      <c r="AL265" s="1" t="s">
        <v>61</v>
      </c>
      <c r="AM265" t="s">
        <v>61</v>
      </c>
    </row>
    <row r="266" spans="1:39" ht="17.25" x14ac:dyDescent="0.3">
      <c r="A266" t="s">
        <v>2450</v>
      </c>
      <c r="B266">
        <v>2025</v>
      </c>
      <c r="C266" t="s">
        <v>457</v>
      </c>
      <c r="D266" t="s">
        <v>1652</v>
      </c>
      <c r="E266" t="s">
        <v>388</v>
      </c>
      <c r="F266" t="s">
        <v>2451</v>
      </c>
      <c r="G266" t="s">
        <v>945</v>
      </c>
      <c r="H266" t="s">
        <v>475</v>
      </c>
      <c r="I266" t="s">
        <v>2452</v>
      </c>
      <c r="J266" t="s">
        <v>2452</v>
      </c>
      <c r="K266" t="s">
        <v>462</v>
      </c>
      <c r="L266" t="s">
        <v>84</v>
      </c>
      <c r="M266" t="s">
        <v>388</v>
      </c>
      <c r="N266" t="s">
        <v>2453</v>
      </c>
      <c r="O266">
        <v>9</v>
      </c>
      <c r="P266" t="s">
        <v>2454</v>
      </c>
      <c r="Q266" t="s">
        <v>61</v>
      </c>
      <c r="R266" t="s">
        <v>2455</v>
      </c>
      <c r="S266" t="s">
        <v>53</v>
      </c>
      <c r="T266" t="s">
        <v>2456</v>
      </c>
      <c r="U266" t="s">
        <v>2457</v>
      </c>
      <c r="V266" t="s">
        <v>2458</v>
      </c>
      <c r="W266" t="s">
        <v>2459</v>
      </c>
      <c r="X266" t="s">
        <v>61</v>
      </c>
      <c r="Y266" t="s">
        <v>61</v>
      </c>
      <c r="Z266" t="s">
        <v>61</v>
      </c>
      <c r="AA266" t="s">
        <v>61</v>
      </c>
      <c r="AB266" t="s">
        <v>61</v>
      </c>
      <c r="AC266" t="s">
        <v>61</v>
      </c>
      <c r="AD266" t="s">
        <v>61</v>
      </c>
      <c r="AE266" s="1">
        <v>400000</v>
      </c>
      <c r="AF266" s="1" t="s">
        <v>61</v>
      </c>
      <c r="AG266" s="1">
        <v>400000</v>
      </c>
      <c r="AH266" s="1">
        <f t="shared" si="4"/>
        <v>0</v>
      </c>
      <c r="AI266" t="s">
        <v>61</v>
      </c>
      <c r="AJ266" s="1" t="s">
        <v>61</v>
      </c>
      <c r="AK266" t="s">
        <v>61</v>
      </c>
      <c r="AL266" s="1" t="s">
        <v>61</v>
      </c>
      <c r="AM266" t="s">
        <v>61</v>
      </c>
    </row>
    <row r="267" spans="1:39" ht="17.25" x14ac:dyDescent="0.3">
      <c r="A267" t="s">
        <v>2460</v>
      </c>
      <c r="B267">
        <v>2025</v>
      </c>
      <c r="C267" t="s">
        <v>457</v>
      </c>
      <c r="D267" t="s">
        <v>61</v>
      </c>
      <c r="E267" t="s">
        <v>1727</v>
      </c>
      <c r="F267" t="s">
        <v>2461</v>
      </c>
      <c r="G267" t="s">
        <v>81</v>
      </c>
      <c r="H267" t="s">
        <v>81</v>
      </c>
      <c r="I267" t="s">
        <v>2462</v>
      </c>
      <c r="J267" t="s">
        <v>2462</v>
      </c>
      <c r="K267" t="s">
        <v>462</v>
      </c>
      <c r="L267" t="s">
        <v>48</v>
      </c>
      <c r="M267" t="s">
        <v>1727</v>
      </c>
      <c r="N267" t="s">
        <v>2463</v>
      </c>
      <c r="O267">
        <v>15</v>
      </c>
      <c r="P267" t="s">
        <v>1884</v>
      </c>
      <c r="Q267" t="s">
        <v>61</v>
      </c>
      <c r="R267" t="s">
        <v>1885</v>
      </c>
      <c r="S267" t="s">
        <v>61</v>
      </c>
      <c r="T267" t="s">
        <v>2464</v>
      </c>
      <c r="U267" t="s">
        <v>1887</v>
      </c>
      <c r="V267" t="s">
        <v>1683</v>
      </c>
      <c r="W267" t="s">
        <v>2465</v>
      </c>
      <c r="X267" t="s">
        <v>61</v>
      </c>
      <c r="Y267" t="s">
        <v>61</v>
      </c>
      <c r="Z267" t="s">
        <v>61</v>
      </c>
      <c r="AA267" t="s">
        <v>61</v>
      </c>
      <c r="AB267" t="s">
        <v>61</v>
      </c>
      <c r="AC267" t="s">
        <v>61</v>
      </c>
      <c r="AD267" t="s">
        <v>61</v>
      </c>
      <c r="AE267" s="1">
        <v>500000</v>
      </c>
      <c r="AF267" s="1">
        <v>500000</v>
      </c>
      <c r="AG267" s="1" t="s">
        <v>61</v>
      </c>
      <c r="AH267" s="1">
        <f t="shared" si="4"/>
        <v>0</v>
      </c>
      <c r="AI267" t="s">
        <v>61</v>
      </c>
      <c r="AJ267" s="1" t="s">
        <v>61</v>
      </c>
      <c r="AK267" t="s">
        <v>61</v>
      </c>
      <c r="AL267" s="1" t="s">
        <v>61</v>
      </c>
      <c r="AM267" t="s">
        <v>61</v>
      </c>
    </row>
    <row r="268" spans="1:39" ht="17.25" x14ac:dyDescent="0.3">
      <c r="A268" t="s">
        <v>2466</v>
      </c>
      <c r="B268">
        <v>2025</v>
      </c>
      <c r="C268" t="s">
        <v>457</v>
      </c>
      <c r="D268" t="s">
        <v>2467</v>
      </c>
      <c r="E268" t="s">
        <v>388</v>
      </c>
      <c r="F268" t="s">
        <v>2468</v>
      </c>
      <c r="G268" t="s">
        <v>700</v>
      </c>
      <c r="H268" t="s">
        <v>1113</v>
      </c>
      <c r="I268" t="s">
        <v>2452</v>
      </c>
      <c r="J268" t="s">
        <v>1527</v>
      </c>
      <c r="K268" t="s">
        <v>47</v>
      </c>
      <c r="L268" t="s">
        <v>1677</v>
      </c>
      <c r="M268" t="s">
        <v>388</v>
      </c>
      <c r="N268" t="s">
        <v>2469</v>
      </c>
      <c r="O268">
        <v>168</v>
      </c>
      <c r="P268" t="s">
        <v>2470</v>
      </c>
      <c r="Q268" t="s">
        <v>61</v>
      </c>
      <c r="R268" t="s">
        <v>2471</v>
      </c>
      <c r="S268" t="s">
        <v>449</v>
      </c>
      <c r="T268" t="s">
        <v>2472</v>
      </c>
      <c r="U268" t="s">
        <v>2473</v>
      </c>
      <c r="V268" t="s">
        <v>2474</v>
      </c>
      <c r="W268" t="s">
        <v>2475</v>
      </c>
      <c r="X268" t="s">
        <v>61</v>
      </c>
      <c r="Y268" t="s">
        <v>61</v>
      </c>
      <c r="Z268" t="s">
        <v>61</v>
      </c>
      <c r="AA268" t="s">
        <v>61</v>
      </c>
      <c r="AB268" t="s">
        <v>61</v>
      </c>
      <c r="AC268" t="s">
        <v>61</v>
      </c>
      <c r="AD268" t="s">
        <v>61</v>
      </c>
      <c r="AE268" s="1">
        <v>9500000</v>
      </c>
      <c r="AF268" s="1">
        <v>9500000</v>
      </c>
      <c r="AG268" s="1" t="s">
        <v>61</v>
      </c>
      <c r="AH268" s="1">
        <f t="shared" si="4"/>
        <v>0</v>
      </c>
      <c r="AI268" t="s">
        <v>61</v>
      </c>
      <c r="AJ268" s="1" t="s">
        <v>61</v>
      </c>
      <c r="AK268" t="s">
        <v>61</v>
      </c>
      <c r="AL268" s="1" t="s">
        <v>61</v>
      </c>
      <c r="AM268" t="s">
        <v>61</v>
      </c>
    </row>
    <row r="269" spans="1:39" ht="17.25" x14ac:dyDescent="0.3">
      <c r="A269" t="s">
        <v>2476</v>
      </c>
      <c r="B269">
        <v>2025</v>
      </c>
      <c r="C269" t="s">
        <v>457</v>
      </c>
      <c r="D269" t="s">
        <v>79</v>
      </c>
      <c r="E269" t="s">
        <v>42</v>
      </c>
      <c r="F269" t="s">
        <v>2477</v>
      </c>
      <c r="G269" t="s">
        <v>2478</v>
      </c>
      <c r="H269" t="s">
        <v>1404</v>
      </c>
      <c r="I269" t="s">
        <v>1075</v>
      </c>
      <c r="J269" t="s">
        <v>1075</v>
      </c>
      <c r="K269" t="s">
        <v>462</v>
      </c>
      <c r="L269" t="s">
        <v>67</v>
      </c>
      <c r="M269" t="s">
        <v>42</v>
      </c>
      <c r="N269" t="s">
        <v>2479</v>
      </c>
      <c r="O269">
        <v>5</v>
      </c>
      <c r="P269" t="s">
        <v>2480</v>
      </c>
      <c r="Q269" t="s">
        <v>61</v>
      </c>
      <c r="R269" t="s">
        <v>2481</v>
      </c>
      <c r="S269" t="s">
        <v>53</v>
      </c>
      <c r="T269" t="s">
        <v>2482</v>
      </c>
      <c r="U269" t="s">
        <v>2483</v>
      </c>
      <c r="V269" t="s">
        <v>2484</v>
      </c>
      <c r="W269" t="s">
        <v>2485</v>
      </c>
      <c r="X269" t="s">
        <v>61</v>
      </c>
      <c r="Y269" t="s">
        <v>61</v>
      </c>
      <c r="Z269" t="s">
        <v>61</v>
      </c>
      <c r="AA269" t="s">
        <v>61</v>
      </c>
      <c r="AB269" t="s">
        <v>61</v>
      </c>
      <c r="AC269" t="s">
        <v>61</v>
      </c>
      <c r="AD269" t="s">
        <v>61</v>
      </c>
      <c r="AE269" s="1">
        <v>600000</v>
      </c>
      <c r="AF269" s="1">
        <v>200000</v>
      </c>
      <c r="AG269" s="1">
        <v>400000</v>
      </c>
      <c r="AH269" s="1">
        <f t="shared" si="4"/>
        <v>600000</v>
      </c>
      <c r="AI269" t="s">
        <v>61</v>
      </c>
      <c r="AJ269" s="1">
        <v>200000</v>
      </c>
      <c r="AK269" t="s">
        <v>61</v>
      </c>
      <c r="AL269" s="1">
        <v>400000</v>
      </c>
      <c r="AM269" t="s">
        <v>61</v>
      </c>
    </row>
    <row r="270" spans="1:39" ht="17.25" x14ac:dyDescent="0.3">
      <c r="A270" t="s">
        <v>2486</v>
      </c>
      <c r="B270">
        <v>2025</v>
      </c>
      <c r="C270" t="s">
        <v>457</v>
      </c>
      <c r="D270" t="s">
        <v>79</v>
      </c>
      <c r="E270" t="s">
        <v>42</v>
      </c>
      <c r="F270" t="s">
        <v>2487</v>
      </c>
      <c r="G270" t="s">
        <v>2488</v>
      </c>
      <c r="H270" t="s">
        <v>1350</v>
      </c>
      <c r="I270" t="s">
        <v>2023</v>
      </c>
      <c r="J270" t="s">
        <v>2023</v>
      </c>
      <c r="K270" t="s">
        <v>462</v>
      </c>
      <c r="L270" t="s">
        <v>84</v>
      </c>
      <c r="M270" t="s">
        <v>42</v>
      </c>
      <c r="N270" t="s">
        <v>2489</v>
      </c>
      <c r="O270">
        <v>10</v>
      </c>
      <c r="P270" t="s">
        <v>2490</v>
      </c>
      <c r="Q270" t="s">
        <v>61</v>
      </c>
      <c r="R270" t="s">
        <v>2491</v>
      </c>
      <c r="S270" t="s">
        <v>53</v>
      </c>
      <c r="T270" t="s">
        <v>2492</v>
      </c>
      <c r="U270" t="s">
        <v>2493</v>
      </c>
      <c r="V270" t="s">
        <v>2494</v>
      </c>
      <c r="W270" t="s">
        <v>2491</v>
      </c>
      <c r="X270" t="s">
        <v>61</v>
      </c>
      <c r="Y270" t="s">
        <v>61</v>
      </c>
      <c r="Z270" t="s">
        <v>61</v>
      </c>
      <c r="AA270" t="s">
        <v>61</v>
      </c>
      <c r="AB270" t="s">
        <v>61</v>
      </c>
      <c r="AC270" t="s">
        <v>61</v>
      </c>
      <c r="AD270" t="s">
        <v>61</v>
      </c>
      <c r="AE270" s="1">
        <v>600000</v>
      </c>
      <c r="AF270" s="1">
        <v>200000</v>
      </c>
      <c r="AG270" s="1">
        <v>400000</v>
      </c>
      <c r="AH270" s="1">
        <f t="shared" si="4"/>
        <v>200000</v>
      </c>
      <c r="AI270" t="s">
        <v>61</v>
      </c>
      <c r="AJ270" s="1">
        <v>200000</v>
      </c>
      <c r="AK270" t="s">
        <v>61</v>
      </c>
      <c r="AL270" s="1" t="s">
        <v>61</v>
      </c>
      <c r="AM270" t="s">
        <v>61</v>
      </c>
    </row>
    <row r="271" spans="1:39" ht="17.25" x14ac:dyDescent="0.3">
      <c r="A271" t="s">
        <v>2495</v>
      </c>
      <c r="B271">
        <v>2025</v>
      </c>
      <c r="C271" t="s">
        <v>457</v>
      </c>
      <c r="D271" t="s">
        <v>61</v>
      </c>
      <c r="E271" t="s">
        <v>1282</v>
      </c>
      <c r="F271" t="s">
        <v>2496</v>
      </c>
      <c r="G271" t="s">
        <v>221</v>
      </c>
      <c r="H271" t="s">
        <v>317</v>
      </c>
      <c r="I271" t="s">
        <v>1689</v>
      </c>
      <c r="J271" t="s">
        <v>1689</v>
      </c>
      <c r="K271" t="s">
        <v>462</v>
      </c>
      <c r="L271" t="s">
        <v>1479</v>
      </c>
      <c r="M271" t="s">
        <v>1282</v>
      </c>
      <c r="N271" t="s">
        <v>2497</v>
      </c>
      <c r="O271">
        <v>297</v>
      </c>
      <c r="P271" t="s">
        <v>2498</v>
      </c>
      <c r="Q271" t="s">
        <v>61</v>
      </c>
      <c r="R271" t="s">
        <v>2499</v>
      </c>
      <c r="S271" t="s">
        <v>61</v>
      </c>
      <c r="T271" t="s">
        <v>2500</v>
      </c>
      <c r="U271" t="s">
        <v>2501</v>
      </c>
      <c r="V271" t="s">
        <v>2502</v>
      </c>
      <c r="W271" t="s">
        <v>2503</v>
      </c>
      <c r="X271" t="s">
        <v>61</v>
      </c>
      <c r="Y271" t="s">
        <v>61</v>
      </c>
      <c r="Z271" t="s">
        <v>61</v>
      </c>
      <c r="AA271" t="s">
        <v>61</v>
      </c>
      <c r="AB271" t="s">
        <v>61</v>
      </c>
      <c r="AC271" t="s">
        <v>61</v>
      </c>
      <c r="AD271" t="s">
        <v>61</v>
      </c>
      <c r="AE271" s="1">
        <v>3850000</v>
      </c>
      <c r="AF271" s="1">
        <v>3850000</v>
      </c>
      <c r="AG271" s="1" t="s">
        <v>61</v>
      </c>
      <c r="AH271" s="1">
        <f t="shared" si="4"/>
        <v>0</v>
      </c>
      <c r="AI271" t="s">
        <v>61</v>
      </c>
      <c r="AJ271" s="1" t="s">
        <v>61</v>
      </c>
      <c r="AK271" t="s">
        <v>61</v>
      </c>
      <c r="AL271" s="1" t="s">
        <v>61</v>
      </c>
      <c r="AM271" t="s">
        <v>61</v>
      </c>
    </row>
    <row r="272" spans="1:39" ht="17.25" x14ac:dyDescent="0.3">
      <c r="A272" t="s">
        <v>2504</v>
      </c>
      <c r="B272">
        <v>2025</v>
      </c>
      <c r="C272" t="s">
        <v>457</v>
      </c>
      <c r="D272" t="s">
        <v>2505</v>
      </c>
      <c r="E272" t="s">
        <v>388</v>
      </c>
      <c r="F272" t="s">
        <v>2506</v>
      </c>
      <c r="G272" t="s">
        <v>141</v>
      </c>
      <c r="H272" t="s">
        <v>141</v>
      </c>
      <c r="I272" t="s">
        <v>2507</v>
      </c>
      <c r="J272" t="s">
        <v>2507</v>
      </c>
      <c r="K272" t="s">
        <v>462</v>
      </c>
      <c r="L272" t="s">
        <v>48</v>
      </c>
      <c r="M272" t="s">
        <v>1282</v>
      </c>
      <c r="N272" t="s">
        <v>2508</v>
      </c>
      <c r="O272">
        <v>30</v>
      </c>
      <c r="P272" t="s">
        <v>2509</v>
      </c>
      <c r="Q272" t="s">
        <v>61</v>
      </c>
      <c r="R272" t="s">
        <v>2510</v>
      </c>
      <c r="S272" t="s">
        <v>53</v>
      </c>
      <c r="T272" t="s">
        <v>2511</v>
      </c>
      <c r="U272" t="s">
        <v>2512</v>
      </c>
      <c r="V272" t="s">
        <v>2513</v>
      </c>
      <c r="W272" t="s">
        <v>2514</v>
      </c>
      <c r="X272" t="s">
        <v>61</v>
      </c>
      <c r="Y272" t="s">
        <v>61</v>
      </c>
      <c r="Z272" t="s">
        <v>61</v>
      </c>
      <c r="AA272" t="s">
        <v>61</v>
      </c>
      <c r="AB272" t="s">
        <v>61</v>
      </c>
      <c r="AC272" t="s">
        <v>61</v>
      </c>
      <c r="AD272" t="s">
        <v>61</v>
      </c>
      <c r="AE272" s="1">
        <v>1400000</v>
      </c>
      <c r="AF272" s="1">
        <v>1000000</v>
      </c>
      <c r="AG272" s="1">
        <v>400000</v>
      </c>
      <c r="AH272" s="1">
        <f t="shared" si="4"/>
        <v>1400000</v>
      </c>
      <c r="AI272" t="s">
        <v>61</v>
      </c>
      <c r="AJ272" s="1">
        <v>1000000</v>
      </c>
      <c r="AK272" t="s">
        <v>61</v>
      </c>
      <c r="AL272" s="1">
        <v>400000</v>
      </c>
      <c r="AM272" t="s">
        <v>61</v>
      </c>
    </row>
    <row r="273" spans="1:39" ht="17.25" x14ac:dyDescent="0.3">
      <c r="A273" t="s">
        <v>2515</v>
      </c>
      <c r="B273">
        <v>2025</v>
      </c>
      <c r="C273" t="s">
        <v>457</v>
      </c>
      <c r="D273" t="s">
        <v>2516</v>
      </c>
      <c r="E273" t="s">
        <v>388</v>
      </c>
      <c r="F273" t="s">
        <v>2517</v>
      </c>
      <c r="G273" t="s">
        <v>156</v>
      </c>
      <c r="H273" t="s">
        <v>156</v>
      </c>
      <c r="I273" t="s">
        <v>2518</v>
      </c>
      <c r="J273" t="s">
        <v>2518</v>
      </c>
      <c r="K273" t="s">
        <v>462</v>
      </c>
      <c r="L273" t="s">
        <v>101</v>
      </c>
      <c r="M273" t="s">
        <v>388</v>
      </c>
      <c r="N273" t="s">
        <v>2519</v>
      </c>
      <c r="O273">
        <v>10</v>
      </c>
      <c r="P273" t="s">
        <v>2520</v>
      </c>
      <c r="Q273" t="s">
        <v>61</v>
      </c>
      <c r="R273" t="s">
        <v>2521</v>
      </c>
      <c r="S273" t="s">
        <v>449</v>
      </c>
      <c r="T273" t="s">
        <v>2522</v>
      </c>
      <c r="U273" t="s">
        <v>61</v>
      </c>
      <c r="V273" t="s">
        <v>61</v>
      </c>
      <c r="W273" t="s">
        <v>2523</v>
      </c>
      <c r="X273" t="s">
        <v>61</v>
      </c>
      <c r="Y273" t="s">
        <v>61</v>
      </c>
      <c r="Z273" t="s">
        <v>61</v>
      </c>
      <c r="AA273" t="s">
        <v>61</v>
      </c>
      <c r="AB273" t="s">
        <v>61</v>
      </c>
      <c r="AC273" t="s">
        <v>61</v>
      </c>
      <c r="AD273" t="s">
        <v>61</v>
      </c>
      <c r="AE273" s="1">
        <v>800000</v>
      </c>
      <c r="AF273" s="1">
        <v>800000</v>
      </c>
      <c r="AG273" s="1" t="s">
        <v>61</v>
      </c>
      <c r="AH273" s="1">
        <f t="shared" si="4"/>
        <v>800000</v>
      </c>
      <c r="AI273" t="s">
        <v>61</v>
      </c>
      <c r="AJ273" s="1">
        <v>800000</v>
      </c>
      <c r="AK273" t="s">
        <v>61</v>
      </c>
      <c r="AL273" s="1" t="s">
        <v>61</v>
      </c>
      <c r="AM273" t="s">
        <v>61</v>
      </c>
    </row>
    <row r="274" spans="1:39" ht="17.25" x14ac:dyDescent="0.3">
      <c r="A274" t="s">
        <v>2524</v>
      </c>
      <c r="B274">
        <v>2025</v>
      </c>
      <c r="C274" t="s">
        <v>457</v>
      </c>
      <c r="D274" t="s">
        <v>2505</v>
      </c>
      <c r="E274" t="s">
        <v>388</v>
      </c>
      <c r="F274" t="s">
        <v>2525</v>
      </c>
      <c r="G274" t="s">
        <v>99</v>
      </c>
      <c r="H274" t="s">
        <v>82</v>
      </c>
      <c r="I274" t="s">
        <v>2526</v>
      </c>
      <c r="J274" t="s">
        <v>2526</v>
      </c>
      <c r="K274" t="s">
        <v>462</v>
      </c>
      <c r="L274" t="s">
        <v>222</v>
      </c>
      <c r="M274" t="s">
        <v>2188</v>
      </c>
      <c r="N274" t="s">
        <v>2527</v>
      </c>
      <c r="O274">
        <v>48</v>
      </c>
      <c r="P274" t="s">
        <v>2528</v>
      </c>
      <c r="Q274" t="s">
        <v>61</v>
      </c>
      <c r="R274" t="s">
        <v>2529</v>
      </c>
      <c r="S274" t="s">
        <v>53</v>
      </c>
      <c r="T274" t="s">
        <v>2530</v>
      </c>
      <c r="U274" t="s">
        <v>2531</v>
      </c>
      <c r="V274" t="s">
        <v>2532</v>
      </c>
      <c r="W274" t="s">
        <v>2533</v>
      </c>
      <c r="X274" t="s">
        <v>61</v>
      </c>
      <c r="Y274" t="s">
        <v>61</v>
      </c>
      <c r="Z274" t="s">
        <v>61</v>
      </c>
      <c r="AA274" t="s">
        <v>61</v>
      </c>
      <c r="AB274" t="s">
        <v>61</v>
      </c>
      <c r="AC274" t="s">
        <v>61</v>
      </c>
      <c r="AD274" t="s">
        <v>61</v>
      </c>
      <c r="AE274" s="1">
        <v>800000</v>
      </c>
      <c r="AF274" s="1">
        <v>400000</v>
      </c>
      <c r="AG274" s="1">
        <v>400000</v>
      </c>
      <c r="AH274" s="1">
        <f t="shared" si="4"/>
        <v>800000</v>
      </c>
      <c r="AI274" t="s">
        <v>61</v>
      </c>
      <c r="AJ274" s="1">
        <v>400000</v>
      </c>
      <c r="AK274" t="s">
        <v>61</v>
      </c>
      <c r="AL274" s="1">
        <v>400000</v>
      </c>
      <c r="AM274" t="s">
        <v>61</v>
      </c>
    </row>
    <row r="275" spans="1:39" ht="17.25" x14ac:dyDescent="0.3">
      <c r="A275" t="s">
        <v>2534</v>
      </c>
      <c r="B275">
        <v>2025</v>
      </c>
      <c r="C275" t="s">
        <v>457</v>
      </c>
      <c r="D275" t="s">
        <v>2516</v>
      </c>
      <c r="E275" t="s">
        <v>388</v>
      </c>
      <c r="F275" t="s">
        <v>2535</v>
      </c>
      <c r="G275" t="s">
        <v>81</v>
      </c>
      <c r="H275" t="s">
        <v>304</v>
      </c>
      <c r="I275" t="s">
        <v>2526</v>
      </c>
      <c r="J275" t="s">
        <v>2526</v>
      </c>
      <c r="K275" t="s">
        <v>462</v>
      </c>
      <c r="L275" t="s">
        <v>67</v>
      </c>
      <c r="M275" t="s">
        <v>388</v>
      </c>
      <c r="N275" t="s">
        <v>2536</v>
      </c>
      <c r="O275">
        <v>7</v>
      </c>
      <c r="P275" t="s">
        <v>2335</v>
      </c>
      <c r="Q275" t="s">
        <v>61</v>
      </c>
      <c r="R275" t="s">
        <v>2537</v>
      </c>
      <c r="S275" t="s">
        <v>449</v>
      </c>
      <c r="T275" t="s">
        <v>2538</v>
      </c>
      <c r="U275" t="s">
        <v>2539</v>
      </c>
      <c r="V275" t="s">
        <v>2540</v>
      </c>
      <c r="W275" t="s">
        <v>2541</v>
      </c>
      <c r="X275" t="s">
        <v>61</v>
      </c>
      <c r="Y275" t="s">
        <v>61</v>
      </c>
      <c r="Z275" t="s">
        <v>61</v>
      </c>
      <c r="AA275" t="s">
        <v>61</v>
      </c>
      <c r="AB275" t="s">
        <v>61</v>
      </c>
      <c r="AC275" t="s">
        <v>61</v>
      </c>
      <c r="AD275" t="s">
        <v>61</v>
      </c>
      <c r="AE275" s="1">
        <v>700000</v>
      </c>
      <c r="AF275" s="1">
        <v>700000</v>
      </c>
      <c r="AG275" s="1" t="s">
        <v>61</v>
      </c>
      <c r="AH275" s="1">
        <f t="shared" si="4"/>
        <v>700000</v>
      </c>
      <c r="AI275" t="s">
        <v>61</v>
      </c>
      <c r="AJ275" s="1">
        <v>700000</v>
      </c>
      <c r="AK275" t="s">
        <v>61</v>
      </c>
      <c r="AL275" s="1" t="s">
        <v>61</v>
      </c>
      <c r="AM275" t="s">
        <v>61</v>
      </c>
    </row>
    <row r="276" spans="1:39" ht="17.25" x14ac:dyDescent="0.3">
      <c r="A276" t="s">
        <v>2542</v>
      </c>
      <c r="B276">
        <v>2025</v>
      </c>
      <c r="C276" t="s">
        <v>457</v>
      </c>
      <c r="D276" t="s">
        <v>79</v>
      </c>
      <c r="E276" t="s">
        <v>42</v>
      </c>
      <c r="F276" t="s">
        <v>2543</v>
      </c>
      <c r="G276" t="s">
        <v>2169</v>
      </c>
      <c r="H276" t="s">
        <v>554</v>
      </c>
      <c r="I276" t="s">
        <v>1369</v>
      </c>
      <c r="J276" t="s">
        <v>1369</v>
      </c>
      <c r="K276" t="s">
        <v>462</v>
      </c>
      <c r="L276" t="s">
        <v>117</v>
      </c>
      <c r="M276" t="s">
        <v>42</v>
      </c>
      <c r="N276" t="s">
        <v>2544</v>
      </c>
      <c r="O276">
        <v>5</v>
      </c>
      <c r="P276" t="s">
        <v>2545</v>
      </c>
      <c r="Q276" t="s">
        <v>61</v>
      </c>
      <c r="R276" t="s">
        <v>2546</v>
      </c>
      <c r="S276" t="s">
        <v>53</v>
      </c>
      <c r="T276" t="s">
        <v>2547</v>
      </c>
      <c r="U276" t="s">
        <v>2548</v>
      </c>
      <c r="V276" t="s">
        <v>2549</v>
      </c>
      <c r="W276" t="s">
        <v>2546</v>
      </c>
      <c r="X276" t="s">
        <v>61</v>
      </c>
      <c r="Y276" t="s">
        <v>61</v>
      </c>
      <c r="Z276" t="s">
        <v>61</v>
      </c>
      <c r="AA276" t="s">
        <v>61</v>
      </c>
      <c r="AB276" t="s">
        <v>61</v>
      </c>
      <c r="AC276" t="s">
        <v>61</v>
      </c>
      <c r="AD276" t="s">
        <v>61</v>
      </c>
      <c r="AE276" s="1">
        <v>650000</v>
      </c>
      <c r="AF276" s="1">
        <v>250000</v>
      </c>
      <c r="AG276" s="1">
        <v>400000</v>
      </c>
      <c r="AH276" s="1">
        <f t="shared" si="4"/>
        <v>650000</v>
      </c>
      <c r="AI276" t="s">
        <v>61</v>
      </c>
      <c r="AJ276" s="1">
        <v>250000</v>
      </c>
      <c r="AK276" t="s">
        <v>61</v>
      </c>
      <c r="AL276" s="1">
        <v>400000</v>
      </c>
      <c r="AM276" t="s">
        <v>61</v>
      </c>
    </row>
    <row r="277" spans="1:39" ht="17.25" x14ac:dyDescent="0.3">
      <c r="A277" t="s">
        <v>2550</v>
      </c>
      <c r="B277">
        <v>2025</v>
      </c>
      <c r="C277" t="s">
        <v>457</v>
      </c>
      <c r="D277" t="s">
        <v>1071</v>
      </c>
      <c r="E277" t="s">
        <v>388</v>
      </c>
      <c r="F277" t="s">
        <v>2551</v>
      </c>
      <c r="G277" t="s">
        <v>116</v>
      </c>
      <c r="H277" t="s">
        <v>180</v>
      </c>
      <c r="I277" t="s">
        <v>1369</v>
      </c>
      <c r="J277" t="s">
        <v>1369</v>
      </c>
      <c r="K277" t="s">
        <v>462</v>
      </c>
      <c r="L277" t="s">
        <v>84</v>
      </c>
      <c r="M277" t="s">
        <v>2552</v>
      </c>
      <c r="N277" t="s">
        <v>2553</v>
      </c>
      <c r="O277">
        <v>16</v>
      </c>
      <c r="P277" t="s">
        <v>2554</v>
      </c>
      <c r="Q277" t="s">
        <v>61</v>
      </c>
      <c r="R277" t="s">
        <v>2555</v>
      </c>
      <c r="S277" t="s">
        <v>53</v>
      </c>
      <c r="T277" t="s">
        <v>2556</v>
      </c>
      <c r="U277" t="s">
        <v>2557</v>
      </c>
      <c r="V277" t="s">
        <v>2558</v>
      </c>
      <c r="W277" t="s">
        <v>2559</v>
      </c>
      <c r="X277" t="s">
        <v>61</v>
      </c>
      <c r="Y277" t="s">
        <v>61</v>
      </c>
      <c r="Z277" t="s">
        <v>61</v>
      </c>
      <c r="AA277" t="s">
        <v>61</v>
      </c>
      <c r="AB277" t="s">
        <v>61</v>
      </c>
      <c r="AC277" t="s">
        <v>61</v>
      </c>
      <c r="AD277" t="s">
        <v>61</v>
      </c>
      <c r="AE277" s="1">
        <v>700000</v>
      </c>
      <c r="AF277" s="1">
        <v>300000</v>
      </c>
      <c r="AG277" s="1">
        <v>400000</v>
      </c>
      <c r="AH277" s="1">
        <f t="shared" si="4"/>
        <v>700000</v>
      </c>
      <c r="AI277" t="s">
        <v>61</v>
      </c>
      <c r="AJ277" s="1">
        <v>300000</v>
      </c>
      <c r="AK277" t="s">
        <v>61</v>
      </c>
      <c r="AL277" s="1">
        <v>400000</v>
      </c>
      <c r="AM277" t="s">
        <v>61</v>
      </c>
    </row>
    <row r="278" spans="1:39" ht="17.25" x14ac:dyDescent="0.3">
      <c r="A278" t="s">
        <v>2560</v>
      </c>
      <c r="B278">
        <v>2025</v>
      </c>
      <c r="C278" t="s">
        <v>457</v>
      </c>
      <c r="D278" t="s">
        <v>1384</v>
      </c>
      <c r="E278" t="s">
        <v>388</v>
      </c>
      <c r="F278" t="s">
        <v>2561</v>
      </c>
      <c r="G278" t="s">
        <v>195</v>
      </c>
      <c r="H278" t="s">
        <v>221</v>
      </c>
      <c r="I278" t="s">
        <v>1369</v>
      </c>
      <c r="J278" t="s">
        <v>1369</v>
      </c>
      <c r="K278" t="s">
        <v>462</v>
      </c>
      <c r="L278" t="s">
        <v>222</v>
      </c>
      <c r="M278" t="s">
        <v>2552</v>
      </c>
      <c r="N278" t="s">
        <v>2562</v>
      </c>
      <c r="O278">
        <v>23</v>
      </c>
      <c r="P278" t="s">
        <v>2563</v>
      </c>
      <c r="Q278" t="s">
        <v>61</v>
      </c>
      <c r="R278" t="s">
        <v>2564</v>
      </c>
      <c r="S278" t="s">
        <v>53</v>
      </c>
      <c r="T278" t="s">
        <v>2565</v>
      </c>
      <c r="U278" t="s">
        <v>2557</v>
      </c>
      <c r="V278" t="s">
        <v>2558</v>
      </c>
      <c r="W278" t="s">
        <v>2559</v>
      </c>
      <c r="X278" t="s">
        <v>61</v>
      </c>
      <c r="Y278" t="s">
        <v>61</v>
      </c>
      <c r="Z278" t="s">
        <v>61</v>
      </c>
      <c r="AA278" t="s">
        <v>61</v>
      </c>
      <c r="AB278" t="s">
        <v>61</v>
      </c>
      <c r="AC278" t="s">
        <v>61</v>
      </c>
      <c r="AD278" t="s">
        <v>61</v>
      </c>
      <c r="AE278" s="1">
        <v>700000</v>
      </c>
      <c r="AF278" s="1">
        <v>300000</v>
      </c>
      <c r="AG278" s="1">
        <v>400000</v>
      </c>
      <c r="AH278" s="1">
        <f t="shared" si="4"/>
        <v>700000</v>
      </c>
      <c r="AI278" t="s">
        <v>61</v>
      </c>
      <c r="AJ278" s="1">
        <v>300000</v>
      </c>
      <c r="AK278" t="s">
        <v>61</v>
      </c>
      <c r="AL278" s="1">
        <v>400000</v>
      </c>
      <c r="AM278" t="s">
        <v>61</v>
      </c>
    </row>
    <row r="279" spans="1:39" ht="17.25" x14ac:dyDescent="0.3">
      <c r="A279" t="s">
        <v>2566</v>
      </c>
      <c r="B279">
        <v>2025</v>
      </c>
      <c r="C279" t="s">
        <v>457</v>
      </c>
      <c r="D279" t="s">
        <v>2516</v>
      </c>
      <c r="E279" t="s">
        <v>42</v>
      </c>
      <c r="F279" t="s">
        <v>2567</v>
      </c>
      <c r="G279" t="s">
        <v>1688</v>
      </c>
      <c r="H279" t="s">
        <v>700</v>
      </c>
      <c r="I279" t="s">
        <v>2568</v>
      </c>
      <c r="J279" t="s">
        <v>2568</v>
      </c>
      <c r="K279" t="s">
        <v>462</v>
      </c>
      <c r="L279" t="s">
        <v>84</v>
      </c>
      <c r="M279" t="s">
        <v>42</v>
      </c>
      <c r="N279" t="s">
        <v>2569</v>
      </c>
      <c r="O279">
        <v>3</v>
      </c>
      <c r="P279" t="s">
        <v>2570</v>
      </c>
      <c r="Q279" t="s">
        <v>61</v>
      </c>
      <c r="R279" t="s">
        <v>2571</v>
      </c>
      <c r="S279" t="s">
        <v>53</v>
      </c>
      <c r="T279" t="s">
        <v>2572</v>
      </c>
      <c r="U279" t="s">
        <v>61</v>
      </c>
      <c r="V279" t="s">
        <v>61</v>
      </c>
      <c r="W279" t="s">
        <v>2573</v>
      </c>
      <c r="X279" t="s">
        <v>61</v>
      </c>
      <c r="Y279" t="s">
        <v>61</v>
      </c>
      <c r="Z279" t="s">
        <v>61</v>
      </c>
      <c r="AA279" t="s">
        <v>61</v>
      </c>
      <c r="AB279" t="s">
        <v>61</v>
      </c>
      <c r="AC279" t="s">
        <v>61</v>
      </c>
      <c r="AD279" t="s">
        <v>61</v>
      </c>
      <c r="AE279" s="1">
        <v>784750</v>
      </c>
      <c r="AF279" s="1" t="s">
        <v>61</v>
      </c>
      <c r="AG279" s="1">
        <v>784750</v>
      </c>
      <c r="AH279" s="1">
        <f t="shared" si="4"/>
        <v>784750</v>
      </c>
      <c r="AI279" t="s">
        <v>61</v>
      </c>
      <c r="AJ279" s="1" t="s">
        <v>61</v>
      </c>
      <c r="AK279" t="s">
        <v>61</v>
      </c>
      <c r="AL279" s="1">
        <v>784750</v>
      </c>
      <c r="AM279" t="s">
        <v>61</v>
      </c>
    </row>
    <row r="280" spans="1:39" ht="17.25" x14ac:dyDescent="0.3">
      <c r="A280" t="s">
        <v>2574</v>
      </c>
      <c r="B280">
        <v>2025</v>
      </c>
      <c r="C280" t="s">
        <v>457</v>
      </c>
      <c r="D280" t="s">
        <v>1726</v>
      </c>
      <c r="E280" t="s">
        <v>388</v>
      </c>
      <c r="F280" t="s">
        <v>2575</v>
      </c>
      <c r="G280" t="s">
        <v>888</v>
      </c>
      <c r="H280" t="s">
        <v>966</v>
      </c>
      <c r="I280" t="s">
        <v>1284</v>
      </c>
      <c r="J280" t="s">
        <v>1284</v>
      </c>
      <c r="K280" t="s">
        <v>462</v>
      </c>
      <c r="L280" t="s">
        <v>84</v>
      </c>
      <c r="M280" t="s">
        <v>388</v>
      </c>
      <c r="N280" t="s">
        <v>2576</v>
      </c>
      <c r="O280">
        <v>15</v>
      </c>
      <c r="P280" t="s">
        <v>2577</v>
      </c>
      <c r="Q280" t="s">
        <v>61</v>
      </c>
      <c r="R280" t="s">
        <v>2578</v>
      </c>
      <c r="S280" t="s">
        <v>53</v>
      </c>
      <c r="T280" t="s">
        <v>2579</v>
      </c>
      <c r="U280" t="s">
        <v>2580</v>
      </c>
      <c r="V280" t="s">
        <v>2581</v>
      </c>
      <c r="W280" t="s">
        <v>2582</v>
      </c>
      <c r="X280" t="s">
        <v>61</v>
      </c>
      <c r="Y280" t="s">
        <v>61</v>
      </c>
      <c r="Z280" t="s">
        <v>61</v>
      </c>
      <c r="AA280" t="s">
        <v>61</v>
      </c>
      <c r="AB280" t="s">
        <v>61</v>
      </c>
      <c r="AC280" t="s">
        <v>61</v>
      </c>
      <c r="AD280" t="s">
        <v>61</v>
      </c>
      <c r="AE280" s="1">
        <v>2300000</v>
      </c>
      <c r="AF280" s="1">
        <v>1300000</v>
      </c>
      <c r="AG280" s="1">
        <v>1000000</v>
      </c>
      <c r="AH280" s="1">
        <f t="shared" si="4"/>
        <v>2300000</v>
      </c>
      <c r="AI280" t="s">
        <v>61</v>
      </c>
      <c r="AJ280" s="1">
        <v>1300000</v>
      </c>
      <c r="AK280" t="s">
        <v>61</v>
      </c>
      <c r="AL280" s="1">
        <v>1000000</v>
      </c>
      <c r="AM280" t="s">
        <v>61</v>
      </c>
    </row>
    <row r="281" spans="1:39" ht="17.25" x14ac:dyDescent="0.3">
      <c r="A281" t="s">
        <v>2583</v>
      </c>
      <c r="B281">
        <v>2025</v>
      </c>
      <c r="C281" t="s">
        <v>457</v>
      </c>
      <c r="D281" t="s">
        <v>1726</v>
      </c>
      <c r="E281" t="s">
        <v>1727</v>
      </c>
      <c r="F281" t="s">
        <v>2584</v>
      </c>
      <c r="G281" t="s">
        <v>100</v>
      </c>
      <c r="H281" t="s">
        <v>100</v>
      </c>
      <c r="I281" t="s">
        <v>1979</v>
      </c>
      <c r="J281" t="s">
        <v>1979</v>
      </c>
      <c r="K281" t="s">
        <v>462</v>
      </c>
      <c r="L281" t="s">
        <v>48</v>
      </c>
      <c r="M281" t="s">
        <v>1727</v>
      </c>
      <c r="N281" t="s">
        <v>2585</v>
      </c>
      <c r="O281">
        <v>37</v>
      </c>
      <c r="P281" t="s">
        <v>2586</v>
      </c>
      <c r="Q281" t="s">
        <v>61</v>
      </c>
      <c r="R281" t="s">
        <v>2587</v>
      </c>
      <c r="S281" t="s">
        <v>53</v>
      </c>
      <c r="T281" t="s">
        <v>2588</v>
      </c>
      <c r="U281" t="s">
        <v>2589</v>
      </c>
      <c r="V281" t="s">
        <v>2590</v>
      </c>
      <c r="W281" t="s">
        <v>2591</v>
      </c>
      <c r="X281" t="s">
        <v>61</v>
      </c>
      <c r="Y281" t="s">
        <v>61</v>
      </c>
      <c r="Z281" t="s">
        <v>61</v>
      </c>
      <c r="AA281" t="s">
        <v>61</v>
      </c>
      <c r="AB281" t="s">
        <v>61</v>
      </c>
      <c r="AC281" t="s">
        <v>61</v>
      </c>
      <c r="AD281" t="s">
        <v>61</v>
      </c>
      <c r="AE281" s="1">
        <v>1400000</v>
      </c>
      <c r="AF281" s="1">
        <v>400000</v>
      </c>
      <c r="AG281" s="1">
        <v>1000000</v>
      </c>
      <c r="AH281" s="1">
        <f t="shared" si="4"/>
        <v>1400000</v>
      </c>
      <c r="AI281" t="s">
        <v>61</v>
      </c>
      <c r="AJ281" s="1">
        <v>400000</v>
      </c>
      <c r="AK281" t="s">
        <v>61</v>
      </c>
      <c r="AL281" s="1">
        <v>1000000</v>
      </c>
      <c r="AM281" t="s">
        <v>61</v>
      </c>
    </row>
    <row r="282" spans="1:39" ht="17.25" x14ac:dyDescent="0.3">
      <c r="A282" t="s">
        <v>2592</v>
      </c>
      <c r="B282">
        <v>2025</v>
      </c>
      <c r="C282" t="s">
        <v>457</v>
      </c>
      <c r="D282" t="s">
        <v>1726</v>
      </c>
      <c r="E282" t="s">
        <v>388</v>
      </c>
      <c r="F282" t="s">
        <v>2593</v>
      </c>
      <c r="G282" t="s">
        <v>260</v>
      </c>
      <c r="H282" t="s">
        <v>194</v>
      </c>
      <c r="I282" t="s">
        <v>1008</v>
      </c>
      <c r="J282" t="s">
        <v>1008</v>
      </c>
      <c r="K282" t="s">
        <v>462</v>
      </c>
      <c r="L282" t="s">
        <v>48</v>
      </c>
      <c r="M282" t="s">
        <v>388</v>
      </c>
      <c r="N282" t="s">
        <v>2594</v>
      </c>
      <c r="O282">
        <v>16</v>
      </c>
      <c r="P282" t="s">
        <v>2595</v>
      </c>
      <c r="Q282" t="s">
        <v>61</v>
      </c>
      <c r="R282" t="s">
        <v>2596</v>
      </c>
      <c r="S282" t="s">
        <v>53</v>
      </c>
      <c r="T282" t="s">
        <v>2597</v>
      </c>
      <c r="U282" t="s">
        <v>61</v>
      </c>
      <c r="V282" t="s">
        <v>61</v>
      </c>
      <c r="W282" t="s">
        <v>2598</v>
      </c>
      <c r="X282" t="s">
        <v>61</v>
      </c>
      <c r="Y282" t="s">
        <v>61</v>
      </c>
      <c r="Z282" t="s">
        <v>61</v>
      </c>
      <c r="AA282" t="s">
        <v>61</v>
      </c>
      <c r="AB282" t="s">
        <v>61</v>
      </c>
      <c r="AC282" t="s">
        <v>61</v>
      </c>
      <c r="AD282" t="s">
        <v>61</v>
      </c>
      <c r="AE282" s="1">
        <v>1300000</v>
      </c>
      <c r="AF282" s="1">
        <v>300000</v>
      </c>
      <c r="AG282" s="1">
        <v>1000000</v>
      </c>
      <c r="AH282" s="1">
        <f t="shared" si="4"/>
        <v>1300000</v>
      </c>
      <c r="AI282" t="s">
        <v>61</v>
      </c>
      <c r="AJ282" s="1">
        <v>300000</v>
      </c>
      <c r="AK282" t="s">
        <v>61</v>
      </c>
      <c r="AL282" s="1">
        <v>1000000</v>
      </c>
      <c r="AM282" t="s">
        <v>61</v>
      </c>
    </row>
    <row r="283" spans="1:39" ht="17.25" x14ac:dyDescent="0.3">
      <c r="A283" t="s">
        <v>2599</v>
      </c>
      <c r="B283">
        <v>2025</v>
      </c>
      <c r="C283" t="s">
        <v>457</v>
      </c>
      <c r="D283" t="s">
        <v>1652</v>
      </c>
      <c r="E283" t="s">
        <v>388</v>
      </c>
      <c r="F283" t="s">
        <v>2600</v>
      </c>
      <c r="G283" t="s">
        <v>65</v>
      </c>
      <c r="H283" t="s">
        <v>275</v>
      </c>
      <c r="I283" t="s">
        <v>2601</v>
      </c>
      <c r="J283" t="s">
        <v>2601</v>
      </c>
      <c r="K283" t="s">
        <v>462</v>
      </c>
      <c r="L283" t="s">
        <v>67</v>
      </c>
      <c r="M283" t="s">
        <v>1282</v>
      </c>
      <c r="N283" t="s">
        <v>2602</v>
      </c>
      <c r="O283">
        <v>48</v>
      </c>
      <c r="P283" t="s">
        <v>2393</v>
      </c>
      <c r="Q283" t="s">
        <v>61</v>
      </c>
      <c r="R283" t="s">
        <v>2603</v>
      </c>
      <c r="S283" t="s">
        <v>449</v>
      </c>
      <c r="T283" t="s">
        <v>2604</v>
      </c>
      <c r="U283" t="s">
        <v>61</v>
      </c>
      <c r="V283" t="s">
        <v>61</v>
      </c>
      <c r="W283" t="s">
        <v>2605</v>
      </c>
      <c r="X283" t="s">
        <v>61</v>
      </c>
      <c r="Y283" t="s">
        <v>61</v>
      </c>
      <c r="Z283" t="s">
        <v>61</v>
      </c>
      <c r="AA283" t="s">
        <v>61</v>
      </c>
      <c r="AB283" t="s">
        <v>61</v>
      </c>
      <c r="AC283" t="s">
        <v>61</v>
      </c>
      <c r="AD283" t="s">
        <v>61</v>
      </c>
      <c r="AE283" s="1">
        <v>1000000</v>
      </c>
      <c r="AF283" s="1">
        <v>1000000</v>
      </c>
      <c r="AG283" s="1" t="s">
        <v>61</v>
      </c>
      <c r="AH283" s="1">
        <f t="shared" si="4"/>
        <v>1000000</v>
      </c>
      <c r="AI283" t="s">
        <v>61</v>
      </c>
      <c r="AJ283" s="1">
        <v>1000000</v>
      </c>
      <c r="AK283" t="s">
        <v>61</v>
      </c>
      <c r="AL283" s="1" t="s">
        <v>61</v>
      </c>
      <c r="AM283" t="s">
        <v>61</v>
      </c>
    </row>
    <row r="284" spans="1:39" ht="17.25" x14ac:dyDescent="0.3">
      <c r="A284" t="s">
        <v>2606</v>
      </c>
      <c r="B284">
        <v>2025</v>
      </c>
      <c r="C284" t="s">
        <v>457</v>
      </c>
      <c r="D284" t="s">
        <v>2516</v>
      </c>
      <c r="E284" t="s">
        <v>388</v>
      </c>
      <c r="F284" t="s">
        <v>2607</v>
      </c>
      <c r="G284" t="s">
        <v>788</v>
      </c>
      <c r="H284" t="s">
        <v>621</v>
      </c>
      <c r="I284" t="s">
        <v>1907</v>
      </c>
      <c r="J284" t="s">
        <v>1907</v>
      </c>
      <c r="K284" t="s">
        <v>462</v>
      </c>
      <c r="L284" t="s">
        <v>48</v>
      </c>
      <c r="M284" t="s">
        <v>388</v>
      </c>
      <c r="N284" t="s">
        <v>2608</v>
      </c>
      <c r="O284">
        <v>4</v>
      </c>
      <c r="P284" t="s">
        <v>2609</v>
      </c>
      <c r="Q284" t="s">
        <v>61</v>
      </c>
      <c r="R284" t="s">
        <v>2610</v>
      </c>
      <c r="S284" t="s">
        <v>53</v>
      </c>
      <c r="T284" t="s">
        <v>2611</v>
      </c>
      <c r="U284" t="s">
        <v>61</v>
      </c>
      <c r="V284" t="s">
        <v>61</v>
      </c>
      <c r="W284" t="s">
        <v>2612</v>
      </c>
      <c r="X284" t="s">
        <v>61</v>
      </c>
      <c r="Y284" t="s">
        <v>61</v>
      </c>
      <c r="Z284" t="s">
        <v>61</v>
      </c>
      <c r="AA284" t="s">
        <v>61</v>
      </c>
      <c r="AB284" t="s">
        <v>61</v>
      </c>
      <c r="AC284" t="s">
        <v>61</v>
      </c>
      <c r="AD284" t="s">
        <v>61</v>
      </c>
      <c r="AE284" s="1">
        <v>1000000</v>
      </c>
      <c r="AF284" s="1" t="s">
        <v>61</v>
      </c>
      <c r="AG284" s="1">
        <v>1000000</v>
      </c>
      <c r="AH284" s="1">
        <f t="shared" si="4"/>
        <v>1000000</v>
      </c>
      <c r="AI284" t="s">
        <v>61</v>
      </c>
      <c r="AJ284" s="1" t="s">
        <v>61</v>
      </c>
      <c r="AK284" t="s">
        <v>61</v>
      </c>
      <c r="AL284" s="1">
        <v>1000000</v>
      </c>
      <c r="AM284" t="s">
        <v>61</v>
      </c>
    </row>
    <row r="285" spans="1:39" ht="17.25" x14ac:dyDescent="0.3">
      <c r="A285" t="s">
        <v>2613</v>
      </c>
      <c r="B285">
        <v>2025</v>
      </c>
      <c r="C285" t="s">
        <v>457</v>
      </c>
      <c r="D285" t="s">
        <v>2516</v>
      </c>
      <c r="E285" t="s">
        <v>388</v>
      </c>
      <c r="F285" t="s">
        <v>2614</v>
      </c>
      <c r="G285" t="s">
        <v>506</v>
      </c>
      <c r="H285" t="s">
        <v>602</v>
      </c>
      <c r="I285" t="s">
        <v>2615</v>
      </c>
      <c r="J285" t="s">
        <v>2615</v>
      </c>
      <c r="K285" t="s">
        <v>462</v>
      </c>
      <c r="L285" t="s">
        <v>48</v>
      </c>
      <c r="M285" t="s">
        <v>388</v>
      </c>
      <c r="N285" t="s">
        <v>2616</v>
      </c>
      <c r="O285">
        <v>25</v>
      </c>
      <c r="P285" t="s">
        <v>446</v>
      </c>
      <c r="Q285" t="s">
        <v>61</v>
      </c>
      <c r="R285" t="s">
        <v>448</v>
      </c>
      <c r="S285" t="s">
        <v>53</v>
      </c>
      <c r="T285" t="s">
        <v>2617</v>
      </c>
      <c r="U285" t="s">
        <v>61</v>
      </c>
      <c r="V285" t="s">
        <v>61</v>
      </c>
      <c r="W285" t="s">
        <v>2618</v>
      </c>
      <c r="X285" t="s">
        <v>61</v>
      </c>
      <c r="Y285" t="s">
        <v>61</v>
      </c>
      <c r="Z285" t="s">
        <v>61</v>
      </c>
      <c r="AA285" t="s">
        <v>61</v>
      </c>
      <c r="AB285" t="s">
        <v>61</v>
      </c>
      <c r="AC285" t="s">
        <v>61</v>
      </c>
      <c r="AD285" t="s">
        <v>61</v>
      </c>
      <c r="AE285" s="1">
        <v>1500000</v>
      </c>
      <c r="AF285" s="1">
        <v>500000</v>
      </c>
      <c r="AG285" s="1">
        <v>1000000</v>
      </c>
      <c r="AH285" s="1">
        <f t="shared" si="4"/>
        <v>1500000</v>
      </c>
      <c r="AI285" t="s">
        <v>61</v>
      </c>
      <c r="AJ285" s="1">
        <v>500000</v>
      </c>
      <c r="AK285" t="s">
        <v>61</v>
      </c>
      <c r="AL285" s="1">
        <v>1000000</v>
      </c>
      <c r="AM285" t="s">
        <v>61</v>
      </c>
    </row>
    <row r="286" spans="1:39" ht="17.25" x14ac:dyDescent="0.3">
      <c r="A286" t="s">
        <v>2619</v>
      </c>
      <c r="B286">
        <v>2025</v>
      </c>
      <c r="C286" t="s">
        <v>457</v>
      </c>
      <c r="D286" t="s">
        <v>2516</v>
      </c>
      <c r="E286" t="s">
        <v>388</v>
      </c>
      <c r="F286" t="s">
        <v>2620</v>
      </c>
      <c r="G286" t="s">
        <v>612</v>
      </c>
      <c r="H286" t="s">
        <v>875</v>
      </c>
      <c r="I286" t="s">
        <v>2615</v>
      </c>
      <c r="J286" t="s">
        <v>2615</v>
      </c>
      <c r="K286" t="s">
        <v>462</v>
      </c>
      <c r="L286" t="s">
        <v>101</v>
      </c>
      <c r="M286" t="s">
        <v>388</v>
      </c>
      <c r="N286" t="s">
        <v>2621</v>
      </c>
      <c r="O286">
        <v>34</v>
      </c>
      <c r="P286" t="s">
        <v>2622</v>
      </c>
      <c r="Q286" t="s">
        <v>61</v>
      </c>
      <c r="R286" t="s">
        <v>2623</v>
      </c>
      <c r="S286" t="s">
        <v>449</v>
      </c>
      <c r="T286" t="s">
        <v>2624</v>
      </c>
      <c r="U286" t="s">
        <v>61</v>
      </c>
      <c r="V286" t="s">
        <v>61</v>
      </c>
      <c r="W286" t="s">
        <v>2625</v>
      </c>
      <c r="X286" t="s">
        <v>61</v>
      </c>
      <c r="Y286" t="s">
        <v>61</v>
      </c>
      <c r="Z286" t="s">
        <v>61</v>
      </c>
      <c r="AA286" t="s">
        <v>61</v>
      </c>
      <c r="AB286" t="s">
        <v>61</v>
      </c>
      <c r="AC286" t="s">
        <v>61</v>
      </c>
      <c r="AD286" t="s">
        <v>61</v>
      </c>
      <c r="AE286" s="1">
        <v>800000</v>
      </c>
      <c r="AF286" s="1">
        <v>800000</v>
      </c>
      <c r="AG286" s="1" t="s">
        <v>61</v>
      </c>
      <c r="AH286" s="1">
        <f t="shared" si="4"/>
        <v>800000</v>
      </c>
      <c r="AI286" t="s">
        <v>61</v>
      </c>
      <c r="AJ286" s="1">
        <v>800000</v>
      </c>
      <c r="AK286" t="s">
        <v>61</v>
      </c>
      <c r="AL286" s="1" t="s">
        <v>61</v>
      </c>
      <c r="AM286" t="s">
        <v>61</v>
      </c>
    </row>
    <row r="287" spans="1:39" ht="17.25" x14ac:dyDescent="0.3">
      <c r="A287" t="s">
        <v>2626</v>
      </c>
      <c r="B287">
        <v>2025</v>
      </c>
      <c r="C287" t="s">
        <v>457</v>
      </c>
      <c r="D287" t="s">
        <v>2516</v>
      </c>
      <c r="E287" t="s">
        <v>388</v>
      </c>
      <c r="F287" t="s">
        <v>2627</v>
      </c>
      <c r="G287" t="s">
        <v>1644</v>
      </c>
      <c r="H287" t="s">
        <v>888</v>
      </c>
      <c r="I287" t="s">
        <v>2615</v>
      </c>
      <c r="J287" t="s">
        <v>2615</v>
      </c>
      <c r="K287" t="s">
        <v>462</v>
      </c>
      <c r="L287" t="s">
        <v>67</v>
      </c>
      <c r="M287" t="s">
        <v>388</v>
      </c>
      <c r="N287" t="s">
        <v>2628</v>
      </c>
      <c r="O287">
        <v>13</v>
      </c>
      <c r="P287" t="s">
        <v>2629</v>
      </c>
      <c r="Q287" t="s">
        <v>61</v>
      </c>
      <c r="R287" t="s">
        <v>2630</v>
      </c>
      <c r="S287" t="s">
        <v>53</v>
      </c>
      <c r="T287" t="s">
        <v>2631</v>
      </c>
      <c r="U287" t="s">
        <v>61</v>
      </c>
      <c r="V287" t="s">
        <v>61</v>
      </c>
      <c r="W287" t="s">
        <v>2632</v>
      </c>
      <c r="X287" t="s">
        <v>61</v>
      </c>
      <c r="Y287" t="s">
        <v>61</v>
      </c>
      <c r="Z287" t="s">
        <v>61</v>
      </c>
      <c r="AA287" t="s">
        <v>61</v>
      </c>
      <c r="AB287" t="s">
        <v>61</v>
      </c>
      <c r="AC287" t="s">
        <v>61</v>
      </c>
      <c r="AD287" t="s">
        <v>61</v>
      </c>
      <c r="AE287" s="1">
        <v>765690</v>
      </c>
      <c r="AF287" s="1" t="s">
        <v>61</v>
      </c>
      <c r="AG287" s="1">
        <v>765690</v>
      </c>
      <c r="AH287" s="1">
        <f t="shared" si="4"/>
        <v>765690</v>
      </c>
      <c r="AI287" t="s">
        <v>61</v>
      </c>
      <c r="AJ287" s="1" t="s">
        <v>61</v>
      </c>
      <c r="AK287" t="s">
        <v>61</v>
      </c>
      <c r="AL287" s="1">
        <v>765690</v>
      </c>
      <c r="AM287" t="s">
        <v>61</v>
      </c>
    </row>
    <row r="288" spans="1:39" ht="17.25" x14ac:dyDescent="0.3">
      <c r="A288" t="s">
        <v>2633</v>
      </c>
      <c r="B288">
        <v>2025</v>
      </c>
      <c r="C288" t="s">
        <v>457</v>
      </c>
      <c r="D288" t="s">
        <v>61</v>
      </c>
      <c r="E288" t="s">
        <v>1282</v>
      </c>
      <c r="F288" t="s">
        <v>2634</v>
      </c>
      <c r="G288" t="s">
        <v>129</v>
      </c>
      <c r="H288" t="s">
        <v>81</v>
      </c>
      <c r="I288" t="s">
        <v>1979</v>
      </c>
      <c r="J288" t="s">
        <v>1979</v>
      </c>
      <c r="K288" t="s">
        <v>462</v>
      </c>
      <c r="L288" t="s">
        <v>222</v>
      </c>
      <c r="M288" t="s">
        <v>1282</v>
      </c>
      <c r="N288" t="s">
        <v>2635</v>
      </c>
      <c r="O288">
        <v>27</v>
      </c>
      <c r="P288" t="s">
        <v>2636</v>
      </c>
      <c r="Q288" t="s">
        <v>61</v>
      </c>
      <c r="R288" t="s">
        <v>2637</v>
      </c>
      <c r="S288" t="s">
        <v>53</v>
      </c>
      <c r="T288" t="s">
        <v>2638</v>
      </c>
      <c r="U288" t="s">
        <v>2639</v>
      </c>
      <c r="V288" t="s">
        <v>2640</v>
      </c>
      <c r="W288" t="s">
        <v>2641</v>
      </c>
      <c r="X288" t="s">
        <v>61</v>
      </c>
      <c r="Y288" t="s">
        <v>61</v>
      </c>
      <c r="Z288" t="s">
        <v>61</v>
      </c>
      <c r="AA288" t="s">
        <v>61</v>
      </c>
      <c r="AB288" t="s">
        <v>61</v>
      </c>
      <c r="AC288" t="s">
        <v>61</v>
      </c>
      <c r="AD288" t="s">
        <v>61</v>
      </c>
      <c r="AE288" s="1">
        <v>458090</v>
      </c>
      <c r="AF288" s="1" t="s">
        <v>61</v>
      </c>
      <c r="AG288" s="1">
        <v>458090</v>
      </c>
      <c r="AH288" s="1">
        <f t="shared" si="4"/>
        <v>458090</v>
      </c>
      <c r="AI288" t="s">
        <v>61</v>
      </c>
      <c r="AJ288" s="1" t="s">
        <v>61</v>
      </c>
      <c r="AK288" t="s">
        <v>61</v>
      </c>
      <c r="AL288" s="1">
        <v>458090</v>
      </c>
      <c r="AM288" t="s">
        <v>61</v>
      </c>
    </row>
    <row r="289" spans="1:39" ht="17.25" x14ac:dyDescent="0.3">
      <c r="A289" t="s">
        <v>2642</v>
      </c>
      <c r="B289">
        <v>2025</v>
      </c>
      <c r="C289" t="s">
        <v>457</v>
      </c>
      <c r="D289" t="s">
        <v>2516</v>
      </c>
      <c r="E289" t="s">
        <v>388</v>
      </c>
      <c r="F289" t="s">
        <v>2643</v>
      </c>
      <c r="G289" t="s">
        <v>1414</v>
      </c>
      <c r="H289" t="s">
        <v>601</v>
      </c>
      <c r="I289" t="s">
        <v>2333</v>
      </c>
      <c r="J289" t="s">
        <v>2333</v>
      </c>
      <c r="K289" t="s">
        <v>462</v>
      </c>
      <c r="L289" t="s">
        <v>48</v>
      </c>
      <c r="M289" t="s">
        <v>2188</v>
      </c>
      <c r="N289" t="s">
        <v>2644</v>
      </c>
      <c r="O289">
        <v>20</v>
      </c>
      <c r="P289" t="s">
        <v>446</v>
      </c>
      <c r="Q289" t="s">
        <v>61</v>
      </c>
      <c r="R289" t="s">
        <v>448</v>
      </c>
      <c r="S289" t="s">
        <v>53</v>
      </c>
      <c r="T289" t="s">
        <v>2645</v>
      </c>
      <c r="U289" t="s">
        <v>61</v>
      </c>
      <c r="V289" t="s">
        <v>61</v>
      </c>
      <c r="W289" t="s">
        <v>2646</v>
      </c>
      <c r="X289" t="s">
        <v>61</v>
      </c>
      <c r="Y289" t="s">
        <v>61</v>
      </c>
      <c r="Z289" t="s">
        <v>61</v>
      </c>
      <c r="AA289" t="s">
        <v>61</v>
      </c>
      <c r="AB289" t="s">
        <v>61</v>
      </c>
      <c r="AC289" t="s">
        <v>61</v>
      </c>
      <c r="AD289" t="s">
        <v>61</v>
      </c>
      <c r="AE289" s="1">
        <v>1500000</v>
      </c>
      <c r="AF289" s="1">
        <v>500000</v>
      </c>
      <c r="AG289" s="1">
        <v>1000000</v>
      </c>
      <c r="AH289" s="1">
        <f t="shared" si="4"/>
        <v>1500000</v>
      </c>
      <c r="AI289" t="s">
        <v>61</v>
      </c>
      <c r="AJ289" s="1">
        <v>500000</v>
      </c>
      <c r="AK289" t="s">
        <v>61</v>
      </c>
      <c r="AL289" s="1">
        <v>1000000</v>
      </c>
      <c r="AM289" t="s">
        <v>61</v>
      </c>
    </row>
    <row r="290" spans="1:39" ht="17.25" x14ac:dyDescent="0.3">
      <c r="A290" t="s">
        <v>2647</v>
      </c>
      <c r="B290">
        <v>2025</v>
      </c>
      <c r="C290" t="s">
        <v>457</v>
      </c>
      <c r="D290" t="s">
        <v>2516</v>
      </c>
      <c r="E290" t="s">
        <v>388</v>
      </c>
      <c r="F290" t="s">
        <v>2648</v>
      </c>
      <c r="G290" t="s">
        <v>866</v>
      </c>
      <c r="H290" t="s">
        <v>680</v>
      </c>
      <c r="I290" t="s">
        <v>2333</v>
      </c>
      <c r="J290" t="s">
        <v>2333</v>
      </c>
      <c r="K290" t="s">
        <v>462</v>
      </c>
      <c r="L290" t="s">
        <v>222</v>
      </c>
      <c r="M290" t="s">
        <v>2188</v>
      </c>
      <c r="N290" t="s">
        <v>2649</v>
      </c>
      <c r="O290">
        <v>22</v>
      </c>
      <c r="P290" t="s">
        <v>2629</v>
      </c>
      <c r="Q290" t="s">
        <v>61</v>
      </c>
      <c r="R290" t="s">
        <v>2630</v>
      </c>
      <c r="S290" t="s">
        <v>53</v>
      </c>
      <c r="T290" t="s">
        <v>2645</v>
      </c>
      <c r="U290" t="s">
        <v>61</v>
      </c>
      <c r="V290" t="s">
        <v>61</v>
      </c>
      <c r="W290" t="s">
        <v>2650</v>
      </c>
      <c r="X290" t="s">
        <v>61</v>
      </c>
      <c r="Y290" t="s">
        <v>61</v>
      </c>
      <c r="Z290" t="s">
        <v>61</v>
      </c>
      <c r="AA290" t="s">
        <v>61</v>
      </c>
      <c r="AB290" t="s">
        <v>61</v>
      </c>
      <c r="AC290" t="s">
        <v>61</v>
      </c>
      <c r="AD290" t="s">
        <v>61</v>
      </c>
      <c r="AE290" s="1">
        <v>1000000</v>
      </c>
      <c r="AF290" s="1" t="s">
        <v>61</v>
      </c>
      <c r="AG290" s="1">
        <v>1000000</v>
      </c>
      <c r="AH290" s="1">
        <f t="shared" si="4"/>
        <v>1000000</v>
      </c>
      <c r="AI290" t="s">
        <v>61</v>
      </c>
      <c r="AJ290" s="1" t="s">
        <v>61</v>
      </c>
      <c r="AK290" t="s">
        <v>61</v>
      </c>
      <c r="AL290" s="1">
        <v>1000000</v>
      </c>
      <c r="AM290" t="s">
        <v>61</v>
      </c>
    </row>
    <row r="291" spans="1:39" ht="17.25" x14ac:dyDescent="0.3">
      <c r="A291" t="s">
        <v>2651</v>
      </c>
      <c r="B291">
        <v>2025</v>
      </c>
      <c r="C291" t="s">
        <v>457</v>
      </c>
      <c r="D291" t="s">
        <v>2516</v>
      </c>
      <c r="E291" t="s">
        <v>388</v>
      </c>
      <c r="F291" t="s">
        <v>2652</v>
      </c>
      <c r="G291" t="s">
        <v>996</v>
      </c>
      <c r="H291" t="s">
        <v>887</v>
      </c>
      <c r="I291" t="s">
        <v>2333</v>
      </c>
      <c r="J291" t="s">
        <v>2333</v>
      </c>
      <c r="K291" t="s">
        <v>462</v>
      </c>
      <c r="L291" t="s">
        <v>117</v>
      </c>
      <c r="M291" t="s">
        <v>2188</v>
      </c>
      <c r="N291" t="s">
        <v>2653</v>
      </c>
      <c r="O291">
        <v>18</v>
      </c>
      <c r="P291" t="s">
        <v>2654</v>
      </c>
      <c r="Q291" t="s">
        <v>61</v>
      </c>
      <c r="R291" t="s">
        <v>2655</v>
      </c>
      <c r="S291" t="s">
        <v>53</v>
      </c>
      <c r="T291" t="s">
        <v>2645</v>
      </c>
      <c r="U291" t="s">
        <v>61</v>
      </c>
      <c r="V291" t="s">
        <v>61</v>
      </c>
      <c r="W291" t="s">
        <v>636</v>
      </c>
      <c r="X291" t="s">
        <v>61</v>
      </c>
      <c r="Y291" t="s">
        <v>61</v>
      </c>
      <c r="Z291" t="s">
        <v>61</v>
      </c>
      <c r="AA291" t="s">
        <v>61</v>
      </c>
      <c r="AB291" t="s">
        <v>61</v>
      </c>
      <c r="AC291" t="s">
        <v>61</v>
      </c>
      <c r="AD291" t="s">
        <v>61</v>
      </c>
      <c r="AE291" s="1">
        <v>1000000</v>
      </c>
      <c r="AF291" s="1" t="s">
        <v>61</v>
      </c>
      <c r="AG291" s="1">
        <v>1000000</v>
      </c>
      <c r="AH291" s="1">
        <f t="shared" si="4"/>
        <v>1000000</v>
      </c>
      <c r="AI291" t="s">
        <v>61</v>
      </c>
      <c r="AJ291" s="1" t="s">
        <v>61</v>
      </c>
      <c r="AK291" t="s">
        <v>61</v>
      </c>
      <c r="AL291" s="1">
        <v>1000000</v>
      </c>
      <c r="AM291" t="s">
        <v>61</v>
      </c>
    </row>
    <row r="292" spans="1:39" ht="17.25" x14ac:dyDescent="0.3">
      <c r="A292" t="s">
        <v>2656</v>
      </c>
      <c r="B292">
        <v>2025</v>
      </c>
      <c r="C292" t="s">
        <v>457</v>
      </c>
      <c r="D292" t="s">
        <v>2657</v>
      </c>
      <c r="E292" t="s">
        <v>388</v>
      </c>
      <c r="F292" t="s">
        <v>2658</v>
      </c>
      <c r="G292" t="s">
        <v>690</v>
      </c>
      <c r="H292" t="s">
        <v>838</v>
      </c>
      <c r="I292" t="s">
        <v>2659</v>
      </c>
      <c r="J292" t="s">
        <v>2659</v>
      </c>
      <c r="K292" t="s">
        <v>462</v>
      </c>
      <c r="L292" t="s">
        <v>222</v>
      </c>
      <c r="M292" t="s">
        <v>388</v>
      </c>
      <c r="N292" t="s">
        <v>2660</v>
      </c>
      <c r="O292">
        <v>7</v>
      </c>
      <c r="P292" t="s">
        <v>2661</v>
      </c>
      <c r="Q292" t="s">
        <v>61</v>
      </c>
      <c r="R292" t="s">
        <v>2662</v>
      </c>
      <c r="S292" t="s">
        <v>53</v>
      </c>
      <c r="T292" t="s">
        <v>2663</v>
      </c>
      <c r="U292" t="s">
        <v>61</v>
      </c>
      <c r="V292" t="s">
        <v>61</v>
      </c>
      <c r="W292" t="s">
        <v>2664</v>
      </c>
      <c r="X292" t="s">
        <v>61</v>
      </c>
      <c r="Y292" t="s">
        <v>61</v>
      </c>
      <c r="Z292" t="s">
        <v>61</v>
      </c>
      <c r="AA292" t="s">
        <v>61</v>
      </c>
      <c r="AB292" t="s">
        <v>61</v>
      </c>
      <c r="AC292" t="s">
        <v>61</v>
      </c>
      <c r="AD292" t="s">
        <v>61</v>
      </c>
      <c r="AE292" s="1">
        <v>1000000</v>
      </c>
      <c r="AF292" s="1" t="s">
        <v>61</v>
      </c>
      <c r="AG292" s="1">
        <v>1000000</v>
      </c>
      <c r="AH292" s="1">
        <f t="shared" si="4"/>
        <v>1000000</v>
      </c>
      <c r="AI292" t="s">
        <v>61</v>
      </c>
      <c r="AJ292" s="1" t="s">
        <v>61</v>
      </c>
      <c r="AK292" t="s">
        <v>61</v>
      </c>
      <c r="AL292" s="1">
        <v>1000000</v>
      </c>
      <c r="AM292" t="s">
        <v>61</v>
      </c>
    </row>
    <row r="293" spans="1:39" ht="17.25" x14ac:dyDescent="0.3">
      <c r="A293" t="s">
        <v>2665</v>
      </c>
      <c r="B293">
        <v>2025</v>
      </c>
      <c r="C293" t="s">
        <v>457</v>
      </c>
      <c r="D293" t="s">
        <v>2666</v>
      </c>
      <c r="E293" t="s">
        <v>388</v>
      </c>
      <c r="F293" t="s">
        <v>2667</v>
      </c>
      <c r="G293" t="s">
        <v>1303</v>
      </c>
      <c r="H293" t="s">
        <v>589</v>
      </c>
      <c r="I293" t="s">
        <v>2668</v>
      </c>
      <c r="J293" t="s">
        <v>2668</v>
      </c>
      <c r="K293" t="s">
        <v>462</v>
      </c>
      <c r="L293" t="s">
        <v>222</v>
      </c>
      <c r="M293" t="s">
        <v>388</v>
      </c>
      <c r="N293" t="s">
        <v>2669</v>
      </c>
      <c r="O293">
        <v>17</v>
      </c>
      <c r="P293" t="s">
        <v>2670</v>
      </c>
      <c r="Q293" t="s">
        <v>61</v>
      </c>
      <c r="R293" t="s">
        <v>2671</v>
      </c>
      <c r="S293" t="s">
        <v>449</v>
      </c>
      <c r="T293" t="s">
        <v>2672</v>
      </c>
      <c r="U293" t="s">
        <v>2673</v>
      </c>
      <c r="V293" t="s">
        <v>2674</v>
      </c>
      <c r="W293" t="s">
        <v>2675</v>
      </c>
      <c r="X293" t="s">
        <v>61</v>
      </c>
      <c r="Y293" t="s">
        <v>61</v>
      </c>
      <c r="Z293" t="s">
        <v>61</v>
      </c>
      <c r="AA293" t="s">
        <v>61</v>
      </c>
      <c r="AB293" t="s">
        <v>61</v>
      </c>
      <c r="AC293" t="s">
        <v>61</v>
      </c>
      <c r="AD293" t="s">
        <v>61</v>
      </c>
      <c r="AE293" s="1">
        <v>850000</v>
      </c>
      <c r="AF293" s="1">
        <v>850000</v>
      </c>
      <c r="AG293" s="1" t="s">
        <v>61</v>
      </c>
      <c r="AH293" s="1">
        <f t="shared" si="4"/>
        <v>850000</v>
      </c>
      <c r="AI293" t="s">
        <v>61</v>
      </c>
      <c r="AJ293" s="1">
        <v>850000</v>
      </c>
      <c r="AK293" t="s">
        <v>61</v>
      </c>
      <c r="AL293" s="1" t="s">
        <v>61</v>
      </c>
      <c r="AM293" t="s">
        <v>61</v>
      </c>
    </row>
    <row r="294" spans="1:39" ht="17.25" x14ac:dyDescent="0.3">
      <c r="A294" t="s">
        <v>2676</v>
      </c>
      <c r="B294">
        <v>2025</v>
      </c>
      <c r="C294" t="s">
        <v>457</v>
      </c>
      <c r="D294" t="s">
        <v>2516</v>
      </c>
      <c r="E294" t="s">
        <v>388</v>
      </c>
      <c r="F294" t="s">
        <v>2677</v>
      </c>
      <c r="G294" t="s">
        <v>1537</v>
      </c>
      <c r="H294" t="s">
        <v>743</v>
      </c>
      <c r="I294" t="s">
        <v>2144</v>
      </c>
      <c r="J294" t="s">
        <v>2144</v>
      </c>
      <c r="K294" t="s">
        <v>47</v>
      </c>
      <c r="L294" t="s">
        <v>101</v>
      </c>
      <c r="M294" t="s">
        <v>1425</v>
      </c>
      <c r="N294" t="s">
        <v>2678</v>
      </c>
      <c r="O294">
        <v>4</v>
      </c>
      <c r="P294" t="s">
        <v>2679</v>
      </c>
      <c r="Q294" t="s">
        <v>61</v>
      </c>
      <c r="R294" t="s">
        <v>2680</v>
      </c>
      <c r="S294" t="s">
        <v>53</v>
      </c>
      <c r="T294" t="s">
        <v>2681</v>
      </c>
      <c r="U294" t="s">
        <v>2682</v>
      </c>
      <c r="V294" t="s">
        <v>2683</v>
      </c>
      <c r="W294" t="s">
        <v>2684</v>
      </c>
      <c r="X294" t="s">
        <v>61</v>
      </c>
      <c r="Y294" t="s">
        <v>61</v>
      </c>
      <c r="Z294" t="s">
        <v>61</v>
      </c>
      <c r="AA294" t="s">
        <v>61</v>
      </c>
      <c r="AB294" t="s">
        <v>61</v>
      </c>
      <c r="AC294" t="s">
        <v>61</v>
      </c>
      <c r="AD294" t="s">
        <v>61</v>
      </c>
      <c r="AE294" s="1">
        <v>981880</v>
      </c>
      <c r="AF294" s="1" t="s">
        <v>61</v>
      </c>
      <c r="AG294" s="1">
        <v>981880</v>
      </c>
      <c r="AH294" s="1">
        <f t="shared" si="4"/>
        <v>0</v>
      </c>
      <c r="AI294" t="s">
        <v>61</v>
      </c>
      <c r="AJ294" s="1" t="s">
        <v>61</v>
      </c>
      <c r="AK294" t="s">
        <v>61</v>
      </c>
      <c r="AL294" s="1" t="s">
        <v>61</v>
      </c>
      <c r="AM294" t="s">
        <v>61</v>
      </c>
    </row>
    <row r="295" spans="1:39" ht="17.25" x14ac:dyDescent="0.3">
      <c r="A295" t="s">
        <v>2685</v>
      </c>
      <c r="B295">
        <v>2025</v>
      </c>
      <c r="C295" t="s">
        <v>457</v>
      </c>
      <c r="D295" t="s">
        <v>2516</v>
      </c>
      <c r="E295" t="s">
        <v>388</v>
      </c>
      <c r="F295" t="s">
        <v>2686</v>
      </c>
      <c r="G295" t="s">
        <v>1113</v>
      </c>
      <c r="H295" t="s">
        <v>1038</v>
      </c>
      <c r="I295" t="s">
        <v>1738</v>
      </c>
      <c r="J295" t="s">
        <v>1738</v>
      </c>
      <c r="K295" t="s">
        <v>462</v>
      </c>
      <c r="L295" t="s">
        <v>48</v>
      </c>
      <c r="M295" t="s">
        <v>388</v>
      </c>
      <c r="N295" t="s">
        <v>2687</v>
      </c>
      <c r="O295">
        <v>20</v>
      </c>
      <c r="P295" t="s">
        <v>2570</v>
      </c>
      <c r="Q295" t="s">
        <v>61</v>
      </c>
      <c r="R295" t="s">
        <v>2688</v>
      </c>
      <c r="S295" t="s">
        <v>53</v>
      </c>
      <c r="T295" t="s">
        <v>2689</v>
      </c>
      <c r="U295" t="s">
        <v>61</v>
      </c>
      <c r="V295" t="s">
        <v>61</v>
      </c>
      <c r="W295" t="s">
        <v>2573</v>
      </c>
      <c r="X295" t="s">
        <v>61</v>
      </c>
      <c r="Y295" t="s">
        <v>61</v>
      </c>
      <c r="Z295" t="s">
        <v>61</v>
      </c>
      <c r="AA295" t="s">
        <v>61</v>
      </c>
      <c r="AB295" t="s">
        <v>61</v>
      </c>
      <c r="AC295" t="s">
        <v>61</v>
      </c>
      <c r="AD295" t="s">
        <v>61</v>
      </c>
      <c r="AE295" s="1">
        <v>937090</v>
      </c>
      <c r="AF295" s="1" t="s">
        <v>61</v>
      </c>
      <c r="AG295" s="1">
        <v>937090</v>
      </c>
      <c r="AH295" s="1">
        <f t="shared" si="4"/>
        <v>0</v>
      </c>
      <c r="AI295" t="s">
        <v>61</v>
      </c>
      <c r="AJ295" s="1" t="s">
        <v>61</v>
      </c>
      <c r="AK295" t="s">
        <v>61</v>
      </c>
      <c r="AL295" s="1" t="s">
        <v>61</v>
      </c>
      <c r="AM295" t="s">
        <v>61</v>
      </c>
    </row>
    <row r="296" spans="1:39" ht="17.25" x14ac:dyDescent="0.3">
      <c r="A296" t="s">
        <v>2690</v>
      </c>
      <c r="B296">
        <v>2025</v>
      </c>
      <c r="C296" t="s">
        <v>457</v>
      </c>
      <c r="D296" t="s">
        <v>2516</v>
      </c>
      <c r="E296" t="s">
        <v>42</v>
      </c>
      <c r="F296" t="s">
        <v>2691</v>
      </c>
      <c r="G296" t="s">
        <v>2692</v>
      </c>
      <c r="H296" t="s">
        <v>2042</v>
      </c>
      <c r="I296" t="s">
        <v>1221</v>
      </c>
      <c r="J296" t="s">
        <v>1221</v>
      </c>
      <c r="K296" t="s">
        <v>462</v>
      </c>
      <c r="L296" t="s">
        <v>48</v>
      </c>
      <c r="M296" t="s">
        <v>42</v>
      </c>
      <c r="N296" t="s">
        <v>2693</v>
      </c>
      <c r="O296">
        <v>7</v>
      </c>
      <c r="P296" t="s">
        <v>2694</v>
      </c>
      <c r="Q296" t="s">
        <v>61</v>
      </c>
      <c r="R296" t="s">
        <v>2695</v>
      </c>
      <c r="S296" t="s">
        <v>53</v>
      </c>
      <c r="T296" t="s">
        <v>2696</v>
      </c>
      <c r="U296" t="s">
        <v>61</v>
      </c>
      <c r="V296" t="s">
        <v>61</v>
      </c>
      <c r="W296" t="s">
        <v>2697</v>
      </c>
      <c r="X296" t="s">
        <v>61</v>
      </c>
      <c r="Y296" t="s">
        <v>61</v>
      </c>
      <c r="Z296" t="s">
        <v>61</v>
      </c>
      <c r="AA296" t="s">
        <v>61</v>
      </c>
      <c r="AB296" t="s">
        <v>61</v>
      </c>
      <c r="AC296" t="s">
        <v>61</v>
      </c>
      <c r="AD296" t="s">
        <v>61</v>
      </c>
      <c r="AE296" s="1">
        <v>981880</v>
      </c>
      <c r="AF296" s="1" t="s">
        <v>61</v>
      </c>
      <c r="AG296" s="1">
        <v>981880</v>
      </c>
      <c r="AH296" s="1">
        <f t="shared" si="4"/>
        <v>0</v>
      </c>
      <c r="AI296" t="s">
        <v>61</v>
      </c>
      <c r="AJ296" s="1" t="s">
        <v>61</v>
      </c>
      <c r="AK296" t="s">
        <v>61</v>
      </c>
      <c r="AL296" s="1" t="s">
        <v>61</v>
      </c>
      <c r="AM296" t="s">
        <v>61</v>
      </c>
    </row>
    <row r="297" spans="1:39" ht="17.25" x14ac:dyDescent="0.3">
      <c r="A297" t="s">
        <v>2698</v>
      </c>
      <c r="B297">
        <v>2025</v>
      </c>
      <c r="C297" t="s">
        <v>457</v>
      </c>
      <c r="D297" t="s">
        <v>2516</v>
      </c>
      <c r="E297" t="s">
        <v>388</v>
      </c>
      <c r="F297" t="s">
        <v>2699</v>
      </c>
      <c r="G297" t="s">
        <v>669</v>
      </c>
      <c r="H297" t="s">
        <v>898</v>
      </c>
      <c r="I297" t="s">
        <v>461</v>
      </c>
      <c r="J297" t="s">
        <v>461</v>
      </c>
      <c r="K297" t="s">
        <v>47</v>
      </c>
      <c r="L297" t="s">
        <v>67</v>
      </c>
      <c r="M297" t="s">
        <v>388</v>
      </c>
      <c r="N297" t="s">
        <v>2700</v>
      </c>
      <c r="O297">
        <v>25</v>
      </c>
      <c r="P297" t="s">
        <v>446</v>
      </c>
      <c r="Q297" t="s">
        <v>61</v>
      </c>
      <c r="R297" t="s">
        <v>448</v>
      </c>
      <c r="S297" t="s">
        <v>53</v>
      </c>
      <c r="T297" t="s">
        <v>435</v>
      </c>
      <c r="U297" t="s">
        <v>61</v>
      </c>
      <c r="V297" t="s">
        <v>61</v>
      </c>
      <c r="W297" t="s">
        <v>2701</v>
      </c>
      <c r="X297" t="s">
        <v>61</v>
      </c>
      <c r="Y297" t="s">
        <v>61</v>
      </c>
      <c r="Z297" t="s">
        <v>61</v>
      </c>
      <c r="AA297" t="s">
        <v>61</v>
      </c>
      <c r="AB297" t="s">
        <v>61</v>
      </c>
      <c r="AC297" t="s">
        <v>61</v>
      </c>
      <c r="AD297" t="s">
        <v>61</v>
      </c>
      <c r="AE297" s="1">
        <v>1500000</v>
      </c>
      <c r="AF297" s="1">
        <v>500000</v>
      </c>
      <c r="AG297" s="1">
        <v>1000000</v>
      </c>
      <c r="AH297" s="1">
        <f t="shared" si="4"/>
        <v>1000000</v>
      </c>
      <c r="AI297" t="s">
        <v>61</v>
      </c>
      <c r="AJ297" s="1">
        <v>1000000</v>
      </c>
      <c r="AK297" t="s">
        <v>61</v>
      </c>
      <c r="AL297" s="1" t="s">
        <v>61</v>
      </c>
      <c r="AM297" t="s">
        <v>61</v>
      </c>
    </row>
    <row r="298" spans="1:39" ht="17.25" x14ac:dyDescent="0.3">
      <c r="A298" t="s">
        <v>2702</v>
      </c>
      <c r="B298">
        <v>2025</v>
      </c>
      <c r="C298" t="s">
        <v>457</v>
      </c>
      <c r="D298" t="s">
        <v>2516</v>
      </c>
      <c r="E298" t="s">
        <v>388</v>
      </c>
      <c r="F298" t="s">
        <v>2703</v>
      </c>
      <c r="G298" t="s">
        <v>657</v>
      </c>
      <c r="H298" t="s">
        <v>1037</v>
      </c>
      <c r="I298" t="s">
        <v>461</v>
      </c>
      <c r="J298" t="s">
        <v>461</v>
      </c>
      <c r="K298" t="s">
        <v>47</v>
      </c>
      <c r="L298" t="s">
        <v>117</v>
      </c>
      <c r="M298" t="s">
        <v>388</v>
      </c>
      <c r="N298" t="s">
        <v>2704</v>
      </c>
      <c r="O298">
        <v>33</v>
      </c>
      <c r="P298" t="s">
        <v>2705</v>
      </c>
      <c r="Q298" t="s">
        <v>61</v>
      </c>
      <c r="R298" t="s">
        <v>2706</v>
      </c>
      <c r="S298" t="s">
        <v>53</v>
      </c>
      <c r="T298" t="s">
        <v>435</v>
      </c>
      <c r="U298" t="s">
        <v>61</v>
      </c>
      <c r="V298" t="s">
        <v>61</v>
      </c>
      <c r="W298" t="s">
        <v>2707</v>
      </c>
      <c r="X298" t="s">
        <v>61</v>
      </c>
      <c r="Y298" t="s">
        <v>61</v>
      </c>
      <c r="Z298" t="s">
        <v>61</v>
      </c>
      <c r="AA298" t="s">
        <v>61</v>
      </c>
      <c r="AB298" t="s">
        <v>61</v>
      </c>
      <c r="AC298" t="s">
        <v>61</v>
      </c>
      <c r="AD298" t="s">
        <v>61</v>
      </c>
      <c r="AE298" s="1">
        <v>1000000</v>
      </c>
      <c r="AF298" s="1" t="s">
        <v>61</v>
      </c>
      <c r="AG298" s="1">
        <v>1000000</v>
      </c>
      <c r="AH298" s="1">
        <f t="shared" si="4"/>
        <v>0</v>
      </c>
      <c r="AI298" t="s">
        <v>61</v>
      </c>
      <c r="AJ298" s="1" t="s">
        <v>61</v>
      </c>
      <c r="AK298" t="s">
        <v>61</v>
      </c>
      <c r="AL298" s="1" t="s">
        <v>61</v>
      </c>
      <c r="AM298" t="s">
        <v>61</v>
      </c>
    </row>
    <row r="299" spans="1:39" ht="17.25" x14ac:dyDescent="0.3">
      <c r="A299" t="s">
        <v>2708</v>
      </c>
      <c r="B299">
        <v>2025</v>
      </c>
      <c r="C299" t="s">
        <v>457</v>
      </c>
      <c r="D299" t="s">
        <v>2516</v>
      </c>
      <c r="E299" t="s">
        <v>388</v>
      </c>
      <c r="F299" t="s">
        <v>2709</v>
      </c>
      <c r="G299" t="s">
        <v>525</v>
      </c>
      <c r="H299" t="s">
        <v>854</v>
      </c>
      <c r="I299" t="s">
        <v>461</v>
      </c>
      <c r="J299" t="s">
        <v>461</v>
      </c>
      <c r="K299" t="s">
        <v>47</v>
      </c>
      <c r="L299" t="s">
        <v>48</v>
      </c>
      <c r="M299" t="s">
        <v>388</v>
      </c>
      <c r="N299" t="s">
        <v>2710</v>
      </c>
      <c r="O299">
        <v>50</v>
      </c>
      <c r="P299" t="s">
        <v>2711</v>
      </c>
      <c r="Q299" t="s">
        <v>61</v>
      </c>
      <c r="R299" t="s">
        <v>2712</v>
      </c>
      <c r="S299" t="s">
        <v>449</v>
      </c>
      <c r="T299" t="s">
        <v>435</v>
      </c>
      <c r="U299" t="s">
        <v>61</v>
      </c>
      <c r="V299" t="s">
        <v>61</v>
      </c>
      <c r="W299" t="s">
        <v>1324</v>
      </c>
      <c r="X299" t="s">
        <v>61</v>
      </c>
      <c r="Y299" t="s">
        <v>61</v>
      </c>
      <c r="Z299" t="s">
        <v>61</v>
      </c>
      <c r="AA299" t="s">
        <v>61</v>
      </c>
      <c r="AB299" t="s">
        <v>61</v>
      </c>
      <c r="AC299" t="s">
        <v>61</v>
      </c>
      <c r="AD299" t="s">
        <v>61</v>
      </c>
      <c r="AE299" s="1">
        <v>1300000</v>
      </c>
      <c r="AF299" s="1">
        <v>1300000</v>
      </c>
      <c r="AG299" s="1" t="s">
        <v>61</v>
      </c>
      <c r="AH299" s="1">
        <f t="shared" si="4"/>
        <v>1300000</v>
      </c>
      <c r="AI299" t="s">
        <v>61</v>
      </c>
      <c r="AJ299" s="1">
        <v>1300000</v>
      </c>
      <c r="AK299" t="s">
        <v>61</v>
      </c>
      <c r="AL299" s="1" t="s">
        <v>61</v>
      </c>
      <c r="AM299" t="s">
        <v>61</v>
      </c>
    </row>
    <row r="300" spans="1:39" ht="17.25" x14ac:dyDescent="0.3">
      <c r="A300" t="s">
        <v>2713</v>
      </c>
      <c r="B300">
        <v>2025</v>
      </c>
      <c r="C300" t="s">
        <v>457</v>
      </c>
      <c r="D300" t="s">
        <v>2516</v>
      </c>
      <c r="E300" t="s">
        <v>42</v>
      </c>
      <c r="F300" t="s">
        <v>2714</v>
      </c>
      <c r="G300" t="s">
        <v>2715</v>
      </c>
      <c r="H300" t="s">
        <v>1172</v>
      </c>
      <c r="I300" t="s">
        <v>2716</v>
      </c>
      <c r="J300" t="s">
        <v>2716</v>
      </c>
      <c r="K300" t="s">
        <v>47</v>
      </c>
      <c r="L300" t="s">
        <v>84</v>
      </c>
      <c r="M300" t="s">
        <v>42</v>
      </c>
      <c r="N300" t="s">
        <v>2717</v>
      </c>
      <c r="O300">
        <v>15</v>
      </c>
      <c r="P300" t="s">
        <v>2718</v>
      </c>
      <c r="Q300" t="s">
        <v>61</v>
      </c>
      <c r="R300" t="s">
        <v>2719</v>
      </c>
      <c r="S300" t="s">
        <v>61</v>
      </c>
      <c r="T300" t="s">
        <v>2720</v>
      </c>
      <c r="U300" t="s">
        <v>61</v>
      </c>
      <c r="V300" t="s">
        <v>61</v>
      </c>
      <c r="W300" t="s">
        <v>2721</v>
      </c>
      <c r="X300" t="s">
        <v>61</v>
      </c>
      <c r="Y300" t="s">
        <v>61</v>
      </c>
      <c r="Z300" t="s">
        <v>61</v>
      </c>
      <c r="AA300" t="s">
        <v>61</v>
      </c>
      <c r="AB300" t="s">
        <v>61</v>
      </c>
      <c r="AC300" t="s">
        <v>61</v>
      </c>
      <c r="AD300" t="s">
        <v>61</v>
      </c>
      <c r="AE300" s="1">
        <v>1350000</v>
      </c>
      <c r="AF300" s="1">
        <v>1350000</v>
      </c>
      <c r="AG300" s="1" t="s">
        <v>61</v>
      </c>
      <c r="AH300" s="1">
        <f t="shared" si="4"/>
        <v>0</v>
      </c>
      <c r="AI300" t="s">
        <v>61</v>
      </c>
      <c r="AJ300" s="1" t="s">
        <v>61</v>
      </c>
      <c r="AK300" t="s">
        <v>61</v>
      </c>
      <c r="AL300" s="1" t="s">
        <v>61</v>
      </c>
      <c r="AM300" t="s">
        <v>61</v>
      </c>
    </row>
    <row r="301" spans="1:39" ht="17.25" x14ac:dyDescent="0.3">
      <c r="A301" t="s">
        <v>2722</v>
      </c>
      <c r="B301">
        <v>2025</v>
      </c>
      <c r="C301" t="s">
        <v>457</v>
      </c>
      <c r="D301" t="s">
        <v>61</v>
      </c>
      <c r="E301" t="s">
        <v>1727</v>
      </c>
      <c r="F301" t="s">
        <v>2723</v>
      </c>
      <c r="G301" t="s">
        <v>317</v>
      </c>
      <c r="H301" t="s">
        <v>317</v>
      </c>
      <c r="I301" t="s">
        <v>2724</v>
      </c>
      <c r="J301" t="s">
        <v>2724</v>
      </c>
      <c r="K301" t="s">
        <v>47</v>
      </c>
      <c r="L301" t="s">
        <v>222</v>
      </c>
      <c r="M301" t="s">
        <v>1727</v>
      </c>
      <c r="N301" t="s">
        <v>2725</v>
      </c>
      <c r="O301">
        <v>65</v>
      </c>
      <c r="P301" t="s">
        <v>61</v>
      </c>
      <c r="Q301" t="s">
        <v>61</v>
      </c>
      <c r="R301" t="s">
        <v>61</v>
      </c>
      <c r="S301" t="s">
        <v>61</v>
      </c>
      <c r="T301" t="s">
        <v>2726</v>
      </c>
      <c r="U301" t="s">
        <v>2727</v>
      </c>
      <c r="V301" t="s">
        <v>2728</v>
      </c>
      <c r="W301" t="s">
        <v>2729</v>
      </c>
      <c r="X301" t="s">
        <v>61</v>
      </c>
      <c r="Y301" t="s">
        <v>61</v>
      </c>
      <c r="Z301" t="s">
        <v>61</v>
      </c>
      <c r="AA301" t="s">
        <v>61</v>
      </c>
      <c r="AB301" t="s">
        <v>61</v>
      </c>
      <c r="AC301" t="s">
        <v>61</v>
      </c>
      <c r="AD301" t="s">
        <v>61</v>
      </c>
      <c r="AE301" s="1">
        <v>900000</v>
      </c>
      <c r="AF301" s="1">
        <v>900000</v>
      </c>
      <c r="AG301" s="1" t="s">
        <v>61</v>
      </c>
      <c r="AH301" s="1">
        <f t="shared" si="4"/>
        <v>0</v>
      </c>
      <c r="AI301" t="s">
        <v>61</v>
      </c>
      <c r="AJ301" s="1" t="s">
        <v>61</v>
      </c>
      <c r="AK301" t="s">
        <v>61</v>
      </c>
      <c r="AL301" s="1" t="s">
        <v>61</v>
      </c>
      <c r="AM301" t="s">
        <v>61</v>
      </c>
    </row>
    <row r="302" spans="1:39" ht="17.25" x14ac:dyDescent="0.3">
      <c r="A302" t="s">
        <v>2730</v>
      </c>
      <c r="B302">
        <v>2025</v>
      </c>
      <c r="C302" t="s">
        <v>457</v>
      </c>
      <c r="D302" t="s">
        <v>2516</v>
      </c>
      <c r="E302" t="s">
        <v>42</v>
      </c>
      <c r="F302" t="s">
        <v>2731</v>
      </c>
      <c r="G302" t="s">
        <v>2732</v>
      </c>
      <c r="H302" t="s">
        <v>2077</v>
      </c>
      <c r="I302" t="s">
        <v>2716</v>
      </c>
      <c r="J302" t="s">
        <v>2716</v>
      </c>
      <c r="K302" t="s">
        <v>47</v>
      </c>
      <c r="L302" t="s">
        <v>101</v>
      </c>
      <c r="M302" t="s">
        <v>42</v>
      </c>
      <c r="N302" t="s">
        <v>2733</v>
      </c>
      <c r="O302">
        <v>7</v>
      </c>
      <c r="P302" t="s">
        <v>2734</v>
      </c>
      <c r="Q302" t="s">
        <v>61</v>
      </c>
      <c r="R302" t="s">
        <v>2735</v>
      </c>
      <c r="S302" t="s">
        <v>53</v>
      </c>
      <c r="T302" t="s">
        <v>2736</v>
      </c>
      <c r="U302" t="s">
        <v>61</v>
      </c>
      <c r="V302" t="s">
        <v>61</v>
      </c>
      <c r="W302" t="s">
        <v>2737</v>
      </c>
      <c r="X302" t="s">
        <v>61</v>
      </c>
      <c r="Y302" t="s">
        <v>61</v>
      </c>
      <c r="Z302" t="s">
        <v>61</v>
      </c>
      <c r="AA302" t="s">
        <v>61</v>
      </c>
      <c r="AB302" t="s">
        <v>61</v>
      </c>
      <c r="AC302" t="s">
        <v>61</v>
      </c>
      <c r="AD302" t="s">
        <v>61</v>
      </c>
      <c r="AE302" s="1">
        <v>572090</v>
      </c>
      <c r="AF302" s="1" t="s">
        <v>61</v>
      </c>
      <c r="AG302" s="1">
        <v>572090</v>
      </c>
      <c r="AH302" s="1">
        <f t="shared" si="4"/>
        <v>0</v>
      </c>
      <c r="AI302" t="s">
        <v>61</v>
      </c>
      <c r="AJ302" s="1" t="s">
        <v>61</v>
      </c>
      <c r="AK302" t="s">
        <v>61</v>
      </c>
      <c r="AL302" s="1" t="s">
        <v>61</v>
      </c>
      <c r="AM302" t="s">
        <v>61</v>
      </c>
    </row>
    <row r="303" spans="1:39" ht="17.25" x14ac:dyDescent="0.3">
      <c r="A303" t="s">
        <v>2738</v>
      </c>
      <c r="B303">
        <v>2025</v>
      </c>
      <c r="C303" t="s">
        <v>457</v>
      </c>
      <c r="D303" t="s">
        <v>2516</v>
      </c>
      <c r="E303" t="s">
        <v>388</v>
      </c>
      <c r="F303" t="s">
        <v>2739</v>
      </c>
      <c r="G303" t="s">
        <v>738</v>
      </c>
      <c r="H303" t="s">
        <v>543</v>
      </c>
      <c r="I303" t="s">
        <v>2716</v>
      </c>
      <c r="J303" t="s">
        <v>2716</v>
      </c>
      <c r="K303" t="s">
        <v>47</v>
      </c>
      <c r="L303" t="s">
        <v>222</v>
      </c>
      <c r="M303" t="s">
        <v>2740</v>
      </c>
      <c r="N303" t="s">
        <v>2741</v>
      </c>
      <c r="O303">
        <v>15</v>
      </c>
      <c r="P303" t="s">
        <v>2742</v>
      </c>
      <c r="Q303" t="s">
        <v>61</v>
      </c>
      <c r="R303" t="s">
        <v>2743</v>
      </c>
      <c r="S303" t="s">
        <v>53</v>
      </c>
      <c r="T303" t="s">
        <v>2744</v>
      </c>
      <c r="U303" t="s">
        <v>61</v>
      </c>
      <c r="V303" t="s">
        <v>61</v>
      </c>
      <c r="W303" t="s">
        <v>2251</v>
      </c>
      <c r="X303" t="s">
        <v>61</v>
      </c>
      <c r="Y303" t="s">
        <v>61</v>
      </c>
      <c r="Z303" t="s">
        <v>61</v>
      </c>
      <c r="AA303" t="s">
        <v>61</v>
      </c>
      <c r="AB303" t="s">
        <v>61</v>
      </c>
      <c r="AC303" t="s">
        <v>61</v>
      </c>
      <c r="AD303" t="s">
        <v>61</v>
      </c>
      <c r="AE303" s="1">
        <v>755490</v>
      </c>
      <c r="AF303" s="1" t="s">
        <v>61</v>
      </c>
      <c r="AG303" s="1">
        <v>755490</v>
      </c>
      <c r="AH303" s="1">
        <f t="shared" si="4"/>
        <v>0</v>
      </c>
      <c r="AI303" t="s">
        <v>61</v>
      </c>
      <c r="AJ303" s="1" t="s">
        <v>61</v>
      </c>
      <c r="AK303" t="s">
        <v>61</v>
      </c>
      <c r="AL303" s="1" t="s">
        <v>61</v>
      </c>
      <c r="AM303" t="s">
        <v>61</v>
      </c>
    </row>
    <row r="304" spans="1:39" ht="17.25" x14ac:dyDescent="0.3">
      <c r="A304" t="s">
        <v>472</v>
      </c>
      <c r="B304">
        <v>2025</v>
      </c>
      <c r="C304" t="s">
        <v>40</v>
      </c>
      <c r="D304" t="s">
        <v>2745</v>
      </c>
      <c r="E304" t="s">
        <v>388</v>
      </c>
      <c r="F304" t="s">
        <v>2746</v>
      </c>
      <c r="G304" t="s">
        <v>1018</v>
      </c>
      <c r="H304" t="s">
        <v>1103</v>
      </c>
      <c r="I304" t="s">
        <v>2747</v>
      </c>
      <c r="J304" t="s">
        <v>2747</v>
      </c>
      <c r="K304" t="s">
        <v>462</v>
      </c>
      <c r="L304" t="s">
        <v>67</v>
      </c>
      <c r="M304" t="s">
        <v>388</v>
      </c>
      <c r="N304" t="s">
        <v>478</v>
      </c>
      <c r="O304">
        <v>52</v>
      </c>
      <c r="P304" t="s">
        <v>479</v>
      </c>
      <c r="Q304" t="s">
        <v>61</v>
      </c>
      <c r="R304" t="s">
        <v>480</v>
      </c>
      <c r="S304" t="s">
        <v>61</v>
      </c>
      <c r="T304" t="s">
        <v>481</v>
      </c>
      <c r="U304" t="s">
        <v>482</v>
      </c>
      <c r="V304" t="s">
        <v>482</v>
      </c>
      <c r="W304" t="s">
        <v>484</v>
      </c>
      <c r="X304" t="s">
        <v>61</v>
      </c>
      <c r="Y304" t="s">
        <v>61</v>
      </c>
      <c r="Z304" t="s">
        <v>61</v>
      </c>
      <c r="AA304" t="s">
        <v>61</v>
      </c>
      <c r="AB304" t="s">
        <v>61</v>
      </c>
      <c r="AC304" t="s">
        <v>61</v>
      </c>
      <c r="AD304" t="s">
        <v>61</v>
      </c>
      <c r="AE304" s="1">
        <v>900000</v>
      </c>
      <c r="AF304" s="1">
        <v>900000</v>
      </c>
      <c r="AG304" s="1" t="s">
        <v>61</v>
      </c>
      <c r="AH304" s="1">
        <f t="shared" si="4"/>
        <v>900000</v>
      </c>
      <c r="AI304" t="s">
        <v>61</v>
      </c>
      <c r="AJ304" s="1">
        <v>900000</v>
      </c>
      <c r="AK304" t="s">
        <v>61</v>
      </c>
      <c r="AL304" s="1" t="s">
        <v>61</v>
      </c>
      <c r="AM304" t="s">
        <v>61</v>
      </c>
    </row>
    <row r="305" spans="1:39" ht="17.25" x14ac:dyDescent="0.3">
      <c r="A305" t="s">
        <v>485</v>
      </c>
      <c r="B305">
        <v>2025</v>
      </c>
      <c r="C305" t="s">
        <v>40</v>
      </c>
      <c r="D305" t="s">
        <v>79</v>
      </c>
      <c r="E305" t="s">
        <v>42</v>
      </c>
      <c r="F305" t="s">
        <v>2748</v>
      </c>
      <c r="G305" t="s">
        <v>909</v>
      </c>
      <c r="H305" t="s">
        <v>488</v>
      </c>
      <c r="I305" t="s">
        <v>2749</v>
      </c>
      <c r="J305" t="s">
        <v>2749</v>
      </c>
      <c r="K305" t="s">
        <v>462</v>
      </c>
      <c r="L305" t="s">
        <v>67</v>
      </c>
      <c r="M305" t="s">
        <v>42</v>
      </c>
      <c r="N305" t="s">
        <v>490</v>
      </c>
      <c r="O305">
        <v>7</v>
      </c>
      <c r="P305" t="s">
        <v>491</v>
      </c>
      <c r="Q305" t="s">
        <v>61</v>
      </c>
      <c r="R305" t="s">
        <v>492</v>
      </c>
      <c r="S305" t="s">
        <v>53</v>
      </c>
      <c r="T305" t="s">
        <v>493</v>
      </c>
      <c r="U305" t="s">
        <v>494</v>
      </c>
      <c r="V305" t="s">
        <v>495</v>
      </c>
      <c r="W305" t="s">
        <v>496</v>
      </c>
      <c r="X305" t="s">
        <v>61</v>
      </c>
      <c r="Y305" t="s">
        <v>61</v>
      </c>
      <c r="Z305" t="s">
        <v>61</v>
      </c>
      <c r="AA305" t="s">
        <v>61</v>
      </c>
      <c r="AB305" t="s">
        <v>61</v>
      </c>
      <c r="AC305" t="s">
        <v>61</v>
      </c>
      <c r="AD305" t="s">
        <v>61</v>
      </c>
      <c r="AE305" s="1">
        <v>600000</v>
      </c>
      <c r="AF305" s="1">
        <v>200000</v>
      </c>
      <c r="AG305" s="1">
        <v>400000</v>
      </c>
      <c r="AH305" s="1">
        <f t="shared" si="4"/>
        <v>600000</v>
      </c>
      <c r="AI305" t="s">
        <v>61</v>
      </c>
      <c r="AJ305" s="1">
        <v>200000</v>
      </c>
      <c r="AK305" t="s">
        <v>61</v>
      </c>
      <c r="AL305" s="1">
        <v>400000</v>
      </c>
      <c r="AM305" t="s">
        <v>61</v>
      </c>
    </row>
    <row r="306" spans="1:39" ht="17.25" x14ac:dyDescent="0.3">
      <c r="A306" t="s">
        <v>39</v>
      </c>
      <c r="B306">
        <v>2025</v>
      </c>
      <c r="C306" t="s">
        <v>40</v>
      </c>
      <c r="D306" t="s">
        <v>79</v>
      </c>
      <c r="E306" t="s">
        <v>42</v>
      </c>
      <c r="F306" t="s">
        <v>2750</v>
      </c>
      <c r="G306" t="s">
        <v>888</v>
      </c>
      <c r="H306" t="s">
        <v>274</v>
      </c>
      <c r="I306" t="s">
        <v>2751</v>
      </c>
      <c r="J306" t="s">
        <v>2751</v>
      </c>
      <c r="K306" t="s">
        <v>462</v>
      </c>
      <c r="L306" t="s">
        <v>67</v>
      </c>
      <c r="M306" t="s">
        <v>42</v>
      </c>
      <c r="N306" t="s">
        <v>49</v>
      </c>
      <c r="O306">
        <v>12</v>
      </c>
      <c r="P306" t="s">
        <v>50</v>
      </c>
      <c r="Q306" t="s">
        <v>61</v>
      </c>
      <c r="R306" t="s">
        <v>52</v>
      </c>
      <c r="S306" t="s">
        <v>53</v>
      </c>
      <c r="T306" t="s">
        <v>54</v>
      </c>
      <c r="U306" t="s">
        <v>55</v>
      </c>
      <c r="V306" t="s">
        <v>56</v>
      </c>
      <c r="W306" t="s">
        <v>57</v>
      </c>
      <c r="X306" t="s">
        <v>61</v>
      </c>
      <c r="Y306" t="s">
        <v>61</v>
      </c>
      <c r="Z306" t="s">
        <v>61</v>
      </c>
      <c r="AA306" t="s">
        <v>61</v>
      </c>
      <c r="AB306" t="s">
        <v>61</v>
      </c>
      <c r="AC306" t="s">
        <v>61</v>
      </c>
      <c r="AD306" t="s">
        <v>61</v>
      </c>
      <c r="AE306" s="1">
        <v>600000</v>
      </c>
      <c r="AF306" s="1">
        <v>200000</v>
      </c>
      <c r="AG306" s="1">
        <v>400000</v>
      </c>
      <c r="AH306" s="1">
        <f t="shared" si="4"/>
        <v>600000</v>
      </c>
      <c r="AI306" t="s">
        <v>61</v>
      </c>
      <c r="AJ306" s="1">
        <v>200000</v>
      </c>
      <c r="AK306" t="s">
        <v>61</v>
      </c>
      <c r="AL306" s="1">
        <v>400000</v>
      </c>
      <c r="AM306" t="s">
        <v>61</v>
      </c>
    </row>
    <row r="307" spans="1:39" ht="17.25" x14ac:dyDescent="0.3">
      <c r="A307" t="s">
        <v>62</v>
      </c>
      <c r="B307">
        <v>2025</v>
      </c>
      <c r="C307" t="s">
        <v>40</v>
      </c>
      <c r="D307" t="s">
        <v>79</v>
      </c>
      <c r="E307" t="s">
        <v>42</v>
      </c>
      <c r="F307" t="s">
        <v>2752</v>
      </c>
      <c r="G307" t="s">
        <v>602</v>
      </c>
      <c r="H307" t="s">
        <v>260</v>
      </c>
      <c r="I307" t="s">
        <v>2751</v>
      </c>
      <c r="J307" t="s">
        <v>2751</v>
      </c>
      <c r="K307" t="s">
        <v>462</v>
      </c>
      <c r="L307" t="s">
        <v>84</v>
      </c>
      <c r="M307" t="s">
        <v>42</v>
      </c>
      <c r="N307" t="s">
        <v>68</v>
      </c>
      <c r="O307">
        <v>11</v>
      </c>
      <c r="P307" t="s">
        <v>69</v>
      </c>
      <c r="Q307" t="s">
        <v>61</v>
      </c>
      <c r="R307" t="s">
        <v>71</v>
      </c>
      <c r="S307" t="s">
        <v>53</v>
      </c>
      <c r="T307" t="s">
        <v>72</v>
      </c>
      <c r="U307" t="s">
        <v>73</v>
      </c>
      <c r="V307" t="s">
        <v>74</v>
      </c>
      <c r="W307" t="s">
        <v>75</v>
      </c>
      <c r="X307" t="s">
        <v>61</v>
      </c>
      <c r="Y307" t="s">
        <v>61</v>
      </c>
      <c r="Z307" t="s">
        <v>61</v>
      </c>
      <c r="AA307" t="s">
        <v>61</v>
      </c>
      <c r="AB307" t="s">
        <v>61</v>
      </c>
      <c r="AC307" t="s">
        <v>61</v>
      </c>
      <c r="AD307" t="s">
        <v>61</v>
      </c>
      <c r="AE307" s="1">
        <v>600000</v>
      </c>
      <c r="AF307" s="1">
        <v>200000</v>
      </c>
      <c r="AG307" s="1">
        <v>400000</v>
      </c>
      <c r="AH307" s="1">
        <f t="shared" si="4"/>
        <v>600000</v>
      </c>
      <c r="AI307" t="s">
        <v>61</v>
      </c>
      <c r="AJ307" s="1">
        <v>200000</v>
      </c>
      <c r="AK307" t="s">
        <v>61</v>
      </c>
      <c r="AL307" s="1">
        <v>400000</v>
      </c>
      <c r="AM307" t="s">
        <v>61</v>
      </c>
    </row>
    <row r="308" spans="1:39" ht="17.25" x14ac:dyDescent="0.3">
      <c r="A308" t="s">
        <v>78</v>
      </c>
      <c r="B308">
        <v>2025</v>
      </c>
      <c r="C308" t="s">
        <v>40</v>
      </c>
      <c r="D308" t="s">
        <v>79</v>
      </c>
      <c r="E308" t="s">
        <v>42</v>
      </c>
      <c r="F308" t="s">
        <v>2753</v>
      </c>
      <c r="G308" t="s">
        <v>488</v>
      </c>
      <c r="H308" t="s">
        <v>65</v>
      </c>
      <c r="I308" t="s">
        <v>2751</v>
      </c>
      <c r="J308" t="s">
        <v>2751</v>
      </c>
      <c r="K308" t="s">
        <v>462</v>
      </c>
      <c r="L308" t="s">
        <v>117</v>
      </c>
      <c r="M308" t="s">
        <v>42</v>
      </c>
      <c r="N308" t="s">
        <v>85</v>
      </c>
      <c r="O308">
        <v>8</v>
      </c>
      <c r="P308" t="s">
        <v>86</v>
      </c>
      <c r="Q308" t="s">
        <v>61</v>
      </c>
      <c r="R308" t="s">
        <v>88</v>
      </c>
      <c r="S308" t="s">
        <v>53</v>
      </c>
      <c r="T308" t="s">
        <v>89</v>
      </c>
      <c r="U308" t="s">
        <v>90</v>
      </c>
      <c r="V308" t="s">
        <v>91</v>
      </c>
      <c r="W308" t="s">
        <v>2754</v>
      </c>
      <c r="X308" t="s">
        <v>61</v>
      </c>
      <c r="Y308" t="s">
        <v>61</v>
      </c>
      <c r="Z308" t="s">
        <v>61</v>
      </c>
      <c r="AA308" t="s">
        <v>61</v>
      </c>
      <c r="AB308" t="s">
        <v>61</v>
      </c>
      <c r="AC308" t="s">
        <v>61</v>
      </c>
      <c r="AD308" t="s">
        <v>61</v>
      </c>
      <c r="AE308" s="1">
        <v>600000</v>
      </c>
      <c r="AF308" s="1">
        <v>200000</v>
      </c>
      <c r="AG308" s="1">
        <v>400000</v>
      </c>
      <c r="AH308" s="1">
        <f t="shared" si="4"/>
        <v>600000</v>
      </c>
      <c r="AI308" t="s">
        <v>61</v>
      </c>
      <c r="AJ308" s="1">
        <v>200000</v>
      </c>
      <c r="AK308" t="s">
        <v>61</v>
      </c>
      <c r="AL308" s="1">
        <v>400000</v>
      </c>
      <c r="AM308" t="s">
        <v>61</v>
      </c>
    </row>
    <row r="309" spans="1:39" ht="17.25" x14ac:dyDescent="0.3">
      <c r="A309" t="s">
        <v>97</v>
      </c>
      <c r="B309">
        <v>2025</v>
      </c>
      <c r="C309" t="s">
        <v>40</v>
      </c>
      <c r="D309" t="s">
        <v>79</v>
      </c>
      <c r="E309" t="s">
        <v>42</v>
      </c>
      <c r="F309" t="s">
        <v>80</v>
      </c>
      <c r="G309" t="s">
        <v>81</v>
      </c>
      <c r="H309" t="s">
        <v>82</v>
      </c>
      <c r="I309" t="s">
        <v>2755</v>
      </c>
      <c r="J309" t="s">
        <v>2755</v>
      </c>
      <c r="K309" t="s">
        <v>462</v>
      </c>
      <c r="L309" t="s">
        <v>84</v>
      </c>
      <c r="M309" t="s">
        <v>42</v>
      </c>
      <c r="N309" t="s">
        <v>102</v>
      </c>
      <c r="O309">
        <v>2</v>
      </c>
      <c r="P309" t="s">
        <v>103</v>
      </c>
      <c r="Q309" t="s">
        <v>61</v>
      </c>
      <c r="R309" t="s">
        <v>105</v>
      </c>
      <c r="S309" t="s">
        <v>53</v>
      </c>
      <c r="T309" t="s">
        <v>106</v>
      </c>
      <c r="U309" t="s">
        <v>107</v>
      </c>
      <c r="V309" t="s">
        <v>108</v>
      </c>
      <c r="W309" t="s">
        <v>105</v>
      </c>
      <c r="X309" t="s">
        <v>61</v>
      </c>
      <c r="Y309" t="s">
        <v>61</v>
      </c>
      <c r="Z309" t="s">
        <v>61</v>
      </c>
      <c r="AA309" t="s">
        <v>61</v>
      </c>
      <c r="AB309" t="s">
        <v>61</v>
      </c>
      <c r="AC309" t="s">
        <v>61</v>
      </c>
      <c r="AD309" t="s">
        <v>61</v>
      </c>
      <c r="AE309" s="1">
        <v>600000</v>
      </c>
      <c r="AF309" s="1">
        <v>200000</v>
      </c>
      <c r="AG309" s="1">
        <v>400000</v>
      </c>
      <c r="AH309" s="1">
        <f t="shared" si="4"/>
        <v>600000</v>
      </c>
      <c r="AI309" t="s">
        <v>61</v>
      </c>
      <c r="AJ309" s="1">
        <v>200000</v>
      </c>
      <c r="AK309" t="s">
        <v>61</v>
      </c>
      <c r="AL309" s="1">
        <v>400000</v>
      </c>
      <c r="AM309" t="s">
        <v>61</v>
      </c>
    </row>
    <row r="310" spans="1:39" ht="17.25" x14ac:dyDescent="0.3">
      <c r="A310" t="s">
        <v>113</v>
      </c>
      <c r="B310">
        <v>2025</v>
      </c>
      <c r="C310" t="s">
        <v>40</v>
      </c>
      <c r="D310" t="s">
        <v>79</v>
      </c>
      <c r="E310" t="s">
        <v>42</v>
      </c>
      <c r="F310" t="s">
        <v>193</v>
      </c>
      <c r="G310" t="s">
        <v>194</v>
      </c>
      <c r="H310" t="s">
        <v>340</v>
      </c>
      <c r="I310" t="s">
        <v>2756</v>
      </c>
      <c r="J310" t="s">
        <v>2756</v>
      </c>
      <c r="K310" t="s">
        <v>462</v>
      </c>
      <c r="L310" t="s">
        <v>67</v>
      </c>
      <c r="M310" t="s">
        <v>42</v>
      </c>
      <c r="N310" t="s">
        <v>118</v>
      </c>
      <c r="O310">
        <v>9</v>
      </c>
      <c r="P310" t="s">
        <v>119</v>
      </c>
      <c r="Q310" t="s">
        <v>61</v>
      </c>
      <c r="R310" t="s">
        <v>121</v>
      </c>
      <c r="S310" t="s">
        <v>53</v>
      </c>
      <c r="T310" t="s">
        <v>122</v>
      </c>
      <c r="U310" t="s">
        <v>123</v>
      </c>
      <c r="V310" t="s">
        <v>124</v>
      </c>
      <c r="W310" t="s">
        <v>121</v>
      </c>
      <c r="X310" t="s">
        <v>61</v>
      </c>
      <c r="Y310" t="s">
        <v>61</v>
      </c>
      <c r="Z310" t="s">
        <v>61</v>
      </c>
      <c r="AA310" t="s">
        <v>61</v>
      </c>
      <c r="AB310" t="s">
        <v>61</v>
      </c>
      <c r="AC310" t="s">
        <v>61</v>
      </c>
      <c r="AD310" t="s">
        <v>61</v>
      </c>
      <c r="AE310" s="1">
        <v>600000</v>
      </c>
      <c r="AF310" s="1">
        <v>200000</v>
      </c>
      <c r="AG310" s="1">
        <v>400000</v>
      </c>
      <c r="AH310" s="1">
        <f t="shared" si="4"/>
        <v>600000</v>
      </c>
      <c r="AI310" t="s">
        <v>61</v>
      </c>
      <c r="AJ310" s="1">
        <v>200000</v>
      </c>
      <c r="AK310" t="s">
        <v>61</v>
      </c>
      <c r="AL310" s="1">
        <v>400000</v>
      </c>
      <c r="AM310" t="s">
        <v>61</v>
      </c>
    </row>
    <row r="311" spans="1:39" ht="17.25" x14ac:dyDescent="0.3">
      <c r="A311" t="s">
        <v>127</v>
      </c>
      <c r="B311">
        <v>2025</v>
      </c>
      <c r="C311" t="s">
        <v>40</v>
      </c>
      <c r="D311" t="s">
        <v>79</v>
      </c>
      <c r="E311" t="s">
        <v>42</v>
      </c>
      <c r="F311" t="s">
        <v>2757</v>
      </c>
      <c r="G311" t="s">
        <v>996</v>
      </c>
      <c r="H311" t="s">
        <v>965</v>
      </c>
      <c r="I311" t="s">
        <v>2758</v>
      </c>
      <c r="J311" t="s">
        <v>2758</v>
      </c>
      <c r="K311" t="s">
        <v>462</v>
      </c>
      <c r="L311" t="s">
        <v>67</v>
      </c>
      <c r="M311" t="s">
        <v>42</v>
      </c>
      <c r="N311" t="s">
        <v>130</v>
      </c>
      <c r="O311">
        <v>3</v>
      </c>
      <c r="P311" t="s">
        <v>131</v>
      </c>
      <c r="Q311" t="s">
        <v>61</v>
      </c>
      <c r="R311" t="s">
        <v>133</v>
      </c>
      <c r="S311" t="s">
        <v>53</v>
      </c>
      <c r="T311" t="s">
        <v>134</v>
      </c>
      <c r="U311" t="s">
        <v>135</v>
      </c>
      <c r="V311" t="s">
        <v>136</v>
      </c>
      <c r="W311" t="s">
        <v>133</v>
      </c>
      <c r="X311" t="s">
        <v>61</v>
      </c>
      <c r="Y311" t="s">
        <v>61</v>
      </c>
      <c r="Z311" t="s">
        <v>61</v>
      </c>
      <c r="AA311" t="s">
        <v>61</v>
      </c>
      <c r="AB311" t="s">
        <v>61</v>
      </c>
      <c r="AC311" t="s">
        <v>61</v>
      </c>
      <c r="AD311" t="s">
        <v>61</v>
      </c>
      <c r="AE311" s="1">
        <v>600000</v>
      </c>
      <c r="AF311" s="1">
        <v>200000</v>
      </c>
      <c r="AG311" s="1">
        <v>400000</v>
      </c>
      <c r="AH311" s="1">
        <f t="shared" si="4"/>
        <v>600000</v>
      </c>
      <c r="AI311" t="s">
        <v>61</v>
      </c>
      <c r="AJ311" s="1">
        <v>200000</v>
      </c>
      <c r="AK311" t="s">
        <v>61</v>
      </c>
      <c r="AL311" s="1">
        <v>400000</v>
      </c>
      <c r="AM311" t="s">
        <v>61</v>
      </c>
    </row>
    <row r="312" spans="1:39" ht="17.25" x14ac:dyDescent="0.3">
      <c r="A312" t="s">
        <v>139</v>
      </c>
      <c r="B312">
        <v>2025</v>
      </c>
      <c r="C312" t="s">
        <v>40</v>
      </c>
      <c r="D312" t="s">
        <v>79</v>
      </c>
      <c r="E312" t="s">
        <v>42</v>
      </c>
      <c r="F312" t="s">
        <v>339</v>
      </c>
      <c r="G312" t="s">
        <v>275</v>
      </c>
      <c r="H312" t="s">
        <v>180</v>
      </c>
      <c r="I312" t="s">
        <v>2756</v>
      </c>
      <c r="J312" t="s">
        <v>2756</v>
      </c>
      <c r="K312" t="s">
        <v>462</v>
      </c>
      <c r="L312" t="s">
        <v>84</v>
      </c>
      <c r="M312" t="s">
        <v>42</v>
      </c>
      <c r="N312" t="s">
        <v>143</v>
      </c>
      <c r="O312">
        <v>4</v>
      </c>
      <c r="P312" t="s">
        <v>144</v>
      </c>
      <c r="Q312" t="s">
        <v>61</v>
      </c>
      <c r="R312" t="s">
        <v>146</v>
      </c>
      <c r="S312" t="s">
        <v>53</v>
      </c>
      <c r="T312" t="s">
        <v>147</v>
      </c>
      <c r="U312" t="s">
        <v>148</v>
      </c>
      <c r="V312" t="s">
        <v>149</v>
      </c>
      <c r="W312" t="s">
        <v>150</v>
      </c>
      <c r="X312" t="s">
        <v>61</v>
      </c>
      <c r="Y312" t="s">
        <v>61</v>
      </c>
      <c r="Z312" t="s">
        <v>61</v>
      </c>
      <c r="AA312" t="s">
        <v>61</v>
      </c>
      <c r="AB312" t="s">
        <v>61</v>
      </c>
      <c r="AC312" t="s">
        <v>61</v>
      </c>
      <c r="AD312" t="s">
        <v>61</v>
      </c>
      <c r="AE312" s="1">
        <v>600000</v>
      </c>
      <c r="AF312" s="1">
        <v>200000</v>
      </c>
      <c r="AG312" s="1">
        <v>400000</v>
      </c>
      <c r="AH312" s="1">
        <f t="shared" si="4"/>
        <v>600000</v>
      </c>
      <c r="AI312" t="s">
        <v>61</v>
      </c>
      <c r="AJ312" s="1">
        <v>200000</v>
      </c>
      <c r="AK312" t="s">
        <v>61</v>
      </c>
      <c r="AL312" s="1">
        <v>400000</v>
      </c>
      <c r="AM312" t="s">
        <v>61</v>
      </c>
    </row>
    <row r="313" spans="1:39" ht="17.25" x14ac:dyDescent="0.3">
      <c r="A313" t="s">
        <v>154</v>
      </c>
      <c r="B313">
        <v>2025</v>
      </c>
      <c r="C313" t="s">
        <v>40</v>
      </c>
      <c r="D313" t="s">
        <v>79</v>
      </c>
      <c r="E313" t="s">
        <v>42</v>
      </c>
      <c r="F313" t="s">
        <v>128</v>
      </c>
      <c r="G313" t="s">
        <v>129</v>
      </c>
      <c r="H313" t="s">
        <v>304</v>
      </c>
      <c r="I313" t="s">
        <v>2755</v>
      </c>
      <c r="J313" t="s">
        <v>2755</v>
      </c>
      <c r="K313" t="s">
        <v>462</v>
      </c>
      <c r="L313" t="s">
        <v>48</v>
      </c>
      <c r="M313" t="s">
        <v>42</v>
      </c>
      <c r="N313" t="s">
        <v>157</v>
      </c>
      <c r="O313">
        <v>8</v>
      </c>
      <c r="P313" t="s">
        <v>158</v>
      </c>
      <c r="Q313" t="s">
        <v>61</v>
      </c>
      <c r="R313" t="s">
        <v>160</v>
      </c>
      <c r="S313" t="s">
        <v>53</v>
      </c>
      <c r="T313" t="s">
        <v>161</v>
      </c>
      <c r="U313" t="s">
        <v>162</v>
      </c>
      <c r="V313" t="s">
        <v>163</v>
      </c>
      <c r="W313" t="s">
        <v>164</v>
      </c>
      <c r="X313" t="s">
        <v>61</v>
      </c>
      <c r="Y313" t="s">
        <v>61</v>
      </c>
      <c r="Z313" t="s">
        <v>61</v>
      </c>
      <c r="AA313" t="s">
        <v>61</v>
      </c>
      <c r="AB313" t="s">
        <v>61</v>
      </c>
      <c r="AC313" t="s">
        <v>61</v>
      </c>
      <c r="AD313" t="s">
        <v>61</v>
      </c>
      <c r="AE313" s="1">
        <v>600000</v>
      </c>
      <c r="AF313" s="1">
        <v>200000</v>
      </c>
      <c r="AG313" s="1">
        <v>400000</v>
      </c>
      <c r="AH313" s="1">
        <f t="shared" si="4"/>
        <v>600000</v>
      </c>
      <c r="AI313" t="s">
        <v>61</v>
      </c>
      <c r="AJ313" s="1">
        <v>200000</v>
      </c>
      <c r="AK313" t="s">
        <v>61</v>
      </c>
      <c r="AL313" s="1">
        <v>400000</v>
      </c>
      <c r="AM313" t="s">
        <v>61</v>
      </c>
    </row>
    <row r="314" spans="1:39" ht="17.25" x14ac:dyDescent="0.3">
      <c r="A314" t="s">
        <v>167</v>
      </c>
      <c r="B314">
        <v>2025</v>
      </c>
      <c r="C314" t="s">
        <v>40</v>
      </c>
      <c r="D314" t="s">
        <v>79</v>
      </c>
      <c r="E314" t="s">
        <v>42</v>
      </c>
      <c r="F314" t="s">
        <v>364</v>
      </c>
      <c r="G314" t="s">
        <v>317</v>
      </c>
      <c r="H314" t="s">
        <v>304</v>
      </c>
      <c r="I314" t="s">
        <v>2755</v>
      </c>
      <c r="J314" t="s">
        <v>2755</v>
      </c>
      <c r="K314" t="s">
        <v>462</v>
      </c>
      <c r="L314" t="s">
        <v>67</v>
      </c>
      <c r="M314" t="s">
        <v>42</v>
      </c>
      <c r="N314" t="s">
        <v>169</v>
      </c>
      <c r="O314">
        <v>3</v>
      </c>
      <c r="P314" t="s">
        <v>170</v>
      </c>
      <c r="Q314" t="s">
        <v>61</v>
      </c>
      <c r="R314" t="s">
        <v>172</v>
      </c>
      <c r="S314" t="s">
        <v>53</v>
      </c>
      <c r="T314" t="s">
        <v>161</v>
      </c>
      <c r="U314" t="s">
        <v>173</v>
      </c>
      <c r="V314" t="s">
        <v>174</v>
      </c>
      <c r="W314" t="s">
        <v>172</v>
      </c>
      <c r="X314" t="s">
        <v>61</v>
      </c>
      <c r="Y314" t="s">
        <v>61</v>
      </c>
      <c r="Z314" t="s">
        <v>61</v>
      </c>
      <c r="AA314" t="s">
        <v>61</v>
      </c>
      <c r="AB314" t="s">
        <v>61</v>
      </c>
      <c r="AC314" t="s">
        <v>61</v>
      </c>
      <c r="AD314" t="s">
        <v>61</v>
      </c>
      <c r="AE314" s="1">
        <v>600000</v>
      </c>
      <c r="AF314" s="1">
        <v>200000</v>
      </c>
      <c r="AG314" s="1">
        <v>400000</v>
      </c>
      <c r="AH314" s="1">
        <f t="shared" si="4"/>
        <v>600000</v>
      </c>
      <c r="AI314" t="s">
        <v>61</v>
      </c>
      <c r="AJ314" s="1">
        <v>200000</v>
      </c>
      <c r="AK314" t="s">
        <v>61</v>
      </c>
      <c r="AL314" s="1">
        <v>400000</v>
      </c>
      <c r="AM314" t="s">
        <v>61</v>
      </c>
    </row>
    <row r="315" spans="1:39" ht="17.25" x14ac:dyDescent="0.3">
      <c r="A315" t="s">
        <v>177</v>
      </c>
      <c r="B315">
        <v>2025</v>
      </c>
      <c r="C315" t="s">
        <v>40</v>
      </c>
      <c r="D315" t="s">
        <v>61</v>
      </c>
      <c r="E315" t="s">
        <v>42</v>
      </c>
      <c r="F315" t="s">
        <v>289</v>
      </c>
      <c r="G315" t="s">
        <v>290</v>
      </c>
      <c r="H315" t="s">
        <v>208</v>
      </c>
      <c r="I315" t="s">
        <v>2759</v>
      </c>
      <c r="J315" t="s">
        <v>2759</v>
      </c>
      <c r="K315" t="s">
        <v>462</v>
      </c>
      <c r="L315" t="s">
        <v>222</v>
      </c>
      <c r="M315" t="s">
        <v>42</v>
      </c>
      <c r="N315" t="s">
        <v>181</v>
      </c>
      <c r="O315">
        <v>14</v>
      </c>
      <c r="P315" t="s">
        <v>182</v>
      </c>
      <c r="Q315" t="s">
        <v>61</v>
      </c>
      <c r="R315" t="s">
        <v>184</v>
      </c>
      <c r="S315" t="s">
        <v>53</v>
      </c>
      <c r="T315" t="s">
        <v>185</v>
      </c>
      <c r="U315" t="s">
        <v>186</v>
      </c>
      <c r="V315" t="s">
        <v>187</v>
      </c>
      <c r="W315" t="s">
        <v>188</v>
      </c>
      <c r="X315" t="s">
        <v>61</v>
      </c>
      <c r="Y315" t="s">
        <v>61</v>
      </c>
      <c r="Z315" t="s">
        <v>61</v>
      </c>
      <c r="AA315" t="s">
        <v>61</v>
      </c>
      <c r="AB315" t="s">
        <v>61</v>
      </c>
      <c r="AC315" t="s">
        <v>61</v>
      </c>
      <c r="AD315" t="s">
        <v>61</v>
      </c>
      <c r="AE315" s="1">
        <v>600000</v>
      </c>
      <c r="AF315" s="1">
        <v>200000</v>
      </c>
      <c r="AG315" s="1">
        <v>400000</v>
      </c>
      <c r="AH315" s="1">
        <f t="shared" si="4"/>
        <v>600000</v>
      </c>
      <c r="AI315" t="s">
        <v>61</v>
      </c>
      <c r="AJ315" s="1">
        <v>200000</v>
      </c>
      <c r="AK315" t="s">
        <v>61</v>
      </c>
      <c r="AL315" s="1">
        <v>400000</v>
      </c>
      <c r="AM315" t="s">
        <v>61</v>
      </c>
    </row>
    <row r="316" spans="1:39" ht="17.25" x14ac:dyDescent="0.3">
      <c r="A316" t="s">
        <v>511</v>
      </c>
      <c r="B316">
        <v>2025</v>
      </c>
      <c r="C316" t="s">
        <v>40</v>
      </c>
      <c r="D316" t="s">
        <v>79</v>
      </c>
      <c r="E316" t="s">
        <v>42</v>
      </c>
      <c r="F316" t="s">
        <v>2760</v>
      </c>
      <c r="G316" t="s">
        <v>1998</v>
      </c>
      <c r="H316" t="s">
        <v>1822</v>
      </c>
      <c r="I316" t="s">
        <v>2761</v>
      </c>
      <c r="J316" t="s">
        <v>2761</v>
      </c>
      <c r="K316" t="s">
        <v>462</v>
      </c>
      <c r="L316" t="s">
        <v>222</v>
      </c>
      <c r="M316" t="s">
        <v>42</v>
      </c>
      <c r="N316" t="s">
        <v>515</v>
      </c>
      <c r="O316">
        <v>13</v>
      </c>
      <c r="P316" t="s">
        <v>516</v>
      </c>
      <c r="Q316" t="s">
        <v>61</v>
      </c>
      <c r="R316" t="s">
        <v>517</v>
      </c>
      <c r="S316" t="s">
        <v>53</v>
      </c>
      <c r="T316" t="s">
        <v>518</v>
      </c>
      <c r="U316" t="s">
        <v>519</v>
      </c>
      <c r="V316" t="s">
        <v>520</v>
      </c>
      <c r="W316" t="s">
        <v>521</v>
      </c>
      <c r="X316" t="s">
        <v>61</v>
      </c>
      <c r="Y316" t="s">
        <v>61</v>
      </c>
      <c r="Z316" t="s">
        <v>61</v>
      </c>
      <c r="AA316" t="s">
        <v>61</v>
      </c>
      <c r="AB316" t="s">
        <v>61</v>
      </c>
      <c r="AC316" t="s">
        <v>61</v>
      </c>
      <c r="AD316" t="s">
        <v>61</v>
      </c>
      <c r="AE316" s="1">
        <v>600000</v>
      </c>
      <c r="AF316" s="1">
        <v>200000</v>
      </c>
      <c r="AG316" s="1">
        <v>400000</v>
      </c>
      <c r="AH316" s="1">
        <f t="shared" si="4"/>
        <v>600000</v>
      </c>
      <c r="AI316" t="s">
        <v>61</v>
      </c>
      <c r="AJ316" s="1">
        <v>200000</v>
      </c>
      <c r="AK316" t="s">
        <v>61</v>
      </c>
      <c r="AL316" s="1">
        <v>400000</v>
      </c>
      <c r="AM316" t="s">
        <v>61</v>
      </c>
    </row>
    <row r="317" spans="1:39" ht="17.25" x14ac:dyDescent="0.3">
      <c r="A317" t="s">
        <v>2762</v>
      </c>
      <c r="B317">
        <v>2025</v>
      </c>
      <c r="C317" t="s">
        <v>40</v>
      </c>
      <c r="D317" t="s">
        <v>61</v>
      </c>
      <c r="E317" t="s">
        <v>42</v>
      </c>
      <c r="F317" t="s">
        <v>2763</v>
      </c>
      <c r="G317" t="s">
        <v>1103</v>
      </c>
      <c r="H317" t="s">
        <v>690</v>
      </c>
      <c r="I317" t="s">
        <v>2764</v>
      </c>
      <c r="J317" t="s">
        <v>2764</v>
      </c>
      <c r="K317" t="s">
        <v>462</v>
      </c>
      <c r="L317" t="s">
        <v>222</v>
      </c>
      <c r="M317" t="s">
        <v>42</v>
      </c>
      <c r="N317" t="s">
        <v>2765</v>
      </c>
      <c r="O317">
        <v>2</v>
      </c>
      <c r="P317" t="s">
        <v>2766</v>
      </c>
      <c r="Q317" t="s">
        <v>61</v>
      </c>
      <c r="R317" t="s">
        <v>2767</v>
      </c>
      <c r="S317" t="s">
        <v>53</v>
      </c>
      <c r="T317" t="s">
        <v>1203</v>
      </c>
      <c r="U317" t="s">
        <v>2768</v>
      </c>
      <c r="V317" t="s">
        <v>2769</v>
      </c>
      <c r="W317" t="s">
        <v>2770</v>
      </c>
      <c r="X317" t="s">
        <v>61</v>
      </c>
      <c r="Y317" t="s">
        <v>61</v>
      </c>
      <c r="Z317" t="s">
        <v>61</v>
      </c>
      <c r="AA317" t="s">
        <v>61</v>
      </c>
      <c r="AB317" t="s">
        <v>61</v>
      </c>
      <c r="AC317" t="s">
        <v>61</v>
      </c>
      <c r="AD317" t="s">
        <v>61</v>
      </c>
      <c r="AE317" s="1">
        <v>600000</v>
      </c>
      <c r="AF317" s="1">
        <v>200000</v>
      </c>
      <c r="AG317" s="1">
        <v>400000</v>
      </c>
      <c r="AH317" s="1">
        <f t="shared" si="4"/>
        <v>600000</v>
      </c>
      <c r="AI317" t="s">
        <v>61</v>
      </c>
      <c r="AJ317" s="1">
        <v>200000</v>
      </c>
      <c r="AK317" t="s">
        <v>61</v>
      </c>
      <c r="AL317" s="1">
        <v>400000</v>
      </c>
      <c r="AM317" t="s">
        <v>61</v>
      </c>
    </row>
    <row r="318" spans="1:39" ht="17.25" x14ac:dyDescent="0.3">
      <c r="A318" t="s">
        <v>522</v>
      </c>
      <c r="B318">
        <v>2025</v>
      </c>
      <c r="C318" t="s">
        <v>40</v>
      </c>
      <c r="D318" t="s">
        <v>79</v>
      </c>
      <c r="E318" t="s">
        <v>42</v>
      </c>
      <c r="F318" t="s">
        <v>2771</v>
      </c>
      <c r="G318" t="s">
        <v>2403</v>
      </c>
      <c r="H318" t="s">
        <v>1007</v>
      </c>
      <c r="I318" t="s">
        <v>2761</v>
      </c>
      <c r="J318" t="s">
        <v>2761</v>
      </c>
      <c r="K318" t="s">
        <v>462</v>
      </c>
      <c r="L318" t="s">
        <v>67</v>
      </c>
      <c r="M318" t="s">
        <v>42</v>
      </c>
      <c r="N318" t="s">
        <v>526</v>
      </c>
      <c r="O318">
        <v>5</v>
      </c>
      <c r="P318" t="s">
        <v>527</v>
      </c>
      <c r="Q318" t="s">
        <v>61</v>
      </c>
      <c r="R318" t="s">
        <v>528</v>
      </c>
      <c r="S318" t="s">
        <v>53</v>
      </c>
      <c r="T318" t="s">
        <v>529</v>
      </c>
      <c r="U318" t="s">
        <v>530</v>
      </c>
      <c r="V318" t="s">
        <v>531</v>
      </c>
      <c r="W318" t="s">
        <v>528</v>
      </c>
      <c r="X318" t="s">
        <v>61</v>
      </c>
      <c r="Y318" t="s">
        <v>61</v>
      </c>
      <c r="Z318" t="s">
        <v>61</v>
      </c>
      <c r="AA318" t="s">
        <v>61</v>
      </c>
      <c r="AB318" t="s">
        <v>61</v>
      </c>
      <c r="AC318" t="s">
        <v>61</v>
      </c>
      <c r="AD318" t="s">
        <v>61</v>
      </c>
      <c r="AE318" s="1">
        <v>600000</v>
      </c>
      <c r="AF318" s="1">
        <v>200000</v>
      </c>
      <c r="AG318" s="1">
        <v>400000</v>
      </c>
      <c r="AH318" s="1">
        <f t="shared" si="4"/>
        <v>600000</v>
      </c>
      <c r="AI318" t="s">
        <v>61</v>
      </c>
      <c r="AJ318" s="1">
        <v>200000</v>
      </c>
      <c r="AK318" t="s">
        <v>61</v>
      </c>
      <c r="AL318" s="1">
        <v>400000</v>
      </c>
      <c r="AM318" t="s">
        <v>61</v>
      </c>
    </row>
    <row r="319" spans="1:39" ht="17.25" x14ac:dyDescent="0.3">
      <c r="A319" t="s">
        <v>532</v>
      </c>
      <c r="B319">
        <v>2025</v>
      </c>
      <c r="C319" t="s">
        <v>40</v>
      </c>
      <c r="D319" t="s">
        <v>79</v>
      </c>
      <c r="E319" t="s">
        <v>42</v>
      </c>
      <c r="F319" t="s">
        <v>352</v>
      </c>
      <c r="G319" t="s">
        <v>340</v>
      </c>
      <c r="H319" t="s">
        <v>81</v>
      </c>
      <c r="I319" t="s">
        <v>2772</v>
      </c>
      <c r="J319" t="s">
        <v>2772</v>
      </c>
      <c r="K319" t="s">
        <v>462</v>
      </c>
      <c r="L319" t="s">
        <v>84</v>
      </c>
      <c r="M319" t="s">
        <v>42</v>
      </c>
      <c r="N319" t="s">
        <v>534</v>
      </c>
      <c r="O319">
        <v>10</v>
      </c>
      <c r="P319" t="s">
        <v>535</v>
      </c>
      <c r="Q319" t="s">
        <v>61</v>
      </c>
      <c r="R319" t="s">
        <v>536</v>
      </c>
      <c r="S319" t="s">
        <v>53</v>
      </c>
      <c r="T319" t="s">
        <v>537</v>
      </c>
      <c r="U319" t="s">
        <v>538</v>
      </c>
      <c r="V319" t="s">
        <v>539</v>
      </c>
      <c r="W319" t="s">
        <v>540</v>
      </c>
      <c r="X319" t="s">
        <v>61</v>
      </c>
      <c r="Y319" t="s">
        <v>61</v>
      </c>
      <c r="Z319" t="s">
        <v>61</v>
      </c>
      <c r="AA319" t="s">
        <v>61</v>
      </c>
      <c r="AB319" t="s">
        <v>61</v>
      </c>
      <c r="AC319" t="s">
        <v>61</v>
      </c>
      <c r="AD319" t="s">
        <v>61</v>
      </c>
      <c r="AE319" s="1">
        <v>600000</v>
      </c>
      <c r="AF319" s="1">
        <v>200000</v>
      </c>
      <c r="AG319" s="1">
        <v>400000</v>
      </c>
      <c r="AH319" s="1">
        <f t="shared" si="4"/>
        <v>600000</v>
      </c>
      <c r="AI319" t="s">
        <v>61</v>
      </c>
      <c r="AJ319" s="1">
        <v>200000</v>
      </c>
      <c r="AK319" t="s">
        <v>61</v>
      </c>
      <c r="AL319" s="1">
        <v>400000</v>
      </c>
      <c r="AM319" t="s">
        <v>61</v>
      </c>
    </row>
    <row r="320" spans="1:39" ht="17.25" x14ac:dyDescent="0.3">
      <c r="A320" t="s">
        <v>541</v>
      </c>
      <c r="B320">
        <v>2025</v>
      </c>
      <c r="C320" t="s">
        <v>40</v>
      </c>
      <c r="D320" t="s">
        <v>79</v>
      </c>
      <c r="E320" t="s">
        <v>42</v>
      </c>
      <c r="F320" t="s">
        <v>2773</v>
      </c>
      <c r="G320" t="s">
        <v>1085</v>
      </c>
      <c r="H320" t="s">
        <v>1103</v>
      </c>
      <c r="I320" t="s">
        <v>2774</v>
      </c>
      <c r="J320" t="s">
        <v>2774</v>
      </c>
      <c r="K320" t="s">
        <v>462</v>
      </c>
      <c r="L320" t="s">
        <v>48</v>
      </c>
      <c r="M320" t="s">
        <v>42</v>
      </c>
      <c r="N320" t="s">
        <v>546</v>
      </c>
      <c r="O320">
        <v>11</v>
      </c>
      <c r="P320" t="s">
        <v>547</v>
      </c>
      <c r="Q320" t="s">
        <v>61</v>
      </c>
      <c r="R320" t="s">
        <v>548</v>
      </c>
      <c r="S320" t="s">
        <v>53</v>
      </c>
      <c r="T320" t="s">
        <v>549</v>
      </c>
      <c r="U320" t="s">
        <v>550</v>
      </c>
      <c r="V320" t="s">
        <v>551</v>
      </c>
      <c r="W320" t="s">
        <v>548</v>
      </c>
      <c r="X320" t="s">
        <v>61</v>
      </c>
      <c r="Y320" t="s">
        <v>61</v>
      </c>
      <c r="Z320" t="s">
        <v>61</v>
      </c>
      <c r="AA320" t="s">
        <v>61</v>
      </c>
      <c r="AB320" t="s">
        <v>61</v>
      </c>
      <c r="AC320" t="s">
        <v>61</v>
      </c>
      <c r="AD320" t="s">
        <v>61</v>
      </c>
      <c r="AE320" s="1">
        <v>600000</v>
      </c>
      <c r="AF320" s="1">
        <v>200000</v>
      </c>
      <c r="AG320" s="1">
        <v>400000</v>
      </c>
      <c r="AH320" s="1">
        <f t="shared" si="4"/>
        <v>600000</v>
      </c>
      <c r="AI320" t="s">
        <v>61</v>
      </c>
      <c r="AJ320" s="1">
        <v>200000</v>
      </c>
      <c r="AK320" t="s">
        <v>61</v>
      </c>
      <c r="AL320" s="1">
        <v>400000</v>
      </c>
      <c r="AM320" t="s">
        <v>61</v>
      </c>
    </row>
    <row r="321" spans="1:39" ht="17.25" x14ac:dyDescent="0.3">
      <c r="A321" t="s">
        <v>552</v>
      </c>
      <c r="B321">
        <v>2025</v>
      </c>
      <c r="C321" t="s">
        <v>40</v>
      </c>
      <c r="D321" t="s">
        <v>79</v>
      </c>
      <c r="E321" t="s">
        <v>42</v>
      </c>
      <c r="F321" t="s">
        <v>2775</v>
      </c>
      <c r="G321" t="s">
        <v>987</v>
      </c>
      <c r="H321" t="s">
        <v>460</v>
      </c>
      <c r="I321" t="s">
        <v>2774</v>
      </c>
      <c r="J321" t="s">
        <v>2774</v>
      </c>
      <c r="K321" t="s">
        <v>462</v>
      </c>
      <c r="L321" t="s">
        <v>84</v>
      </c>
      <c r="M321" t="s">
        <v>42</v>
      </c>
      <c r="N321" t="s">
        <v>556</v>
      </c>
      <c r="O321">
        <v>5</v>
      </c>
      <c r="P321" t="s">
        <v>557</v>
      </c>
      <c r="Q321" t="s">
        <v>61</v>
      </c>
      <c r="R321" t="s">
        <v>558</v>
      </c>
      <c r="S321" t="s">
        <v>53</v>
      </c>
      <c r="T321" t="s">
        <v>559</v>
      </c>
      <c r="U321" t="s">
        <v>560</v>
      </c>
      <c r="V321" t="s">
        <v>561</v>
      </c>
      <c r="W321" t="s">
        <v>558</v>
      </c>
      <c r="X321" t="s">
        <v>61</v>
      </c>
      <c r="Y321" t="s">
        <v>61</v>
      </c>
      <c r="Z321" t="s">
        <v>61</v>
      </c>
      <c r="AA321" t="s">
        <v>61</v>
      </c>
      <c r="AB321" t="s">
        <v>61</v>
      </c>
      <c r="AC321" t="s">
        <v>61</v>
      </c>
      <c r="AD321" t="s">
        <v>61</v>
      </c>
      <c r="AE321" s="1">
        <v>600000</v>
      </c>
      <c r="AF321" s="1">
        <v>200000</v>
      </c>
      <c r="AG321" s="1">
        <v>400000</v>
      </c>
      <c r="AH321" s="1">
        <f t="shared" si="4"/>
        <v>600000</v>
      </c>
      <c r="AI321" t="s">
        <v>61</v>
      </c>
      <c r="AJ321" s="1">
        <v>200000</v>
      </c>
      <c r="AK321" t="s">
        <v>61</v>
      </c>
      <c r="AL321" s="1">
        <v>400000</v>
      </c>
      <c r="AM321" t="s">
        <v>61</v>
      </c>
    </row>
    <row r="322" spans="1:39" ht="17.25" x14ac:dyDescent="0.3">
      <c r="A322" t="s">
        <v>562</v>
      </c>
      <c r="B322">
        <v>2025</v>
      </c>
      <c r="C322" t="s">
        <v>40</v>
      </c>
      <c r="D322" t="s">
        <v>79</v>
      </c>
      <c r="E322" t="s">
        <v>42</v>
      </c>
      <c r="F322" t="s">
        <v>43</v>
      </c>
      <c r="G322" t="s">
        <v>44</v>
      </c>
      <c r="H322" t="s">
        <v>195</v>
      </c>
      <c r="I322" t="s">
        <v>2756</v>
      </c>
      <c r="J322" t="s">
        <v>2756</v>
      </c>
      <c r="K322" t="s">
        <v>462</v>
      </c>
      <c r="L322" t="s">
        <v>101</v>
      </c>
      <c r="M322" t="s">
        <v>42</v>
      </c>
      <c r="N322" t="s">
        <v>565</v>
      </c>
      <c r="O322">
        <v>14</v>
      </c>
      <c r="P322" t="s">
        <v>566</v>
      </c>
      <c r="Q322" t="s">
        <v>61</v>
      </c>
      <c r="R322" t="s">
        <v>567</v>
      </c>
      <c r="S322" t="s">
        <v>53</v>
      </c>
      <c r="T322" t="s">
        <v>568</v>
      </c>
      <c r="U322" t="s">
        <v>569</v>
      </c>
      <c r="V322" t="s">
        <v>570</v>
      </c>
      <c r="W322" t="s">
        <v>571</v>
      </c>
      <c r="X322" t="s">
        <v>61</v>
      </c>
      <c r="Y322" t="s">
        <v>61</v>
      </c>
      <c r="Z322" t="s">
        <v>61</v>
      </c>
      <c r="AA322" t="s">
        <v>61</v>
      </c>
      <c r="AB322" t="s">
        <v>61</v>
      </c>
      <c r="AC322" t="s">
        <v>61</v>
      </c>
      <c r="AD322" t="s">
        <v>61</v>
      </c>
      <c r="AE322" s="1">
        <v>600000</v>
      </c>
      <c r="AF322" s="1">
        <v>200000</v>
      </c>
      <c r="AG322" s="1">
        <v>400000</v>
      </c>
      <c r="AH322" s="1">
        <f t="shared" ref="AH322:AH385" si="5">SUM(AJ322,AL322)</f>
        <v>600000</v>
      </c>
      <c r="AI322" t="s">
        <v>61</v>
      </c>
      <c r="AJ322" s="1">
        <v>200000</v>
      </c>
      <c r="AK322" t="s">
        <v>61</v>
      </c>
      <c r="AL322" s="1">
        <v>400000</v>
      </c>
      <c r="AM322" t="s">
        <v>61</v>
      </c>
    </row>
    <row r="323" spans="1:39" ht="17.25" x14ac:dyDescent="0.3">
      <c r="A323" t="s">
        <v>572</v>
      </c>
      <c r="B323">
        <v>2025</v>
      </c>
      <c r="C323" t="s">
        <v>40</v>
      </c>
      <c r="D323" t="s">
        <v>79</v>
      </c>
      <c r="E323" t="s">
        <v>42</v>
      </c>
      <c r="F323" t="s">
        <v>114</v>
      </c>
      <c r="G323" t="s">
        <v>115</v>
      </c>
      <c r="H323" t="s">
        <v>340</v>
      </c>
      <c r="I323" t="s">
        <v>2756</v>
      </c>
      <c r="J323" t="s">
        <v>2756</v>
      </c>
      <c r="K323" t="s">
        <v>462</v>
      </c>
      <c r="L323" t="s">
        <v>48</v>
      </c>
      <c r="M323" t="s">
        <v>42</v>
      </c>
      <c r="N323" t="s">
        <v>574</v>
      </c>
      <c r="O323">
        <v>3</v>
      </c>
      <c r="P323" t="s">
        <v>575</v>
      </c>
      <c r="Q323" t="s">
        <v>61</v>
      </c>
      <c r="R323" t="s">
        <v>576</v>
      </c>
      <c r="S323" t="s">
        <v>53</v>
      </c>
      <c r="T323" t="s">
        <v>577</v>
      </c>
      <c r="U323" t="s">
        <v>578</v>
      </c>
      <c r="V323" t="s">
        <v>579</v>
      </c>
      <c r="W323" t="s">
        <v>576</v>
      </c>
      <c r="X323" t="s">
        <v>61</v>
      </c>
      <c r="Y323" t="s">
        <v>61</v>
      </c>
      <c r="Z323" t="s">
        <v>61</v>
      </c>
      <c r="AA323" t="s">
        <v>61</v>
      </c>
      <c r="AB323" t="s">
        <v>61</v>
      </c>
      <c r="AC323" t="s">
        <v>61</v>
      </c>
      <c r="AD323" t="s">
        <v>61</v>
      </c>
      <c r="AE323" s="1">
        <v>600000</v>
      </c>
      <c r="AF323" s="1">
        <v>200000</v>
      </c>
      <c r="AG323" s="1">
        <v>400000</v>
      </c>
      <c r="AH323" s="1">
        <f t="shared" si="5"/>
        <v>600000</v>
      </c>
      <c r="AI323" t="s">
        <v>61</v>
      </c>
      <c r="AJ323" s="1">
        <v>200000</v>
      </c>
      <c r="AK323" t="s">
        <v>61</v>
      </c>
      <c r="AL323" s="1">
        <v>400000</v>
      </c>
      <c r="AM323" t="s">
        <v>61</v>
      </c>
    </row>
    <row r="324" spans="1:39" ht="17.25" x14ac:dyDescent="0.3">
      <c r="A324" t="s">
        <v>580</v>
      </c>
      <c r="B324">
        <v>2025</v>
      </c>
      <c r="C324" t="s">
        <v>40</v>
      </c>
      <c r="D324" t="s">
        <v>79</v>
      </c>
      <c r="E324" t="s">
        <v>42</v>
      </c>
      <c r="F324" t="s">
        <v>246</v>
      </c>
      <c r="G324" t="s">
        <v>247</v>
      </c>
      <c r="H324" t="s">
        <v>340</v>
      </c>
      <c r="I324" t="s">
        <v>2756</v>
      </c>
      <c r="J324" t="s">
        <v>2756</v>
      </c>
      <c r="K324" t="s">
        <v>462</v>
      </c>
      <c r="L324" t="s">
        <v>222</v>
      </c>
      <c r="M324" t="s">
        <v>42</v>
      </c>
      <c r="N324" t="s">
        <v>582</v>
      </c>
      <c r="O324">
        <v>4</v>
      </c>
      <c r="P324" t="s">
        <v>583</v>
      </c>
      <c r="Q324" t="s">
        <v>61</v>
      </c>
      <c r="R324" t="s">
        <v>584</v>
      </c>
      <c r="S324" t="s">
        <v>53</v>
      </c>
      <c r="T324" t="s">
        <v>577</v>
      </c>
      <c r="U324" t="s">
        <v>585</v>
      </c>
      <c r="V324" t="s">
        <v>586</v>
      </c>
      <c r="W324" t="s">
        <v>584</v>
      </c>
      <c r="X324" t="s">
        <v>61</v>
      </c>
      <c r="Y324" t="s">
        <v>61</v>
      </c>
      <c r="Z324" t="s">
        <v>61</v>
      </c>
      <c r="AA324" t="s">
        <v>61</v>
      </c>
      <c r="AB324" t="s">
        <v>61</v>
      </c>
      <c r="AC324" t="s">
        <v>61</v>
      </c>
      <c r="AD324" t="s">
        <v>61</v>
      </c>
      <c r="AE324" s="1">
        <v>600000</v>
      </c>
      <c r="AF324" s="1">
        <v>200000</v>
      </c>
      <c r="AG324" s="1">
        <v>400000</v>
      </c>
      <c r="AH324" s="1">
        <f t="shared" si="5"/>
        <v>600000</v>
      </c>
      <c r="AI324" t="s">
        <v>61</v>
      </c>
      <c r="AJ324" s="1">
        <v>200000</v>
      </c>
      <c r="AK324" t="s">
        <v>61</v>
      </c>
      <c r="AL324" s="1">
        <v>400000</v>
      </c>
      <c r="AM324" t="s">
        <v>61</v>
      </c>
    </row>
    <row r="325" spans="1:39" ht="17.25" x14ac:dyDescent="0.3">
      <c r="A325" t="s">
        <v>587</v>
      </c>
      <c r="B325">
        <v>2025</v>
      </c>
      <c r="C325" t="s">
        <v>40</v>
      </c>
      <c r="D325" t="s">
        <v>79</v>
      </c>
      <c r="E325" t="s">
        <v>42</v>
      </c>
      <c r="F325" t="s">
        <v>2776</v>
      </c>
      <c r="G325" t="s">
        <v>1163</v>
      </c>
      <c r="H325" t="s">
        <v>476</v>
      </c>
      <c r="I325" t="s">
        <v>2777</v>
      </c>
      <c r="J325" t="s">
        <v>2777</v>
      </c>
      <c r="K325" t="s">
        <v>462</v>
      </c>
      <c r="L325" t="s">
        <v>84</v>
      </c>
      <c r="M325" t="s">
        <v>42</v>
      </c>
      <c r="N325" t="s">
        <v>592</v>
      </c>
      <c r="O325">
        <v>12</v>
      </c>
      <c r="P325" t="s">
        <v>593</v>
      </c>
      <c r="Q325" t="s">
        <v>61</v>
      </c>
      <c r="R325" t="s">
        <v>594</v>
      </c>
      <c r="S325" t="s">
        <v>53</v>
      </c>
      <c r="T325" t="s">
        <v>595</v>
      </c>
      <c r="U325" t="s">
        <v>596</v>
      </c>
      <c r="V325" t="s">
        <v>597</v>
      </c>
      <c r="W325" t="s">
        <v>598</v>
      </c>
      <c r="X325" t="s">
        <v>61</v>
      </c>
      <c r="Y325" t="s">
        <v>61</v>
      </c>
      <c r="Z325" t="s">
        <v>61</v>
      </c>
      <c r="AA325" t="s">
        <v>61</v>
      </c>
      <c r="AB325" t="s">
        <v>61</v>
      </c>
      <c r="AC325" t="s">
        <v>61</v>
      </c>
      <c r="AD325" t="s">
        <v>61</v>
      </c>
      <c r="AE325" s="1">
        <v>600000</v>
      </c>
      <c r="AF325" s="1">
        <v>200000</v>
      </c>
      <c r="AG325" s="1">
        <v>400000</v>
      </c>
      <c r="AH325" s="1">
        <f t="shared" si="5"/>
        <v>600000</v>
      </c>
      <c r="AI325" t="s">
        <v>61</v>
      </c>
      <c r="AJ325" s="1">
        <v>200000</v>
      </c>
      <c r="AK325" t="s">
        <v>61</v>
      </c>
      <c r="AL325" s="1">
        <v>400000</v>
      </c>
      <c r="AM325" t="s">
        <v>61</v>
      </c>
    </row>
    <row r="326" spans="1:39" ht="17.25" x14ac:dyDescent="0.3">
      <c r="A326" t="s">
        <v>599</v>
      </c>
      <c r="B326">
        <v>2025</v>
      </c>
      <c r="C326" t="s">
        <v>40</v>
      </c>
      <c r="D326" t="s">
        <v>79</v>
      </c>
      <c r="E326" t="s">
        <v>42</v>
      </c>
      <c r="F326" t="s">
        <v>2778</v>
      </c>
      <c r="G326" t="s">
        <v>838</v>
      </c>
      <c r="H326" t="s">
        <v>602</v>
      </c>
      <c r="I326" t="s">
        <v>2749</v>
      </c>
      <c r="J326" t="s">
        <v>2749</v>
      </c>
      <c r="K326" t="s">
        <v>462</v>
      </c>
      <c r="L326" t="s">
        <v>101</v>
      </c>
      <c r="M326" t="s">
        <v>42</v>
      </c>
      <c r="N326" t="s">
        <v>603</v>
      </c>
      <c r="O326">
        <v>7</v>
      </c>
      <c r="P326" t="s">
        <v>604</v>
      </c>
      <c r="Q326" t="s">
        <v>61</v>
      </c>
      <c r="R326" t="s">
        <v>605</v>
      </c>
      <c r="S326" t="s">
        <v>53</v>
      </c>
      <c r="T326" t="s">
        <v>606</v>
      </c>
      <c r="U326" t="s">
        <v>607</v>
      </c>
      <c r="V326" t="s">
        <v>608</v>
      </c>
      <c r="W326" t="s">
        <v>609</v>
      </c>
      <c r="X326" t="s">
        <v>61</v>
      </c>
      <c r="Y326" t="s">
        <v>61</v>
      </c>
      <c r="Z326" t="s">
        <v>61</v>
      </c>
      <c r="AA326" t="s">
        <v>61</v>
      </c>
      <c r="AB326" t="s">
        <v>61</v>
      </c>
      <c r="AC326" t="s">
        <v>61</v>
      </c>
      <c r="AD326" t="s">
        <v>61</v>
      </c>
      <c r="AE326" s="1">
        <v>600000</v>
      </c>
      <c r="AF326" s="1">
        <v>200000</v>
      </c>
      <c r="AG326" s="1">
        <v>400000</v>
      </c>
      <c r="AH326" s="1">
        <f t="shared" si="5"/>
        <v>600000</v>
      </c>
      <c r="AI326" t="s">
        <v>61</v>
      </c>
      <c r="AJ326" s="1">
        <v>200000</v>
      </c>
      <c r="AK326" t="s">
        <v>61</v>
      </c>
      <c r="AL326" s="1">
        <v>400000</v>
      </c>
      <c r="AM326" t="s">
        <v>61</v>
      </c>
    </row>
    <row r="327" spans="1:39" ht="17.25" x14ac:dyDescent="0.3">
      <c r="A327" t="s">
        <v>610</v>
      </c>
      <c r="B327">
        <v>2025</v>
      </c>
      <c r="C327" t="s">
        <v>40</v>
      </c>
      <c r="D327" t="s">
        <v>79</v>
      </c>
      <c r="E327" t="s">
        <v>42</v>
      </c>
      <c r="F327" t="s">
        <v>2779</v>
      </c>
      <c r="G327" t="s">
        <v>887</v>
      </c>
      <c r="H327" t="s">
        <v>613</v>
      </c>
      <c r="I327" t="s">
        <v>2749</v>
      </c>
      <c r="J327" t="s">
        <v>2749</v>
      </c>
      <c r="K327" t="s">
        <v>462</v>
      </c>
      <c r="L327" t="s">
        <v>222</v>
      </c>
      <c r="M327" t="s">
        <v>42</v>
      </c>
      <c r="N327" t="s">
        <v>614</v>
      </c>
      <c r="O327">
        <v>13</v>
      </c>
      <c r="P327" t="s">
        <v>615</v>
      </c>
      <c r="Q327" t="s">
        <v>61</v>
      </c>
      <c r="R327" t="s">
        <v>616</v>
      </c>
      <c r="S327" t="s">
        <v>53</v>
      </c>
      <c r="T327" t="s">
        <v>606</v>
      </c>
      <c r="U327" t="s">
        <v>617</v>
      </c>
      <c r="V327" t="s">
        <v>618</v>
      </c>
      <c r="W327" t="s">
        <v>616</v>
      </c>
      <c r="X327" t="s">
        <v>61</v>
      </c>
      <c r="Y327" t="s">
        <v>61</v>
      </c>
      <c r="Z327" t="s">
        <v>61</v>
      </c>
      <c r="AA327" t="s">
        <v>61</v>
      </c>
      <c r="AB327" t="s">
        <v>61</v>
      </c>
      <c r="AC327" t="s">
        <v>61</v>
      </c>
      <c r="AD327" t="s">
        <v>61</v>
      </c>
      <c r="AE327" s="1">
        <v>600000</v>
      </c>
      <c r="AF327" s="1">
        <v>200000</v>
      </c>
      <c r="AG327" s="1">
        <v>400000</v>
      </c>
      <c r="AH327" s="1">
        <f t="shared" si="5"/>
        <v>600000</v>
      </c>
      <c r="AI327" t="s">
        <v>61</v>
      </c>
      <c r="AJ327" s="1">
        <v>200000</v>
      </c>
      <c r="AK327" t="s">
        <v>61</v>
      </c>
      <c r="AL327" s="1">
        <v>400000</v>
      </c>
      <c r="AM327" t="s">
        <v>61</v>
      </c>
    </row>
    <row r="328" spans="1:39" ht="17.25" x14ac:dyDescent="0.3">
      <c r="A328" t="s">
        <v>619</v>
      </c>
      <c r="B328">
        <v>2025</v>
      </c>
      <c r="C328" t="s">
        <v>40</v>
      </c>
      <c r="D328" t="s">
        <v>79</v>
      </c>
      <c r="E328" t="s">
        <v>42</v>
      </c>
      <c r="F328" t="s">
        <v>2780</v>
      </c>
      <c r="G328" t="s">
        <v>507</v>
      </c>
      <c r="H328" t="s">
        <v>115</v>
      </c>
      <c r="I328" t="s">
        <v>2781</v>
      </c>
      <c r="J328" t="s">
        <v>2781</v>
      </c>
      <c r="K328" t="s">
        <v>462</v>
      </c>
      <c r="L328" t="s">
        <v>222</v>
      </c>
      <c r="M328" t="s">
        <v>42</v>
      </c>
      <c r="N328" t="s">
        <v>2782</v>
      </c>
      <c r="O328">
        <v>9</v>
      </c>
      <c r="P328" t="s">
        <v>623</v>
      </c>
      <c r="Q328" t="s">
        <v>61</v>
      </c>
      <c r="R328" t="s">
        <v>624</v>
      </c>
      <c r="S328" t="s">
        <v>53</v>
      </c>
      <c r="T328" t="s">
        <v>625</v>
      </c>
      <c r="U328" t="s">
        <v>626</v>
      </c>
      <c r="V328" t="s">
        <v>627</v>
      </c>
      <c r="W328" t="s">
        <v>624</v>
      </c>
      <c r="X328" t="s">
        <v>61</v>
      </c>
      <c r="Y328" t="s">
        <v>61</v>
      </c>
      <c r="Z328" t="s">
        <v>61</v>
      </c>
      <c r="AA328" t="s">
        <v>61</v>
      </c>
      <c r="AB328" t="s">
        <v>61</v>
      </c>
      <c r="AC328" t="s">
        <v>61</v>
      </c>
      <c r="AD328" t="s">
        <v>61</v>
      </c>
      <c r="AE328" s="1">
        <v>600000</v>
      </c>
      <c r="AF328" s="1">
        <v>200000</v>
      </c>
      <c r="AG328" s="1">
        <v>400000</v>
      </c>
      <c r="AH328" s="1">
        <f t="shared" si="5"/>
        <v>600000</v>
      </c>
      <c r="AI328" t="s">
        <v>61</v>
      </c>
      <c r="AJ328" s="1">
        <v>200000</v>
      </c>
      <c r="AK328" t="s">
        <v>61</v>
      </c>
      <c r="AL328" s="1">
        <v>400000</v>
      </c>
      <c r="AM328" t="s">
        <v>61</v>
      </c>
    </row>
    <row r="329" spans="1:39" ht="17.25" x14ac:dyDescent="0.3">
      <c r="A329" t="s">
        <v>628</v>
      </c>
      <c r="B329">
        <v>2025</v>
      </c>
      <c r="C329" t="s">
        <v>40</v>
      </c>
      <c r="D329" t="s">
        <v>79</v>
      </c>
      <c r="E329" t="s">
        <v>42</v>
      </c>
      <c r="F329" t="s">
        <v>2783</v>
      </c>
      <c r="G329" t="s">
        <v>788</v>
      </c>
      <c r="H329" t="s">
        <v>115</v>
      </c>
      <c r="I329" t="s">
        <v>2781</v>
      </c>
      <c r="J329" t="s">
        <v>2781</v>
      </c>
      <c r="K329" t="s">
        <v>462</v>
      </c>
      <c r="L329" t="s">
        <v>67</v>
      </c>
      <c r="M329" t="s">
        <v>42</v>
      </c>
      <c r="N329" t="s">
        <v>631</v>
      </c>
      <c r="O329">
        <v>2</v>
      </c>
      <c r="P329" t="s">
        <v>632</v>
      </c>
      <c r="Q329" t="s">
        <v>61</v>
      </c>
      <c r="R329" t="s">
        <v>633</v>
      </c>
      <c r="S329" t="s">
        <v>53</v>
      </c>
      <c r="T329" t="s">
        <v>625</v>
      </c>
      <c r="U329" t="s">
        <v>634</v>
      </c>
      <c r="V329" t="s">
        <v>635</v>
      </c>
      <c r="W329" t="s">
        <v>636</v>
      </c>
      <c r="X329" t="s">
        <v>61</v>
      </c>
      <c r="Y329" t="s">
        <v>61</v>
      </c>
      <c r="Z329" t="s">
        <v>61</v>
      </c>
      <c r="AA329" t="s">
        <v>61</v>
      </c>
      <c r="AB329" t="s">
        <v>61</v>
      </c>
      <c r="AC329" t="s">
        <v>61</v>
      </c>
      <c r="AD329" t="s">
        <v>61</v>
      </c>
      <c r="AE329" s="1">
        <v>600000</v>
      </c>
      <c r="AF329" s="1">
        <v>200000</v>
      </c>
      <c r="AG329" s="1">
        <v>400000</v>
      </c>
      <c r="AH329" s="1">
        <f t="shared" si="5"/>
        <v>600000</v>
      </c>
      <c r="AI329" t="s">
        <v>61</v>
      </c>
      <c r="AJ329" s="1">
        <v>200000</v>
      </c>
      <c r="AK329" t="s">
        <v>61</v>
      </c>
      <c r="AL329" s="1">
        <v>400000</v>
      </c>
      <c r="AM329" t="s">
        <v>61</v>
      </c>
    </row>
    <row r="330" spans="1:39" ht="17.25" x14ac:dyDescent="0.3">
      <c r="A330" t="s">
        <v>637</v>
      </c>
      <c r="B330">
        <v>2025</v>
      </c>
      <c r="C330" t="s">
        <v>40</v>
      </c>
      <c r="D330" t="s">
        <v>79</v>
      </c>
      <c r="E330" t="s">
        <v>42</v>
      </c>
      <c r="F330" t="s">
        <v>416</v>
      </c>
      <c r="G330" t="s">
        <v>82</v>
      </c>
      <c r="H330" t="s">
        <v>404</v>
      </c>
      <c r="I330" t="s">
        <v>2784</v>
      </c>
      <c r="J330" t="s">
        <v>2784</v>
      </c>
      <c r="K330" t="s">
        <v>462</v>
      </c>
      <c r="L330" t="s">
        <v>67</v>
      </c>
      <c r="M330" t="s">
        <v>42</v>
      </c>
      <c r="N330" t="s">
        <v>640</v>
      </c>
      <c r="O330">
        <v>11</v>
      </c>
      <c r="P330" t="s">
        <v>641</v>
      </c>
      <c r="Q330" t="s">
        <v>61</v>
      </c>
      <c r="R330" t="s">
        <v>642</v>
      </c>
      <c r="S330" t="s">
        <v>53</v>
      </c>
      <c r="T330" t="s">
        <v>643</v>
      </c>
      <c r="U330" t="s">
        <v>644</v>
      </c>
      <c r="V330" t="s">
        <v>645</v>
      </c>
      <c r="W330" t="s">
        <v>646</v>
      </c>
      <c r="X330" t="s">
        <v>61</v>
      </c>
      <c r="Y330" t="s">
        <v>61</v>
      </c>
      <c r="Z330" t="s">
        <v>61</v>
      </c>
      <c r="AA330" t="s">
        <v>61</v>
      </c>
      <c r="AB330" t="s">
        <v>61</v>
      </c>
      <c r="AC330" t="s">
        <v>61</v>
      </c>
      <c r="AD330" t="s">
        <v>61</v>
      </c>
      <c r="AE330" s="1">
        <v>600000</v>
      </c>
      <c r="AF330" s="1">
        <v>200000</v>
      </c>
      <c r="AG330" s="1">
        <v>400000</v>
      </c>
      <c r="AH330" s="1">
        <f t="shared" si="5"/>
        <v>600000</v>
      </c>
      <c r="AI330" t="s">
        <v>61</v>
      </c>
      <c r="AJ330" s="1">
        <v>200000</v>
      </c>
      <c r="AK330" t="s">
        <v>61</v>
      </c>
      <c r="AL330" s="1">
        <v>400000</v>
      </c>
      <c r="AM330" t="s">
        <v>61</v>
      </c>
    </row>
    <row r="331" spans="1:39" ht="17.25" x14ac:dyDescent="0.3">
      <c r="A331" t="s">
        <v>2785</v>
      </c>
      <c r="B331">
        <v>2025</v>
      </c>
      <c r="C331" t="s">
        <v>40</v>
      </c>
      <c r="D331" t="s">
        <v>79</v>
      </c>
      <c r="E331" t="s">
        <v>42</v>
      </c>
      <c r="F331" t="s">
        <v>140</v>
      </c>
      <c r="G331" t="s">
        <v>100</v>
      </c>
      <c r="H331" t="s">
        <v>141</v>
      </c>
      <c r="I331" t="s">
        <v>2784</v>
      </c>
      <c r="J331" t="s">
        <v>2784</v>
      </c>
      <c r="K331" t="s">
        <v>462</v>
      </c>
      <c r="L331" t="s">
        <v>222</v>
      </c>
      <c r="M331" t="s">
        <v>42</v>
      </c>
      <c r="N331" t="s">
        <v>2786</v>
      </c>
      <c r="O331">
        <v>5</v>
      </c>
      <c r="P331" t="s">
        <v>2787</v>
      </c>
      <c r="Q331" t="s">
        <v>61</v>
      </c>
      <c r="R331" t="s">
        <v>2788</v>
      </c>
      <c r="S331" t="s">
        <v>53</v>
      </c>
      <c r="T331" t="s">
        <v>2789</v>
      </c>
      <c r="U331" t="s">
        <v>2790</v>
      </c>
      <c r="V331" t="s">
        <v>2791</v>
      </c>
      <c r="W331" t="s">
        <v>2788</v>
      </c>
      <c r="X331" t="s">
        <v>61</v>
      </c>
      <c r="Y331" t="s">
        <v>61</v>
      </c>
      <c r="Z331" t="s">
        <v>61</v>
      </c>
      <c r="AA331" t="s">
        <v>61</v>
      </c>
      <c r="AB331" t="s">
        <v>61</v>
      </c>
      <c r="AC331" t="s">
        <v>61</v>
      </c>
      <c r="AD331" t="s">
        <v>61</v>
      </c>
      <c r="AE331" s="1">
        <v>600000</v>
      </c>
      <c r="AF331" s="1">
        <v>200000</v>
      </c>
      <c r="AG331" s="1">
        <v>400000</v>
      </c>
      <c r="AH331" s="1">
        <f t="shared" si="5"/>
        <v>600000</v>
      </c>
      <c r="AI331" t="s">
        <v>61</v>
      </c>
      <c r="AJ331" s="1">
        <v>200000</v>
      </c>
      <c r="AK331" t="s">
        <v>61</v>
      </c>
      <c r="AL331" s="1">
        <v>400000</v>
      </c>
      <c r="AM331" t="s">
        <v>61</v>
      </c>
    </row>
    <row r="332" spans="1:39" ht="17.25" x14ac:dyDescent="0.3">
      <c r="A332" t="s">
        <v>647</v>
      </c>
      <c r="B332">
        <v>2025</v>
      </c>
      <c r="C332" t="s">
        <v>40</v>
      </c>
      <c r="D332" t="s">
        <v>79</v>
      </c>
      <c r="E332" t="s">
        <v>42</v>
      </c>
      <c r="F332" t="s">
        <v>303</v>
      </c>
      <c r="G332" t="s">
        <v>304</v>
      </c>
      <c r="H332" t="s">
        <v>100</v>
      </c>
      <c r="I332" t="s">
        <v>2784</v>
      </c>
      <c r="J332" t="s">
        <v>2784</v>
      </c>
      <c r="K332" t="s">
        <v>462</v>
      </c>
      <c r="L332" t="s">
        <v>101</v>
      </c>
      <c r="M332" t="s">
        <v>42</v>
      </c>
      <c r="N332" t="s">
        <v>649</v>
      </c>
      <c r="O332">
        <v>8</v>
      </c>
      <c r="P332" t="s">
        <v>650</v>
      </c>
      <c r="Q332" t="s">
        <v>61</v>
      </c>
      <c r="R332" t="s">
        <v>651</v>
      </c>
      <c r="S332" t="s">
        <v>53</v>
      </c>
      <c r="T332" t="s">
        <v>652</v>
      </c>
      <c r="U332" t="s">
        <v>653</v>
      </c>
      <c r="V332" t="s">
        <v>654</v>
      </c>
      <c r="W332" t="s">
        <v>651</v>
      </c>
      <c r="X332" t="s">
        <v>61</v>
      </c>
      <c r="Y332" t="s">
        <v>61</v>
      </c>
      <c r="Z332" t="s">
        <v>61</v>
      </c>
      <c r="AA332" t="s">
        <v>61</v>
      </c>
      <c r="AB332" t="s">
        <v>61</v>
      </c>
      <c r="AC332" t="s">
        <v>61</v>
      </c>
      <c r="AD332" t="s">
        <v>61</v>
      </c>
      <c r="AE332" s="1">
        <v>600000</v>
      </c>
      <c r="AF332" s="1">
        <v>200000</v>
      </c>
      <c r="AG332" s="1">
        <v>400000</v>
      </c>
      <c r="AH332" s="1">
        <f t="shared" si="5"/>
        <v>600000</v>
      </c>
      <c r="AI332" t="s">
        <v>61</v>
      </c>
      <c r="AJ332" s="1">
        <v>200000</v>
      </c>
      <c r="AK332" t="s">
        <v>61</v>
      </c>
      <c r="AL332" s="1">
        <v>400000</v>
      </c>
      <c r="AM332" t="s">
        <v>61</v>
      </c>
    </row>
    <row r="333" spans="1:39" ht="17.25" x14ac:dyDescent="0.3">
      <c r="A333" t="s">
        <v>655</v>
      </c>
      <c r="B333">
        <v>2025</v>
      </c>
      <c r="C333" t="s">
        <v>40</v>
      </c>
      <c r="D333" t="s">
        <v>79</v>
      </c>
      <c r="E333" t="s">
        <v>42</v>
      </c>
      <c r="F333" t="s">
        <v>2792</v>
      </c>
      <c r="G333" t="s">
        <v>1181</v>
      </c>
      <c r="H333" t="s">
        <v>1414</v>
      </c>
      <c r="I333" t="s">
        <v>2793</v>
      </c>
      <c r="J333" t="s">
        <v>2793</v>
      </c>
      <c r="K333" t="s">
        <v>462</v>
      </c>
      <c r="L333" t="s">
        <v>67</v>
      </c>
      <c r="M333" t="s">
        <v>42</v>
      </c>
      <c r="N333" t="s">
        <v>660</v>
      </c>
      <c r="O333">
        <v>3</v>
      </c>
      <c r="P333" t="s">
        <v>661</v>
      </c>
      <c r="Q333" t="s">
        <v>61</v>
      </c>
      <c r="R333" t="s">
        <v>662</v>
      </c>
      <c r="S333" t="s">
        <v>53</v>
      </c>
      <c r="T333" t="s">
        <v>663</v>
      </c>
      <c r="U333" t="s">
        <v>664</v>
      </c>
      <c r="V333" t="s">
        <v>665</v>
      </c>
      <c r="W333" t="s">
        <v>666</v>
      </c>
      <c r="X333" t="s">
        <v>61</v>
      </c>
      <c r="Y333" t="s">
        <v>61</v>
      </c>
      <c r="Z333" t="s">
        <v>61</v>
      </c>
      <c r="AA333" t="s">
        <v>61</v>
      </c>
      <c r="AB333" t="s">
        <v>61</v>
      </c>
      <c r="AC333" t="s">
        <v>61</v>
      </c>
      <c r="AD333" t="s">
        <v>61</v>
      </c>
      <c r="AE333" s="1">
        <v>600000</v>
      </c>
      <c r="AF333" s="1">
        <v>200000</v>
      </c>
      <c r="AG333" s="1">
        <v>400000</v>
      </c>
      <c r="AH333" s="1">
        <f t="shared" si="5"/>
        <v>600000</v>
      </c>
      <c r="AI333" t="s">
        <v>61</v>
      </c>
      <c r="AJ333" s="1">
        <v>200000</v>
      </c>
      <c r="AK333" t="s">
        <v>61</v>
      </c>
      <c r="AL333" s="1">
        <v>400000</v>
      </c>
      <c r="AM333" t="s">
        <v>61</v>
      </c>
    </row>
    <row r="334" spans="1:39" ht="17.25" x14ac:dyDescent="0.3">
      <c r="A334" t="s">
        <v>667</v>
      </c>
      <c r="B334">
        <v>2025</v>
      </c>
      <c r="C334" t="s">
        <v>40</v>
      </c>
      <c r="D334" t="s">
        <v>79</v>
      </c>
      <c r="E334" t="s">
        <v>42</v>
      </c>
      <c r="F334" t="s">
        <v>2794</v>
      </c>
      <c r="G334" t="s">
        <v>766</v>
      </c>
      <c r="H334" t="s">
        <v>1414</v>
      </c>
      <c r="I334" t="s">
        <v>2793</v>
      </c>
      <c r="J334" t="s">
        <v>2793</v>
      </c>
      <c r="K334" t="s">
        <v>462</v>
      </c>
      <c r="L334" t="s">
        <v>48</v>
      </c>
      <c r="M334" t="s">
        <v>42</v>
      </c>
      <c r="N334" t="s">
        <v>670</v>
      </c>
      <c r="O334">
        <v>7</v>
      </c>
      <c r="P334" t="s">
        <v>671</v>
      </c>
      <c r="Q334" t="s">
        <v>61</v>
      </c>
      <c r="R334" t="s">
        <v>672</v>
      </c>
      <c r="S334" t="s">
        <v>53</v>
      </c>
      <c r="T334" t="s">
        <v>673</v>
      </c>
      <c r="U334" t="s">
        <v>674</v>
      </c>
      <c r="V334" t="s">
        <v>675</v>
      </c>
      <c r="W334" t="s">
        <v>676</v>
      </c>
      <c r="X334" t="s">
        <v>61</v>
      </c>
      <c r="Y334" t="s">
        <v>61</v>
      </c>
      <c r="Z334" t="s">
        <v>61</v>
      </c>
      <c r="AA334" t="s">
        <v>61</v>
      </c>
      <c r="AB334" t="s">
        <v>61</v>
      </c>
      <c r="AC334" t="s">
        <v>61</v>
      </c>
      <c r="AD334" t="s">
        <v>61</v>
      </c>
      <c r="AE334" s="1">
        <v>600000</v>
      </c>
      <c r="AF334" s="1">
        <v>200000</v>
      </c>
      <c r="AG334" s="1">
        <v>400000</v>
      </c>
      <c r="AH334" s="1">
        <f t="shared" si="5"/>
        <v>600000</v>
      </c>
      <c r="AI334" t="s">
        <v>61</v>
      </c>
      <c r="AJ334" s="1">
        <v>200000</v>
      </c>
      <c r="AK334" t="s">
        <v>61</v>
      </c>
      <c r="AL334" s="1">
        <v>400000</v>
      </c>
      <c r="AM334" t="s">
        <v>61</v>
      </c>
    </row>
    <row r="335" spans="1:39" ht="17.25" x14ac:dyDescent="0.3">
      <c r="A335" t="s">
        <v>677</v>
      </c>
      <c r="B335">
        <v>2025</v>
      </c>
      <c r="C335" t="s">
        <v>40</v>
      </c>
      <c r="D335" t="s">
        <v>79</v>
      </c>
      <c r="E335" t="s">
        <v>42</v>
      </c>
      <c r="F335" t="s">
        <v>2795</v>
      </c>
      <c r="G335" t="s">
        <v>679</v>
      </c>
      <c r="H335" t="s">
        <v>506</v>
      </c>
      <c r="I335" t="s">
        <v>2796</v>
      </c>
      <c r="J335" t="s">
        <v>2796</v>
      </c>
      <c r="K335" t="s">
        <v>462</v>
      </c>
      <c r="L335" t="s">
        <v>48</v>
      </c>
      <c r="M335" t="s">
        <v>42</v>
      </c>
      <c r="N335" t="s">
        <v>682</v>
      </c>
      <c r="O335">
        <v>8</v>
      </c>
      <c r="P335" t="s">
        <v>683</v>
      </c>
      <c r="Q335" t="s">
        <v>61</v>
      </c>
      <c r="R335" t="s">
        <v>684</v>
      </c>
      <c r="S335" t="s">
        <v>53</v>
      </c>
      <c r="T335" t="s">
        <v>685</v>
      </c>
      <c r="U335" t="s">
        <v>686</v>
      </c>
      <c r="V335" t="s">
        <v>687</v>
      </c>
      <c r="W335" t="s">
        <v>684</v>
      </c>
      <c r="X335" t="s">
        <v>61</v>
      </c>
      <c r="Y335" t="s">
        <v>61</v>
      </c>
      <c r="Z335" t="s">
        <v>61</v>
      </c>
      <c r="AA335" t="s">
        <v>61</v>
      </c>
      <c r="AB335" t="s">
        <v>61</v>
      </c>
      <c r="AC335" t="s">
        <v>61</v>
      </c>
      <c r="AD335" t="s">
        <v>61</v>
      </c>
      <c r="AE335" s="1">
        <v>600000</v>
      </c>
      <c r="AF335" s="1">
        <v>200000</v>
      </c>
      <c r="AG335" s="1">
        <v>400000</v>
      </c>
      <c r="AH335" s="1">
        <f t="shared" si="5"/>
        <v>600000</v>
      </c>
      <c r="AI335" t="s">
        <v>61</v>
      </c>
      <c r="AJ335" s="1">
        <v>200000</v>
      </c>
      <c r="AK335" t="s">
        <v>61</v>
      </c>
      <c r="AL335" s="1">
        <v>400000</v>
      </c>
      <c r="AM335" t="s">
        <v>61</v>
      </c>
    </row>
    <row r="336" spans="1:39" ht="17.25" x14ac:dyDescent="0.3">
      <c r="A336" t="s">
        <v>688</v>
      </c>
      <c r="B336">
        <v>2025</v>
      </c>
      <c r="C336" t="s">
        <v>40</v>
      </c>
      <c r="D336" t="s">
        <v>79</v>
      </c>
      <c r="E336" t="s">
        <v>42</v>
      </c>
      <c r="F336" t="s">
        <v>2797</v>
      </c>
      <c r="G336" t="s">
        <v>690</v>
      </c>
      <c r="H336" t="s">
        <v>798</v>
      </c>
      <c r="I336" t="s">
        <v>2796</v>
      </c>
      <c r="J336" t="s">
        <v>2796</v>
      </c>
      <c r="K336" t="s">
        <v>462</v>
      </c>
      <c r="L336" t="s">
        <v>222</v>
      </c>
      <c r="M336" t="s">
        <v>42</v>
      </c>
      <c r="N336" t="s">
        <v>691</v>
      </c>
      <c r="O336">
        <v>31</v>
      </c>
      <c r="P336" t="s">
        <v>692</v>
      </c>
      <c r="Q336" t="s">
        <v>61</v>
      </c>
      <c r="R336" t="s">
        <v>693</v>
      </c>
      <c r="S336" t="s">
        <v>53</v>
      </c>
      <c r="T336" t="s">
        <v>694</v>
      </c>
      <c r="U336" t="s">
        <v>695</v>
      </c>
      <c r="V336" t="s">
        <v>696</v>
      </c>
      <c r="W336" t="s">
        <v>697</v>
      </c>
      <c r="X336" t="s">
        <v>61</v>
      </c>
      <c r="Y336" t="s">
        <v>61</v>
      </c>
      <c r="Z336" t="s">
        <v>61</v>
      </c>
      <c r="AA336" t="s">
        <v>61</v>
      </c>
      <c r="AB336" t="s">
        <v>61</v>
      </c>
      <c r="AC336" t="s">
        <v>61</v>
      </c>
      <c r="AD336" t="s">
        <v>61</v>
      </c>
      <c r="AE336" s="1">
        <v>750000</v>
      </c>
      <c r="AF336" s="1">
        <v>350000</v>
      </c>
      <c r="AG336" s="1">
        <v>400000</v>
      </c>
      <c r="AH336" s="1">
        <f t="shared" si="5"/>
        <v>750000</v>
      </c>
      <c r="AI336" t="s">
        <v>61</v>
      </c>
      <c r="AJ336" s="1">
        <v>350000</v>
      </c>
      <c r="AK336" t="s">
        <v>61</v>
      </c>
      <c r="AL336" s="1">
        <v>400000</v>
      </c>
      <c r="AM336" t="s">
        <v>61</v>
      </c>
    </row>
    <row r="337" spans="1:39" ht="17.25" x14ac:dyDescent="0.3">
      <c r="A337" t="s">
        <v>698</v>
      </c>
      <c r="B337">
        <v>2025</v>
      </c>
      <c r="C337" t="s">
        <v>40</v>
      </c>
      <c r="D337" t="s">
        <v>79</v>
      </c>
      <c r="E337" t="s">
        <v>42</v>
      </c>
      <c r="F337" t="s">
        <v>2798</v>
      </c>
      <c r="G337" t="s">
        <v>2169</v>
      </c>
      <c r="H337" t="s">
        <v>854</v>
      </c>
      <c r="I337" t="s">
        <v>2774</v>
      </c>
      <c r="J337" t="s">
        <v>2774</v>
      </c>
      <c r="K337" t="s">
        <v>462</v>
      </c>
      <c r="L337" t="s">
        <v>101</v>
      </c>
      <c r="M337" t="s">
        <v>42</v>
      </c>
      <c r="N337" t="s">
        <v>702</v>
      </c>
      <c r="O337">
        <v>12</v>
      </c>
      <c r="P337" t="s">
        <v>703</v>
      </c>
      <c r="Q337" t="s">
        <v>61</v>
      </c>
      <c r="R337" t="s">
        <v>704</v>
      </c>
      <c r="S337" t="s">
        <v>53</v>
      </c>
      <c r="T337" t="s">
        <v>705</v>
      </c>
      <c r="U337" t="s">
        <v>706</v>
      </c>
      <c r="V337" t="s">
        <v>707</v>
      </c>
      <c r="W337" t="s">
        <v>708</v>
      </c>
      <c r="X337" t="s">
        <v>61</v>
      </c>
      <c r="Y337" t="s">
        <v>61</v>
      </c>
      <c r="Z337" t="s">
        <v>61</v>
      </c>
      <c r="AA337" t="s">
        <v>61</v>
      </c>
      <c r="AB337" t="s">
        <v>61</v>
      </c>
      <c r="AC337" t="s">
        <v>61</v>
      </c>
      <c r="AD337" t="s">
        <v>61</v>
      </c>
      <c r="AE337" s="1">
        <v>600000</v>
      </c>
      <c r="AF337" s="1">
        <v>200000</v>
      </c>
      <c r="AG337" s="1">
        <v>400000</v>
      </c>
      <c r="AH337" s="1">
        <f t="shared" si="5"/>
        <v>600000</v>
      </c>
      <c r="AI337" t="s">
        <v>61</v>
      </c>
      <c r="AJ337" s="1">
        <v>200000</v>
      </c>
      <c r="AK337" t="s">
        <v>61</v>
      </c>
      <c r="AL337" s="1">
        <v>400000</v>
      </c>
      <c r="AM337" t="s">
        <v>61</v>
      </c>
    </row>
    <row r="338" spans="1:39" ht="17.25" x14ac:dyDescent="0.3">
      <c r="A338" t="s">
        <v>709</v>
      </c>
      <c r="B338">
        <v>2025</v>
      </c>
      <c r="C338" t="s">
        <v>40</v>
      </c>
      <c r="D338" t="s">
        <v>79</v>
      </c>
      <c r="E338" t="s">
        <v>42</v>
      </c>
      <c r="F338" t="s">
        <v>2799</v>
      </c>
      <c r="G338" t="s">
        <v>1350</v>
      </c>
      <c r="H338" t="s">
        <v>743</v>
      </c>
      <c r="I338" t="s">
        <v>2774</v>
      </c>
      <c r="J338" t="s">
        <v>2774</v>
      </c>
      <c r="K338" t="s">
        <v>462</v>
      </c>
      <c r="L338" t="s">
        <v>222</v>
      </c>
      <c r="M338" t="s">
        <v>42</v>
      </c>
      <c r="N338" t="s">
        <v>712</v>
      </c>
      <c r="O338">
        <v>13</v>
      </c>
      <c r="P338" t="s">
        <v>713</v>
      </c>
      <c r="Q338" t="s">
        <v>61</v>
      </c>
      <c r="R338" t="s">
        <v>714</v>
      </c>
      <c r="S338" t="s">
        <v>53</v>
      </c>
      <c r="T338" t="s">
        <v>715</v>
      </c>
      <c r="U338" t="s">
        <v>716</v>
      </c>
      <c r="V338" t="s">
        <v>717</v>
      </c>
      <c r="W338" t="s">
        <v>714</v>
      </c>
      <c r="X338" t="s">
        <v>61</v>
      </c>
      <c r="Y338" t="s">
        <v>61</v>
      </c>
      <c r="Z338" t="s">
        <v>61</v>
      </c>
      <c r="AA338" t="s">
        <v>61</v>
      </c>
      <c r="AB338" t="s">
        <v>61</v>
      </c>
      <c r="AC338" t="s">
        <v>61</v>
      </c>
      <c r="AD338" t="s">
        <v>61</v>
      </c>
      <c r="AE338" s="1">
        <v>600000</v>
      </c>
      <c r="AF338" s="1">
        <v>200000</v>
      </c>
      <c r="AG338" s="1">
        <v>400000</v>
      </c>
      <c r="AH338" s="1">
        <f t="shared" si="5"/>
        <v>600000</v>
      </c>
      <c r="AI338" t="s">
        <v>61</v>
      </c>
      <c r="AJ338" s="1">
        <v>200000</v>
      </c>
      <c r="AK338" t="s">
        <v>61</v>
      </c>
      <c r="AL338" s="1">
        <v>400000</v>
      </c>
      <c r="AM338" t="s">
        <v>61</v>
      </c>
    </row>
    <row r="339" spans="1:39" ht="17.25" x14ac:dyDescent="0.3">
      <c r="A339" t="s">
        <v>718</v>
      </c>
      <c r="B339">
        <v>2025</v>
      </c>
      <c r="C339" t="s">
        <v>40</v>
      </c>
      <c r="D339" t="s">
        <v>79</v>
      </c>
      <c r="E339" t="s">
        <v>42</v>
      </c>
      <c r="F339" t="s">
        <v>2800</v>
      </c>
      <c r="G339" t="s">
        <v>1614</v>
      </c>
      <c r="H339" t="s">
        <v>1018</v>
      </c>
      <c r="I339" t="s">
        <v>2801</v>
      </c>
      <c r="J339" t="s">
        <v>2801</v>
      </c>
      <c r="K339" t="s">
        <v>462</v>
      </c>
      <c r="L339" t="s">
        <v>67</v>
      </c>
      <c r="M339" t="s">
        <v>42</v>
      </c>
      <c r="N339" t="s">
        <v>721</v>
      </c>
      <c r="O339">
        <v>3</v>
      </c>
      <c r="P339" t="s">
        <v>722</v>
      </c>
      <c r="Q339" t="s">
        <v>61</v>
      </c>
      <c r="R339" t="s">
        <v>723</v>
      </c>
      <c r="S339" t="s">
        <v>53</v>
      </c>
      <c r="T339" t="s">
        <v>724</v>
      </c>
      <c r="U339" t="s">
        <v>725</v>
      </c>
      <c r="V339" t="s">
        <v>726</v>
      </c>
      <c r="W339" t="s">
        <v>723</v>
      </c>
      <c r="X339" t="s">
        <v>61</v>
      </c>
      <c r="Y339" t="s">
        <v>61</v>
      </c>
      <c r="Z339" t="s">
        <v>61</v>
      </c>
      <c r="AA339" t="s">
        <v>61</v>
      </c>
      <c r="AB339" t="s">
        <v>61</v>
      </c>
      <c r="AC339" t="s">
        <v>61</v>
      </c>
      <c r="AD339" t="s">
        <v>61</v>
      </c>
      <c r="AE339" s="1">
        <v>600000</v>
      </c>
      <c r="AF339" s="1">
        <v>200000</v>
      </c>
      <c r="AG339" s="1">
        <v>400000</v>
      </c>
      <c r="AH339" s="1">
        <f t="shared" si="5"/>
        <v>400000</v>
      </c>
      <c r="AI339" t="s">
        <v>61</v>
      </c>
      <c r="AJ339" s="1" t="s">
        <v>61</v>
      </c>
      <c r="AK339" t="s">
        <v>61</v>
      </c>
      <c r="AL339" s="1">
        <v>400000</v>
      </c>
      <c r="AM339" t="s">
        <v>61</v>
      </c>
    </row>
    <row r="340" spans="1:39" ht="17.25" x14ac:dyDescent="0.3">
      <c r="A340" t="s">
        <v>727</v>
      </c>
      <c r="B340">
        <v>2025</v>
      </c>
      <c r="C340" t="s">
        <v>40</v>
      </c>
      <c r="D340" t="s">
        <v>79</v>
      </c>
      <c r="E340" t="s">
        <v>42</v>
      </c>
      <c r="F340" t="s">
        <v>2802</v>
      </c>
      <c r="G340" t="s">
        <v>1007</v>
      </c>
      <c r="H340" t="s">
        <v>711</v>
      </c>
      <c r="I340" t="s">
        <v>2803</v>
      </c>
      <c r="J340" t="s">
        <v>2803</v>
      </c>
      <c r="K340" t="s">
        <v>462</v>
      </c>
      <c r="L340" t="s">
        <v>117</v>
      </c>
      <c r="M340" t="s">
        <v>42</v>
      </c>
      <c r="N340" t="s">
        <v>730</v>
      </c>
      <c r="O340">
        <v>10</v>
      </c>
      <c r="P340" t="s">
        <v>731</v>
      </c>
      <c r="Q340" t="s">
        <v>61</v>
      </c>
      <c r="R340" t="s">
        <v>732</v>
      </c>
      <c r="S340" t="s">
        <v>53</v>
      </c>
      <c r="T340" t="s">
        <v>733</v>
      </c>
      <c r="U340" t="s">
        <v>734</v>
      </c>
      <c r="V340" t="s">
        <v>735</v>
      </c>
      <c r="W340" t="s">
        <v>736</v>
      </c>
      <c r="X340" t="s">
        <v>61</v>
      </c>
      <c r="Y340" t="s">
        <v>61</v>
      </c>
      <c r="Z340" t="s">
        <v>61</v>
      </c>
      <c r="AA340" t="s">
        <v>61</v>
      </c>
      <c r="AB340" t="s">
        <v>61</v>
      </c>
      <c r="AC340" t="s">
        <v>61</v>
      </c>
      <c r="AD340" t="s">
        <v>61</v>
      </c>
      <c r="AE340" s="1">
        <v>600000</v>
      </c>
      <c r="AF340" s="1">
        <v>200000</v>
      </c>
      <c r="AG340" s="1">
        <v>400000</v>
      </c>
      <c r="AH340" s="1">
        <f t="shared" si="5"/>
        <v>600000</v>
      </c>
      <c r="AI340" t="s">
        <v>61</v>
      </c>
      <c r="AJ340" s="1">
        <v>200000</v>
      </c>
      <c r="AK340" t="s">
        <v>61</v>
      </c>
      <c r="AL340" s="1">
        <v>400000</v>
      </c>
      <c r="AM340" t="s">
        <v>2804</v>
      </c>
    </row>
    <row r="341" spans="1:39" ht="17.25" x14ac:dyDescent="0.3">
      <c r="A341" t="s">
        <v>192</v>
      </c>
      <c r="B341">
        <v>2025</v>
      </c>
      <c r="C341" t="s">
        <v>40</v>
      </c>
      <c r="D341" t="s">
        <v>79</v>
      </c>
      <c r="E341" t="s">
        <v>42</v>
      </c>
      <c r="F341" t="s">
        <v>2805</v>
      </c>
      <c r="G341" t="s">
        <v>711</v>
      </c>
      <c r="H341" t="s">
        <v>996</v>
      </c>
      <c r="I341" t="s">
        <v>2793</v>
      </c>
      <c r="J341" t="s">
        <v>2793</v>
      </c>
      <c r="K341" t="s">
        <v>462</v>
      </c>
      <c r="L341" t="s">
        <v>222</v>
      </c>
      <c r="M341" t="s">
        <v>42</v>
      </c>
      <c r="N341" t="s">
        <v>196</v>
      </c>
      <c r="O341">
        <v>6</v>
      </c>
      <c r="P341" t="s">
        <v>197</v>
      </c>
      <c r="Q341" t="s">
        <v>61</v>
      </c>
      <c r="R341" t="s">
        <v>199</v>
      </c>
      <c r="S341" t="s">
        <v>53</v>
      </c>
      <c r="T341" t="s">
        <v>200</v>
      </c>
      <c r="U341" t="s">
        <v>201</v>
      </c>
      <c r="V341" t="s">
        <v>202</v>
      </c>
      <c r="W341" t="s">
        <v>203</v>
      </c>
      <c r="X341" t="s">
        <v>61</v>
      </c>
      <c r="Y341" t="s">
        <v>61</v>
      </c>
      <c r="Z341" t="s">
        <v>61</v>
      </c>
      <c r="AA341" t="s">
        <v>61</v>
      </c>
      <c r="AB341" t="s">
        <v>61</v>
      </c>
      <c r="AC341" t="s">
        <v>61</v>
      </c>
      <c r="AD341" t="s">
        <v>61</v>
      </c>
      <c r="AE341" s="1">
        <v>600000</v>
      </c>
      <c r="AF341" s="1">
        <v>200000</v>
      </c>
      <c r="AG341" s="1">
        <v>400000</v>
      </c>
      <c r="AH341" s="1">
        <f t="shared" si="5"/>
        <v>600000</v>
      </c>
      <c r="AI341" t="s">
        <v>61</v>
      </c>
      <c r="AJ341" s="1">
        <v>200000</v>
      </c>
      <c r="AK341" t="s">
        <v>61</v>
      </c>
      <c r="AL341" s="1">
        <v>400000</v>
      </c>
      <c r="AM341" t="s">
        <v>61</v>
      </c>
    </row>
    <row r="342" spans="1:39" ht="17.25" x14ac:dyDescent="0.3">
      <c r="A342" t="s">
        <v>740</v>
      </c>
      <c r="B342">
        <v>2025</v>
      </c>
      <c r="C342" t="s">
        <v>40</v>
      </c>
      <c r="D342" t="s">
        <v>79</v>
      </c>
      <c r="E342" t="s">
        <v>42</v>
      </c>
      <c r="F342" t="s">
        <v>2806</v>
      </c>
      <c r="G342" t="s">
        <v>756</v>
      </c>
      <c r="H342" t="s">
        <v>459</v>
      </c>
      <c r="I342" t="s">
        <v>2807</v>
      </c>
      <c r="J342" t="s">
        <v>2808</v>
      </c>
      <c r="K342" t="s">
        <v>462</v>
      </c>
      <c r="L342" t="s">
        <v>84</v>
      </c>
      <c r="M342" t="s">
        <v>42</v>
      </c>
      <c r="N342" t="s">
        <v>744</v>
      </c>
      <c r="O342">
        <v>7</v>
      </c>
      <c r="P342" t="s">
        <v>745</v>
      </c>
      <c r="Q342" t="s">
        <v>61</v>
      </c>
      <c r="R342" t="s">
        <v>746</v>
      </c>
      <c r="S342" t="s">
        <v>53</v>
      </c>
      <c r="T342" t="s">
        <v>747</v>
      </c>
      <c r="U342" t="s">
        <v>748</v>
      </c>
      <c r="V342" t="s">
        <v>749</v>
      </c>
      <c r="W342" t="s">
        <v>750</v>
      </c>
      <c r="X342" t="s">
        <v>61</v>
      </c>
      <c r="Y342" t="s">
        <v>61</v>
      </c>
      <c r="Z342" t="s">
        <v>61</v>
      </c>
      <c r="AA342" t="s">
        <v>61</v>
      </c>
      <c r="AB342" t="s">
        <v>61</v>
      </c>
      <c r="AC342" t="s">
        <v>61</v>
      </c>
      <c r="AD342" t="s">
        <v>61</v>
      </c>
      <c r="AE342" s="1">
        <v>600000</v>
      </c>
      <c r="AF342" s="1">
        <v>200000</v>
      </c>
      <c r="AG342" s="1">
        <v>400000</v>
      </c>
      <c r="AH342" s="1">
        <f t="shared" si="5"/>
        <v>400000</v>
      </c>
      <c r="AI342" t="s">
        <v>61</v>
      </c>
      <c r="AJ342" s="1" t="s">
        <v>61</v>
      </c>
      <c r="AK342" t="s">
        <v>61</v>
      </c>
      <c r="AL342" s="1">
        <v>400000</v>
      </c>
      <c r="AM342" t="s">
        <v>61</v>
      </c>
    </row>
    <row r="343" spans="1:39" ht="17.25" x14ac:dyDescent="0.3">
      <c r="A343" t="s">
        <v>206</v>
      </c>
      <c r="B343">
        <v>2025</v>
      </c>
      <c r="C343" t="s">
        <v>40</v>
      </c>
      <c r="D343" t="s">
        <v>79</v>
      </c>
      <c r="E343" t="s">
        <v>42</v>
      </c>
      <c r="F343" t="s">
        <v>316</v>
      </c>
      <c r="G343" t="s">
        <v>116</v>
      </c>
      <c r="H343" t="s">
        <v>317</v>
      </c>
      <c r="I343" t="s">
        <v>2772</v>
      </c>
      <c r="J343" t="s">
        <v>2772</v>
      </c>
      <c r="K343" t="s">
        <v>462</v>
      </c>
      <c r="L343" t="s">
        <v>222</v>
      </c>
      <c r="M343" t="s">
        <v>42</v>
      </c>
      <c r="N343" t="s">
        <v>2809</v>
      </c>
      <c r="O343">
        <v>8</v>
      </c>
      <c r="P343" t="s">
        <v>210</v>
      </c>
      <c r="Q343" t="s">
        <v>61</v>
      </c>
      <c r="R343" t="s">
        <v>212</v>
      </c>
      <c r="S343" t="s">
        <v>53</v>
      </c>
      <c r="T343" t="s">
        <v>213</v>
      </c>
      <c r="U343" t="s">
        <v>214</v>
      </c>
      <c r="V343" t="s">
        <v>215</v>
      </c>
      <c r="W343" t="s">
        <v>212</v>
      </c>
      <c r="X343" t="s">
        <v>61</v>
      </c>
      <c r="Y343" t="s">
        <v>61</v>
      </c>
      <c r="Z343" t="s">
        <v>61</v>
      </c>
      <c r="AA343" t="s">
        <v>61</v>
      </c>
      <c r="AB343" t="s">
        <v>61</v>
      </c>
      <c r="AC343" t="s">
        <v>61</v>
      </c>
      <c r="AD343" t="s">
        <v>61</v>
      </c>
      <c r="AE343" s="1">
        <v>600000</v>
      </c>
      <c r="AF343" s="1">
        <v>200000</v>
      </c>
      <c r="AG343" s="1">
        <v>400000</v>
      </c>
      <c r="AH343" s="1">
        <f t="shared" si="5"/>
        <v>600000</v>
      </c>
      <c r="AI343" t="s">
        <v>61</v>
      </c>
      <c r="AJ343" s="1">
        <v>200000</v>
      </c>
      <c r="AK343" t="s">
        <v>61</v>
      </c>
      <c r="AL343" s="1">
        <v>400000</v>
      </c>
      <c r="AM343" t="s">
        <v>61</v>
      </c>
    </row>
    <row r="344" spans="1:39" ht="17.25" x14ac:dyDescent="0.3">
      <c r="A344" t="s">
        <v>218</v>
      </c>
      <c r="B344">
        <v>2025</v>
      </c>
      <c r="C344" t="s">
        <v>40</v>
      </c>
      <c r="D344" t="s">
        <v>79</v>
      </c>
      <c r="E344" t="s">
        <v>42</v>
      </c>
      <c r="F344" t="s">
        <v>220</v>
      </c>
      <c r="G344" t="s">
        <v>66</v>
      </c>
      <c r="H344" t="s">
        <v>221</v>
      </c>
      <c r="I344" t="s">
        <v>2772</v>
      </c>
      <c r="J344" t="s">
        <v>2772</v>
      </c>
      <c r="K344" t="s">
        <v>462</v>
      </c>
      <c r="L344" t="s">
        <v>101</v>
      </c>
      <c r="M344" t="s">
        <v>42</v>
      </c>
      <c r="N344" t="s">
        <v>223</v>
      </c>
      <c r="O344">
        <v>3</v>
      </c>
      <c r="P344" t="s">
        <v>224</v>
      </c>
      <c r="Q344" t="s">
        <v>61</v>
      </c>
      <c r="R344" t="s">
        <v>226</v>
      </c>
      <c r="S344" t="s">
        <v>53</v>
      </c>
      <c r="T344" t="s">
        <v>227</v>
      </c>
      <c r="U344" t="s">
        <v>228</v>
      </c>
      <c r="V344" t="s">
        <v>229</v>
      </c>
      <c r="W344" t="s">
        <v>226</v>
      </c>
      <c r="X344" t="s">
        <v>61</v>
      </c>
      <c r="Y344" t="s">
        <v>61</v>
      </c>
      <c r="Z344" t="s">
        <v>61</v>
      </c>
      <c r="AA344" t="s">
        <v>61</v>
      </c>
      <c r="AB344" t="s">
        <v>61</v>
      </c>
      <c r="AC344" t="s">
        <v>61</v>
      </c>
      <c r="AD344" t="s">
        <v>61</v>
      </c>
      <c r="AE344" s="1">
        <v>600000</v>
      </c>
      <c r="AF344" s="1">
        <v>200000</v>
      </c>
      <c r="AG344" s="1">
        <v>400000</v>
      </c>
      <c r="AH344" s="1">
        <f t="shared" si="5"/>
        <v>600000</v>
      </c>
      <c r="AI344" t="s">
        <v>61</v>
      </c>
      <c r="AJ344" s="1">
        <v>200000</v>
      </c>
      <c r="AK344" t="s">
        <v>61</v>
      </c>
      <c r="AL344" s="1">
        <v>400000</v>
      </c>
      <c r="AM344" t="s">
        <v>61</v>
      </c>
    </row>
    <row r="345" spans="1:39" ht="17.25" x14ac:dyDescent="0.3">
      <c r="A345" t="s">
        <v>233</v>
      </c>
      <c r="B345">
        <v>2025</v>
      </c>
      <c r="C345" t="s">
        <v>40</v>
      </c>
      <c r="D345" t="s">
        <v>79</v>
      </c>
      <c r="E345" t="s">
        <v>42</v>
      </c>
      <c r="F345" t="s">
        <v>234</v>
      </c>
      <c r="G345" t="s">
        <v>45</v>
      </c>
      <c r="H345" t="s">
        <v>221</v>
      </c>
      <c r="I345" t="s">
        <v>2772</v>
      </c>
      <c r="J345" t="s">
        <v>2772</v>
      </c>
      <c r="K345" t="s">
        <v>462</v>
      </c>
      <c r="L345" t="s">
        <v>48</v>
      </c>
      <c r="M345" t="s">
        <v>42</v>
      </c>
      <c r="N345" t="s">
        <v>235</v>
      </c>
      <c r="O345">
        <v>20</v>
      </c>
      <c r="P345" t="s">
        <v>236</v>
      </c>
      <c r="Q345" t="s">
        <v>61</v>
      </c>
      <c r="R345" t="s">
        <v>238</v>
      </c>
      <c r="S345" t="s">
        <v>53</v>
      </c>
      <c r="T345" t="s">
        <v>239</v>
      </c>
      <c r="U345" t="s">
        <v>240</v>
      </c>
      <c r="V345" t="s">
        <v>241</v>
      </c>
      <c r="W345" t="s">
        <v>242</v>
      </c>
      <c r="X345" t="s">
        <v>61</v>
      </c>
      <c r="Y345" t="s">
        <v>61</v>
      </c>
      <c r="Z345" t="s">
        <v>61</v>
      </c>
      <c r="AA345" t="s">
        <v>61</v>
      </c>
      <c r="AB345" t="s">
        <v>61</v>
      </c>
      <c r="AC345" t="s">
        <v>61</v>
      </c>
      <c r="AD345" t="s">
        <v>61</v>
      </c>
      <c r="AE345" s="1">
        <v>600000</v>
      </c>
      <c r="AF345" s="1">
        <v>200000</v>
      </c>
      <c r="AG345" s="1">
        <v>400000</v>
      </c>
      <c r="AH345" s="1">
        <f t="shared" si="5"/>
        <v>600000</v>
      </c>
      <c r="AI345" t="s">
        <v>61</v>
      </c>
      <c r="AJ345" s="1">
        <v>200000</v>
      </c>
      <c r="AK345" t="s">
        <v>61</v>
      </c>
      <c r="AL345" s="1">
        <v>400000</v>
      </c>
      <c r="AM345" t="s">
        <v>61</v>
      </c>
    </row>
    <row r="346" spans="1:39" ht="17.25" x14ac:dyDescent="0.3">
      <c r="A346" t="s">
        <v>754</v>
      </c>
      <c r="B346">
        <v>2025</v>
      </c>
      <c r="C346" t="s">
        <v>40</v>
      </c>
      <c r="D346" t="s">
        <v>79</v>
      </c>
      <c r="E346" t="s">
        <v>42</v>
      </c>
      <c r="F346" t="s">
        <v>2810</v>
      </c>
      <c r="G346" t="s">
        <v>1821</v>
      </c>
      <c r="H346" t="s">
        <v>669</v>
      </c>
      <c r="I346" t="s">
        <v>2811</v>
      </c>
      <c r="J346" t="s">
        <v>2811</v>
      </c>
      <c r="K346" t="s">
        <v>462</v>
      </c>
      <c r="L346" t="s">
        <v>222</v>
      </c>
      <c r="M346" t="s">
        <v>42</v>
      </c>
      <c r="N346" t="s">
        <v>758</v>
      </c>
      <c r="O346">
        <v>5</v>
      </c>
      <c r="P346" t="s">
        <v>759</v>
      </c>
      <c r="Q346" t="s">
        <v>61</v>
      </c>
      <c r="R346" t="s">
        <v>760</v>
      </c>
      <c r="S346" t="s">
        <v>53</v>
      </c>
      <c r="T346" t="s">
        <v>761</v>
      </c>
      <c r="U346" t="s">
        <v>762</v>
      </c>
      <c r="V346" t="s">
        <v>763</v>
      </c>
      <c r="W346" t="s">
        <v>764</v>
      </c>
      <c r="X346" t="s">
        <v>61</v>
      </c>
      <c r="Y346" t="s">
        <v>61</v>
      </c>
      <c r="Z346" t="s">
        <v>61</v>
      </c>
      <c r="AA346" t="s">
        <v>61</v>
      </c>
      <c r="AB346" t="s">
        <v>61</v>
      </c>
      <c r="AC346" t="s">
        <v>61</v>
      </c>
      <c r="AD346" t="s">
        <v>61</v>
      </c>
      <c r="AE346" s="1">
        <v>600000</v>
      </c>
      <c r="AF346" s="1">
        <v>200000</v>
      </c>
      <c r="AG346" s="1">
        <v>400000</v>
      </c>
      <c r="AH346" s="1">
        <f t="shared" si="5"/>
        <v>400000</v>
      </c>
      <c r="AI346" t="s">
        <v>61</v>
      </c>
      <c r="AJ346" s="1" t="s">
        <v>61</v>
      </c>
      <c r="AK346" t="s">
        <v>61</v>
      </c>
      <c r="AL346" s="1">
        <v>400000</v>
      </c>
      <c r="AM346" t="s">
        <v>61</v>
      </c>
    </row>
    <row r="347" spans="1:39" ht="17.25" x14ac:dyDescent="0.3">
      <c r="A347" t="s">
        <v>245</v>
      </c>
      <c r="B347">
        <v>2025</v>
      </c>
      <c r="C347" t="s">
        <v>40</v>
      </c>
      <c r="D347" t="s">
        <v>79</v>
      </c>
      <c r="E347" t="s">
        <v>42</v>
      </c>
      <c r="F347" t="s">
        <v>2812</v>
      </c>
      <c r="G347" t="s">
        <v>475</v>
      </c>
      <c r="H347" t="s">
        <v>690</v>
      </c>
      <c r="I347" t="s">
        <v>2764</v>
      </c>
      <c r="J347" t="s">
        <v>2764</v>
      </c>
      <c r="K347" t="s">
        <v>462</v>
      </c>
      <c r="L347" t="s">
        <v>84</v>
      </c>
      <c r="M347" t="s">
        <v>42</v>
      </c>
      <c r="N347" t="s">
        <v>248</v>
      </c>
      <c r="O347">
        <v>3</v>
      </c>
      <c r="P347" t="s">
        <v>249</v>
      </c>
      <c r="Q347" t="s">
        <v>61</v>
      </c>
      <c r="R347" t="s">
        <v>251</v>
      </c>
      <c r="S347" t="s">
        <v>53</v>
      </c>
      <c r="T347" t="s">
        <v>252</v>
      </c>
      <c r="U347" t="s">
        <v>253</v>
      </c>
      <c r="V347" t="s">
        <v>254</v>
      </c>
      <c r="W347" t="s">
        <v>251</v>
      </c>
      <c r="X347" t="s">
        <v>61</v>
      </c>
      <c r="Y347" t="s">
        <v>61</v>
      </c>
      <c r="Z347" t="s">
        <v>61</v>
      </c>
      <c r="AA347" t="s">
        <v>61</v>
      </c>
      <c r="AB347" t="s">
        <v>61</v>
      </c>
      <c r="AC347" t="s">
        <v>61</v>
      </c>
      <c r="AD347" t="s">
        <v>61</v>
      </c>
      <c r="AE347" s="1">
        <v>600000</v>
      </c>
      <c r="AF347" s="1">
        <v>200000</v>
      </c>
      <c r="AG347" s="1">
        <v>400000</v>
      </c>
      <c r="AH347" s="1">
        <f t="shared" si="5"/>
        <v>600000</v>
      </c>
      <c r="AI347" t="s">
        <v>61</v>
      </c>
      <c r="AJ347" s="1">
        <v>200000</v>
      </c>
      <c r="AK347" t="s">
        <v>61</v>
      </c>
      <c r="AL347" s="1">
        <v>400000</v>
      </c>
      <c r="AM347" t="s">
        <v>61</v>
      </c>
    </row>
    <row r="348" spans="1:39" ht="17.25" x14ac:dyDescent="0.3">
      <c r="A348" t="s">
        <v>768</v>
      </c>
      <c r="B348">
        <v>2025</v>
      </c>
      <c r="C348" t="s">
        <v>40</v>
      </c>
      <c r="D348" t="s">
        <v>79</v>
      </c>
      <c r="E348" t="s">
        <v>42</v>
      </c>
      <c r="F348" t="s">
        <v>2813</v>
      </c>
      <c r="G348" t="s">
        <v>2009</v>
      </c>
      <c r="H348" t="s">
        <v>987</v>
      </c>
      <c r="I348" t="s">
        <v>2814</v>
      </c>
      <c r="J348" t="s">
        <v>2814</v>
      </c>
      <c r="K348" t="s">
        <v>462</v>
      </c>
      <c r="L348" t="s">
        <v>84</v>
      </c>
      <c r="M348" t="s">
        <v>42</v>
      </c>
      <c r="N348" t="s">
        <v>771</v>
      </c>
      <c r="O348">
        <v>9</v>
      </c>
      <c r="P348" t="s">
        <v>772</v>
      </c>
      <c r="Q348" t="s">
        <v>61</v>
      </c>
      <c r="R348" t="s">
        <v>773</v>
      </c>
      <c r="S348" t="s">
        <v>53</v>
      </c>
      <c r="T348" t="s">
        <v>252</v>
      </c>
      <c r="U348" t="s">
        <v>774</v>
      </c>
      <c r="V348" t="s">
        <v>775</v>
      </c>
      <c r="W348" t="s">
        <v>776</v>
      </c>
      <c r="X348" t="s">
        <v>61</v>
      </c>
      <c r="Y348" t="s">
        <v>61</v>
      </c>
      <c r="Z348" t="s">
        <v>61</v>
      </c>
      <c r="AA348" t="s">
        <v>61</v>
      </c>
      <c r="AB348" t="s">
        <v>61</v>
      </c>
      <c r="AC348" t="s">
        <v>61</v>
      </c>
      <c r="AD348" t="s">
        <v>61</v>
      </c>
      <c r="AE348" s="1">
        <v>600000</v>
      </c>
      <c r="AF348" s="1">
        <v>200000</v>
      </c>
      <c r="AG348" s="1">
        <v>400000</v>
      </c>
      <c r="AH348" s="1">
        <f t="shared" si="5"/>
        <v>600000</v>
      </c>
      <c r="AI348" t="s">
        <v>61</v>
      </c>
      <c r="AJ348" s="1">
        <v>200000</v>
      </c>
      <c r="AK348" t="s">
        <v>61</v>
      </c>
      <c r="AL348" s="1">
        <v>400000</v>
      </c>
      <c r="AM348" t="s">
        <v>61</v>
      </c>
    </row>
    <row r="349" spans="1:39" ht="17.25" x14ac:dyDescent="0.3">
      <c r="A349" t="s">
        <v>2815</v>
      </c>
      <c r="B349">
        <v>2025</v>
      </c>
      <c r="C349" t="s">
        <v>40</v>
      </c>
      <c r="D349" t="s">
        <v>61</v>
      </c>
      <c r="E349" t="s">
        <v>42</v>
      </c>
      <c r="F349" t="s">
        <v>2816</v>
      </c>
      <c r="G349" t="s">
        <v>966</v>
      </c>
      <c r="H349" t="s">
        <v>247</v>
      </c>
      <c r="I349" t="s">
        <v>2781</v>
      </c>
      <c r="J349" t="s">
        <v>2781</v>
      </c>
      <c r="K349" t="s">
        <v>462</v>
      </c>
      <c r="L349" t="s">
        <v>48</v>
      </c>
      <c r="M349" t="s">
        <v>42</v>
      </c>
      <c r="N349" t="s">
        <v>2817</v>
      </c>
      <c r="O349">
        <v>1</v>
      </c>
      <c r="P349" t="s">
        <v>2818</v>
      </c>
      <c r="Q349" t="s">
        <v>61</v>
      </c>
      <c r="R349" t="s">
        <v>2819</v>
      </c>
      <c r="S349" t="s">
        <v>53</v>
      </c>
      <c r="T349" t="s">
        <v>2820</v>
      </c>
      <c r="U349" t="s">
        <v>2821</v>
      </c>
      <c r="V349" t="s">
        <v>2822</v>
      </c>
      <c r="W349" t="s">
        <v>2819</v>
      </c>
      <c r="X349" t="s">
        <v>61</v>
      </c>
      <c r="Y349" t="s">
        <v>61</v>
      </c>
      <c r="Z349" t="s">
        <v>61</v>
      </c>
      <c r="AA349" t="s">
        <v>61</v>
      </c>
      <c r="AB349" t="s">
        <v>61</v>
      </c>
      <c r="AC349" t="s">
        <v>61</v>
      </c>
      <c r="AD349" t="s">
        <v>61</v>
      </c>
      <c r="AE349" s="1">
        <v>600000</v>
      </c>
      <c r="AF349" s="1">
        <v>200000</v>
      </c>
      <c r="AG349" s="1">
        <v>400000</v>
      </c>
      <c r="AH349" s="1">
        <f t="shared" si="5"/>
        <v>600000</v>
      </c>
      <c r="AI349" t="s">
        <v>61</v>
      </c>
      <c r="AJ349" s="1">
        <v>200000</v>
      </c>
      <c r="AK349" t="s">
        <v>61</v>
      </c>
      <c r="AL349" s="1">
        <v>400000</v>
      </c>
      <c r="AM349" t="s">
        <v>61</v>
      </c>
    </row>
    <row r="350" spans="1:39" ht="17.25" x14ac:dyDescent="0.3">
      <c r="A350" t="s">
        <v>777</v>
      </c>
      <c r="B350">
        <v>2025</v>
      </c>
      <c r="C350" t="s">
        <v>40</v>
      </c>
      <c r="D350" t="s">
        <v>79</v>
      </c>
      <c r="E350" t="s">
        <v>42</v>
      </c>
      <c r="F350" t="s">
        <v>2823</v>
      </c>
      <c r="G350" t="s">
        <v>876</v>
      </c>
      <c r="H350" t="s">
        <v>247</v>
      </c>
      <c r="I350" t="s">
        <v>2781</v>
      </c>
      <c r="J350" t="s">
        <v>2781</v>
      </c>
      <c r="K350" t="s">
        <v>462</v>
      </c>
      <c r="L350" t="s">
        <v>117</v>
      </c>
      <c r="M350" t="s">
        <v>42</v>
      </c>
      <c r="N350" t="s">
        <v>780</v>
      </c>
      <c r="O350">
        <v>8</v>
      </c>
      <c r="P350" t="s">
        <v>781</v>
      </c>
      <c r="Q350" t="s">
        <v>61</v>
      </c>
      <c r="R350" t="s">
        <v>782</v>
      </c>
      <c r="S350" t="s">
        <v>53</v>
      </c>
      <c r="T350" t="s">
        <v>783</v>
      </c>
      <c r="U350" t="s">
        <v>784</v>
      </c>
      <c r="V350" t="s">
        <v>785</v>
      </c>
      <c r="W350" t="s">
        <v>782</v>
      </c>
      <c r="X350" t="s">
        <v>61</v>
      </c>
      <c r="Y350" t="s">
        <v>61</v>
      </c>
      <c r="Z350" t="s">
        <v>61</v>
      </c>
      <c r="AA350" t="s">
        <v>61</v>
      </c>
      <c r="AB350" t="s">
        <v>61</v>
      </c>
      <c r="AC350" t="s">
        <v>61</v>
      </c>
      <c r="AD350" t="s">
        <v>61</v>
      </c>
      <c r="AE350" s="1">
        <v>600000</v>
      </c>
      <c r="AF350" s="1">
        <v>200000</v>
      </c>
      <c r="AG350" s="1">
        <v>400000</v>
      </c>
      <c r="AH350" s="1">
        <f t="shared" si="5"/>
        <v>600000</v>
      </c>
      <c r="AI350" t="s">
        <v>61</v>
      </c>
      <c r="AJ350" s="1">
        <v>200000</v>
      </c>
      <c r="AK350" t="s">
        <v>61</v>
      </c>
      <c r="AL350" s="1">
        <v>400000</v>
      </c>
      <c r="AM350" t="s">
        <v>61</v>
      </c>
    </row>
    <row r="351" spans="1:39" ht="17.25" x14ac:dyDescent="0.3">
      <c r="A351" t="s">
        <v>795</v>
      </c>
      <c r="B351">
        <v>2025</v>
      </c>
      <c r="C351" t="s">
        <v>40</v>
      </c>
      <c r="D351" t="s">
        <v>79</v>
      </c>
      <c r="E351" t="s">
        <v>42</v>
      </c>
      <c r="F351" t="s">
        <v>2824</v>
      </c>
      <c r="G351" t="s">
        <v>865</v>
      </c>
      <c r="H351" t="s">
        <v>849</v>
      </c>
      <c r="I351" t="s">
        <v>2825</v>
      </c>
      <c r="J351" t="s">
        <v>2825</v>
      </c>
      <c r="K351" t="s">
        <v>462</v>
      </c>
      <c r="L351" t="s">
        <v>48</v>
      </c>
      <c r="M351" t="s">
        <v>42</v>
      </c>
      <c r="N351" t="s">
        <v>800</v>
      </c>
      <c r="O351">
        <v>8</v>
      </c>
      <c r="P351" t="s">
        <v>801</v>
      </c>
      <c r="Q351" t="s">
        <v>61</v>
      </c>
      <c r="R351" t="s">
        <v>802</v>
      </c>
      <c r="S351" t="s">
        <v>53</v>
      </c>
      <c r="T351" t="s">
        <v>803</v>
      </c>
      <c r="U351" t="s">
        <v>804</v>
      </c>
      <c r="V351" t="s">
        <v>805</v>
      </c>
      <c r="W351" t="s">
        <v>806</v>
      </c>
      <c r="X351" t="s">
        <v>61</v>
      </c>
      <c r="Y351" t="s">
        <v>61</v>
      </c>
      <c r="Z351" t="s">
        <v>61</v>
      </c>
      <c r="AA351" t="s">
        <v>61</v>
      </c>
      <c r="AB351" t="s">
        <v>61</v>
      </c>
      <c r="AC351" t="s">
        <v>61</v>
      </c>
      <c r="AD351" t="s">
        <v>61</v>
      </c>
      <c r="AE351" s="1">
        <v>600000</v>
      </c>
      <c r="AF351" s="1">
        <v>200000</v>
      </c>
      <c r="AG351" s="1">
        <v>400000</v>
      </c>
      <c r="AH351" s="1">
        <f t="shared" si="5"/>
        <v>600000</v>
      </c>
      <c r="AI351" t="s">
        <v>61</v>
      </c>
      <c r="AJ351" s="1">
        <v>200000</v>
      </c>
      <c r="AK351" t="s">
        <v>61</v>
      </c>
      <c r="AL351" s="1">
        <v>400000</v>
      </c>
      <c r="AM351" t="s">
        <v>61</v>
      </c>
    </row>
    <row r="352" spans="1:39" ht="17.25" x14ac:dyDescent="0.3">
      <c r="A352" t="s">
        <v>807</v>
      </c>
      <c r="B352">
        <v>2025</v>
      </c>
      <c r="C352" t="s">
        <v>40</v>
      </c>
      <c r="D352" t="s">
        <v>79</v>
      </c>
      <c r="E352" t="s">
        <v>42</v>
      </c>
      <c r="F352" t="s">
        <v>2826</v>
      </c>
      <c r="G352" t="s">
        <v>1209</v>
      </c>
      <c r="H352" t="s">
        <v>612</v>
      </c>
      <c r="I352" t="s">
        <v>2796</v>
      </c>
      <c r="J352" t="s">
        <v>2796</v>
      </c>
      <c r="K352" t="s">
        <v>462</v>
      </c>
      <c r="L352" t="s">
        <v>117</v>
      </c>
      <c r="M352" t="s">
        <v>42</v>
      </c>
      <c r="N352" t="s">
        <v>811</v>
      </c>
      <c r="O352">
        <v>12</v>
      </c>
      <c r="P352" t="s">
        <v>812</v>
      </c>
      <c r="Q352" t="s">
        <v>61</v>
      </c>
      <c r="R352" t="s">
        <v>813</v>
      </c>
      <c r="S352" t="s">
        <v>53</v>
      </c>
      <c r="T352" t="s">
        <v>814</v>
      </c>
      <c r="U352" t="s">
        <v>815</v>
      </c>
      <c r="V352" t="s">
        <v>816</v>
      </c>
      <c r="W352" t="s">
        <v>2827</v>
      </c>
      <c r="X352" t="s">
        <v>61</v>
      </c>
      <c r="Y352" t="s">
        <v>61</v>
      </c>
      <c r="Z352" t="s">
        <v>61</v>
      </c>
      <c r="AA352" t="s">
        <v>61</v>
      </c>
      <c r="AB352" t="s">
        <v>61</v>
      </c>
      <c r="AC352" t="s">
        <v>61</v>
      </c>
      <c r="AD352" t="s">
        <v>61</v>
      </c>
      <c r="AE352" s="1">
        <v>600000</v>
      </c>
      <c r="AF352" s="1">
        <v>200000</v>
      </c>
      <c r="AG352" s="1">
        <v>400000</v>
      </c>
      <c r="AH352" s="1">
        <f t="shared" si="5"/>
        <v>600000</v>
      </c>
      <c r="AI352" t="s">
        <v>61</v>
      </c>
      <c r="AJ352" s="1">
        <v>200000</v>
      </c>
      <c r="AK352" t="s">
        <v>61</v>
      </c>
      <c r="AL352" s="1">
        <v>400000</v>
      </c>
      <c r="AM352" t="s">
        <v>61</v>
      </c>
    </row>
    <row r="353" spans="1:39" ht="17.25" x14ac:dyDescent="0.3">
      <c r="A353" t="s">
        <v>818</v>
      </c>
      <c r="B353">
        <v>2025</v>
      </c>
      <c r="C353" t="s">
        <v>40</v>
      </c>
      <c r="D353" t="s">
        <v>79</v>
      </c>
      <c r="E353" t="s">
        <v>42</v>
      </c>
      <c r="F353" t="s">
        <v>2828</v>
      </c>
      <c r="G353" t="s">
        <v>837</v>
      </c>
      <c r="H353" t="s">
        <v>487</v>
      </c>
      <c r="I353" t="s">
        <v>2796</v>
      </c>
      <c r="J353" t="s">
        <v>2796</v>
      </c>
      <c r="K353" t="s">
        <v>462</v>
      </c>
      <c r="L353" t="s">
        <v>84</v>
      </c>
      <c r="M353" t="s">
        <v>42</v>
      </c>
      <c r="N353" t="s">
        <v>822</v>
      </c>
      <c r="O353">
        <v>8</v>
      </c>
      <c r="P353" t="s">
        <v>823</v>
      </c>
      <c r="Q353" t="s">
        <v>61</v>
      </c>
      <c r="R353" t="s">
        <v>824</v>
      </c>
      <c r="S353" t="s">
        <v>53</v>
      </c>
      <c r="T353" t="s">
        <v>814</v>
      </c>
      <c r="U353" t="s">
        <v>825</v>
      </c>
      <c r="V353" t="s">
        <v>826</v>
      </c>
      <c r="W353" t="s">
        <v>817</v>
      </c>
      <c r="X353" t="s">
        <v>61</v>
      </c>
      <c r="Y353" t="s">
        <v>61</v>
      </c>
      <c r="Z353" t="s">
        <v>61</v>
      </c>
      <c r="AA353" t="s">
        <v>61</v>
      </c>
      <c r="AB353" t="s">
        <v>61</v>
      </c>
      <c r="AC353" t="s">
        <v>61</v>
      </c>
      <c r="AD353" t="s">
        <v>61</v>
      </c>
      <c r="AE353" s="1">
        <v>600000</v>
      </c>
      <c r="AF353" s="1">
        <v>200000</v>
      </c>
      <c r="AG353" s="1">
        <v>400000</v>
      </c>
      <c r="AH353" s="1">
        <f t="shared" si="5"/>
        <v>600000</v>
      </c>
      <c r="AI353" t="s">
        <v>61</v>
      </c>
      <c r="AJ353" s="1">
        <v>200000</v>
      </c>
      <c r="AK353" t="s">
        <v>61</v>
      </c>
      <c r="AL353" s="1">
        <v>400000</v>
      </c>
      <c r="AM353" t="s">
        <v>61</v>
      </c>
    </row>
    <row r="354" spans="1:39" ht="17.25" x14ac:dyDescent="0.3">
      <c r="A354" t="s">
        <v>827</v>
      </c>
      <c r="B354">
        <v>2025</v>
      </c>
      <c r="C354" t="s">
        <v>40</v>
      </c>
      <c r="D354" t="s">
        <v>79</v>
      </c>
      <c r="E354" t="s">
        <v>42</v>
      </c>
      <c r="F354" t="s">
        <v>2829</v>
      </c>
      <c r="G354" t="s">
        <v>1038</v>
      </c>
      <c r="H354" t="s">
        <v>849</v>
      </c>
      <c r="I354" t="s">
        <v>2825</v>
      </c>
      <c r="J354" t="s">
        <v>2825</v>
      </c>
      <c r="K354" t="s">
        <v>462</v>
      </c>
      <c r="L354" t="s">
        <v>101</v>
      </c>
      <c r="M354" t="s">
        <v>42</v>
      </c>
      <c r="N354" t="s">
        <v>829</v>
      </c>
      <c r="O354">
        <v>3</v>
      </c>
      <c r="P354" t="s">
        <v>830</v>
      </c>
      <c r="Q354" t="s">
        <v>61</v>
      </c>
      <c r="R354" t="s">
        <v>831</v>
      </c>
      <c r="S354" t="s">
        <v>53</v>
      </c>
      <c r="T354" t="s">
        <v>832</v>
      </c>
      <c r="U354" t="s">
        <v>833</v>
      </c>
      <c r="V354" t="s">
        <v>834</v>
      </c>
      <c r="W354" t="s">
        <v>831</v>
      </c>
      <c r="X354" t="s">
        <v>61</v>
      </c>
      <c r="Y354" t="s">
        <v>61</v>
      </c>
      <c r="Z354" t="s">
        <v>61</v>
      </c>
      <c r="AA354" t="s">
        <v>61</v>
      </c>
      <c r="AB354" t="s">
        <v>61</v>
      </c>
      <c r="AC354" t="s">
        <v>61</v>
      </c>
      <c r="AD354" t="s">
        <v>61</v>
      </c>
      <c r="AE354" s="1">
        <v>600000</v>
      </c>
      <c r="AF354" s="1">
        <v>200000</v>
      </c>
      <c r="AG354" s="1">
        <v>400000</v>
      </c>
      <c r="AH354" s="1">
        <f t="shared" si="5"/>
        <v>600000</v>
      </c>
      <c r="AI354" t="s">
        <v>61</v>
      </c>
      <c r="AJ354" s="1">
        <v>200000</v>
      </c>
      <c r="AK354" t="s">
        <v>61</v>
      </c>
      <c r="AL354" s="1">
        <v>400000</v>
      </c>
      <c r="AM354" t="s">
        <v>61</v>
      </c>
    </row>
    <row r="355" spans="1:39" ht="17.25" x14ac:dyDescent="0.3">
      <c r="A355" t="s">
        <v>835</v>
      </c>
      <c r="B355">
        <v>2025</v>
      </c>
      <c r="C355" t="s">
        <v>40</v>
      </c>
      <c r="D355" t="s">
        <v>79</v>
      </c>
      <c r="E355" t="s">
        <v>42</v>
      </c>
      <c r="F355" t="s">
        <v>2830</v>
      </c>
      <c r="G355" t="s">
        <v>898</v>
      </c>
      <c r="H355" t="s">
        <v>1209</v>
      </c>
      <c r="I355" t="s">
        <v>2831</v>
      </c>
      <c r="J355" t="s">
        <v>2831</v>
      </c>
      <c r="K355" t="s">
        <v>462</v>
      </c>
      <c r="L355" t="s">
        <v>84</v>
      </c>
      <c r="M355" t="s">
        <v>42</v>
      </c>
      <c r="N355" t="s">
        <v>839</v>
      </c>
      <c r="O355">
        <v>8</v>
      </c>
      <c r="P355" t="s">
        <v>840</v>
      </c>
      <c r="Q355" t="s">
        <v>61</v>
      </c>
      <c r="R355" t="s">
        <v>841</v>
      </c>
      <c r="S355" t="s">
        <v>61</v>
      </c>
      <c r="T355" t="s">
        <v>842</v>
      </c>
      <c r="U355" t="s">
        <v>843</v>
      </c>
      <c r="V355" t="s">
        <v>844</v>
      </c>
      <c r="W355" t="s">
        <v>845</v>
      </c>
      <c r="X355" t="s">
        <v>61</v>
      </c>
      <c r="Y355" t="s">
        <v>61</v>
      </c>
      <c r="Z355" t="s">
        <v>61</v>
      </c>
      <c r="AA355" t="s">
        <v>61</v>
      </c>
      <c r="AB355" t="s">
        <v>61</v>
      </c>
      <c r="AC355" t="s">
        <v>61</v>
      </c>
      <c r="AD355" t="s">
        <v>61</v>
      </c>
      <c r="AE355" s="1">
        <v>750000</v>
      </c>
      <c r="AF355" s="1">
        <v>750000</v>
      </c>
      <c r="AG355" s="1" t="s">
        <v>61</v>
      </c>
      <c r="AH355" s="1">
        <f t="shared" si="5"/>
        <v>750000</v>
      </c>
      <c r="AI355" t="s">
        <v>61</v>
      </c>
      <c r="AJ355" s="1">
        <v>750000</v>
      </c>
      <c r="AK355" t="s">
        <v>61</v>
      </c>
      <c r="AL355" s="1" t="s">
        <v>61</v>
      </c>
      <c r="AM355" t="s">
        <v>61</v>
      </c>
    </row>
    <row r="356" spans="1:39" ht="17.25" x14ac:dyDescent="0.3">
      <c r="A356" t="s">
        <v>846</v>
      </c>
      <c r="B356">
        <v>2025</v>
      </c>
      <c r="C356" t="s">
        <v>40</v>
      </c>
      <c r="D356" t="s">
        <v>79</v>
      </c>
      <c r="E356" t="s">
        <v>42</v>
      </c>
      <c r="F356" t="s">
        <v>2832</v>
      </c>
      <c r="G356" t="s">
        <v>1037</v>
      </c>
      <c r="H356" t="s">
        <v>837</v>
      </c>
      <c r="I356" t="s">
        <v>2831</v>
      </c>
      <c r="J356" t="s">
        <v>2831</v>
      </c>
      <c r="K356" t="s">
        <v>462</v>
      </c>
      <c r="L356" t="s">
        <v>117</v>
      </c>
      <c r="M356" t="s">
        <v>42</v>
      </c>
      <c r="N356" t="s">
        <v>850</v>
      </c>
      <c r="O356">
        <v>16</v>
      </c>
      <c r="P356" t="s">
        <v>851</v>
      </c>
      <c r="Q356" t="s">
        <v>61</v>
      </c>
      <c r="R356" t="s">
        <v>841</v>
      </c>
      <c r="S356" t="s">
        <v>61</v>
      </c>
      <c r="T356" t="s">
        <v>842</v>
      </c>
      <c r="U356" t="s">
        <v>843</v>
      </c>
      <c r="V356" t="s">
        <v>844</v>
      </c>
      <c r="W356" t="s">
        <v>845</v>
      </c>
      <c r="X356" t="s">
        <v>61</v>
      </c>
      <c r="Y356" t="s">
        <v>61</v>
      </c>
      <c r="Z356" t="s">
        <v>61</v>
      </c>
      <c r="AA356" t="s">
        <v>61</v>
      </c>
      <c r="AB356" t="s">
        <v>61</v>
      </c>
      <c r="AC356" t="s">
        <v>61</v>
      </c>
      <c r="AD356" t="s">
        <v>61</v>
      </c>
      <c r="AE356" s="1">
        <v>750000</v>
      </c>
      <c r="AF356" s="1">
        <v>750000</v>
      </c>
      <c r="AG356" s="1" t="s">
        <v>61</v>
      </c>
      <c r="AH356" s="1">
        <f t="shared" si="5"/>
        <v>750000</v>
      </c>
      <c r="AI356" t="s">
        <v>61</v>
      </c>
      <c r="AJ356" s="1">
        <v>750000</v>
      </c>
      <c r="AK356" t="s">
        <v>61</v>
      </c>
      <c r="AL356" s="1" t="s">
        <v>61</v>
      </c>
      <c r="AM356" t="s">
        <v>61</v>
      </c>
    </row>
    <row r="357" spans="1:39" ht="17.25" x14ac:dyDescent="0.3">
      <c r="A357" t="s">
        <v>852</v>
      </c>
      <c r="B357">
        <v>2025</v>
      </c>
      <c r="C357" t="s">
        <v>40</v>
      </c>
      <c r="D357" t="s">
        <v>79</v>
      </c>
      <c r="E357" t="s">
        <v>42</v>
      </c>
      <c r="F357" t="s">
        <v>2833</v>
      </c>
      <c r="G357" t="s">
        <v>554</v>
      </c>
      <c r="H357" t="s">
        <v>820</v>
      </c>
      <c r="I357" t="s">
        <v>2831</v>
      </c>
      <c r="J357" t="s">
        <v>2831</v>
      </c>
      <c r="K357" t="s">
        <v>462</v>
      </c>
      <c r="L357" t="s">
        <v>101</v>
      </c>
      <c r="M357" t="s">
        <v>42</v>
      </c>
      <c r="N357" t="s">
        <v>2834</v>
      </c>
      <c r="O357">
        <v>19</v>
      </c>
      <c r="P357" t="s">
        <v>858</v>
      </c>
      <c r="Q357" t="s">
        <v>61</v>
      </c>
      <c r="R357" t="s">
        <v>859</v>
      </c>
      <c r="S357" t="s">
        <v>53</v>
      </c>
      <c r="T357" t="s">
        <v>860</v>
      </c>
      <c r="U357" t="s">
        <v>861</v>
      </c>
      <c r="V357" t="s">
        <v>862</v>
      </c>
      <c r="W357" t="s">
        <v>859</v>
      </c>
      <c r="X357" t="s">
        <v>61</v>
      </c>
      <c r="Y357" t="s">
        <v>61</v>
      </c>
      <c r="Z357" t="s">
        <v>61</v>
      </c>
      <c r="AA357" t="s">
        <v>61</v>
      </c>
      <c r="AB357" t="s">
        <v>61</v>
      </c>
      <c r="AC357" t="s">
        <v>61</v>
      </c>
      <c r="AD357" t="s">
        <v>61</v>
      </c>
      <c r="AE357" s="1">
        <v>600000</v>
      </c>
      <c r="AF357" s="1">
        <v>200000</v>
      </c>
      <c r="AG357" s="1">
        <v>400000</v>
      </c>
      <c r="AH357" s="1">
        <f t="shared" si="5"/>
        <v>600000</v>
      </c>
      <c r="AI357" t="s">
        <v>61</v>
      </c>
      <c r="AJ357" s="1">
        <v>200000</v>
      </c>
      <c r="AK357" t="s">
        <v>61</v>
      </c>
      <c r="AL357" s="1">
        <v>400000</v>
      </c>
      <c r="AM357" t="s">
        <v>61</v>
      </c>
    </row>
    <row r="358" spans="1:39" ht="17.25" x14ac:dyDescent="0.3">
      <c r="A358" t="s">
        <v>863</v>
      </c>
      <c r="B358">
        <v>2025</v>
      </c>
      <c r="C358" t="s">
        <v>40</v>
      </c>
      <c r="D358" t="s">
        <v>79</v>
      </c>
      <c r="E358" t="s">
        <v>42</v>
      </c>
      <c r="F358" t="s">
        <v>2835</v>
      </c>
      <c r="G358" t="s">
        <v>897</v>
      </c>
      <c r="H358" t="s">
        <v>475</v>
      </c>
      <c r="I358" t="s">
        <v>2803</v>
      </c>
      <c r="J358" t="s">
        <v>2803</v>
      </c>
      <c r="K358" t="s">
        <v>462</v>
      </c>
      <c r="L358" t="s">
        <v>101</v>
      </c>
      <c r="M358" t="s">
        <v>42</v>
      </c>
      <c r="N358" t="s">
        <v>867</v>
      </c>
      <c r="O358">
        <v>14</v>
      </c>
      <c r="P358" t="s">
        <v>868</v>
      </c>
      <c r="Q358" t="s">
        <v>61</v>
      </c>
      <c r="R358" t="s">
        <v>869</v>
      </c>
      <c r="S358" t="s">
        <v>53</v>
      </c>
      <c r="T358" t="s">
        <v>870</v>
      </c>
      <c r="U358" t="s">
        <v>871</v>
      </c>
      <c r="V358" t="s">
        <v>872</v>
      </c>
      <c r="W358" t="s">
        <v>869</v>
      </c>
      <c r="X358" t="s">
        <v>61</v>
      </c>
      <c r="Y358" t="s">
        <v>61</v>
      </c>
      <c r="Z358" t="s">
        <v>61</v>
      </c>
      <c r="AA358" t="s">
        <v>61</v>
      </c>
      <c r="AB358" t="s">
        <v>61</v>
      </c>
      <c r="AC358" t="s">
        <v>61</v>
      </c>
      <c r="AD358" t="s">
        <v>61</v>
      </c>
      <c r="AE358" s="1">
        <v>600000</v>
      </c>
      <c r="AF358" s="1">
        <v>200000</v>
      </c>
      <c r="AG358" s="1">
        <v>400000</v>
      </c>
      <c r="AH358" s="1">
        <f t="shared" si="5"/>
        <v>600000</v>
      </c>
      <c r="AI358" t="s">
        <v>61</v>
      </c>
      <c r="AJ358" s="1">
        <v>200000</v>
      </c>
      <c r="AK358" t="s">
        <v>61</v>
      </c>
      <c r="AL358" s="1">
        <v>400000</v>
      </c>
      <c r="AM358" t="s">
        <v>61</v>
      </c>
    </row>
    <row r="359" spans="1:39" ht="17.25" x14ac:dyDescent="0.3">
      <c r="A359" t="s">
        <v>873</v>
      </c>
      <c r="B359">
        <v>2025</v>
      </c>
      <c r="C359" t="s">
        <v>40</v>
      </c>
      <c r="D359" t="s">
        <v>79</v>
      </c>
      <c r="E359" t="s">
        <v>42</v>
      </c>
      <c r="F359" t="s">
        <v>2836</v>
      </c>
      <c r="G359" t="s">
        <v>612</v>
      </c>
      <c r="H359" t="s">
        <v>788</v>
      </c>
      <c r="I359" t="s">
        <v>2837</v>
      </c>
      <c r="J359" t="s">
        <v>2837</v>
      </c>
      <c r="K359" t="s">
        <v>462</v>
      </c>
      <c r="L359" t="s">
        <v>101</v>
      </c>
      <c r="M359" t="s">
        <v>42</v>
      </c>
      <c r="N359" t="s">
        <v>878</v>
      </c>
      <c r="O359">
        <v>16</v>
      </c>
      <c r="P359" t="s">
        <v>879</v>
      </c>
      <c r="Q359" t="s">
        <v>61</v>
      </c>
      <c r="R359" t="s">
        <v>880</v>
      </c>
      <c r="S359" t="s">
        <v>53</v>
      </c>
      <c r="T359" t="s">
        <v>881</v>
      </c>
      <c r="U359" t="s">
        <v>882</v>
      </c>
      <c r="V359" t="s">
        <v>883</v>
      </c>
      <c r="W359" t="s">
        <v>884</v>
      </c>
      <c r="X359" t="s">
        <v>61</v>
      </c>
      <c r="Y359" t="s">
        <v>61</v>
      </c>
      <c r="Z359" t="s">
        <v>61</v>
      </c>
      <c r="AA359" t="s">
        <v>61</v>
      </c>
      <c r="AB359" t="s">
        <v>61</v>
      </c>
      <c r="AC359" t="s">
        <v>61</v>
      </c>
      <c r="AD359" t="s">
        <v>61</v>
      </c>
      <c r="AE359" s="1">
        <v>600000</v>
      </c>
      <c r="AF359" s="1">
        <v>200000</v>
      </c>
      <c r="AG359" s="1">
        <v>400000</v>
      </c>
      <c r="AH359" s="1">
        <f t="shared" si="5"/>
        <v>600000</v>
      </c>
      <c r="AI359" t="s">
        <v>61</v>
      </c>
      <c r="AJ359" s="1">
        <v>200000</v>
      </c>
      <c r="AK359" t="s">
        <v>61</v>
      </c>
      <c r="AL359" s="1">
        <v>400000</v>
      </c>
      <c r="AM359" t="s">
        <v>61</v>
      </c>
    </row>
    <row r="360" spans="1:39" ht="17.25" x14ac:dyDescent="0.3">
      <c r="A360" t="s">
        <v>885</v>
      </c>
      <c r="B360">
        <v>2025</v>
      </c>
      <c r="C360" t="s">
        <v>40</v>
      </c>
      <c r="D360" t="s">
        <v>79</v>
      </c>
      <c r="E360" t="s">
        <v>42</v>
      </c>
      <c r="F360" t="s">
        <v>2838</v>
      </c>
      <c r="G360" t="s">
        <v>797</v>
      </c>
      <c r="H360" t="s">
        <v>955</v>
      </c>
      <c r="I360" t="s">
        <v>2758</v>
      </c>
      <c r="J360" t="s">
        <v>2758</v>
      </c>
      <c r="K360" t="s">
        <v>462</v>
      </c>
      <c r="L360" t="s">
        <v>84</v>
      </c>
      <c r="M360" t="s">
        <v>42</v>
      </c>
      <c r="N360" t="s">
        <v>889</v>
      </c>
      <c r="O360">
        <v>3</v>
      </c>
      <c r="P360" t="s">
        <v>890</v>
      </c>
      <c r="Q360" t="s">
        <v>61</v>
      </c>
      <c r="R360" t="s">
        <v>891</v>
      </c>
      <c r="S360" t="s">
        <v>53</v>
      </c>
      <c r="T360" t="s">
        <v>892</v>
      </c>
      <c r="U360" t="s">
        <v>893</v>
      </c>
      <c r="V360" t="s">
        <v>894</v>
      </c>
      <c r="W360" t="s">
        <v>891</v>
      </c>
      <c r="X360" t="s">
        <v>61</v>
      </c>
      <c r="Y360" t="s">
        <v>61</v>
      </c>
      <c r="Z360" t="s">
        <v>61</v>
      </c>
      <c r="AA360" t="s">
        <v>61</v>
      </c>
      <c r="AB360" t="s">
        <v>61</v>
      </c>
      <c r="AC360" t="s">
        <v>61</v>
      </c>
      <c r="AD360" t="s">
        <v>61</v>
      </c>
      <c r="AE360" s="1">
        <v>600000</v>
      </c>
      <c r="AF360" s="1">
        <v>200000</v>
      </c>
      <c r="AG360" s="1">
        <v>400000</v>
      </c>
      <c r="AH360" s="1">
        <f t="shared" si="5"/>
        <v>600000</v>
      </c>
      <c r="AI360" t="s">
        <v>61</v>
      </c>
      <c r="AJ360" s="1">
        <v>200000</v>
      </c>
      <c r="AK360" t="s">
        <v>61</v>
      </c>
      <c r="AL360" s="1">
        <v>400000</v>
      </c>
      <c r="AM360" t="s">
        <v>61</v>
      </c>
    </row>
    <row r="361" spans="1:39" ht="17.25" x14ac:dyDescent="0.3">
      <c r="A361" t="s">
        <v>895</v>
      </c>
      <c r="B361">
        <v>2025</v>
      </c>
      <c r="C361" t="s">
        <v>40</v>
      </c>
      <c r="D361" t="s">
        <v>79</v>
      </c>
      <c r="E361" t="s">
        <v>42</v>
      </c>
      <c r="F361" t="s">
        <v>2839</v>
      </c>
      <c r="G361" t="s">
        <v>1414</v>
      </c>
      <c r="H361" t="s">
        <v>965</v>
      </c>
      <c r="I361" t="s">
        <v>2758</v>
      </c>
      <c r="J361" t="s">
        <v>2758</v>
      </c>
      <c r="K361" t="s">
        <v>462</v>
      </c>
      <c r="L361" t="s">
        <v>48</v>
      </c>
      <c r="M361" t="s">
        <v>42</v>
      </c>
      <c r="N361" t="s">
        <v>900</v>
      </c>
      <c r="O361">
        <v>16</v>
      </c>
      <c r="P361" t="s">
        <v>901</v>
      </c>
      <c r="Q361" t="s">
        <v>61</v>
      </c>
      <c r="R361" t="s">
        <v>902</v>
      </c>
      <c r="S361" t="s">
        <v>53</v>
      </c>
      <c r="T361" t="s">
        <v>903</v>
      </c>
      <c r="U361" t="s">
        <v>904</v>
      </c>
      <c r="V361" t="s">
        <v>905</v>
      </c>
      <c r="W361" t="s">
        <v>906</v>
      </c>
      <c r="X361" t="s">
        <v>61</v>
      </c>
      <c r="Y361" t="s">
        <v>61</v>
      </c>
      <c r="Z361" t="s">
        <v>61</v>
      </c>
      <c r="AA361" t="s">
        <v>61</v>
      </c>
      <c r="AB361" t="s">
        <v>61</v>
      </c>
      <c r="AC361" t="s">
        <v>61</v>
      </c>
      <c r="AD361" t="s">
        <v>61</v>
      </c>
      <c r="AE361" s="1">
        <v>600000</v>
      </c>
      <c r="AF361" s="1">
        <v>200000</v>
      </c>
      <c r="AG361" s="1">
        <v>400000</v>
      </c>
      <c r="AH361" s="1">
        <f t="shared" si="5"/>
        <v>600000</v>
      </c>
      <c r="AI361" t="s">
        <v>61</v>
      </c>
      <c r="AJ361" s="1">
        <v>200000</v>
      </c>
      <c r="AK361" t="s">
        <v>61</v>
      </c>
      <c r="AL361" s="1">
        <v>400000</v>
      </c>
      <c r="AM361" t="s">
        <v>61</v>
      </c>
    </row>
    <row r="362" spans="1:39" ht="17.25" x14ac:dyDescent="0.3">
      <c r="A362" t="s">
        <v>907</v>
      </c>
      <c r="B362">
        <v>2025</v>
      </c>
      <c r="C362" t="s">
        <v>40</v>
      </c>
      <c r="D362" t="s">
        <v>2840</v>
      </c>
      <c r="E362" t="s">
        <v>42</v>
      </c>
      <c r="F362" t="s">
        <v>2841</v>
      </c>
      <c r="G362" t="s">
        <v>1313</v>
      </c>
      <c r="H362" t="s">
        <v>701</v>
      </c>
      <c r="I362" t="s">
        <v>2842</v>
      </c>
      <c r="J362" t="s">
        <v>2842</v>
      </c>
      <c r="K362" t="s">
        <v>462</v>
      </c>
      <c r="L362" t="s">
        <v>101</v>
      </c>
      <c r="M362" t="s">
        <v>42</v>
      </c>
      <c r="N362" t="s">
        <v>910</v>
      </c>
      <c r="O362">
        <v>7</v>
      </c>
      <c r="P362" t="s">
        <v>911</v>
      </c>
      <c r="Q362" t="s">
        <v>61</v>
      </c>
      <c r="R362" t="s">
        <v>912</v>
      </c>
      <c r="S362" t="s">
        <v>53</v>
      </c>
      <c r="T362" t="s">
        <v>913</v>
      </c>
      <c r="U362" t="s">
        <v>914</v>
      </c>
      <c r="V362" t="s">
        <v>915</v>
      </c>
      <c r="W362" t="s">
        <v>912</v>
      </c>
      <c r="X362" t="s">
        <v>61</v>
      </c>
      <c r="Y362" t="s">
        <v>61</v>
      </c>
      <c r="Z362" t="s">
        <v>61</v>
      </c>
      <c r="AA362" t="s">
        <v>61</v>
      </c>
      <c r="AB362" t="s">
        <v>61</v>
      </c>
      <c r="AC362" t="s">
        <v>61</v>
      </c>
      <c r="AD362" t="s">
        <v>61</v>
      </c>
      <c r="AE362" s="1">
        <v>600000</v>
      </c>
      <c r="AF362" s="1">
        <v>200000</v>
      </c>
      <c r="AG362" s="1">
        <v>400000</v>
      </c>
      <c r="AH362" s="1">
        <f t="shared" si="5"/>
        <v>600000</v>
      </c>
      <c r="AI362" t="s">
        <v>61</v>
      </c>
      <c r="AJ362" s="1">
        <v>200000</v>
      </c>
      <c r="AK362" t="s">
        <v>61</v>
      </c>
      <c r="AL362" s="1">
        <v>400000</v>
      </c>
      <c r="AM362" t="s">
        <v>61</v>
      </c>
    </row>
    <row r="363" spans="1:39" ht="17.25" x14ac:dyDescent="0.3">
      <c r="A363" t="s">
        <v>916</v>
      </c>
      <c r="B363">
        <v>2025</v>
      </c>
      <c r="C363" t="s">
        <v>40</v>
      </c>
      <c r="D363" t="s">
        <v>79</v>
      </c>
      <c r="E363" t="s">
        <v>42</v>
      </c>
      <c r="F363" t="s">
        <v>2843</v>
      </c>
      <c r="G363" t="s">
        <v>506</v>
      </c>
      <c r="H363" t="s">
        <v>966</v>
      </c>
      <c r="I363" t="s">
        <v>2837</v>
      </c>
      <c r="J363" t="s">
        <v>2837</v>
      </c>
      <c r="K363" t="s">
        <v>462</v>
      </c>
      <c r="L363" t="s">
        <v>117</v>
      </c>
      <c r="M363" t="s">
        <v>42</v>
      </c>
      <c r="N363" t="s">
        <v>918</v>
      </c>
      <c r="O363">
        <v>18</v>
      </c>
      <c r="P363" t="s">
        <v>919</v>
      </c>
      <c r="Q363" t="s">
        <v>61</v>
      </c>
      <c r="R363" t="s">
        <v>920</v>
      </c>
      <c r="S363" t="s">
        <v>53</v>
      </c>
      <c r="T363" t="s">
        <v>921</v>
      </c>
      <c r="U363" t="s">
        <v>922</v>
      </c>
      <c r="V363" t="s">
        <v>923</v>
      </c>
      <c r="W363" t="s">
        <v>924</v>
      </c>
      <c r="X363" t="s">
        <v>61</v>
      </c>
      <c r="Y363" t="s">
        <v>61</v>
      </c>
      <c r="Z363" t="s">
        <v>61</v>
      </c>
      <c r="AA363" t="s">
        <v>61</v>
      </c>
      <c r="AB363" t="s">
        <v>61</v>
      </c>
      <c r="AC363" t="s">
        <v>61</v>
      </c>
      <c r="AD363" t="s">
        <v>61</v>
      </c>
      <c r="AE363" s="1">
        <v>600000</v>
      </c>
      <c r="AF363" s="1">
        <v>200000</v>
      </c>
      <c r="AG363" s="1">
        <v>400000</v>
      </c>
      <c r="AH363" s="1">
        <f t="shared" si="5"/>
        <v>600000</v>
      </c>
      <c r="AI363" t="s">
        <v>61</v>
      </c>
      <c r="AJ363" s="1">
        <v>200000</v>
      </c>
      <c r="AK363" t="s">
        <v>61</v>
      </c>
      <c r="AL363" s="1">
        <v>400000</v>
      </c>
      <c r="AM363" t="s">
        <v>61</v>
      </c>
    </row>
    <row r="364" spans="1:39" ht="17.25" x14ac:dyDescent="0.3">
      <c r="A364" t="s">
        <v>925</v>
      </c>
      <c r="B364">
        <v>2025</v>
      </c>
      <c r="C364" t="s">
        <v>40</v>
      </c>
      <c r="D364" t="s">
        <v>79</v>
      </c>
      <c r="E364" t="s">
        <v>42</v>
      </c>
      <c r="F364" t="s">
        <v>2844</v>
      </c>
      <c r="G364" t="s">
        <v>1644</v>
      </c>
      <c r="H364" t="s">
        <v>507</v>
      </c>
      <c r="I364" t="s">
        <v>2837</v>
      </c>
      <c r="J364" t="s">
        <v>2837</v>
      </c>
      <c r="K364" t="s">
        <v>462</v>
      </c>
      <c r="L364" t="s">
        <v>222</v>
      </c>
      <c r="M364" t="s">
        <v>42</v>
      </c>
      <c r="N364" t="s">
        <v>927</v>
      </c>
      <c r="O364">
        <v>10</v>
      </c>
      <c r="P364" t="s">
        <v>928</v>
      </c>
      <c r="Q364" t="s">
        <v>61</v>
      </c>
      <c r="R364" t="s">
        <v>929</v>
      </c>
      <c r="S364" t="s">
        <v>53</v>
      </c>
      <c r="T364" t="s">
        <v>930</v>
      </c>
      <c r="U364" t="s">
        <v>931</v>
      </c>
      <c r="V364" t="s">
        <v>932</v>
      </c>
      <c r="W364" t="s">
        <v>933</v>
      </c>
      <c r="X364" t="s">
        <v>61</v>
      </c>
      <c r="Y364" t="s">
        <v>61</v>
      </c>
      <c r="Z364" t="s">
        <v>61</v>
      </c>
      <c r="AA364" t="s">
        <v>61</v>
      </c>
      <c r="AB364" t="s">
        <v>61</v>
      </c>
      <c r="AC364" t="s">
        <v>61</v>
      </c>
      <c r="AD364" t="s">
        <v>61</v>
      </c>
      <c r="AE364" s="1">
        <v>600000</v>
      </c>
      <c r="AF364" s="1">
        <v>200000</v>
      </c>
      <c r="AG364" s="1">
        <v>400000</v>
      </c>
      <c r="AH364" s="1">
        <f t="shared" si="5"/>
        <v>600000</v>
      </c>
      <c r="AI364" t="s">
        <v>61</v>
      </c>
      <c r="AJ364" s="1">
        <v>200000</v>
      </c>
      <c r="AK364" t="s">
        <v>61</v>
      </c>
      <c r="AL364" s="1">
        <v>400000</v>
      </c>
      <c r="AM364" t="s">
        <v>61</v>
      </c>
    </row>
    <row r="365" spans="1:39" ht="17.25" x14ac:dyDescent="0.3">
      <c r="A365" t="s">
        <v>934</v>
      </c>
      <c r="B365">
        <v>2025</v>
      </c>
      <c r="C365" t="s">
        <v>40</v>
      </c>
      <c r="D365" t="s">
        <v>79</v>
      </c>
      <c r="E365" t="s">
        <v>42</v>
      </c>
      <c r="F365" t="s">
        <v>2845</v>
      </c>
      <c r="G365" t="s">
        <v>798</v>
      </c>
      <c r="H365" t="s">
        <v>956</v>
      </c>
      <c r="I365" t="s">
        <v>2837</v>
      </c>
      <c r="J365" t="s">
        <v>2837</v>
      </c>
      <c r="K365" t="s">
        <v>462</v>
      </c>
      <c r="L365" t="s">
        <v>67</v>
      </c>
      <c r="M365" t="s">
        <v>42</v>
      </c>
      <c r="N365" t="s">
        <v>936</v>
      </c>
      <c r="O365">
        <v>6</v>
      </c>
      <c r="P365" t="s">
        <v>937</v>
      </c>
      <c r="Q365" t="s">
        <v>61</v>
      </c>
      <c r="R365" t="s">
        <v>938</v>
      </c>
      <c r="S365" t="s">
        <v>53</v>
      </c>
      <c r="T365" t="s">
        <v>939</v>
      </c>
      <c r="U365" t="s">
        <v>940</v>
      </c>
      <c r="V365" t="s">
        <v>941</v>
      </c>
      <c r="W365" t="s">
        <v>942</v>
      </c>
      <c r="X365" t="s">
        <v>61</v>
      </c>
      <c r="Y365" t="s">
        <v>61</v>
      </c>
      <c r="Z365" t="s">
        <v>61</v>
      </c>
      <c r="AA365" t="s">
        <v>61</v>
      </c>
      <c r="AB365" t="s">
        <v>61</v>
      </c>
      <c r="AC365" t="s">
        <v>61</v>
      </c>
      <c r="AD365" t="s">
        <v>61</v>
      </c>
      <c r="AE365" s="1">
        <v>600000</v>
      </c>
      <c r="AF365" s="1">
        <v>200000</v>
      </c>
      <c r="AG365" s="1">
        <v>400000</v>
      </c>
      <c r="AH365" s="1">
        <f t="shared" si="5"/>
        <v>600000</v>
      </c>
      <c r="AI365" t="s">
        <v>61</v>
      </c>
      <c r="AJ365" s="1">
        <v>200000</v>
      </c>
      <c r="AK365" t="s">
        <v>61</v>
      </c>
      <c r="AL365" s="1">
        <v>400000</v>
      </c>
      <c r="AM365" t="s">
        <v>61</v>
      </c>
    </row>
    <row r="366" spans="1:39" ht="17.25" x14ac:dyDescent="0.3">
      <c r="A366" t="s">
        <v>943</v>
      </c>
      <c r="B366">
        <v>2025</v>
      </c>
      <c r="C366" t="s">
        <v>40</v>
      </c>
      <c r="D366" t="s">
        <v>79</v>
      </c>
      <c r="E366" t="s">
        <v>42</v>
      </c>
      <c r="F366" t="s">
        <v>2846</v>
      </c>
      <c r="G366" t="s">
        <v>1162</v>
      </c>
      <c r="H366" t="s">
        <v>700</v>
      </c>
      <c r="I366" t="s">
        <v>2847</v>
      </c>
      <c r="J366" t="s">
        <v>2847</v>
      </c>
      <c r="K366" t="s">
        <v>462</v>
      </c>
      <c r="L366" t="s">
        <v>48</v>
      </c>
      <c r="M366" t="s">
        <v>42</v>
      </c>
      <c r="N366" t="s">
        <v>946</v>
      </c>
      <c r="O366">
        <v>14</v>
      </c>
      <c r="P366" t="s">
        <v>947</v>
      </c>
      <c r="Q366" t="s">
        <v>61</v>
      </c>
      <c r="R366" t="s">
        <v>948</v>
      </c>
      <c r="S366" t="s">
        <v>53</v>
      </c>
      <c r="T366" t="s">
        <v>949</v>
      </c>
      <c r="U366" t="s">
        <v>950</v>
      </c>
      <c r="V366" t="s">
        <v>951</v>
      </c>
      <c r="W366" t="s">
        <v>952</v>
      </c>
      <c r="X366" t="s">
        <v>61</v>
      </c>
      <c r="Y366" t="s">
        <v>61</v>
      </c>
      <c r="Z366" t="s">
        <v>61</v>
      </c>
      <c r="AA366" t="s">
        <v>61</v>
      </c>
      <c r="AB366" t="s">
        <v>61</v>
      </c>
      <c r="AC366" t="s">
        <v>61</v>
      </c>
      <c r="AD366" t="s">
        <v>61</v>
      </c>
      <c r="AE366" s="1">
        <v>600000</v>
      </c>
      <c r="AF366" s="1">
        <v>200000</v>
      </c>
      <c r="AG366" s="1">
        <v>400000</v>
      </c>
      <c r="AH366" s="1">
        <f t="shared" si="5"/>
        <v>600000</v>
      </c>
      <c r="AI366" t="s">
        <v>61</v>
      </c>
      <c r="AJ366" s="1">
        <v>200000</v>
      </c>
      <c r="AK366" t="s">
        <v>61</v>
      </c>
      <c r="AL366" s="1">
        <v>400000</v>
      </c>
      <c r="AM366" t="s">
        <v>61</v>
      </c>
    </row>
    <row r="367" spans="1:39" ht="17.25" x14ac:dyDescent="0.3">
      <c r="A367" t="s">
        <v>953</v>
      </c>
      <c r="B367">
        <v>2025</v>
      </c>
      <c r="C367" t="s">
        <v>40</v>
      </c>
      <c r="D367" t="s">
        <v>79</v>
      </c>
      <c r="E367" t="s">
        <v>42</v>
      </c>
      <c r="F367" t="s">
        <v>2848</v>
      </c>
      <c r="G367" t="s">
        <v>1074</v>
      </c>
      <c r="H367" t="s">
        <v>658</v>
      </c>
      <c r="I367" t="s">
        <v>2803</v>
      </c>
      <c r="J367" t="s">
        <v>2803</v>
      </c>
      <c r="K367" t="s">
        <v>462</v>
      </c>
      <c r="L367" t="s">
        <v>222</v>
      </c>
      <c r="M367" t="s">
        <v>42</v>
      </c>
      <c r="N367" t="s">
        <v>957</v>
      </c>
      <c r="O367">
        <v>16</v>
      </c>
      <c r="P367" t="s">
        <v>958</v>
      </c>
      <c r="Q367" t="s">
        <v>61</v>
      </c>
      <c r="R367" t="s">
        <v>959</v>
      </c>
      <c r="S367" t="s">
        <v>53</v>
      </c>
      <c r="T367" t="s">
        <v>960</v>
      </c>
      <c r="U367" t="s">
        <v>961</v>
      </c>
      <c r="V367" t="s">
        <v>962</v>
      </c>
      <c r="W367" t="s">
        <v>959</v>
      </c>
      <c r="X367" t="s">
        <v>61</v>
      </c>
      <c r="Y367" t="s">
        <v>61</v>
      </c>
      <c r="Z367" t="s">
        <v>61</v>
      </c>
      <c r="AA367" t="s">
        <v>61</v>
      </c>
      <c r="AB367" t="s">
        <v>61</v>
      </c>
      <c r="AC367" t="s">
        <v>61</v>
      </c>
      <c r="AD367" t="s">
        <v>61</v>
      </c>
      <c r="AE367" s="1">
        <v>1200000</v>
      </c>
      <c r="AF367" s="1">
        <v>200000</v>
      </c>
      <c r="AG367" s="1">
        <v>1000000</v>
      </c>
      <c r="AH367" s="1">
        <f t="shared" si="5"/>
        <v>1200000</v>
      </c>
      <c r="AI367" t="s">
        <v>61</v>
      </c>
      <c r="AJ367" s="1">
        <v>200000</v>
      </c>
      <c r="AK367" t="s">
        <v>61</v>
      </c>
      <c r="AL367" s="1">
        <v>1000000</v>
      </c>
      <c r="AM367" t="s">
        <v>61</v>
      </c>
    </row>
    <row r="368" spans="1:39" ht="17.25" x14ac:dyDescent="0.3">
      <c r="A368" t="s">
        <v>963</v>
      </c>
      <c r="B368">
        <v>2025</v>
      </c>
      <c r="C368" t="s">
        <v>40</v>
      </c>
      <c r="D368" t="s">
        <v>79</v>
      </c>
      <c r="E368" t="s">
        <v>42</v>
      </c>
      <c r="F368" t="s">
        <v>2849</v>
      </c>
      <c r="G368" t="s">
        <v>1404</v>
      </c>
      <c r="H368" t="s">
        <v>1113</v>
      </c>
      <c r="I368" t="s">
        <v>2803</v>
      </c>
      <c r="J368" t="s">
        <v>2803</v>
      </c>
      <c r="K368" t="s">
        <v>462</v>
      </c>
      <c r="L368" t="s">
        <v>48</v>
      </c>
      <c r="M368" t="s">
        <v>42</v>
      </c>
      <c r="N368" t="s">
        <v>967</v>
      </c>
      <c r="O368">
        <v>9</v>
      </c>
      <c r="P368" t="s">
        <v>968</v>
      </c>
      <c r="Q368" t="s">
        <v>61</v>
      </c>
      <c r="R368" t="s">
        <v>969</v>
      </c>
      <c r="S368" t="s">
        <v>53</v>
      </c>
      <c r="T368" t="s">
        <v>970</v>
      </c>
      <c r="U368" t="s">
        <v>971</v>
      </c>
      <c r="V368" t="s">
        <v>972</v>
      </c>
      <c r="W368" t="s">
        <v>973</v>
      </c>
      <c r="X368" t="s">
        <v>61</v>
      </c>
      <c r="Y368" t="s">
        <v>61</v>
      </c>
      <c r="Z368" t="s">
        <v>61</v>
      </c>
      <c r="AA368" t="s">
        <v>61</v>
      </c>
      <c r="AB368" t="s">
        <v>61</v>
      </c>
      <c r="AC368" t="s">
        <v>61</v>
      </c>
      <c r="AD368" t="s">
        <v>61</v>
      </c>
      <c r="AE368" s="1">
        <v>600000</v>
      </c>
      <c r="AF368" s="1">
        <v>200000</v>
      </c>
      <c r="AG368" s="1">
        <v>400000</v>
      </c>
      <c r="AH368" s="1">
        <f t="shared" si="5"/>
        <v>600000</v>
      </c>
      <c r="AI368" t="s">
        <v>61</v>
      </c>
      <c r="AJ368" s="1">
        <v>200000</v>
      </c>
      <c r="AK368" t="s">
        <v>61</v>
      </c>
      <c r="AL368" s="1">
        <v>400000</v>
      </c>
      <c r="AM368" t="s">
        <v>61</v>
      </c>
    </row>
    <row r="369" spans="1:39" ht="17.25" x14ac:dyDescent="0.3">
      <c r="A369" t="s">
        <v>974</v>
      </c>
      <c r="B369">
        <v>2025</v>
      </c>
      <c r="C369" t="s">
        <v>40</v>
      </c>
      <c r="D369" t="s">
        <v>79</v>
      </c>
      <c r="E369" t="s">
        <v>42</v>
      </c>
      <c r="F369" t="s">
        <v>2850</v>
      </c>
      <c r="G369" t="s">
        <v>1123</v>
      </c>
      <c r="H369" t="s">
        <v>680</v>
      </c>
      <c r="I369" t="s">
        <v>2825</v>
      </c>
      <c r="J369" t="s">
        <v>2825</v>
      </c>
      <c r="K369" t="s">
        <v>462</v>
      </c>
      <c r="L369" t="s">
        <v>117</v>
      </c>
      <c r="M369" t="s">
        <v>42</v>
      </c>
      <c r="N369" t="s">
        <v>978</v>
      </c>
      <c r="O369">
        <v>45</v>
      </c>
      <c r="P369" t="s">
        <v>979</v>
      </c>
      <c r="Q369" t="s">
        <v>61</v>
      </c>
      <c r="R369" t="s">
        <v>980</v>
      </c>
      <c r="S369" t="s">
        <v>53</v>
      </c>
      <c r="T369" t="s">
        <v>981</v>
      </c>
      <c r="U369" t="s">
        <v>982</v>
      </c>
      <c r="V369" t="s">
        <v>983</v>
      </c>
      <c r="W369" t="s">
        <v>984</v>
      </c>
      <c r="X369" t="s">
        <v>61</v>
      </c>
      <c r="Y369" t="s">
        <v>61</v>
      </c>
      <c r="Z369" t="s">
        <v>61</v>
      </c>
      <c r="AA369" t="s">
        <v>61</v>
      </c>
      <c r="AB369" t="s">
        <v>61</v>
      </c>
      <c r="AC369" t="s">
        <v>61</v>
      </c>
      <c r="AD369" t="s">
        <v>61</v>
      </c>
      <c r="AE369" s="1">
        <v>750000</v>
      </c>
      <c r="AF369" s="1">
        <v>350000</v>
      </c>
      <c r="AG369" s="1">
        <v>400000</v>
      </c>
      <c r="AH369" s="1">
        <f t="shared" si="5"/>
        <v>750000</v>
      </c>
      <c r="AI369" t="s">
        <v>61</v>
      </c>
      <c r="AJ369" s="1">
        <v>350000</v>
      </c>
      <c r="AK369" t="s">
        <v>61</v>
      </c>
      <c r="AL369" s="1">
        <v>400000</v>
      </c>
      <c r="AM369" t="s">
        <v>61</v>
      </c>
    </row>
    <row r="370" spans="1:39" ht="17.25" x14ac:dyDescent="0.3">
      <c r="A370" t="s">
        <v>985</v>
      </c>
      <c r="B370">
        <v>2025</v>
      </c>
      <c r="C370" t="s">
        <v>40</v>
      </c>
      <c r="D370" t="s">
        <v>79</v>
      </c>
      <c r="E370" t="s">
        <v>42</v>
      </c>
      <c r="F370" t="s">
        <v>2851</v>
      </c>
      <c r="G370" t="s">
        <v>1027</v>
      </c>
      <c r="H370" t="s">
        <v>848</v>
      </c>
      <c r="I370" t="s">
        <v>2831</v>
      </c>
      <c r="J370" t="s">
        <v>2831</v>
      </c>
      <c r="K370" t="s">
        <v>462</v>
      </c>
      <c r="L370" t="s">
        <v>48</v>
      </c>
      <c r="M370" t="s">
        <v>42</v>
      </c>
      <c r="N370" t="s">
        <v>988</v>
      </c>
      <c r="O370">
        <v>7</v>
      </c>
      <c r="P370" t="s">
        <v>989</v>
      </c>
      <c r="Q370" t="s">
        <v>61</v>
      </c>
      <c r="R370" t="s">
        <v>990</v>
      </c>
      <c r="S370" t="s">
        <v>53</v>
      </c>
      <c r="T370" t="s">
        <v>991</v>
      </c>
      <c r="U370" t="s">
        <v>992</v>
      </c>
      <c r="V370" t="s">
        <v>993</v>
      </c>
      <c r="W370" t="s">
        <v>990</v>
      </c>
      <c r="X370" t="s">
        <v>61</v>
      </c>
      <c r="Y370" t="s">
        <v>61</v>
      </c>
      <c r="Z370" t="s">
        <v>61</v>
      </c>
      <c r="AA370" t="s">
        <v>61</v>
      </c>
      <c r="AB370" t="s">
        <v>61</v>
      </c>
      <c r="AC370" t="s">
        <v>61</v>
      </c>
      <c r="AD370" t="s">
        <v>61</v>
      </c>
      <c r="AE370" s="1">
        <v>600000</v>
      </c>
      <c r="AF370" s="1">
        <v>200000</v>
      </c>
      <c r="AG370" s="1">
        <v>400000</v>
      </c>
      <c r="AH370" s="1">
        <f t="shared" si="5"/>
        <v>600000</v>
      </c>
      <c r="AI370" t="s">
        <v>61</v>
      </c>
      <c r="AJ370" s="1">
        <v>200000</v>
      </c>
      <c r="AK370" t="s">
        <v>61</v>
      </c>
      <c r="AL370" s="1">
        <v>400000</v>
      </c>
      <c r="AM370" t="s">
        <v>61</v>
      </c>
    </row>
    <row r="371" spans="1:39" ht="17.25" x14ac:dyDescent="0.3">
      <c r="A371" t="s">
        <v>994</v>
      </c>
      <c r="B371">
        <v>2025</v>
      </c>
      <c r="C371" t="s">
        <v>40</v>
      </c>
      <c r="D371" t="s">
        <v>79</v>
      </c>
      <c r="E371" t="s">
        <v>42</v>
      </c>
      <c r="F371" t="s">
        <v>2852</v>
      </c>
      <c r="G371" t="s">
        <v>544</v>
      </c>
      <c r="H371" t="s">
        <v>821</v>
      </c>
      <c r="I371" t="s">
        <v>2853</v>
      </c>
      <c r="J371" t="s">
        <v>2853</v>
      </c>
      <c r="K371" t="s">
        <v>462</v>
      </c>
      <c r="L371" t="s">
        <v>67</v>
      </c>
      <c r="M371" t="s">
        <v>42</v>
      </c>
      <c r="N371" t="s">
        <v>997</v>
      </c>
      <c r="O371">
        <v>9</v>
      </c>
      <c r="P371" t="s">
        <v>998</v>
      </c>
      <c r="Q371" t="s">
        <v>61</v>
      </c>
      <c r="R371" t="s">
        <v>999</v>
      </c>
      <c r="S371" t="s">
        <v>53</v>
      </c>
      <c r="T371" t="s">
        <v>1000</v>
      </c>
      <c r="U371" t="s">
        <v>1001</v>
      </c>
      <c r="V371" t="s">
        <v>1002</v>
      </c>
      <c r="W371" t="s">
        <v>1003</v>
      </c>
      <c r="X371" t="s">
        <v>61</v>
      </c>
      <c r="Y371" t="s">
        <v>61</v>
      </c>
      <c r="Z371" t="s">
        <v>61</v>
      </c>
      <c r="AA371" t="s">
        <v>61</v>
      </c>
      <c r="AB371" t="s">
        <v>61</v>
      </c>
      <c r="AC371" t="s">
        <v>61</v>
      </c>
      <c r="AD371" t="s">
        <v>61</v>
      </c>
      <c r="AE371" s="1">
        <v>600000</v>
      </c>
      <c r="AF371" s="1">
        <v>200000</v>
      </c>
      <c r="AG371" s="1">
        <v>400000</v>
      </c>
      <c r="AH371" s="1">
        <f t="shared" si="5"/>
        <v>600000</v>
      </c>
      <c r="AI371" t="s">
        <v>61</v>
      </c>
      <c r="AJ371" s="1">
        <v>200000</v>
      </c>
      <c r="AK371" t="s">
        <v>61</v>
      </c>
      <c r="AL371" s="1">
        <v>400000</v>
      </c>
      <c r="AM371" t="s">
        <v>61</v>
      </c>
    </row>
    <row r="372" spans="1:39" ht="17.25" x14ac:dyDescent="0.3">
      <c r="A372" t="s">
        <v>1004</v>
      </c>
      <c r="B372">
        <v>2025</v>
      </c>
      <c r="C372" t="s">
        <v>40</v>
      </c>
      <c r="D372" t="s">
        <v>79</v>
      </c>
      <c r="E372" t="s">
        <v>42</v>
      </c>
      <c r="F372" t="s">
        <v>2854</v>
      </c>
      <c r="G372" t="s">
        <v>820</v>
      </c>
      <c r="H372" t="s">
        <v>887</v>
      </c>
      <c r="I372" t="s">
        <v>2825</v>
      </c>
      <c r="J372" t="s">
        <v>2825</v>
      </c>
      <c r="K372" t="s">
        <v>462</v>
      </c>
      <c r="L372" t="s">
        <v>84</v>
      </c>
      <c r="M372" t="s">
        <v>42</v>
      </c>
      <c r="N372" t="s">
        <v>1009</v>
      </c>
      <c r="O372">
        <v>8</v>
      </c>
      <c r="P372" t="s">
        <v>1010</v>
      </c>
      <c r="Q372" t="s">
        <v>61</v>
      </c>
      <c r="R372" t="s">
        <v>980</v>
      </c>
      <c r="S372" t="s">
        <v>53</v>
      </c>
      <c r="T372" t="s">
        <v>1011</v>
      </c>
      <c r="U372" t="s">
        <v>1012</v>
      </c>
      <c r="V372" t="s">
        <v>1013</v>
      </c>
      <c r="W372" t="s">
        <v>1014</v>
      </c>
      <c r="X372" t="s">
        <v>61</v>
      </c>
      <c r="Y372" t="s">
        <v>61</v>
      </c>
      <c r="Z372" t="s">
        <v>61</v>
      </c>
      <c r="AA372" t="s">
        <v>61</v>
      </c>
      <c r="AB372" t="s">
        <v>61</v>
      </c>
      <c r="AC372" t="s">
        <v>61</v>
      </c>
      <c r="AD372" t="s">
        <v>61</v>
      </c>
      <c r="AE372" s="1">
        <v>600000</v>
      </c>
      <c r="AF372" s="1">
        <v>200000</v>
      </c>
      <c r="AG372" s="1">
        <v>400000</v>
      </c>
      <c r="AH372" s="1">
        <f t="shared" si="5"/>
        <v>600000</v>
      </c>
      <c r="AI372" t="s">
        <v>61</v>
      </c>
      <c r="AJ372" s="1">
        <v>200000</v>
      </c>
      <c r="AK372" t="s">
        <v>61</v>
      </c>
      <c r="AL372" s="1">
        <v>400000</v>
      </c>
      <c r="AM372" t="s">
        <v>61</v>
      </c>
    </row>
    <row r="373" spans="1:39" ht="17.25" x14ac:dyDescent="0.3">
      <c r="A373" t="s">
        <v>1015</v>
      </c>
      <c r="B373">
        <v>2025</v>
      </c>
      <c r="C373" t="s">
        <v>40</v>
      </c>
      <c r="D373" t="s">
        <v>79</v>
      </c>
      <c r="E373" t="s">
        <v>42</v>
      </c>
      <c r="F373" t="s">
        <v>2855</v>
      </c>
      <c r="G373" t="s">
        <v>524</v>
      </c>
      <c r="H373" t="s">
        <v>1018</v>
      </c>
      <c r="I373" t="s">
        <v>2847</v>
      </c>
      <c r="J373" t="s">
        <v>2847</v>
      </c>
      <c r="K373" t="s">
        <v>462</v>
      </c>
      <c r="L373" t="s">
        <v>101</v>
      </c>
      <c r="M373" t="s">
        <v>42</v>
      </c>
      <c r="N373" t="s">
        <v>1019</v>
      </c>
      <c r="O373">
        <v>8</v>
      </c>
      <c r="P373" t="s">
        <v>1020</v>
      </c>
      <c r="Q373" t="s">
        <v>61</v>
      </c>
      <c r="R373" t="s">
        <v>1021</v>
      </c>
      <c r="S373" t="s">
        <v>53</v>
      </c>
      <c r="T373" t="s">
        <v>1022</v>
      </c>
      <c r="U373" t="s">
        <v>1023</v>
      </c>
      <c r="V373" t="s">
        <v>1024</v>
      </c>
      <c r="W373" t="s">
        <v>1021</v>
      </c>
      <c r="X373" t="s">
        <v>61</v>
      </c>
      <c r="Y373" t="s">
        <v>61</v>
      </c>
      <c r="Z373" t="s">
        <v>61</v>
      </c>
      <c r="AA373" t="s">
        <v>61</v>
      </c>
      <c r="AB373" t="s">
        <v>61</v>
      </c>
      <c r="AC373" t="s">
        <v>61</v>
      </c>
      <c r="AD373" t="s">
        <v>61</v>
      </c>
      <c r="AE373" s="1">
        <v>600000</v>
      </c>
      <c r="AF373" s="1">
        <v>200000</v>
      </c>
      <c r="AG373" s="1">
        <v>400000</v>
      </c>
      <c r="AH373" s="1">
        <f t="shared" si="5"/>
        <v>600000</v>
      </c>
      <c r="AI373" t="s">
        <v>61</v>
      </c>
      <c r="AJ373" s="1">
        <v>200000</v>
      </c>
      <c r="AK373" t="s">
        <v>61</v>
      </c>
      <c r="AL373" s="1">
        <v>400000</v>
      </c>
      <c r="AM373" t="s">
        <v>61</v>
      </c>
    </row>
    <row r="374" spans="1:39" ht="17.25" x14ac:dyDescent="0.3">
      <c r="A374" t="s">
        <v>1025</v>
      </c>
      <c r="B374">
        <v>2025</v>
      </c>
      <c r="C374" t="s">
        <v>40</v>
      </c>
      <c r="D374" t="s">
        <v>79</v>
      </c>
      <c r="E374" t="s">
        <v>42</v>
      </c>
      <c r="F374" t="s">
        <v>2856</v>
      </c>
      <c r="G374" t="s">
        <v>513</v>
      </c>
      <c r="H374" t="s">
        <v>945</v>
      </c>
      <c r="I374" t="s">
        <v>2847</v>
      </c>
      <c r="J374" t="s">
        <v>2847</v>
      </c>
      <c r="K374" t="s">
        <v>462</v>
      </c>
      <c r="L374" t="s">
        <v>67</v>
      </c>
      <c r="M374" t="s">
        <v>42</v>
      </c>
      <c r="N374" t="s">
        <v>1028</v>
      </c>
      <c r="O374">
        <v>6</v>
      </c>
      <c r="P374" t="s">
        <v>1029</v>
      </c>
      <c r="Q374" t="s">
        <v>61</v>
      </c>
      <c r="R374" t="s">
        <v>1030</v>
      </c>
      <c r="S374" t="s">
        <v>53</v>
      </c>
      <c r="T374" t="s">
        <v>1031</v>
      </c>
      <c r="U374" t="s">
        <v>1032</v>
      </c>
      <c r="V374" t="s">
        <v>1033</v>
      </c>
      <c r="W374" t="s">
        <v>1034</v>
      </c>
      <c r="X374" t="s">
        <v>61</v>
      </c>
      <c r="Y374" t="s">
        <v>61</v>
      </c>
      <c r="Z374" t="s">
        <v>61</v>
      </c>
      <c r="AA374" t="s">
        <v>61</v>
      </c>
      <c r="AB374" t="s">
        <v>61</v>
      </c>
      <c r="AC374" t="s">
        <v>61</v>
      </c>
      <c r="AD374" t="s">
        <v>61</v>
      </c>
      <c r="AE374" s="1">
        <v>600000</v>
      </c>
      <c r="AF374" s="1">
        <v>200000</v>
      </c>
      <c r="AG374" s="1">
        <v>400000</v>
      </c>
      <c r="AH374" s="1">
        <f t="shared" si="5"/>
        <v>600000</v>
      </c>
      <c r="AI374" t="s">
        <v>61</v>
      </c>
      <c r="AJ374" s="1">
        <v>200000</v>
      </c>
      <c r="AK374" t="s">
        <v>61</v>
      </c>
      <c r="AL374" s="1">
        <v>400000</v>
      </c>
      <c r="AM374" t="s">
        <v>61</v>
      </c>
    </row>
    <row r="375" spans="1:39" ht="17.25" x14ac:dyDescent="0.3">
      <c r="A375" t="s">
        <v>1035</v>
      </c>
      <c r="B375">
        <v>2025</v>
      </c>
      <c r="C375" t="s">
        <v>40</v>
      </c>
      <c r="D375" t="s">
        <v>79</v>
      </c>
      <c r="E375" t="s">
        <v>42</v>
      </c>
      <c r="F375" t="s">
        <v>2857</v>
      </c>
      <c r="G375" t="s">
        <v>742</v>
      </c>
      <c r="H375" t="s">
        <v>1181</v>
      </c>
      <c r="I375" t="s">
        <v>2858</v>
      </c>
      <c r="J375" t="s">
        <v>2858</v>
      </c>
      <c r="K375" t="s">
        <v>462</v>
      </c>
      <c r="L375" t="s">
        <v>101</v>
      </c>
      <c r="M375" t="s">
        <v>42</v>
      </c>
      <c r="N375" t="s">
        <v>1039</v>
      </c>
      <c r="O375">
        <v>6</v>
      </c>
      <c r="P375" t="s">
        <v>1040</v>
      </c>
      <c r="Q375" t="s">
        <v>61</v>
      </c>
      <c r="R375" t="s">
        <v>1041</v>
      </c>
      <c r="S375" t="s">
        <v>53</v>
      </c>
      <c r="T375" t="s">
        <v>1042</v>
      </c>
      <c r="U375" t="s">
        <v>1043</v>
      </c>
      <c r="V375" t="s">
        <v>1044</v>
      </c>
      <c r="W375" t="s">
        <v>1045</v>
      </c>
      <c r="X375" t="s">
        <v>61</v>
      </c>
      <c r="Y375" t="s">
        <v>61</v>
      </c>
      <c r="Z375" t="s">
        <v>61</v>
      </c>
      <c r="AA375" t="s">
        <v>61</v>
      </c>
      <c r="AB375" t="s">
        <v>61</v>
      </c>
      <c r="AC375" t="s">
        <v>61</v>
      </c>
      <c r="AD375" t="s">
        <v>61</v>
      </c>
      <c r="AE375" s="1">
        <v>600000</v>
      </c>
      <c r="AF375" s="1">
        <v>200000</v>
      </c>
      <c r="AG375" s="1">
        <v>400000</v>
      </c>
      <c r="AH375" s="1">
        <f t="shared" si="5"/>
        <v>600000</v>
      </c>
      <c r="AI375" t="s">
        <v>61</v>
      </c>
      <c r="AJ375" s="1">
        <v>200000</v>
      </c>
      <c r="AK375" t="s">
        <v>61</v>
      </c>
      <c r="AL375" s="1">
        <v>400000</v>
      </c>
      <c r="AM375" t="s">
        <v>2859</v>
      </c>
    </row>
    <row r="376" spans="1:39" ht="17.25" x14ac:dyDescent="0.3">
      <c r="A376" t="s">
        <v>1047</v>
      </c>
      <c r="B376">
        <v>2025</v>
      </c>
      <c r="C376" t="s">
        <v>40</v>
      </c>
      <c r="D376" t="s">
        <v>79</v>
      </c>
      <c r="E376" t="s">
        <v>42</v>
      </c>
      <c r="F376" t="s">
        <v>2860</v>
      </c>
      <c r="G376" t="s">
        <v>738</v>
      </c>
      <c r="H376" t="s">
        <v>766</v>
      </c>
      <c r="I376" t="s">
        <v>2858</v>
      </c>
      <c r="J376" t="s">
        <v>2858</v>
      </c>
      <c r="K376" t="s">
        <v>462</v>
      </c>
      <c r="L376" t="s">
        <v>67</v>
      </c>
      <c r="M376" t="s">
        <v>42</v>
      </c>
      <c r="N376" t="s">
        <v>2861</v>
      </c>
      <c r="O376">
        <v>12</v>
      </c>
      <c r="P376" t="s">
        <v>1050</v>
      </c>
      <c r="Q376" t="s">
        <v>61</v>
      </c>
      <c r="R376" t="s">
        <v>1051</v>
      </c>
      <c r="S376" t="s">
        <v>53</v>
      </c>
      <c r="T376" t="s">
        <v>1052</v>
      </c>
      <c r="U376" t="s">
        <v>1053</v>
      </c>
      <c r="V376" t="s">
        <v>1054</v>
      </c>
      <c r="W376" t="s">
        <v>1051</v>
      </c>
      <c r="X376" t="s">
        <v>61</v>
      </c>
      <c r="Y376" t="s">
        <v>61</v>
      </c>
      <c r="Z376" t="s">
        <v>61</v>
      </c>
      <c r="AA376" t="s">
        <v>61</v>
      </c>
      <c r="AB376" t="s">
        <v>61</v>
      </c>
      <c r="AC376" t="s">
        <v>61</v>
      </c>
      <c r="AD376" t="s">
        <v>61</v>
      </c>
      <c r="AE376" s="1">
        <v>600000</v>
      </c>
      <c r="AF376" s="1">
        <v>200000</v>
      </c>
      <c r="AG376" s="1">
        <v>400000</v>
      </c>
      <c r="AH376" s="1">
        <f t="shared" si="5"/>
        <v>600000</v>
      </c>
      <c r="AI376" t="s">
        <v>61</v>
      </c>
      <c r="AJ376" s="1">
        <v>200000</v>
      </c>
      <c r="AK376" t="s">
        <v>61</v>
      </c>
      <c r="AL376" s="1">
        <v>400000</v>
      </c>
      <c r="AM376" t="s">
        <v>61</v>
      </c>
    </row>
    <row r="377" spans="1:39" ht="17.25" x14ac:dyDescent="0.3">
      <c r="A377" t="s">
        <v>257</v>
      </c>
      <c r="B377">
        <v>2025</v>
      </c>
      <c r="C377" t="s">
        <v>40</v>
      </c>
      <c r="D377" t="s">
        <v>79</v>
      </c>
      <c r="E377" t="s">
        <v>42</v>
      </c>
      <c r="F377" t="s">
        <v>273</v>
      </c>
      <c r="G377" t="s">
        <v>274</v>
      </c>
      <c r="H377" t="s">
        <v>66</v>
      </c>
      <c r="I377" t="s">
        <v>2759</v>
      </c>
      <c r="J377" t="s">
        <v>2759</v>
      </c>
      <c r="K377" t="s">
        <v>462</v>
      </c>
      <c r="L377" t="s">
        <v>48</v>
      </c>
      <c r="M377" t="s">
        <v>42</v>
      </c>
      <c r="N377" t="s">
        <v>261</v>
      </c>
      <c r="O377">
        <v>21</v>
      </c>
      <c r="P377" t="s">
        <v>262</v>
      </c>
      <c r="Q377" t="s">
        <v>61</v>
      </c>
      <c r="R377" t="s">
        <v>264</v>
      </c>
      <c r="S377" t="s">
        <v>53</v>
      </c>
      <c r="T377" t="s">
        <v>265</v>
      </c>
      <c r="U377" t="s">
        <v>266</v>
      </c>
      <c r="V377" t="s">
        <v>267</v>
      </c>
      <c r="W377" t="s">
        <v>268</v>
      </c>
      <c r="X377" t="s">
        <v>61</v>
      </c>
      <c r="Y377" t="s">
        <v>61</v>
      </c>
      <c r="Z377" t="s">
        <v>61</v>
      </c>
      <c r="AA377" t="s">
        <v>61</v>
      </c>
      <c r="AB377" t="s">
        <v>61</v>
      </c>
      <c r="AC377" t="s">
        <v>61</v>
      </c>
      <c r="AD377" t="s">
        <v>61</v>
      </c>
      <c r="AE377" s="1">
        <v>750000</v>
      </c>
      <c r="AF377" s="1">
        <v>350000</v>
      </c>
      <c r="AG377" s="1">
        <v>400000</v>
      </c>
      <c r="AH377" s="1">
        <f t="shared" si="5"/>
        <v>750000</v>
      </c>
      <c r="AI377" t="s">
        <v>61</v>
      </c>
      <c r="AJ377" s="1">
        <v>350000</v>
      </c>
      <c r="AK377" t="s">
        <v>61</v>
      </c>
      <c r="AL377" s="1">
        <v>400000</v>
      </c>
      <c r="AM377" t="s">
        <v>61</v>
      </c>
    </row>
    <row r="378" spans="1:39" ht="17.25" x14ac:dyDescent="0.3">
      <c r="A378" t="s">
        <v>272</v>
      </c>
      <c r="B378">
        <v>2025</v>
      </c>
      <c r="C378" t="s">
        <v>40</v>
      </c>
      <c r="D378" t="s">
        <v>79</v>
      </c>
      <c r="E378" t="s">
        <v>42</v>
      </c>
      <c r="F378" t="s">
        <v>64</v>
      </c>
      <c r="G378" t="s">
        <v>65</v>
      </c>
      <c r="H378" t="s">
        <v>116</v>
      </c>
      <c r="I378" t="s">
        <v>2759</v>
      </c>
      <c r="J378" t="s">
        <v>2759</v>
      </c>
      <c r="K378" t="s">
        <v>462</v>
      </c>
      <c r="L378" t="s">
        <v>117</v>
      </c>
      <c r="M378" t="s">
        <v>42</v>
      </c>
      <c r="N378" t="s">
        <v>2862</v>
      </c>
      <c r="O378">
        <v>17</v>
      </c>
      <c r="P378" t="s">
        <v>277</v>
      </c>
      <c r="Q378" t="s">
        <v>61</v>
      </c>
      <c r="R378" t="s">
        <v>279</v>
      </c>
      <c r="S378" t="s">
        <v>53</v>
      </c>
      <c r="T378" t="s">
        <v>280</v>
      </c>
      <c r="U378" t="s">
        <v>281</v>
      </c>
      <c r="V378" t="s">
        <v>282</v>
      </c>
      <c r="W378" t="s">
        <v>283</v>
      </c>
      <c r="X378" t="s">
        <v>61</v>
      </c>
      <c r="Y378" t="s">
        <v>61</v>
      </c>
      <c r="Z378" t="s">
        <v>61</v>
      </c>
      <c r="AA378" t="s">
        <v>61</v>
      </c>
      <c r="AB378" t="s">
        <v>61</v>
      </c>
      <c r="AC378" t="s">
        <v>61</v>
      </c>
      <c r="AD378" t="s">
        <v>61</v>
      </c>
      <c r="AE378" s="1">
        <v>600000</v>
      </c>
      <c r="AF378" s="1">
        <v>200000</v>
      </c>
      <c r="AG378" s="1">
        <v>400000</v>
      </c>
      <c r="AH378" s="1">
        <f t="shared" si="5"/>
        <v>600000</v>
      </c>
      <c r="AI378" t="s">
        <v>61</v>
      </c>
      <c r="AJ378" s="1">
        <v>200000</v>
      </c>
      <c r="AK378" t="s">
        <v>61</v>
      </c>
      <c r="AL378" s="1">
        <v>400000</v>
      </c>
      <c r="AM378" t="s">
        <v>61</v>
      </c>
    </row>
    <row r="379" spans="1:39" ht="17.25" x14ac:dyDescent="0.3">
      <c r="A379" t="s">
        <v>287</v>
      </c>
      <c r="B379">
        <v>2025</v>
      </c>
      <c r="C379" t="s">
        <v>40</v>
      </c>
      <c r="D379" t="s">
        <v>79</v>
      </c>
      <c r="E379" t="s">
        <v>42</v>
      </c>
      <c r="F379" t="s">
        <v>259</v>
      </c>
      <c r="G379" t="s">
        <v>260</v>
      </c>
      <c r="H379" t="s">
        <v>45</v>
      </c>
      <c r="I379" t="s">
        <v>2759</v>
      </c>
      <c r="J379" t="s">
        <v>2759</v>
      </c>
      <c r="K379" t="s">
        <v>462</v>
      </c>
      <c r="L379" t="s">
        <v>84</v>
      </c>
      <c r="M379" t="s">
        <v>42</v>
      </c>
      <c r="N379" t="s">
        <v>2863</v>
      </c>
      <c r="O379">
        <v>18</v>
      </c>
      <c r="P379" t="s">
        <v>292</v>
      </c>
      <c r="Q379" t="s">
        <v>61</v>
      </c>
      <c r="R379" t="s">
        <v>2864</v>
      </c>
      <c r="S379" t="s">
        <v>53</v>
      </c>
      <c r="T379" t="s">
        <v>295</v>
      </c>
      <c r="U379" t="s">
        <v>296</v>
      </c>
      <c r="V379" t="s">
        <v>297</v>
      </c>
      <c r="W379" t="s">
        <v>298</v>
      </c>
      <c r="X379" t="s">
        <v>61</v>
      </c>
      <c r="Y379" t="s">
        <v>61</v>
      </c>
      <c r="Z379" t="s">
        <v>61</v>
      </c>
      <c r="AA379" t="s">
        <v>61</v>
      </c>
      <c r="AB379" t="s">
        <v>61</v>
      </c>
      <c r="AC379" t="s">
        <v>61</v>
      </c>
      <c r="AD379" t="s">
        <v>61</v>
      </c>
      <c r="AE379" s="1">
        <v>600000</v>
      </c>
      <c r="AF379" s="1">
        <v>200000</v>
      </c>
      <c r="AG379" s="1">
        <v>400000</v>
      </c>
      <c r="AH379" s="1">
        <f t="shared" si="5"/>
        <v>600000</v>
      </c>
      <c r="AI379" t="s">
        <v>61</v>
      </c>
      <c r="AJ379" s="1">
        <v>200000</v>
      </c>
      <c r="AK379" t="s">
        <v>61</v>
      </c>
      <c r="AL379" s="1">
        <v>400000</v>
      </c>
      <c r="AM379" t="s">
        <v>61</v>
      </c>
    </row>
    <row r="380" spans="1:39" ht="17.25" x14ac:dyDescent="0.3">
      <c r="A380" t="s">
        <v>1060</v>
      </c>
      <c r="B380">
        <v>2025</v>
      </c>
      <c r="C380" t="s">
        <v>40</v>
      </c>
      <c r="D380" t="s">
        <v>79</v>
      </c>
      <c r="E380" t="s">
        <v>42</v>
      </c>
      <c r="F380" t="s">
        <v>2865</v>
      </c>
      <c r="G380" t="s">
        <v>476</v>
      </c>
      <c r="H380" t="s">
        <v>589</v>
      </c>
      <c r="I380" t="s">
        <v>2853</v>
      </c>
      <c r="J380" t="s">
        <v>2853</v>
      </c>
      <c r="K380" t="s">
        <v>462</v>
      </c>
      <c r="L380" t="s">
        <v>84</v>
      </c>
      <c r="M380" t="s">
        <v>42</v>
      </c>
      <c r="N380" t="s">
        <v>1063</v>
      </c>
      <c r="O380">
        <v>24</v>
      </c>
      <c r="P380" t="s">
        <v>1064</v>
      </c>
      <c r="Q380" t="s">
        <v>61</v>
      </c>
      <c r="R380" t="s">
        <v>1065</v>
      </c>
      <c r="S380" t="s">
        <v>53</v>
      </c>
      <c r="T380" t="s">
        <v>1066</v>
      </c>
      <c r="U380" t="s">
        <v>1067</v>
      </c>
      <c r="V380" t="s">
        <v>1068</v>
      </c>
      <c r="W380" t="s">
        <v>1069</v>
      </c>
      <c r="X380" t="s">
        <v>61</v>
      </c>
      <c r="Y380" t="s">
        <v>61</v>
      </c>
      <c r="Z380" t="s">
        <v>61</v>
      </c>
      <c r="AA380" t="s">
        <v>61</v>
      </c>
      <c r="AB380" t="s">
        <v>61</v>
      </c>
      <c r="AC380" t="s">
        <v>61</v>
      </c>
      <c r="AD380" t="s">
        <v>61</v>
      </c>
      <c r="AE380" s="1">
        <v>750000</v>
      </c>
      <c r="AF380" s="1">
        <v>350000</v>
      </c>
      <c r="AG380" s="1">
        <v>400000</v>
      </c>
      <c r="AH380" s="1">
        <f t="shared" si="5"/>
        <v>750000</v>
      </c>
      <c r="AI380" t="s">
        <v>61</v>
      </c>
      <c r="AJ380" s="1">
        <v>350000</v>
      </c>
      <c r="AK380" t="s">
        <v>61</v>
      </c>
      <c r="AL380" s="1">
        <v>400000</v>
      </c>
      <c r="AM380" t="s">
        <v>61</v>
      </c>
    </row>
    <row r="381" spans="1:39" ht="17.25" x14ac:dyDescent="0.3">
      <c r="A381" t="s">
        <v>1070</v>
      </c>
      <c r="B381">
        <v>2025</v>
      </c>
      <c r="C381" t="s">
        <v>40</v>
      </c>
      <c r="D381" t="s">
        <v>1071</v>
      </c>
      <c r="E381" t="s">
        <v>42</v>
      </c>
      <c r="F381" t="s">
        <v>2866</v>
      </c>
      <c r="G381" t="s">
        <v>2478</v>
      </c>
      <c r="H381" t="s">
        <v>1313</v>
      </c>
      <c r="I381" t="s">
        <v>2867</v>
      </c>
      <c r="J381" t="s">
        <v>2867</v>
      </c>
      <c r="K381" t="s">
        <v>462</v>
      </c>
      <c r="L381" t="s">
        <v>222</v>
      </c>
      <c r="M381" t="s">
        <v>42</v>
      </c>
      <c r="N381" t="s">
        <v>1076</v>
      </c>
      <c r="O381">
        <v>26</v>
      </c>
      <c r="P381" t="s">
        <v>1077</v>
      </c>
      <c r="Q381" t="s">
        <v>61</v>
      </c>
      <c r="R381" t="s">
        <v>1078</v>
      </c>
      <c r="S381" t="s">
        <v>53</v>
      </c>
      <c r="T381" t="s">
        <v>1079</v>
      </c>
      <c r="U381" t="s">
        <v>1080</v>
      </c>
      <c r="V381" t="s">
        <v>1081</v>
      </c>
      <c r="W381" t="s">
        <v>1082</v>
      </c>
      <c r="X381" t="s">
        <v>61</v>
      </c>
      <c r="Y381" t="s">
        <v>61</v>
      </c>
      <c r="Z381" t="s">
        <v>61</v>
      </c>
      <c r="AA381" t="s">
        <v>61</v>
      </c>
      <c r="AB381" t="s">
        <v>61</v>
      </c>
      <c r="AC381" t="s">
        <v>61</v>
      </c>
      <c r="AD381" t="s">
        <v>61</v>
      </c>
      <c r="AE381" s="1">
        <v>1700000</v>
      </c>
      <c r="AF381" s="1">
        <v>1300000</v>
      </c>
      <c r="AG381" s="1">
        <v>400000</v>
      </c>
      <c r="AH381" s="1">
        <f t="shared" si="5"/>
        <v>1700000</v>
      </c>
      <c r="AI381" t="s">
        <v>61</v>
      </c>
      <c r="AJ381" s="1">
        <v>1300000</v>
      </c>
      <c r="AK381" t="s">
        <v>61</v>
      </c>
      <c r="AL381" s="1">
        <v>400000</v>
      </c>
      <c r="AM381" t="s">
        <v>61</v>
      </c>
    </row>
    <row r="382" spans="1:39" ht="17.25" x14ac:dyDescent="0.3">
      <c r="A382" t="s">
        <v>1083</v>
      </c>
      <c r="B382">
        <v>2025</v>
      </c>
      <c r="C382" t="s">
        <v>40</v>
      </c>
      <c r="D382" t="s">
        <v>79</v>
      </c>
      <c r="E382" t="s">
        <v>42</v>
      </c>
      <c r="F382" t="s">
        <v>2868</v>
      </c>
      <c r="G382" t="s">
        <v>809</v>
      </c>
      <c r="H382" t="s">
        <v>909</v>
      </c>
      <c r="I382" t="s">
        <v>2825</v>
      </c>
      <c r="J382" t="s">
        <v>2825</v>
      </c>
      <c r="K382" t="s">
        <v>462</v>
      </c>
      <c r="L382" t="s">
        <v>67</v>
      </c>
      <c r="M382" t="s">
        <v>42</v>
      </c>
      <c r="N382" t="s">
        <v>1086</v>
      </c>
      <c r="O382">
        <v>13</v>
      </c>
      <c r="P382" t="s">
        <v>1087</v>
      </c>
      <c r="Q382" t="s">
        <v>61</v>
      </c>
      <c r="R382" t="s">
        <v>1088</v>
      </c>
      <c r="S382" t="s">
        <v>53</v>
      </c>
      <c r="T382" t="s">
        <v>1089</v>
      </c>
      <c r="U382" t="s">
        <v>1090</v>
      </c>
      <c r="V382" t="s">
        <v>1091</v>
      </c>
      <c r="W382" t="s">
        <v>1088</v>
      </c>
      <c r="X382" t="s">
        <v>61</v>
      </c>
      <c r="Y382" t="s">
        <v>61</v>
      </c>
      <c r="Z382" t="s">
        <v>61</v>
      </c>
      <c r="AA382" t="s">
        <v>61</v>
      </c>
      <c r="AB382" t="s">
        <v>61</v>
      </c>
      <c r="AC382" t="s">
        <v>61</v>
      </c>
      <c r="AD382" t="s">
        <v>61</v>
      </c>
      <c r="AE382" s="1">
        <v>600000</v>
      </c>
      <c r="AF382" s="1">
        <v>200000</v>
      </c>
      <c r="AG382" s="1">
        <v>400000</v>
      </c>
      <c r="AH382" s="1">
        <f t="shared" si="5"/>
        <v>400000</v>
      </c>
      <c r="AI382" t="s">
        <v>61</v>
      </c>
      <c r="AJ382" s="1" t="s">
        <v>61</v>
      </c>
      <c r="AK382" t="s">
        <v>61</v>
      </c>
      <c r="AL382" s="1">
        <v>400000</v>
      </c>
      <c r="AM382" t="s">
        <v>61</v>
      </c>
    </row>
    <row r="383" spans="1:39" ht="17.25" x14ac:dyDescent="0.3">
      <c r="A383" t="s">
        <v>1092</v>
      </c>
      <c r="B383">
        <v>2025</v>
      </c>
      <c r="C383" t="s">
        <v>40</v>
      </c>
      <c r="D383" t="s">
        <v>79</v>
      </c>
      <c r="E383" t="s">
        <v>42</v>
      </c>
      <c r="F383" t="s">
        <v>2869</v>
      </c>
      <c r="G383" t="s">
        <v>875</v>
      </c>
      <c r="H383" t="s">
        <v>290</v>
      </c>
      <c r="I383" t="s">
        <v>2751</v>
      </c>
      <c r="J383" t="s">
        <v>2751</v>
      </c>
      <c r="K383" t="s">
        <v>462</v>
      </c>
      <c r="L383" t="s">
        <v>222</v>
      </c>
      <c r="M383" t="s">
        <v>42</v>
      </c>
      <c r="N383" t="s">
        <v>1094</v>
      </c>
      <c r="O383">
        <v>5</v>
      </c>
      <c r="P383" t="s">
        <v>1095</v>
      </c>
      <c r="Q383" t="s">
        <v>61</v>
      </c>
      <c r="R383" t="s">
        <v>1096</v>
      </c>
      <c r="S383" t="s">
        <v>53</v>
      </c>
      <c r="T383" t="s">
        <v>1097</v>
      </c>
      <c r="U383" t="s">
        <v>1098</v>
      </c>
      <c r="V383" t="s">
        <v>1099</v>
      </c>
      <c r="W383" t="s">
        <v>1100</v>
      </c>
      <c r="X383" t="s">
        <v>61</v>
      </c>
      <c r="Y383" t="s">
        <v>61</v>
      </c>
      <c r="Z383" t="s">
        <v>61</v>
      </c>
      <c r="AA383" t="s">
        <v>61</v>
      </c>
      <c r="AB383" t="s">
        <v>61</v>
      </c>
      <c r="AC383" t="s">
        <v>61</v>
      </c>
      <c r="AD383" t="s">
        <v>61</v>
      </c>
      <c r="AE383" s="1">
        <v>600000</v>
      </c>
      <c r="AF383" s="1">
        <v>200000</v>
      </c>
      <c r="AG383" s="1">
        <v>400000</v>
      </c>
      <c r="AH383" s="1">
        <f t="shared" si="5"/>
        <v>600000</v>
      </c>
      <c r="AI383" t="s">
        <v>61</v>
      </c>
      <c r="AJ383" s="1">
        <v>200000</v>
      </c>
      <c r="AK383" t="s">
        <v>61</v>
      </c>
      <c r="AL383" s="1">
        <v>400000</v>
      </c>
      <c r="AM383" t="s">
        <v>61</v>
      </c>
    </row>
    <row r="384" spans="1:39" ht="17.25" x14ac:dyDescent="0.3">
      <c r="A384" t="s">
        <v>1101</v>
      </c>
      <c r="B384">
        <v>2025</v>
      </c>
      <c r="C384" t="s">
        <v>40</v>
      </c>
      <c r="D384" t="s">
        <v>79</v>
      </c>
      <c r="E384" t="s">
        <v>42</v>
      </c>
      <c r="F384" t="s">
        <v>2870</v>
      </c>
      <c r="G384" t="s">
        <v>700</v>
      </c>
      <c r="H384" t="s">
        <v>809</v>
      </c>
      <c r="I384" t="s">
        <v>2871</v>
      </c>
      <c r="J384" t="s">
        <v>2871</v>
      </c>
      <c r="K384" t="s">
        <v>462</v>
      </c>
      <c r="L384" t="s">
        <v>117</v>
      </c>
      <c r="M384" t="s">
        <v>42</v>
      </c>
      <c r="N384" t="s">
        <v>1104</v>
      </c>
      <c r="O384">
        <v>10</v>
      </c>
      <c r="P384" t="s">
        <v>1105</v>
      </c>
      <c r="Q384" t="s">
        <v>61</v>
      </c>
      <c r="R384" t="s">
        <v>1106</v>
      </c>
      <c r="S384" t="s">
        <v>53</v>
      </c>
      <c r="T384" t="s">
        <v>1107</v>
      </c>
      <c r="U384" t="s">
        <v>1108</v>
      </c>
      <c r="V384" t="s">
        <v>1109</v>
      </c>
      <c r="W384" t="s">
        <v>1110</v>
      </c>
      <c r="X384" t="s">
        <v>61</v>
      </c>
      <c r="Y384" t="s">
        <v>61</v>
      </c>
      <c r="Z384" t="s">
        <v>61</v>
      </c>
      <c r="AA384" t="s">
        <v>61</v>
      </c>
      <c r="AB384" t="s">
        <v>61</v>
      </c>
      <c r="AC384" t="s">
        <v>61</v>
      </c>
      <c r="AD384" t="s">
        <v>61</v>
      </c>
      <c r="AE384" s="1">
        <v>600000</v>
      </c>
      <c r="AF384" s="1">
        <v>200000</v>
      </c>
      <c r="AG384" s="1">
        <v>400000</v>
      </c>
      <c r="AH384" s="1">
        <f t="shared" si="5"/>
        <v>600000</v>
      </c>
      <c r="AI384" t="s">
        <v>61</v>
      </c>
      <c r="AJ384" s="1">
        <v>200000</v>
      </c>
      <c r="AK384" t="s">
        <v>61</v>
      </c>
      <c r="AL384" s="1">
        <v>400000</v>
      </c>
      <c r="AM384" t="s">
        <v>61</v>
      </c>
    </row>
    <row r="385" spans="1:39" ht="17.25" x14ac:dyDescent="0.3">
      <c r="A385" t="s">
        <v>1111</v>
      </c>
      <c r="B385">
        <v>2025</v>
      </c>
      <c r="C385" t="s">
        <v>40</v>
      </c>
      <c r="D385" t="s">
        <v>79</v>
      </c>
      <c r="E385" t="s">
        <v>42</v>
      </c>
      <c r="F385" t="s">
        <v>2872</v>
      </c>
      <c r="G385" t="s">
        <v>945</v>
      </c>
      <c r="H385" t="s">
        <v>855</v>
      </c>
      <c r="I385" t="s">
        <v>2871</v>
      </c>
      <c r="J385" t="s">
        <v>2871</v>
      </c>
      <c r="K385" t="s">
        <v>462</v>
      </c>
      <c r="L385" t="s">
        <v>48</v>
      </c>
      <c r="M385" t="s">
        <v>42</v>
      </c>
      <c r="N385" t="s">
        <v>1114</v>
      </c>
      <c r="O385">
        <v>12</v>
      </c>
      <c r="P385" t="s">
        <v>1115</v>
      </c>
      <c r="Q385" t="s">
        <v>61</v>
      </c>
      <c r="R385" t="s">
        <v>1116</v>
      </c>
      <c r="S385" t="s">
        <v>53</v>
      </c>
      <c r="T385" t="s">
        <v>1117</v>
      </c>
      <c r="U385" t="s">
        <v>1118</v>
      </c>
      <c r="V385" t="s">
        <v>1119</v>
      </c>
      <c r="W385" t="s">
        <v>1120</v>
      </c>
      <c r="X385" t="s">
        <v>61</v>
      </c>
      <c r="Y385" t="s">
        <v>61</v>
      </c>
      <c r="Z385" t="s">
        <v>61</v>
      </c>
      <c r="AA385" t="s">
        <v>61</v>
      </c>
      <c r="AB385" t="s">
        <v>61</v>
      </c>
      <c r="AC385" t="s">
        <v>61</v>
      </c>
      <c r="AD385" t="s">
        <v>61</v>
      </c>
      <c r="AE385" s="1">
        <v>600000</v>
      </c>
      <c r="AF385" s="1">
        <v>200000</v>
      </c>
      <c r="AG385" s="1">
        <v>400000</v>
      </c>
      <c r="AH385" s="1">
        <f t="shared" si="5"/>
        <v>600000</v>
      </c>
      <c r="AI385" t="s">
        <v>61</v>
      </c>
      <c r="AJ385" s="1">
        <v>200000</v>
      </c>
      <c r="AK385" t="s">
        <v>61</v>
      </c>
      <c r="AL385" s="1">
        <v>400000</v>
      </c>
      <c r="AM385" t="s">
        <v>61</v>
      </c>
    </row>
    <row r="386" spans="1:39" ht="17.25" x14ac:dyDescent="0.3">
      <c r="A386" t="s">
        <v>1121</v>
      </c>
      <c r="B386">
        <v>2025</v>
      </c>
      <c r="C386" t="s">
        <v>40</v>
      </c>
      <c r="D386" t="s">
        <v>79</v>
      </c>
      <c r="E386" t="s">
        <v>42</v>
      </c>
      <c r="F386" t="s">
        <v>2873</v>
      </c>
      <c r="G386" t="s">
        <v>1018</v>
      </c>
      <c r="H386" t="s">
        <v>865</v>
      </c>
      <c r="I386" t="s">
        <v>2871</v>
      </c>
      <c r="J386" t="s">
        <v>2871</v>
      </c>
      <c r="K386" t="s">
        <v>462</v>
      </c>
      <c r="L386" t="s">
        <v>67</v>
      </c>
      <c r="M386" t="s">
        <v>42</v>
      </c>
      <c r="N386" t="s">
        <v>1124</v>
      </c>
      <c r="O386">
        <v>5</v>
      </c>
      <c r="P386" t="s">
        <v>1125</v>
      </c>
      <c r="Q386" t="s">
        <v>61</v>
      </c>
      <c r="R386" t="s">
        <v>1126</v>
      </c>
      <c r="S386" t="s">
        <v>53</v>
      </c>
      <c r="T386" t="s">
        <v>1127</v>
      </c>
      <c r="U386" t="s">
        <v>1128</v>
      </c>
      <c r="V386" t="s">
        <v>1129</v>
      </c>
      <c r="W386" t="s">
        <v>1130</v>
      </c>
      <c r="X386" t="s">
        <v>61</v>
      </c>
      <c r="Y386" t="s">
        <v>61</v>
      </c>
      <c r="Z386" t="s">
        <v>61</v>
      </c>
      <c r="AA386" t="s">
        <v>61</v>
      </c>
      <c r="AB386" t="s">
        <v>61</v>
      </c>
      <c r="AC386" t="s">
        <v>61</v>
      </c>
      <c r="AD386" t="s">
        <v>61</v>
      </c>
      <c r="AE386" s="1">
        <v>600000</v>
      </c>
      <c r="AF386" s="1">
        <v>200000</v>
      </c>
      <c r="AG386" s="1">
        <v>400000</v>
      </c>
      <c r="AH386" s="1">
        <f t="shared" ref="AH386:AH449" si="6">SUM(AJ386,AL386)</f>
        <v>600000</v>
      </c>
      <c r="AI386" t="s">
        <v>61</v>
      </c>
      <c r="AJ386" s="1">
        <v>200000</v>
      </c>
      <c r="AK386" t="s">
        <v>61</v>
      </c>
      <c r="AL386" s="1">
        <v>400000</v>
      </c>
      <c r="AM386" t="s">
        <v>61</v>
      </c>
    </row>
    <row r="387" spans="1:39" ht="17.25" x14ac:dyDescent="0.3">
      <c r="A387" t="s">
        <v>1131</v>
      </c>
      <c r="B387">
        <v>2025</v>
      </c>
      <c r="C387" t="s">
        <v>40</v>
      </c>
      <c r="D387" t="s">
        <v>79</v>
      </c>
      <c r="E387" t="s">
        <v>42</v>
      </c>
      <c r="F387" t="s">
        <v>2874</v>
      </c>
      <c r="G387" t="s">
        <v>965</v>
      </c>
      <c r="H387" t="s">
        <v>630</v>
      </c>
      <c r="I387" t="s">
        <v>2751</v>
      </c>
      <c r="J387" t="s">
        <v>2751</v>
      </c>
      <c r="K387" t="s">
        <v>462</v>
      </c>
      <c r="L387" t="s">
        <v>101</v>
      </c>
      <c r="M387" t="s">
        <v>42</v>
      </c>
      <c r="N387" t="s">
        <v>1133</v>
      </c>
      <c r="O387">
        <v>17</v>
      </c>
      <c r="P387" t="s">
        <v>1134</v>
      </c>
      <c r="Q387" t="s">
        <v>61</v>
      </c>
      <c r="R387" t="s">
        <v>1135</v>
      </c>
      <c r="S387" t="s">
        <v>53</v>
      </c>
      <c r="T387" t="s">
        <v>1136</v>
      </c>
      <c r="U387" t="s">
        <v>1137</v>
      </c>
      <c r="V387" t="s">
        <v>1138</v>
      </c>
      <c r="W387" t="s">
        <v>1139</v>
      </c>
      <c r="X387" t="s">
        <v>61</v>
      </c>
      <c r="Y387" t="s">
        <v>61</v>
      </c>
      <c r="Z387" t="s">
        <v>61</v>
      </c>
      <c r="AA387" t="s">
        <v>61</v>
      </c>
      <c r="AB387" t="s">
        <v>61</v>
      </c>
      <c r="AC387" t="s">
        <v>61</v>
      </c>
      <c r="AD387" t="s">
        <v>61</v>
      </c>
      <c r="AE387" s="1">
        <v>600000</v>
      </c>
      <c r="AF387" s="1">
        <v>200000</v>
      </c>
      <c r="AG387" s="1">
        <v>400000</v>
      </c>
      <c r="AH387" s="1">
        <f t="shared" si="6"/>
        <v>600000</v>
      </c>
      <c r="AI387" t="s">
        <v>61</v>
      </c>
      <c r="AJ387" s="1">
        <v>200000</v>
      </c>
      <c r="AK387" t="s">
        <v>61</v>
      </c>
      <c r="AL387" s="1">
        <v>400000</v>
      </c>
      <c r="AM387" t="s">
        <v>61</v>
      </c>
    </row>
    <row r="388" spans="1:39" ht="17.25" x14ac:dyDescent="0.3">
      <c r="A388" t="s">
        <v>1140</v>
      </c>
      <c r="B388">
        <v>2025</v>
      </c>
      <c r="C388" t="s">
        <v>40</v>
      </c>
      <c r="D388" t="s">
        <v>79</v>
      </c>
      <c r="E388" t="s">
        <v>42</v>
      </c>
      <c r="F388" t="s">
        <v>2875</v>
      </c>
      <c r="G388" t="s">
        <v>955</v>
      </c>
      <c r="H388" t="s">
        <v>621</v>
      </c>
      <c r="I388" t="s">
        <v>2751</v>
      </c>
      <c r="J388" t="s">
        <v>2751</v>
      </c>
      <c r="K388" t="s">
        <v>462</v>
      </c>
      <c r="L388" t="s">
        <v>48</v>
      </c>
      <c r="M388" t="s">
        <v>42</v>
      </c>
      <c r="N388" t="s">
        <v>1142</v>
      </c>
      <c r="O388">
        <v>8</v>
      </c>
      <c r="P388" t="s">
        <v>1143</v>
      </c>
      <c r="Q388" t="s">
        <v>61</v>
      </c>
      <c r="R388" t="s">
        <v>1144</v>
      </c>
      <c r="S388" t="s">
        <v>53</v>
      </c>
      <c r="T388" t="s">
        <v>1145</v>
      </c>
      <c r="U388" t="s">
        <v>1146</v>
      </c>
      <c r="V388" t="s">
        <v>1147</v>
      </c>
      <c r="W388" t="s">
        <v>1144</v>
      </c>
      <c r="X388" t="s">
        <v>61</v>
      </c>
      <c r="Y388" t="s">
        <v>61</v>
      </c>
      <c r="Z388" t="s">
        <v>61</v>
      </c>
      <c r="AA388" t="s">
        <v>61</v>
      </c>
      <c r="AB388" t="s">
        <v>61</v>
      </c>
      <c r="AC388" t="s">
        <v>61</v>
      </c>
      <c r="AD388" t="s">
        <v>61</v>
      </c>
      <c r="AE388" s="1">
        <v>600000</v>
      </c>
      <c r="AF388" s="1">
        <v>200000</v>
      </c>
      <c r="AG388" s="1">
        <v>400000</v>
      </c>
      <c r="AH388" s="1">
        <f t="shared" si="6"/>
        <v>600000</v>
      </c>
      <c r="AI388" t="s">
        <v>61</v>
      </c>
      <c r="AJ388" s="1">
        <v>200000</v>
      </c>
      <c r="AK388" t="s">
        <v>61</v>
      </c>
      <c r="AL388" s="1">
        <v>400000</v>
      </c>
      <c r="AM388" t="s">
        <v>61</v>
      </c>
    </row>
    <row r="389" spans="1:39" ht="17.25" x14ac:dyDescent="0.3">
      <c r="A389" t="s">
        <v>1148</v>
      </c>
      <c r="B389">
        <v>2025</v>
      </c>
      <c r="C389" t="s">
        <v>40</v>
      </c>
      <c r="D389" t="s">
        <v>2876</v>
      </c>
      <c r="E389" t="s">
        <v>388</v>
      </c>
      <c r="F389" t="s">
        <v>2877</v>
      </c>
      <c r="G389" t="s">
        <v>875</v>
      </c>
      <c r="H389" t="s">
        <v>966</v>
      </c>
      <c r="I389" t="s">
        <v>2878</v>
      </c>
      <c r="J389" t="s">
        <v>2879</v>
      </c>
      <c r="K389" t="s">
        <v>462</v>
      </c>
      <c r="L389" t="s">
        <v>2880</v>
      </c>
      <c r="M389" t="s">
        <v>1152</v>
      </c>
      <c r="N389" t="s">
        <v>1153</v>
      </c>
      <c r="O389">
        <v>1512</v>
      </c>
      <c r="P389" t="s">
        <v>1154</v>
      </c>
      <c r="Q389" t="s">
        <v>61</v>
      </c>
      <c r="R389" t="s">
        <v>2881</v>
      </c>
      <c r="S389" t="s">
        <v>61</v>
      </c>
      <c r="T389" t="s">
        <v>1156</v>
      </c>
      <c r="U389" t="s">
        <v>1157</v>
      </c>
      <c r="V389" t="s">
        <v>1157</v>
      </c>
      <c r="W389" t="s">
        <v>1159</v>
      </c>
      <c r="X389" t="s">
        <v>61</v>
      </c>
      <c r="Y389" t="s">
        <v>61</v>
      </c>
      <c r="Z389" t="s">
        <v>61</v>
      </c>
      <c r="AA389" t="s">
        <v>61</v>
      </c>
      <c r="AB389" t="s">
        <v>61</v>
      </c>
      <c r="AC389" t="s">
        <v>61</v>
      </c>
      <c r="AD389" t="s">
        <v>61</v>
      </c>
      <c r="AE389" s="1">
        <v>15500000</v>
      </c>
      <c r="AF389" s="1">
        <v>15500000</v>
      </c>
      <c r="AG389" s="1" t="s">
        <v>61</v>
      </c>
      <c r="AH389" s="1">
        <f t="shared" si="6"/>
        <v>15500000</v>
      </c>
      <c r="AI389" t="s">
        <v>61</v>
      </c>
      <c r="AJ389" s="1">
        <v>15500000</v>
      </c>
      <c r="AK389" t="s">
        <v>61</v>
      </c>
      <c r="AL389" s="1" t="s">
        <v>61</v>
      </c>
      <c r="AM389" t="s">
        <v>61</v>
      </c>
    </row>
    <row r="390" spans="1:39" ht="17.25" x14ac:dyDescent="0.3">
      <c r="A390" t="s">
        <v>1160</v>
      </c>
      <c r="B390">
        <v>2025</v>
      </c>
      <c r="C390" t="s">
        <v>40</v>
      </c>
      <c r="D390" t="s">
        <v>79</v>
      </c>
      <c r="E390" t="s">
        <v>42</v>
      </c>
      <c r="F390" t="s">
        <v>2882</v>
      </c>
      <c r="G390" t="s">
        <v>1687</v>
      </c>
      <c r="H390" t="s">
        <v>1085</v>
      </c>
      <c r="I390" t="s">
        <v>2883</v>
      </c>
      <c r="J390" t="s">
        <v>2883</v>
      </c>
      <c r="K390" t="s">
        <v>462</v>
      </c>
      <c r="L390" t="s">
        <v>101</v>
      </c>
      <c r="M390" t="s">
        <v>42</v>
      </c>
      <c r="N390" t="s">
        <v>1164</v>
      </c>
      <c r="O390">
        <v>5</v>
      </c>
      <c r="P390" t="s">
        <v>1165</v>
      </c>
      <c r="Q390" t="s">
        <v>61</v>
      </c>
      <c r="R390" t="s">
        <v>1166</v>
      </c>
      <c r="S390" t="s">
        <v>53</v>
      </c>
      <c r="T390" t="s">
        <v>1167</v>
      </c>
      <c r="U390" t="s">
        <v>61</v>
      </c>
      <c r="V390" t="s">
        <v>1168</v>
      </c>
      <c r="W390" t="s">
        <v>1169</v>
      </c>
      <c r="X390" t="s">
        <v>61</v>
      </c>
      <c r="Y390" t="s">
        <v>61</v>
      </c>
      <c r="Z390" t="s">
        <v>61</v>
      </c>
      <c r="AA390" t="s">
        <v>61</v>
      </c>
      <c r="AB390" t="s">
        <v>61</v>
      </c>
      <c r="AC390" t="s">
        <v>61</v>
      </c>
      <c r="AD390" t="s">
        <v>61</v>
      </c>
      <c r="AE390" s="1">
        <v>600000</v>
      </c>
      <c r="AF390" s="1">
        <v>200000</v>
      </c>
      <c r="AG390" s="1">
        <v>400000</v>
      </c>
      <c r="AH390" s="1">
        <f t="shared" si="6"/>
        <v>600000</v>
      </c>
      <c r="AI390" t="s">
        <v>61</v>
      </c>
      <c r="AJ390" s="1">
        <v>200000</v>
      </c>
      <c r="AK390" t="s">
        <v>61</v>
      </c>
      <c r="AL390" s="1">
        <v>400000</v>
      </c>
      <c r="AM390" t="s">
        <v>61</v>
      </c>
    </row>
    <row r="391" spans="1:39" ht="17.25" x14ac:dyDescent="0.3">
      <c r="A391" t="s">
        <v>1170</v>
      </c>
      <c r="B391">
        <v>2025</v>
      </c>
      <c r="C391" t="s">
        <v>40</v>
      </c>
      <c r="D391" t="s">
        <v>79</v>
      </c>
      <c r="E391" t="s">
        <v>42</v>
      </c>
      <c r="F391" t="s">
        <v>2884</v>
      </c>
      <c r="G391" t="s">
        <v>701</v>
      </c>
      <c r="H391" t="s">
        <v>797</v>
      </c>
      <c r="I391" t="s">
        <v>2793</v>
      </c>
      <c r="J391" t="s">
        <v>2793</v>
      </c>
      <c r="K391" t="s">
        <v>462</v>
      </c>
      <c r="L391" t="s">
        <v>117</v>
      </c>
      <c r="M391" t="s">
        <v>42</v>
      </c>
      <c r="N391" t="s">
        <v>1173</v>
      </c>
      <c r="O391">
        <v>3</v>
      </c>
      <c r="P391" t="s">
        <v>1174</v>
      </c>
      <c r="Q391" t="s">
        <v>61</v>
      </c>
      <c r="R391" t="s">
        <v>1175</v>
      </c>
      <c r="S391" t="s">
        <v>53</v>
      </c>
      <c r="T391" t="s">
        <v>1176</v>
      </c>
      <c r="U391" t="s">
        <v>1177</v>
      </c>
      <c r="V391" t="s">
        <v>1178</v>
      </c>
      <c r="W391" t="s">
        <v>1175</v>
      </c>
      <c r="X391" t="s">
        <v>61</v>
      </c>
      <c r="Y391" t="s">
        <v>61</v>
      </c>
      <c r="Z391" t="s">
        <v>61</v>
      </c>
      <c r="AA391" t="s">
        <v>61</v>
      </c>
      <c r="AB391" t="s">
        <v>61</v>
      </c>
      <c r="AC391" t="s">
        <v>61</v>
      </c>
      <c r="AD391" t="s">
        <v>61</v>
      </c>
      <c r="AE391" s="1">
        <v>600000</v>
      </c>
      <c r="AF391" s="1">
        <v>200000</v>
      </c>
      <c r="AG391" s="1">
        <v>400000</v>
      </c>
      <c r="AH391" s="1">
        <f t="shared" si="6"/>
        <v>600000</v>
      </c>
      <c r="AI391" t="s">
        <v>61</v>
      </c>
      <c r="AJ391" s="1">
        <v>200000</v>
      </c>
      <c r="AK391" t="s">
        <v>61</v>
      </c>
      <c r="AL391" s="1">
        <v>400000</v>
      </c>
      <c r="AM391" t="s">
        <v>61</v>
      </c>
    </row>
    <row r="392" spans="1:39" ht="17.25" x14ac:dyDescent="0.3">
      <c r="A392" t="s">
        <v>1179</v>
      </c>
      <c r="B392">
        <v>2025</v>
      </c>
      <c r="C392" t="s">
        <v>40</v>
      </c>
      <c r="D392" t="s">
        <v>79</v>
      </c>
      <c r="E392" t="s">
        <v>42</v>
      </c>
      <c r="F392" t="s">
        <v>2885</v>
      </c>
      <c r="G392" t="s">
        <v>770</v>
      </c>
      <c r="H392" t="s">
        <v>525</v>
      </c>
      <c r="I392" t="s">
        <v>2811</v>
      </c>
      <c r="J392" t="s">
        <v>2811</v>
      </c>
      <c r="K392" t="s">
        <v>462</v>
      </c>
      <c r="L392" t="s">
        <v>84</v>
      </c>
      <c r="M392" t="s">
        <v>42</v>
      </c>
      <c r="N392" t="s">
        <v>1182</v>
      </c>
      <c r="O392">
        <v>6</v>
      </c>
      <c r="P392" t="s">
        <v>1183</v>
      </c>
      <c r="Q392" t="s">
        <v>61</v>
      </c>
      <c r="R392" t="s">
        <v>1184</v>
      </c>
      <c r="S392" t="s">
        <v>53</v>
      </c>
      <c r="T392" t="s">
        <v>1185</v>
      </c>
      <c r="U392" t="s">
        <v>1186</v>
      </c>
      <c r="V392" t="s">
        <v>1187</v>
      </c>
      <c r="W392" t="s">
        <v>1188</v>
      </c>
      <c r="X392" t="s">
        <v>61</v>
      </c>
      <c r="Y392" t="s">
        <v>61</v>
      </c>
      <c r="Z392" t="s">
        <v>61</v>
      </c>
      <c r="AA392" t="s">
        <v>61</v>
      </c>
      <c r="AB392" t="s">
        <v>61</v>
      </c>
      <c r="AC392" t="s">
        <v>61</v>
      </c>
      <c r="AD392" t="s">
        <v>61</v>
      </c>
      <c r="AE392" s="1">
        <v>600000</v>
      </c>
      <c r="AF392" s="1">
        <v>200000</v>
      </c>
      <c r="AG392" s="1">
        <v>400000</v>
      </c>
      <c r="AH392" s="1">
        <f t="shared" si="6"/>
        <v>600000</v>
      </c>
      <c r="AI392" t="s">
        <v>61</v>
      </c>
      <c r="AJ392" s="1">
        <v>200000</v>
      </c>
      <c r="AK392" t="s">
        <v>61</v>
      </c>
      <c r="AL392" s="1">
        <v>400000</v>
      </c>
      <c r="AM392" t="s">
        <v>61</v>
      </c>
    </row>
    <row r="393" spans="1:39" ht="17.25" x14ac:dyDescent="0.3">
      <c r="A393" t="s">
        <v>1189</v>
      </c>
      <c r="B393">
        <v>2025</v>
      </c>
      <c r="C393" t="s">
        <v>40</v>
      </c>
      <c r="D393" t="s">
        <v>2886</v>
      </c>
      <c r="E393" t="s">
        <v>42</v>
      </c>
      <c r="F393" t="s">
        <v>2887</v>
      </c>
      <c r="G393" t="s">
        <v>601</v>
      </c>
      <c r="H393" t="s">
        <v>788</v>
      </c>
      <c r="I393" t="s">
        <v>2749</v>
      </c>
      <c r="J393" t="s">
        <v>2749</v>
      </c>
      <c r="K393" t="s">
        <v>462</v>
      </c>
      <c r="L393" t="s">
        <v>84</v>
      </c>
      <c r="M393" t="s">
        <v>42</v>
      </c>
      <c r="N393" t="s">
        <v>1191</v>
      </c>
      <c r="O393">
        <v>3</v>
      </c>
      <c r="P393" t="s">
        <v>1192</v>
      </c>
      <c r="Q393" t="s">
        <v>61</v>
      </c>
      <c r="R393" t="s">
        <v>1193</v>
      </c>
      <c r="S393" t="s">
        <v>53</v>
      </c>
      <c r="T393" t="s">
        <v>1194</v>
      </c>
      <c r="U393" t="s">
        <v>1195</v>
      </c>
      <c r="V393" t="s">
        <v>1196</v>
      </c>
      <c r="W393" t="s">
        <v>1193</v>
      </c>
      <c r="X393" t="s">
        <v>61</v>
      </c>
      <c r="Y393" t="s">
        <v>61</v>
      </c>
      <c r="Z393" t="s">
        <v>61</v>
      </c>
      <c r="AA393" t="s">
        <v>61</v>
      </c>
      <c r="AB393" t="s">
        <v>61</v>
      </c>
      <c r="AC393" t="s">
        <v>61</v>
      </c>
      <c r="AD393" t="s">
        <v>61</v>
      </c>
      <c r="AE393" s="1">
        <v>600000</v>
      </c>
      <c r="AF393" s="1">
        <v>200000</v>
      </c>
      <c r="AG393" s="1">
        <v>400000</v>
      </c>
      <c r="AH393" s="1">
        <f t="shared" si="6"/>
        <v>600000</v>
      </c>
      <c r="AI393" t="s">
        <v>61</v>
      </c>
      <c r="AJ393" s="1">
        <v>200000</v>
      </c>
      <c r="AK393" t="s">
        <v>61</v>
      </c>
      <c r="AL393" s="1">
        <v>400000</v>
      </c>
      <c r="AM393" t="s">
        <v>61</v>
      </c>
    </row>
    <row r="394" spans="1:39" ht="17.25" x14ac:dyDescent="0.3">
      <c r="A394" t="s">
        <v>1197</v>
      </c>
      <c r="B394">
        <v>2025</v>
      </c>
      <c r="C394" t="s">
        <v>40</v>
      </c>
      <c r="D394" t="s">
        <v>79</v>
      </c>
      <c r="E394" t="s">
        <v>42</v>
      </c>
      <c r="F394" t="s">
        <v>2888</v>
      </c>
      <c r="G394" t="s">
        <v>854</v>
      </c>
      <c r="H394" t="s">
        <v>1303</v>
      </c>
      <c r="I394" t="s">
        <v>2764</v>
      </c>
      <c r="J394" t="s">
        <v>2764</v>
      </c>
      <c r="K394" t="s">
        <v>462</v>
      </c>
      <c r="L394" t="s">
        <v>101</v>
      </c>
      <c r="M394" t="s">
        <v>42</v>
      </c>
      <c r="N394" t="s">
        <v>1200</v>
      </c>
      <c r="O394">
        <v>6</v>
      </c>
      <c r="P394" t="s">
        <v>1201</v>
      </c>
      <c r="Q394" t="s">
        <v>61</v>
      </c>
      <c r="R394" t="s">
        <v>1202</v>
      </c>
      <c r="S394" t="s">
        <v>53</v>
      </c>
      <c r="T394" t="s">
        <v>1203</v>
      </c>
      <c r="U394" t="s">
        <v>1204</v>
      </c>
      <c r="V394" t="s">
        <v>1205</v>
      </c>
      <c r="W394" t="s">
        <v>1206</v>
      </c>
      <c r="X394" t="s">
        <v>61</v>
      </c>
      <c r="Y394" t="s">
        <v>61</v>
      </c>
      <c r="Z394" t="s">
        <v>61</v>
      </c>
      <c r="AA394" t="s">
        <v>61</v>
      </c>
      <c r="AB394" t="s">
        <v>61</v>
      </c>
      <c r="AC394" t="s">
        <v>61</v>
      </c>
      <c r="AD394" t="s">
        <v>61</v>
      </c>
      <c r="AE394" s="1">
        <v>600000</v>
      </c>
      <c r="AF394" s="1">
        <v>200000</v>
      </c>
      <c r="AG394" s="1">
        <v>400000</v>
      </c>
      <c r="AH394" s="1">
        <f t="shared" si="6"/>
        <v>600000</v>
      </c>
      <c r="AI394" t="s">
        <v>61</v>
      </c>
      <c r="AJ394" s="1">
        <v>200000</v>
      </c>
      <c r="AK394" t="s">
        <v>61</v>
      </c>
      <c r="AL394" s="1">
        <v>400000</v>
      </c>
      <c r="AM394" t="s">
        <v>61</v>
      </c>
    </row>
    <row r="395" spans="1:39" ht="17.25" x14ac:dyDescent="0.3">
      <c r="A395" t="s">
        <v>2889</v>
      </c>
      <c r="B395">
        <v>2025</v>
      </c>
      <c r="C395" t="s">
        <v>40</v>
      </c>
      <c r="D395" t="s">
        <v>61</v>
      </c>
      <c r="E395" t="s">
        <v>388</v>
      </c>
      <c r="F395" t="s">
        <v>2890</v>
      </c>
      <c r="G395" t="s">
        <v>956</v>
      </c>
      <c r="H395" t="s">
        <v>260</v>
      </c>
      <c r="I395" t="s">
        <v>2891</v>
      </c>
      <c r="J395" t="s">
        <v>2891</v>
      </c>
      <c r="K395" t="s">
        <v>462</v>
      </c>
      <c r="L395" t="s">
        <v>101</v>
      </c>
      <c r="M395" t="s">
        <v>388</v>
      </c>
      <c r="N395" t="s">
        <v>2892</v>
      </c>
      <c r="O395">
        <v>30</v>
      </c>
      <c r="P395" t="s">
        <v>2893</v>
      </c>
      <c r="Q395" t="s">
        <v>61</v>
      </c>
      <c r="R395" t="s">
        <v>2894</v>
      </c>
      <c r="S395" t="s">
        <v>53</v>
      </c>
      <c r="T395" t="s">
        <v>2895</v>
      </c>
      <c r="U395" t="s">
        <v>2896</v>
      </c>
      <c r="V395" t="s">
        <v>2896</v>
      </c>
      <c r="W395" t="s">
        <v>2897</v>
      </c>
      <c r="X395" t="s">
        <v>61</v>
      </c>
      <c r="Y395" t="s">
        <v>61</v>
      </c>
      <c r="Z395" t="s">
        <v>61</v>
      </c>
      <c r="AA395" t="s">
        <v>61</v>
      </c>
      <c r="AB395" t="s">
        <v>61</v>
      </c>
      <c r="AC395" t="s">
        <v>61</v>
      </c>
      <c r="AD395" t="s">
        <v>61</v>
      </c>
      <c r="AE395" s="1">
        <v>516470</v>
      </c>
      <c r="AF395" s="1">
        <v>150000</v>
      </c>
      <c r="AG395" s="1">
        <v>366470</v>
      </c>
      <c r="AH395" s="1">
        <f t="shared" si="6"/>
        <v>516470</v>
      </c>
      <c r="AI395" t="s">
        <v>61</v>
      </c>
      <c r="AJ395" s="1">
        <v>150000</v>
      </c>
      <c r="AK395" t="s">
        <v>61</v>
      </c>
      <c r="AL395" s="1">
        <v>366470</v>
      </c>
      <c r="AM395" t="s">
        <v>61</v>
      </c>
    </row>
    <row r="396" spans="1:39" ht="17.25" x14ac:dyDescent="0.3">
      <c r="A396" t="s">
        <v>1207</v>
      </c>
      <c r="B396">
        <v>2025</v>
      </c>
      <c r="C396" t="s">
        <v>40</v>
      </c>
      <c r="D396" t="s">
        <v>79</v>
      </c>
      <c r="E396" t="s">
        <v>42</v>
      </c>
      <c r="F396" t="s">
        <v>2898</v>
      </c>
      <c r="G396" t="s">
        <v>2077</v>
      </c>
      <c r="H396" t="s">
        <v>554</v>
      </c>
      <c r="I396" t="s">
        <v>2847</v>
      </c>
      <c r="J396" t="s">
        <v>2847</v>
      </c>
      <c r="K396" t="s">
        <v>462</v>
      </c>
      <c r="L396" t="s">
        <v>84</v>
      </c>
      <c r="M396" t="s">
        <v>42</v>
      </c>
      <c r="N396" t="s">
        <v>1210</v>
      </c>
      <c r="O396">
        <v>19</v>
      </c>
      <c r="P396" t="s">
        <v>1211</v>
      </c>
      <c r="Q396" t="s">
        <v>61</v>
      </c>
      <c r="R396" t="s">
        <v>1212</v>
      </c>
      <c r="S396" t="s">
        <v>53</v>
      </c>
      <c r="T396" t="s">
        <v>1213</v>
      </c>
      <c r="U396" t="s">
        <v>1214</v>
      </c>
      <c r="V396" t="s">
        <v>1215</v>
      </c>
      <c r="W396" t="s">
        <v>1212</v>
      </c>
      <c r="X396" t="s">
        <v>61</v>
      </c>
      <c r="Y396" t="s">
        <v>61</v>
      </c>
      <c r="Z396" t="s">
        <v>61</v>
      </c>
      <c r="AA396" t="s">
        <v>61</v>
      </c>
      <c r="AB396" t="s">
        <v>61</v>
      </c>
      <c r="AC396" t="s">
        <v>61</v>
      </c>
      <c r="AD396" t="s">
        <v>61</v>
      </c>
      <c r="AE396" s="1">
        <v>600000</v>
      </c>
      <c r="AF396" s="1">
        <v>200000</v>
      </c>
      <c r="AG396" s="1">
        <v>400000</v>
      </c>
      <c r="AH396" s="1">
        <f t="shared" si="6"/>
        <v>600000</v>
      </c>
      <c r="AI396" t="s">
        <v>61</v>
      </c>
      <c r="AJ396" s="1">
        <v>200000</v>
      </c>
      <c r="AK396" t="s">
        <v>61</v>
      </c>
      <c r="AL396" s="1">
        <v>400000</v>
      </c>
      <c r="AM396" t="s">
        <v>61</v>
      </c>
    </row>
    <row r="397" spans="1:39" ht="17.25" x14ac:dyDescent="0.3">
      <c r="A397" t="s">
        <v>302</v>
      </c>
      <c r="B397">
        <v>2025</v>
      </c>
      <c r="C397" t="s">
        <v>40</v>
      </c>
      <c r="D397" t="s">
        <v>79</v>
      </c>
      <c r="E397" t="s">
        <v>42</v>
      </c>
      <c r="F397" t="s">
        <v>207</v>
      </c>
      <c r="G397" t="s">
        <v>208</v>
      </c>
      <c r="H397" t="s">
        <v>180</v>
      </c>
      <c r="I397" t="s">
        <v>2756</v>
      </c>
      <c r="J397" t="s">
        <v>2756</v>
      </c>
      <c r="K397" t="s">
        <v>462</v>
      </c>
      <c r="L397" t="s">
        <v>117</v>
      </c>
      <c r="M397" t="s">
        <v>42</v>
      </c>
      <c r="N397" t="s">
        <v>305</v>
      </c>
      <c r="O397">
        <v>12</v>
      </c>
      <c r="P397" t="s">
        <v>306</v>
      </c>
      <c r="Q397" t="s">
        <v>61</v>
      </c>
      <c r="R397" t="s">
        <v>308</v>
      </c>
      <c r="S397" t="s">
        <v>53</v>
      </c>
      <c r="T397" t="s">
        <v>309</v>
      </c>
      <c r="U397" t="s">
        <v>310</v>
      </c>
      <c r="V397" t="s">
        <v>311</v>
      </c>
      <c r="W397" t="s">
        <v>308</v>
      </c>
      <c r="X397" t="s">
        <v>61</v>
      </c>
      <c r="Y397" t="s">
        <v>61</v>
      </c>
      <c r="Z397" t="s">
        <v>61</v>
      </c>
      <c r="AA397" t="s">
        <v>61</v>
      </c>
      <c r="AB397" t="s">
        <v>61</v>
      </c>
      <c r="AC397" t="s">
        <v>61</v>
      </c>
      <c r="AD397" t="s">
        <v>61</v>
      </c>
      <c r="AE397" s="1">
        <v>600000</v>
      </c>
      <c r="AF397" s="1">
        <v>200000</v>
      </c>
      <c r="AG397" s="1">
        <v>400000</v>
      </c>
      <c r="AH397" s="1">
        <f t="shared" si="6"/>
        <v>600000</v>
      </c>
      <c r="AI397" t="s">
        <v>61</v>
      </c>
      <c r="AJ397" s="1">
        <v>200000</v>
      </c>
      <c r="AK397" t="s">
        <v>61</v>
      </c>
      <c r="AL397" s="1">
        <v>400000</v>
      </c>
      <c r="AM397" t="s">
        <v>61</v>
      </c>
    </row>
    <row r="398" spans="1:39" ht="17.25" x14ac:dyDescent="0.3">
      <c r="A398" t="s">
        <v>315</v>
      </c>
      <c r="B398">
        <v>2025</v>
      </c>
      <c r="C398" t="s">
        <v>40</v>
      </c>
      <c r="D398" t="s">
        <v>79</v>
      </c>
      <c r="E398" t="s">
        <v>42</v>
      </c>
      <c r="F398" t="s">
        <v>2899</v>
      </c>
      <c r="G398" t="s">
        <v>460</v>
      </c>
      <c r="H398" t="s">
        <v>679</v>
      </c>
      <c r="I398" t="s">
        <v>2764</v>
      </c>
      <c r="J398" t="s">
        <v>2764</v>
      </c>
      <c r="K398" t="s">
        <v>462</v>
      </c>
      <c r="L398" t="s">
        <v>67</v>
      </c>
      <c r="M398" t="s">
        <v>42</v>
      </c>
      <c r="N398" t="s">
        <v>318</v>
      </c>
      <c r="O398">
        <v>8</v>
      </c>
      <c r="P398" t="s">
        <v>319</v>
      </c>
      <c r="Q398" t="s">
        <v>61</v>
      </c>
      <c r="R398" t="s">
        <v>321</v>
      </c>
      <c r="S398" t="s">
        <v>53</v>
      </c>
      <c r="T398" t="s">
        <v>322</v>
      </c>
      <c r="U398" t="s">
        <v>323</v>
      </c>
      <c r="V398" t="s">
        <v>324</v>
      </c>
      <c r="W398" t="s">
        <v>321</v>
      </c>
      <c r="X398" t="s">
        <v>61</v>
      </c>
      <c r="Y398" t="s">
        <v>61</v>
      </c>
      <c r="Z398" t="s">
        <v>61</v>
      </c>
      <c r="AA398" t="s">
        <v>61</v>
      </c>
      <c r="AB398" t="s">
        <v>61</v>
      </c>
      <c r="AC398" t="s">
        <v>61</v>
      </c>
      <c r="AD398" t="s">
        <v>61</v>
      </c>
      <c r="AE398" s="1">
        <v>600000</v>
      </c>
      <c r="AF398" s="1">
        <v>200000</v>
      </c>
      <c r="AG398" s="1">
        <v>400000</v>
      </c>
      <c r="AH398" s="1">
        <f t="shared" si="6"/>
        <v>600000</v>
      </c>
      <c r="AI398" t="s">
        <v>61</v>
      </c>
      <c r="AJ398" s="1">
        <v>200000</v>
      </c>
      <c r="AK398" t="s">
        <v>61</v>
      </c>
      <c r="AL398" s="1">
        <v>400000</v>
      </c>
      <c r="AM398" t="s">
        <v>61</v>
      </c>
    </row>
    <row r="399" spans="1:39" ht="17.25" x14ac:dyDescent="0.3">
      <c r="A399" t="s">
        <v>1218</v>
      </c>
      <c r="B399">
        <v>2025</v>
      </c>
      <c r="C399" t="s">
        <v>40</v>
      </c>
      <c r="D399" t="s">
        <v>79</v>
      </c>
      <c r="E399" t="s">
        <v>42</v>
      </c>
      <c r="F399" t="s">
        <v>2900</v>
      </c>
      <c r="G399" t="s">
        <v>525</v>
      </c>
      <c r="H399" t="s">
        <v>476</v>
      </c>
      <c r="I399" t="s">
        <v>2777</v>
      </c>
      <c r="J399" t="s">
        <v>2777</v>
      </c>
      <c r="K399" t="s">
        <v>462</v>
      </c>
      <c r="L399" t="s">
        <v>101</v>
      </c>
      <c r="M399" t="s">
        <v>42</v>
      </c>
      <c r="N399" t="s">
        <v>1222</v>
      </c>
      <c r="O399">
        <v>3</v>
      </c>
      <c r="P399" t="s">
        <v>1223</v>
      </c>
      <c r="Q399" t="s">
        <v>61</v>
      </c>
      <c r="R399" t="s">
        <v>1224</v>
      </c>
      <c r="S399" t="s">
        <v>53</v>
      </c>
      <c r="T399" t="s">
        <v>1225</v>
      </c>
      <c r="U399" t="s">
        <v>1226</v>
      </c>
      <c r="V399" t="s">
        <v>1227</v>
      </c>
      <c r="W399" t="s">
        <v>1224</v>
      </c>
      <c r="X399" t="s">
        <v>61</v>
      </c>
      <c r="Y399" t="s">
        <v>61</v>
      </c>
      <c r="Z399" t="s">
        <v>61</v>
      </c>
      <c r="AA399" t="s">
        <v>61</v>
      </c>
      <c r="AB399" t="s">
        <v>61</v>
      </c>
      <c r="AC399" t="s">
        <v>61</v>
      </c>
      <c r="AD399" t="s">
        <v>61</v>
      </c>
      <c r="AE399" s="1">
        <v>600000</v>
      </c>
      <c r="AF399" s="1">
        <v>200000</v>
      </c>
      <c r="AG399" s="1">
        <v>400000</v>
      </c>
      <c r="AH399" s="1">
        <f t="shared" si="6"/>
        <v>600000</v>
      </c>
      <c r="AI399" t="s">
        <v>61</v>
      </c>
      <c r="AJ399" s="1">
        <v>200000</v>
      </c>
      <c r="AK399" t="s">
        <v>61</v>
      </c>
      <c r="AL399" s="1">
        <v>400000</v>
      </c>
      <c r="AM399" t="s">
        <v>61</v>
      </c>
    </row>
    <row r="400" spans="1:39" ht="17.25" x14ac:dyDescent="0.3">
      <c r="A400" t="s">
        <v>327</v>
      </c>
      <c r="B400">
        <v>2025</v>
      </c>
      <c r="C400" t="s">
        <v>40</v>
      </c>
      <c r="D400" t="s">
        <v>2886</v>
      </c>
      <c r="E400" t="s">
        <v>42</v>
      </c>
      <c r="F400" t="s">
        <v>2901</v>
      </c>
      <c r="G400" t="s">
        <v>680</v>
      </c>
      <c r="H400" t="s">
        <v>788</v>
      </c>
      <c r="I400" t="s">
        <v>2749</v>
      </c>
      <c r="J400" t="s">
        <v>2749</v>
      </c>
      <c r="K400" t="s">
        <v>462</v>
      </c>
      <c r="L400" t="s">
        <v>48</v>
      </c>
      <c r="M400" t="s">
        <v>42</v>
      </c>
      <c r="N400" t="s">
        <v>329</v>
      </c>
      <c r="O400">
        <v>4</v>
      </c>
      <c r="P400" t="s">
        <v>330</v>
      </c>
      <c r="Q400" t="s">
        <v>61</v>
      </c>
      <c r="R400" t="s">
        <v>332</v>
      </c>
      <c r="S400" t="s">
        <v>53</v>
      </c>
      <c r="T400" t="s">
        <v>333</v>
      </c>
      <c r="U400" t="s">
        <v>334</v>
      </c>
      <c r="V400" t="s">
        <v>335</v>
      </c>
      <c r="W400" t="s">
        <v>332</v>
      </c>
      <c r="X400" t="s">
        <v>61</v>
      </c>
      <c r="Y400" t="s">
        <v>61</v>
      </c>
      <c r="Z400" t="s">
        <v>61</v>
      </c>
      <c r="AA400" t="s">
        <v>61</v>
      </c>
      <c r="AB400" t="s">
        <v>61</v>
      </c>
      <c r="AC400" t="s">
        <v>61</v>
      </c>
      <c r="AD400" t="s">
        <v>61</v>
      </c>
      <c r="AE400" s="1">
        <v>600000</v>
      </c>
      <c r="AF400" s="1">
        <v>200000</v>
      </c>
      <c r="AG400" s="1">
        <v>400000</v>
      </c>
      <c r="AH400" s="1">
        <f t="shared" si="6"/>
        <v>600000</v>
      </c>
      <c r="AI400" t="s">
        <v>61</v>
      </c>
      <c r="AJ400" s="1">
        <v>200000</v>
      </c>
      <c r="AK400" t="s">
        <v>61</v>
      </c>
      <c r="AL400" s="1">
        <v>400000</v>
      </c>
      <c r="AM400" t="s">
        <v>61</v>
      </c>
    </row>
    <row r="401" spans="1:39" ht="17.25" x14ac:dyDescent="0.3">
      <c r="A401" t="s">
        <v>2902</v>
      </c>
      <c r="B401">
        <v>2025</v>
      </c>
      <c r="C401" t="s">
        <v>40</v>
      </c>
      <c r="D401" t="s">
        <v>79</v>
      </c>
      <c r="E401" t="s">
        <v>42</v>
      </c>
      <c r="F401" t="s">
        <v>2903</v>
      </c>
      <c r="G401" t="s">
        <v>2266</v>
      </c>
      <c r="H401" t="s">
        <v>1537</v>
      </c>
      <c r="I401" t="s">
        <v>2891</v>
      </c>
      <c r="J401" t="s">
        <v>2891</v>
      </c>
      <c r="K401" t="s">
        <v>462</v>
      </c>
      <c r="L401" t="s">
        <v>48</v>
      </c>
      <c r="M401" t="s">
        <v>42</v>
      </c>
      <c r="N401" t="s">
        <v>2904</v>
      </c>
      <c r="O401">
        <v>3</v>
      </c>
      <c r="P401" t="s">
        <v>2905</v>
      </c>
      <c r="Q401" t="s">
        <v>61</v>
      </c>
      <c r="R401" t="s">
        <v>2906</v>
      </c>
      <c r="S401" t="s">
        <v>53</v>
      </c>
      <c r="T401" t="s">
        <v>2907</v>
      </c>
      <c r="U401" t="s">
        <v>2908</v>
      </c>
      <c r="V401" t="s">
        <v>2909</v>
      </c>
      <c r="W401" t="s">
        <v>2906</v>
      </c>
      <c r="X401" t="s">
        <v>61</v>
      </c>
      <c r="Y401" t="s">
        <v>61</v>
      </c>
      <c r="Z401" t="s">
        <v>61</v>
      </c>
      <c r="AA401" t="s">
        <v>61</v>
      </c>
      <c r="AB401" t="s">
        <v>61</v>
      </c>
      <c r="AC401" t="s">
        <v>61</v>
      </c>
      <c r="AD401" t="s">
        <v>61</v>
      </c>
      <c r="AE401" s="1">
        <v>600000</v>
      </c>
      <c r="AF401" s="1">
        <v>200000</v>
      </c>
      <c r="AG401" s="1">
        <v>400000</v>
      </c>
      <c r="AH401" s="1">
        <f t="shared" si="6"/>
        <v>600000</v>
      </c>
      <c r="AI401" t="s">
        <v>61</v>
      </c>
      <c r="AJ401" s="1">
        <v>200000</v>
      </c>
      <c r="AK401" t="s">
        <v>61</v>
      </c>
      <c r="AL401" s="1">
        <v>400000</v>
      </c>
      <c r="AM401" t="s">
        <v>61</v>
      </c>
    </row>
    <row r="402" spans="1:39" ht="17.25" x14ac:dyDescent="0.3">
      <c r="A402" t="s">
        <v>1238</v>
      </c>
      <c r="B402">
        <v>2025</v>
      </c>
      <c r="C402" t="s">
        <v>40</v>
      </c>
      <c r="D402" t="s">
        <v>79</v>
      </c>
      <c r="E402" t="s">
        <v>42</v>
      </c>
      <c r="F402" t="s">
        <v>403</v>
      </c>
      <c r="G402" t="s">
        <v>404</v>
      </c>
      <c r="H402" t="s">
        <v>156</v>
      </c>
      <c r="I402" t="s">
        <v>2784</v>
      </c>
      <c r="J402" t="s">
        <v>2784</v>
      </c>
      <c r="K402" t="s">
        <v>462</v>
      </c>
      <c r="L402" t="s">
        <v>48</v>
      </c>
      <c r="M402" t="s">
        <v>42</v>
      </c>
      <c r="N402" t="s">
        <v>1240</v>
      </c>
      <c r="O402">
        <v>6</v>
      </c>
      <c r="P402" t="s">
        <v>1241</v>
      </c>
      <c r="Q402" t="s">
        <v>61</v>
      </c>
      <c r="R402" t="s">
        <v>1242</v>
      </c>
      <c r="S402" t="s">
        <v>53</v>
      </c>
      <c r="T402" t="s">
        <v>1243</v>
      </c>
      <c r="U402" t="s">
        <v>1244</v>
      </c>
      <c r="V402" t="s">
        <v>1245</v>
      </c>
      <c r="W402" t="s">
        <v>1242</v>
      </c>
      <c r="X402" t="s">
        <v>61</v>
      </c>
      <c r="Y402" t="s">
        <v>61</v>
      </c>
      <c r="Z402" t="s">
        <v>61</v>
      </c>
      <c r="AA402" t="s">
        <v>61</v>
      </c>
      <c r="AB402" t="s">
        <v>61</v>
      </c>
      <c r="AC402" t="s">
        <v>61</v>
      </c>
      <c r="AD402" t="s">
        <v>61</v>
      </c>
      <c r="AE402" s="1">
        <v>600000</v>
      </c>
      <c r="AF402" s="1">
        <v>200000</v>
      </c>
      <c r="AG402" s="1">
        <v>400000</v>
      </c>
      <c r="AH402" s="1">
        <f t="shared" si="6"/>
        <v>600000</v>
      </c>
      <c r="AI402" t="s">
        <v>61</v>
      </c>
      <c r="AJ402" s="1">
        <v>200000</v>
      </c>
      <c r="AK402" t="s">
        <v>61</v>
      </c>
      <c r="AL402" s="1">
        <v>400000</v>
      </c>
      <c r="AM402" t="s">
        <v>61</v>
      </c>
    </row>
    <row r="403" spans="1:39" ht="17.25" x14ac:dyDescent="0.3">
      <c r="A403" t="s">
        <v>1246</v>
      </c>
      <c r="B403">
        <v>2025</v>
      </c>
      <c r="C403" t="s">
        <v>40</v>
      </c>
      <c r="D403" t="s">
        <v>79</v>
      </c>
      <c r="E403" t="s">
        <v>42</v>
      </c>
      <c r="F403" t="s">
        <v>155</v>
      </c>
      <c r="G403" t="s">
        <v>156</v>
      </c>
      <c r="H403" t="s">
        <v>1248</v>
      </c>
      <c r="I403" t="s">
        <v>2784</v>
      </c>
      <c r="J403" t="s">
        <v>2784</v>
      </c>
      <c r="K403" t="s">
        <v>462</v>
      </c>
      <c r="L403" t="s">
        <v>117</v>
      </c>
      <c r="M403" t="s">
        <v>42</v>
      </c>
      <c r="N403" t="s">
        <v>1249</v>
      </c>
      <c r="O403">
        <v>1</v>
      </c>
      <c r="P403" t="s">
        <v>1250</v>
      </c>
      <c r="Q403" t="s">
        <v>61</v>
      </c>
      <c r="R403" t="s">
        <v>1251</v>
      </c>
      <c r="S403" t="s">
        <v>53</v>
      </c>
      <c r="T403" t="s">
        <v>1252</v>
      </c>
      <c r="U403" t="s">
        <v>1253</v>
      </c>
      <c r="V403" t="s">
        <v>1254</v>
      </c>
      <c r="W403" t="s">
        <v>1251</v>
      </c>
      <c r="X403" t="s">
        <v>61</v>
      </c>
      <c r="Y403" t="s">
        <v>61</v>
      </c>
      <c r="Z403" t="s">
        <v>61</v>
      </c>
      <c r="AA403" t="s">
        <v>61</v>
      </c>
      <c r="AB403" t="s">
        <v>61</v>
      </c>
      <c r="AC403" t="s">
        <v>61</v>
      </c>
      <c r="AD403" t="s">
        <v>61</v>
      </c>
      <c r="AE403" s="1">
        <v>600000</v>
      </c>
      <c r="AF403" s="1">
        <v>200000</v>
      </c>
      <c r="AG403" s="1">
        <v>400000</v>
      </c>
      <c r="AH403" s="1">
        <f t="shared" si="6"/>
        <v>600000</v>
      </c>
      <c r="AI403" t="s">
        <v>61</v>
      </c>
      <c r="AJ403" s="1">
        <v>200000</v>
      </c>
      <c r="AK403" t="s">
        <v>61</v>
      </c>
      <c r="AL403" s="1">
        <v>400000</v>
      </c>
      <c r="AM403" t="s">
        <v>2910</v>
      </c>
    </row>
    <row r="404" spans="1:39" ht="17.25" x14ac:dyDescent="0.3">
      <c r="A404" t="s">
        <v>1255</v>
      </c>
      <c r="B404">
        <v>2025</v>
      </c>
      <c r="C404" t="s">
        <v>40</v>
      </c>
      <c r="D404" t="s">
        <v>79</v>
      </c>
      <c r="E404" t="s">
        <v>42</v>
      </c>
      <c r="F404" t="s">
        <v>2911</v>
      </c>
      <c r="G404" t="s">
        <v>743</v>
      </c>
      <c r="H404" t="s">
        <v>690</v>
      </c>
      <c r="I404" t="s">
        <v>2764</v>
      </c>
      <c r="J404" t="s">
        <v>2764</v>
      </c>
      <c r="K404" t="s">
        <v>462</v>
      </c>
      <c r="L404" t="s">
        <v>48</v>
      </c>
      <c r="M404" t="s">
        <v>42</v>
      </c>
      <c r="N404" t="s">
        <v>1257</v>
      </c>
      <c r="O404">
        <v>3</v>
      </c>
      <c r="P404" t="s">
        <v>1258</v>
      </c>
      <c r="Q404" t="s">
        <v>61</v>
      </c>
      <c r="R404" t="s">
        <v>1259</v>
      </c>
      <c r="S404" t="s">
        <v>53</v>
      </c>
      <c r="T404" t="s">
        <v>1260</v>
      </c>
      <c r="U404" t="s">
        <v>61</v>
      </c>
      <c r="V404" t="s">
        <v>1261</v>
      </c>
      <c r="W404" t="s">
        <v>1259</v>
      </c>
      <c r="X404" t="s">
        <v>61</v>
      </c>
      <c r="Y404" t="s">
        <v>61</v>
      </c>
      <c r="Z404" t="s">
        <v>61</v>
      </c>
      <c r="AA404" t="s">
        <v>61</v>
      </c>
      <c r="AB404" t="s">
        <v>61</v>
      </c>
      <c r="AC404" t="s">
        <v>61</v>
      </c>
      <c r="AD404" t="s">
        <v>61</v>
      </c>
      <c r="AE404" s="1">
        <v>600000</v>
      </c>
      <c r="AF404" s="1">
        <v>200000</v>
      </c>
      <c r="AG404" s="1">
        <v>400000</v>
      </c>
      <c r="AH404" s="1">
        <f t="shared" si="6"/>
        <v>600000</v>
      </c>
      <c r="AI404" t="s">
        <v>61</v>
      </c>
      <c r="AJ404" s="1">
        <v>200000</v>
      </c>
      <c r="AK404" t="s">
        <v>61</v>
      </c>
      <c r="AL404" s="1">
        <v>400000</v>
      </c>
      <c r="AM404" t="s">
        <v>61</v>
      </c>
    </row>
    <row r="405" spans="1:39" ht="17.25" x14ac:dyDescent="0.3">
      <c r="A405" t="s">
        <v>338</v>
      </c>
      <c r="B405">
        <v>2025</v>
      </c>
      <c r="C405" t="s">
        <v>40</v>
      </c>
      <c r="D405" t="s">
        <v>79</v>
      </c>
      <c r="E405" t="s">
        <v>42</v>
      </c>
      <c r="F405" t="s">
        <v>2912</v>
      </c>
      <c r="G405" t="s">
        <v>658</v>
      </c>
      <c r="H405" t="s">
        <v>1062</v>
      </c>
      <c r="I405" t="s">
        <v>2793</v>
      </c>
      <c r="J405" t="s">
        <v>2793</v>
      </c>
      <c r="K405" t="s">
        <v>462</v>
      </c>
      <c r="L405" t="s">
        <v>101</v>
      </c>
      <c r="M405" t="s">
        <v>42</v>
      </c>
      <c r="N405" t="s">
        <v>341</v>
      </c>
      <c r="O405">
        <v>9</v>
      </c>
      <c r="P405" t="s">
        <v>342</v>
      </c>
      <c r="Q405" t="s">
        <v>61</v>
      </c>
      <c r="R405" t="s">
        <v>344</v>
      </c>
      <c r="S405" t="s">
        <v>53</v>
      </c>
      <c r="T405" t="s">
        <v>345</v>
      </c>
      <c r="U405" t="s">
        <v>346</v>
      </c>
      <c r="V405" t="s">
        <v>347</v>
      </c>
      <c r="W405" t="s">
        <v>344</v>
      </c>
      <c r="X405" t="s">
        <v>61</v>
      </c>
      <c r="Y405" t="s">
        <v>61</v>
      </c>
      <c r="Z405" t="s">
        <v>61</v>
      </c>
      <c r="AA405" t="s">
        <v>61</v>
      </c>
      <c r="AB405" t="s">
        <v>61</v>
      </c>
      <c r="AC405" t="s">
        <v>61</v>
      </c>
      <c r="AD405" t="s">
        <v>61</v>
      </c>
      <c r="AE405" s="1">
        <v>600000</v>
      </c>
      <c r="AF405" s="1">
        <v>200000</v>
      </c>
      <c r="AG405" s="1">
        <v>400000</v>
      </c>
      <c r="AH405" s="1">
        <f t="shared" si="6"/>
        <v>600000</v>
      </c>
      <c r="AI405" t="s">
        <v>61</v>
      </c>
      <c r="AJ405" s="1">
        <v>200000</v>
      </c>
      <c r="AK405" t="s">
        <v>61</v>
      </c>
      <c r="AL405" s="1">
        <v>400000</v>
      </c>
      <c r="AM405" t="s">
        <v>61</v>
      </c>
    </row>
    <row r="406" spans="1:39" ht="17.25" x14ac:dyDescent="0.3">
      <c r="A406" t="s">
        <v>1263</v>
      </c>
      <c r="B406">
        <v>2025</v>
      </c>
      <c r="C406" t="s">
        <v>40</v>
      </c>
      <c r="D406" t="s">
        <v>1071</v>
      </c>
      <c r="E406" t="s">
        <v>388</v>
      </c>
      <c r="F406" t="s">
        <v>2913</v>
      </c>
      <c r="G406" t="s">
        <v>966</v>
      </c>
      <c r="H406" t="s">
        <v>260</v>
      </c>
      <c r="I406" t="s">
        <v>2914</v>
      </c>
      <c r="J406" t="s">
        <v>2914</v>
      </c>
      <c r="K406" t="s">
        <v>462</v>
      </c>
      <c r="L406" t="s">
        <v>48</v>
      </c>
      <c r="M406" t="s">
        <v>388</v>
      </c>
      <c r="N406" t="s">
        <v>1265</v>
      </c>
      <c r="O406">
        <v>4</v>
      </c>
      <c r="P406" t="s">
        <v>1266</v>
      </c>
      <c r="Q406" t="s">
        <v>61</v>
      </c>
      <c r="R406" t="s">
        <v>1267</v>
      </c>
      <c r="S406" t="s">
        <v>53</v>
      </c>
      <c r="T406" t="s">
        <v>1268</v>
      </c>
      <c r="U406" t="s">
        <v>1269</v>
      </c>
      <c r="V406" t="s">
        <v>1269</v>
      </c>
      <c r="W406" t="s">
        <v>1267</v>
      </c>
      <c r="X406" t="s">
        <v>61</v>
      </c>
      <c r="Y406" t="s">
        <v>61</v>
      </c>
      <c r="Z406" t="s">
        <v>61</v>
      </c>
      <c r="AA406" t="s">
        <v>61</v>
      </c>
      <c r="AB406" t="s">
        <v>61</v>
      </c>
      <c r="AC406" t="s">
        <v>61</v>
      </c>
      <c r="AD406" t="s">
        <v>61</v>
      </c>
      <c r="AE406" s="1">
        <v>650000</v>
      </c>
      <c r="AF406" s="1">
        <v>250000</v>
      </c>
      <c r="AG406" s="1">
        <v>400000</v>
      </c>
      <c r="AH406" s="1">
        <f t="shared" si="6"/>
        <v>650000</v>
      </c>
      <c r="AI406" t="s">
        <v>61</v>
      </c>
      <c r="AJ406" s="1">
        <v>250000</v>
      </c>
      <c r="AK406" t="s">
        <v>61</v>
      </c>
      <c r="AL406" s="1">
        <v>400000</v>
      </c>
      <c r="AM406" t="s">
        <v>61</v>
      </c>
    </row>
    <row r="407" spans="1:39" ht="17.25" x14ac:dyDescent="0.3">
      <c r="A407" t="s">
        <v>1271</v>
      </c>
      <c r="B407">
        <v>2025</v>
      </c>
      <c r="C407" t="s">
        <v>40</v>
      </c>
      <c r="D407" t="s">
        <v>1071</v>
      </c>
      <c r="E407" t="s">
        <v>388</v>
      </c>
      <c r="F407" t="s">
        <v>2915</v>
      </c>
      <c r="G407" t="s">
        <v>690</v>
      </c>
      <c r="H407" t="s">
        <v>849</v>
      </c>
      <c r="I407" t="s">
        <v>2916</v>
      </c>
      <c r="J407" t="s">
        <v>2916</v>
      </c>
      <c r="K407" t="s">
        <v>462</v>
      </c>
      <c r="L407" t="s">
        <v>101</v>
      </c>
      <c r="M407" t="s">
        <v>388</v>
      </c>
      <c r="N407" t="s">
        <v>1274</v>
      </c>
      <c r="O407">
        <v>13</v>
      </c>
      <c r="P407" t="s">
        <v>1275</v>
      </c>
      <c r="Q407" t="s">
        <v>61</v>
      </c>
      <c r="R407" t="s">
        <v>1276</v>
      </c>
      <c r="S407" t="s">
        <v>53</v>
      </c>
      <c r="T407" t="s">
        <v>1277</v>
      </c>
      <c r="U407" t="s">
        <v>1278</v>
      </c>
      <c r="V407" t="s">
        <v>1278</v>
      </c>
      <c r="W407" t="s">
        <v>1280</v>
      </c>
      <c r="X407" t="s">
        <v>61</v>
      </c>
      <c r="Y407" t="s">
        <v>61</v>
      </c>
      <c r="Z407" t="s">
        <v>61</v>
      </c>
      <c r="AA407" t="s">
        <v>61</v>
      </c>
      <c r="AB407" t="s">
        <v>61</v>
      </c>
      <c r="AC407" t="s">
        <v>61</v>
      </c>
      <c r="AD407" t="s">
        <v>61</v>
      </c>
      <c r="AE407" s="1">
        <v>600000</v>
      </c>
      <c r="AF407" s="1">
        <v>200000</v>
      </c>
      <c r="AG407" s="1">
        <v>400000</v>
      </c>
      <c r="AH407" s="1">
        <f t="shared" si="6"/>
        <v>600000</v>
      </c>
      <c r="AI407" t="s">
        <v>61</v>
      </c>
      <c r="AJ407" s="1">
        <v>200000</v>
      </c>
      <c r="AK407" t="s">
        <v>61</v>
      </c>
      <c r="AL407" s="1">
        <v>400000</v>
      </c>
      <c r="AM407" t="s">
        <v>2917</v>
      </c>
    </row>
    <row r="408" spans="1:39" ht="17.25" x14ac:dyDescent="0.3">
      <c r="A408" t="s">
        <v>2918</v>
      </c>
      <c r="B408">
        <v>2025</v>
      </c>
      <c r="C408" t="s">
        <v>40</v>
      </c>
      <c r="D408" t="s">
        <v>61</v>
      </c>
      <c r="E408" t="s">
        <v>388</v>
      </c>
      <c r="F408" t="s">
        <v>2919</v>
      </c>
      <c r="G408" t="s">
        <v>66</v>
      </c>
      <c r="H408" t="s">
        <v>116</v>
      </c>
      <c r="I408" t="s">
        <v>2920</v>
      </c>
      <c r="J408" t="s">
        <v>2920</v>
      </c>
      <c r="K408" t="s">
        <v>462</v>
      </c>
      <c r="L408" t="s">
        <v>67</v>
      </c>
      <c r="M408" t="s">
        <v>388</v>
      </c>
      <c r="N408" t="s">
        <v>2921</v>
      </c>
      <c r="O408">
        <v>44</v>
      </c>
      <c r="P408" t="s">
        <v>2922</v>
      </c>
      <c r="Q408" t="s">
        <v>61</v>
      </c>
      <c r="R408" t="s">
        <v>2923</v>
      </c>
      <c r="S408" t="s">
        <v>53</v>
      </c>
      <c r="T408" t="s">
        <v>2924</v>
      </c>
      <c r="U408" t="s">
        <v>2925</v>
      </c>
      <c r="V408" t="s">
        <v>2925</v>
      </c>
      <c r="W408" t="s">
        <v>2926</v>
      </c>
      <c r="X408" t="s">
        <v>61</v>
      </c>
      <c r="Y408" t="s">
        <v>61</v>
      </c>
      <c r="Z408" t="s">
        <v>61</v>
      </c>
      <c r="AA408" t="s">
        <v>61</v>
      </c>
      <c r="AB408" t="s">
        <v>61</v>
      </c>
      <c r="AC408" t="s">
        <v>61</v>
      </c>
      <c r="AD408" t="s">
        <v>61</v>
      </c>
      <c r="AE408" s="1">
        <v>1100000</v>
      </c>
      <c r="AF408" s="1">
        <v>700000</v>
      </c>
      <c r="AG408" s="1">
        <v>400000</v>
      </c>
      <c r="AH408" s="1">
        <f t="shared" si="6"/>
        <v>1100000</v>
      </c>
      <c r="AI408" t="s">
        <v>61</v>
      </c>
      <c r="AJ408" s="1">
        <v>700000</v>
      </c>
      <c r="AK408" t="s">
        <v>61</v>
      </c>
      <c r="AL408" s="1">
        <v>400000</v>
      </c>
      <c r="AM408" t="s">
        <v>61</v>
      </c>
    </row>
    <row r="409" spans="1:39" ht="17.25" x14ac:dyDescent="0.3">
      <c r="A409" t="s">
        <v>1281</v>
      </c>
      <c r="B409">
        <v>2025</v>
      </c>
      <c r="C409" t="s">
        <v>40</v>
      </c>
      <c r="D409" t="s">
        <v>2745</v>
      </c>
      <c r="E409" t="s">
        <v>388</v>
      </c>
      <c r="F409" t="s">
        <v>2927</v>
      </c>
      <c r="G409" t="s">
        <v>965</v>
      </c>
      <c r="H409" t="s">
        <v>507</v>
      </c>
      <c r="I409" t="s">
        <v>2928</v>
      </c>
      <c r="J409" t="s">
        <v>2928</v>
      </c>
      <c r="K409" t="s">
        <v>462</v>
      </c>
      <c r="L409" t="s">
        <v>222</v>
      </c>
      <c r="M409" t="s">
        <v>1282</v>
      </c>
      <c r="N409" t="s">
        <v>1285</v>
      </c>
      <c r="O409">
        <v>60</v>
      </c>
      <c r="P409" t="s">
        <v>479</v>
      </c>
      <c r="Q409" t="s">
        <v>61</v>
      </c>
      <c r="R409" t="s">
        <v>480</v>
      </c>
      <c r="S409" t="s">
        <v>61</v>
      </c>
      <c r="T409" t="s">
        <v>1286</v>
      </c>
      <c r="U409" t="s">
        <v>1287</v>
      </c>
      <c r="V409" t="s">
        <v>1287</v>
      </c>
      <c r="W409" t="s">
        <v>1289</v>
      </c>
      <c r="X409" t="s">
        <v>61</v>
      </c>
      <c r="Y409" t="s">
        <v>61</v>
      </c>
      <c r="Z409" t="s">
        <v>61</v>
      </c>
      <c r="AA409" t="s">
        <v>61</v>
      </c>
      <c r="AB409" t="s">
        <v>61</v>
      </c>
      <c r="AC409" t="s">
        <v>61</v>
      </c>
      <c r="AD409" t="s">
        <v>61</v>
      </c>
      <c r="AE409" s="1">
        <v>900000</v>
      </c>
      <c r="AF409" s="1">
        <v>900000</v>
      </c>
      <c r="AG409" s="1" t="s">
        <v>61</v>
      </c>
      <c r="AH409" s="1">
        <f t="shared" si="6"/>
        <v>900000</v>
      </c>
      <c r="AI409" t="s">
        <v>61</v>
      </c>
      <c r="AJ409" s="1">
        <v>900000</v>
      </c>
      <c r="AK409" t="s">
        <v>61</v>
      </c>
      <c r="AL409" s="1" t="s">
        <v>61</v>
      </c>
      <c r="AM409" t="s">
        <v>61</v>
      </c>
    </row>
    <row r="410" spans="1:39" ht="17.25" x14ac:dyDescent="0.3">
      <c r="A410" t="s">
        <v>2929</v>
      </c>
      <c r="B410">
        <v>2025</v>
      </c>
      <c r="C410" t="s">
        <v>40</v>
      </c>
      <c r="D410" t="s">
        <v>61</v>
      </c>
      <c r="E410" t="s">
        <v>388</v>
      </c>
      <c r="F410" t="s">
        <v>2930</v>
      </c>
      <c r="G410" t="s">
        <v>115</v>
      </c>
      <c r="H410" t="s">
        <v>208</v>
      </c>
      <c r="I410" t="s">
        <v>2931</v>
      </c>
      <c r="J410" t="s">
        <v>2931</v>
      </c>
      <c r="K410" t="s">
        <v>462</v>
      </c>
      <c r="L410" t="s">
        <v>101</v>
      </c>
      <c r="M410" t="s">
        <v>388</v>
      </c>
      <c r="N410" t="s">
        <v>2932</v>
      </c>
      <c r="O410">
        <v>4</v>
      </c>
      <c r="P410" t="s">
        <v>2933</v>
      </c>
      <c r="Q410" t="s">
        <v>61</v>
      </c>
      <c r="R410" t="s">
        <v>2934</v>
      </c>
      <c r="S410" t="s">
        <v>53</v>
      </c>
      <c r="T410" t="s">
        <v>2935</v>
      </c>
      <c r="U410" t="s">
        <v>2936</v>
      </c>
      <c r="V410" t="s">
        <v>2936</v>
      </c>
      <c r="W410" t="s">
        <v>2937</v>
      </c>
      <c r="X410" t="s">
        <v>61</v>
      </c>
      <c r="Y410" t="s">
        <v>61</v>
      </c>
      <c r="Z410" t="s">
        <v>61</v>
      </c>
      <c r="AA410" t="s">
        <v>61</v>
      </c>
      <c r="AB410" t="s">
        <v>61</v>
      </c>
      <c r="AC410" t="s">
        <v>61</v>
      </c>
      <c r="AD410" t="s">
        <v>61</v>
      </c>
      <c r="AE410" s="1">
        <v>400000</v>
      </c>
      <c r="AF410" s="1" t="s">
        <v>61</v>
      </c>
      <c r="AG410" s="1">
        <v>400000</v>
      </c>
      <c r="AH410" s="1">
        <f t="shared" si="6"/>
        <v>400000</v>
      </c>
      <c r="AI410" t="s">
        <v>61</v>
      </c>
      <c r="AJ410" s="1" t="s">
        <v>61</v>
      </c>
      <c r="AK410" t="s">
        <v>61</v>
      </c>
      <c r="AL410" s="1">
        <v>400000</v>
      </c>
      <c r="AM410" t="s">
        <v>61</v>
      </c>
    </row>
    <row r="411" spans="1:39" ht="17.25" x14ac:dyDescent="0.3">
      <c r="A411" t="s">
        <v>1290</v>
      </c>
      <c r="B411">
        <v>2025</v>
      </c>
      <c r="C411" t="s">
        <v>40</v>
      </c>
      <c r="D411" t="s">
        <v>79</v>
      </c>
      <c r="E411" t="s">
        <v>42</v>
      </c>
      <c r="F411" t="s">
        <v>2938</v>
      </c>
      <c r="G411" t="s">
        <v>2692</v>
      </c>
      <c r="H411" t="s">
        <v>1350</v>
      </c>
      <c r="I411" t="s">
        <v>2883</v>
      </c>
      <c r="J411" t="s">
        <v>2883</v>
      </c>
      <c r="K411" t="s">
        <v>462</v>
      </c>
      <c r="L411" t="s">
        <v>67</v>
      </c>
      <c r="M411" t="s">
        <v>42</v>
      </c>
      <c r="N411" t="s">
        <v>1294</v>
      </c>
      <c r="O411">
        <v>6</v>
      </c>
      <c r="P411" t="s">
        <v>1295</v>
      </c>
      <c r="Q411" t="s">
        <v>61</v>
      </c>
      <c r="R411" t="s">
        <v>1296</v>
      </c>
      <c r="S411" t="s">
        <v>53</v>
      </c>
      <c r="T411" t="s">
        <v>1297</v>
      </c>
      <c r="U411" t="s">
        <v>1298</v>
      </c>
      <c r="V411" t="s">
        <v>1299</v>
      </c>
      <c r="W411" t="s">
        <v>1300</v>
      </c>
      <c r="X411" t="s">
        <v>61</v>
      </c>
      <c r="Y411" t="s">
        <v>61</v>
      </c>
      <c r="Z411" t="s">
        <v>61</v>
      </c>
      <c r="AA411" t="s">
        <v>61</v>
      </c>
      <c r="AB411" t="s">
        <v>61</v>
      </c>
      <c r="AC411" t="s">
        <v>61</v>
      </c>
      <c r="AD411" t="s">
        <v>61</v>
      </c>
      <c r="AE411" s="1">
        <v>600000</v>
      </c>
      <c r="AF411" s="1">
        <v>200000</v>
      </c>
      <c r="AG411" s="1">
        <v>400000</v>
      </c>
      <c r="AH411" s="1">
        <f t="shared" si="6"/>
        <v>400000</v>
      </c>
      <c r="AI411" t="s">
        <v>61</v>
      </c>
      <c r="AJ411" s="1" t="s">
        <v>61</v>
      </c>
      <c r="AK411" t="s">
        <v>61</v>
      </c>
      <c r="AL411" s="1">
        <v>400000</v>
      </c>
      <c r="AM411" t="s">
        <v>61</v>
      </c>
    </row>
    <row r="412" spans="1:39" ht="17.25" x14ac:dyDescent="0.3">
      <c r="A412" t="s">
        <v>1301</v>
      </c>
      <c r="B412">
        <v>2025</v>
      </c>
      <c r="C412" t="s">
        <v>40</v>
      </c>
      <c r="D412" t="s">
        <v>79</v>
      </c>
      <c r="E412" t="s">
        <v>42</v>
      </c>
      <c r="F412" t="s">
        <v>2939</v>
      </c>
      <c r="G412" t="s">
        <v>1303</v>
      </c>
      <c r="H412" t="s">
        <v>1644</v>
      </c>
      <c r="I412" t="s">
        <v>2796</v>
      </c>
      <c r="J412" t="s">
        <v>2796</v>
      </c>
      <c r="K412" t="s">
        <v>462</v>
      </c>
      <c r="L412" t="s">
        <v>101</v>
      </c>
      <c r="M412" t="s">
        <v>42</v>
      </c>
      <c r="N412" t="s">
        <v>1304</v>
      </c>
      <c r="O412">
        <v>6</v>
      </c>
      <c r="P412" t="s">
        <v>1305</v>
      </c>
      <c r="Q412" t="s">
        <v>61</v>
      </c>
      <c r="R412" t="s">
        <v>1306</v>
      </c>
      <c r="S412" t="s">
        <v>53</v>
      </c>
      <c r="T412" t="s">
        <v>1307</v>
      </c>
      <c r="U412" t="s">
        <v>1308</v>
      </c>
      <c r="V412" t="s">
        <v>1309</v>
      </c>
      <c r="W412" t="s">
        <v>1310</v>
      </c>
      <c r="X412" t="s">
        <v>61</v>
      </c>
      <c r="Y412" t="s">
        <v>61</v>
      </c>
      <c r="Z412" t="s">
        <v>61</v>
      </c>
      <c r="AA412" t="s">
        <v>61</v>
      </c>
      <c r="AB412" t="s">
        <v>61</v>
      </c>
      <c r="AC412" t="s">
        <v>61</v>
      </c>
      <c r="AD412" t="s">
        <v>61</v>
      </c>
      <c r="AE412" s="1">
        <v>600000</v>
      </c>
      <c r="AF412" s="1">
        <v>200000</v>
      </c>
      <c r="AG412" s="1">
        <v>400000</v>
      </c>
      <c r="AH412" s="1">
        <f t="shared" si="6"/>
        <v>600000</v>
      </c>
      <c r="AI412" t="s">
        <v>61</v>
      </c>
      <c r="AJ412" s="1">
        <v>200000</v>
      </c>
      <c r="AK412" t="s">
        <v>61</v>
      </c>
      <c r="AL412" s="1">
        <v>400000</v>
      </c>
      <c r="AM412" t="s">
        <v>61</v>
      </c>
    </row>
    <row r="413" spans="1:39" ht="17.25" x14ac:dyDescent="0.3">
      <c r="A413" t="s">
        <v>1311</v>
      </c>
      <c r="B413">
        <v>2025</v>
      </c>
      <c r="C413" t="s">
        <v>40</v>
      </c>
      <c r="D413" t="s">
        <v>79</v>
      </c>
      <c r="E413" t="s">
        <v>42</v>
      </c>
      <c r="F413" t="s">
        <v>2940</v>
      </c>
      <c r="G413" t="s">
        <v>720</v>
      </c>
      <c r="H413" t="s">
        <v>866</v>
      </c>
      <c r="I413" t="s">
        <v>2793</v>
      </c>
      <c r="J413" t="s">
        <v>2793</v>
      </c>
      <c r="K413" t="s">
        <v>462</v>
      </c>
      <c r="L413" t="s">
        <v>84</v>
      </c>
      <c r="M413" t="s">
        <v>42</v>
      </c>
      <c r="N413" t="s">
        <v>1314</v>
      </c>
      <c r="O413">
        <v>6</v>
      </c>
      <c r="P413" t="s">
        <v>1315</v>
      </c>
      <c r="Q413" t="s">
        <v>61</v>
      </c>
      <c r="R413" t="s">
        <v>1316</v>
      </c>
      <c r="S413" t="s">
        <v>53</v>
      </c>
      <c r="T413" t="s">
        <v>1317</v>
      </c>
      <c r="U413" t="s">
        <v>1318</v>
      </c>
      <c r="V413" t="s">
        <v>1319</v>
      </c>
      <c r="W413" t="s">
        <v>1316</v>
      </c>
      <c r="X413" t="s">
        <v>61</v>
      </c>
      <c r="Y413" t="s">
        <v>61</v>
      </c>
      <c r="Z413" t="s">
        <v>61</v>
      </c>
      <c r="AA413" t="s">
        <v>61</v>
      </c>
      <c r="AB413" t="s">
        <v>61</v>
      </c>
      <c r="AC413" t="s">
        <v>61</v>
      </c>
      <c r="AD413" t="s">
        <v>61</v>
      </c>
      <c r="AE413" s="1">
        <v>600000</v>
      </c>
      <c r="AF413" s="1">
        <v>200000</v>
      </c>
      <c r="AG413" s="1">
        <v>400000</v>
      </c>
      <c r="AH413" s="1">
        <f t="shared" si="6"/>
        <v>600000</v>
      </c>
      <c r="AI413" t="s">
        <v>61</v>
      </c>
      <c r="AJ413" s="1">
        <v>200000</v>
      </c>
      <c r="AK413" t="s">
        <v>61</v>
      </c>
      <c r="AL413" s="1">
        <v>400000</v>
      </c>
      <c r="AM413" t="s">
        <v>61</v>
      </c>
    </row>
    <row r="414" spans="1:39" ht="17.25" x14ac:dyDescent="0.3">
      <c r="A414" t="s">
        <v>2941</v>
      </c>
      <c r="B414">
        <v>2025</v>
      </c>
      <c r="C414" t="s">
        <v>40</v>
      </c>
      <c r="D414" t="s">
        <v>2886</v>
      </c>
      <c r="E414" t="s">
        <v>42</v>
      </c>
      <c r="F414" t="s">
        <v>2942</v>
      </c>
      <c r="G414" t="s">
        <v>956</v>
      </c>
      <c r="H414" t="s">
        <v>247</v>
      </c>
      <c r="I414" t="s">
        <v>2781</v>
      </c>
      <c r="J414" t="s">
        <v>2781</v>
      </c>
      <c r="K414" t="s">
        <v>462</v>
      </c>
      <c r="L414" t="s">
        <v>84</v>
      </c>
      <c r="M414" t="s">
        <v>42</v>
      </c>
      <c r="N414" t="s">
        <v>2943</v>
      </c>
      <c r="O414">
        <v>2</v>
      </c>
      <c r="P414" t="s">
        <v>2944</v>
      </c>
      <c r="Q414" t="s">
        <v>61</v>
      </c>
      <c r="R414" t="s">
        <v>2945</v>
      </c>
      <c r="S414" t="s">
        <v>53</v>
      </c>
      <c r="T414" t="s">
        <v>2946</v>
      </c>
      <c r="U414" t="s">
        <v>2947</v>
      </c>
      <c r="V414" t="s">
        <v>2947</v>
      </c>
      <c r="W414" t="s">
        <v>2945</v>
      </c>
      <c r="X414" t="s">
        <v>61</v>
      </c>
      <c r="Y414" t="s">
        <v>61</v>
      </c>
      <c r="Z414" t="s">
        <v>61</v>
      </c>
      <c r="AA414" t="s">
        <v>61</v>
      </c>
      <c r="AB414" t="s">
        <v>61</v>
      </c>
      <c r="AC414" t="s">
        <v>61</v>
      </c>
      <c r="AD414" t="s">
        <v>61</v>
      </c>
      <c r="AE414" s="1">
        <v>600000</v>
      </c>
      <c r="AF414" s="1">
        <v>200000</v>
      </c>
      <c r="AG414" s="1">
        <v>400000</v>
      </c>
      <c r="AH414" s="1">
        <f t="shared" si="6"/>
        <v>600000</v>
      </c>
      <c r="AI414" t="s">
        <v>61</v>
      </c>
      <c r="AJ414" s="1">
        <v>200000</v>
      </c>
      <c r="AK414" t="s">
        <v>61</v>
      </c>
      <c r="AL414" s="1">
        <v>400000</v>
      </c>
      <c r="AM414" t="s">
        <v>61</v>
      </c>
    </row>
    <row r="415" spans="1:39" ht="17.25" x14ac:dyDescent="0.3">
      <c r="A415" t="s">
        <v>1320</v>
      </c>
      <c r="B415">
        <v>2025</v>
      </c>
      <c r="C415" t="s">
        <v>40</v>
      </c>
      <c r="D415" t="s">
        <v>79</v>
      </c>
      <c r="E415" t="s">
        <v>42</v>
      </c>
      <c r="F415" t="s">
        <v>2948</v>
      </c>
      <c r="G415" t="s">
        <v>2488</v>
      </c>
      <c r="H415" t="s">
        <v>742</v>
      </c>
      <c r="I415" t="s">
        <v>2761</v>
      </c>
      <c r="J415" t="s">
        <v>2761</v>
      </c>
      <c r="K415" t="s">
        <v>462</v>
      </c>
      <c r="L415" t="s">
        <v>84</v>
      </c>
      <c r="M415" t="s">
        <v>42</v>
      </c>
      <c r="N415" t="s">
        <v>1322</v>
      </c>
      <c r="O415">
        <v>10</v>
      </c>
      <c r="P415" t="s">
        <v>1323</v>
      </c>
      <c r="Q415" t="s">
        <v>61</v>
      </c>
      <c r="R415" t="s">
        <v>1324</v>
      </c>
      <c r="S415" t="s">
        <v>53</v>
      </c>
      <c r="T415" t="s">
        <v>1325</v>
      </c>
      <c r="U415" t="s">
        <v>1326</v>
      </c>
      <c r="V415" t="s">
        <v>1327</v>
      </c>
      <c r="W415" t="s">
        <v>1324</v>
      </c>
      <c r="X415" t="s">
        <v>61</v>
      </c>
      <c r="Y415" t="s">
        <v>61</v>
      </c>
      <c r="Z415" t="s">
        <v>61</v>
      </c>
      <c r="AA415" t="s">
        <v>61</v>
      </c>
      <c r="AB415" t="s">
        <v>61</v>
      </c>
      <c r="AC415" t="s">
        <v>61</v>
      </c>
      <c r="AD415" t="s">
        <v>61</v>
      </c>
      <c r="AE415" s="1">
        <v>600000</v>
      </c>
      <c r="AF415" s="1">
        <v>200000</v>
      </c>
      <c r="AG415" s="1">
        <v>400000</v>
      </c>
      <c r="AH415" s="1">
        <f t="shared" si="6"/>
        <v>600000</v>
      </c>
      <c r="AI415" t="s">
        <v>61</v>
      </c>
      <c r="AJ415" s="1">
        <v>200000</v>
      </c>
      <c r="AK415" t="s">
        <v>61</v>
      </c>
      <c r="AL415" s="1">
        <v>400000</v>
      </c>
      <c r="AM415" t="s">
        <v>61</v>
      </c>
    </row>
    <row r="416" spans="1:39" ht="17.25" x14ac:dyDescent="0.3">
      <c r="A416" t="s">
        <v>350</v>
      </c>
      <c r="B416">
        <v>2025</v>
      </c>
      <c r="C416" t="s">
        <v>40</v>
      </c>
      <c r="D416" t="s">
        <v>79</v>
      </c>
      <c r="E416" t="s">
        <v>42</v>
      </c>
      <c r="F416" t="s">
        <v>179</v>
      </c>
      <c r="G416" t="s">
        <v>180</v>
      </c>
      <c r="H416" t="s">
        <v>99</v>
      </c>
      <c r="I416" t="s">
        <v>2772</v>
      </c>
      <c r="J416" t="s">
        <v>2772</v>
      </c>
      <c r="K416" t="s">
        <v>462</v>
      </c>
      <c r="L416" t="s">
        <v>117</v>
      </c>
      <c r="M416" t="s">
        <v>42</v>
      </c>
      <c r="N416" t="s">
        <v>353</v>
      </c>
      <c r="O416">
        <v>5</v>
      </c>
      <c r="P416" t="s">
        <v>354</v>
      </c>
      <c r="Q416" t="s">
        <v>61</v>
      </c>
      <c r="R416" t="s">
        <v>356</v>
      </c>
      <c r="S416" t="s">
        <v>53</v>
      </c>
      <c r="T416" t="s">
        <v>357</v>
      </c>
      <c r="U416" t="s">
        <v>358</v>
      </c>
      <c r="V416" t="s">
        <v>359</v>
      </c>
      <c r="W416" t="s">
        <v>356</v>
      </c>
      <c r="X416" t="s">
        <v>61</v>
      </c>
      <c r="Y416" t="s">
        <v>61</v>
      </c>
      <c r="Z416" t="s">
        <v>61</v>
      </c>
      <c r="AA416" t="s">
        <v>61</v>
      </c>
      <c r="AB416" t="s">
        <v>61</v>
      </c>
      <c r="AC416" t="s">
        <v>61</v>
      </c>
      <c r="AD416" t="s">
        <v>61</v>
      </c>
      <c r="AE416" s="1">
        <v>600000</v>
      </c>
      <c r="AF416" s="1">
        <v>200000</v>
      </c>
      <c r="AG416" s="1">
        <v>400000</v>
      </c>
      <c r="AH416" s="1">
        <f t="shared" si="6"/>
        <v>600000</v>
      </c>
      <c r="AI416" t="s">
        <v>61</v>
      </c>
      <c r="AJ416" s="1">
        <v>200000</v>
      </c>
      <c r="AK416" t="s">
        <v>61</v>
      </c>
      <c r="AL416" s="1">
        <v>400000</v>
      </c>
      <c r="AM416" t="s">
        <v>61</v>
      </c>
    </row>
    <row r="417" spans="1:39" ht="17.25" x14ac:dyDescent="0.3">
      <c r="A417" t="s">
        <v>1329</v>
      </c>
      <c r="B417">
        <v>2025</v>
      </c>
      <c r="C417" t="s">
        <v>40</v>
      </c>
      <c r="D417" t="s">
        <v>79</v>
      </c>
      <c r="E417" t="s">
        <v>42</v>
      </c>
      <c r="F417" t="s">
        <v>2949</v>
      </c>
      <c r="G417" t="s">
        <v>2950</v>
      </c>
      <c r="H417" t="s">
        <v>2077</v>
      </c>
      <c r="I417" t="s">
        <v>2951</v>
      </c>
      <c r="J417" t="s">
        <v>2951</v>
      </c>
      <c r="K417" t="s">
        <v>462</v>
      </c>
      <c r="L417" t="s">
        <v>222</v>
      </c>
      <c r="M417" t="s">
        <v>42</v>
      </c>
      <c r="N417" t="s">
        <v>1332</v>
      </c>
      <c r="O417">
        <v>3</v>
      </c>
      <c r="P417" t="s">
        <v>1333</v>
      </c>
      <c r="Q417" t="s">
        <v>61</v>
      </c>
      <c r="R417" t="s">
        <v>1334</v>
      </c>
      <c r="S417" t="s">
        <v>53</v>
      </c>
      <c r="T417" t="s">
        <v>1335</v>
      </c>
      <c r="U417" t="s">
        <v>1336</v>
      </c>
      <c r="V417" t="s">
        <v>1337</v>
      </c>
      <c r="W417" t="s">
        <v>1334</v>
      </c>
      <c r="X417" t="s">
        <v>61</v>
      </c>
      <c r="Y417" t="s">
        <v>61</v>
      </c>
      <c r="Z417" t="s">
        <v>61</v>
      </c>
      <c r="AA417" t="s">
        <v>61</v>
      </c>
      <c r="AB417" t="s">
        <v>61</v>
      </c>
      <c r="AC417" t="s">
        <v>61</v>
      </c>
      <c r="AD417" t="s">
        <v>61</v>
      </c>
      <c r="AE417" s="1">
        <v>600000</v>
      </c>
      <c r="AF417" s="1">
        <v>200000</v>
      </c>
      <c r="AG417" s="1">
        <v>400000</v>
      </c>
      <c r="AH417" s="1">
        <f t="shared" si="6"/>
        <v>400000</v>
      </c>
      <c r="AI417" t="s">
        <v>61</v>
      </c>
      <c r="AJ417" s="1" t="s">
        <v>61</v>
      </c>
      <c r="AK417" t="s">
        <v>61</v>
      </c>
      <c r="AL417" s="1">
        <v>400000</v>
      </c>
      <c r="AM417" t="s">
        <v>61</v>
      </c>
    </row>
    <row r="418" spans="1:39" ht="17.25" x14ac:dyDescent="0.3">
      <c r="A418" t="s">
        <v>1338</v>
      </c>
      <c r="B418">
        <v>2025</v>
      </c>
      <c r="C418" t="s">
        <v>40</v>
      </c>
      <c r="D418" t="s">
        <v>2952</v>
      </c>
      <c r="E418" t="s">
        <v>388</v>
      </c>
      <c r="F418" t="s">
        <v>2953</v>
      </c>
      <c r="G418" t="s">
        <v>888</v>
      </c>
      <c r="H418" t="s">
        <v>956</v>
      </c>
      <c r="I418" t="s">
        <v>2954</v>
      </c>
      <c r="J418" t="s">
        <v>2954</v>
      </c>
      <c r="K418" t="s">
        <v>462</v>
      </c>
      <c r="L418" t="s">
        <v>67</v>
      </c>
      <c r="M418" t="s">
        <v>388</v>
      </c>
      <c r="N418" t="s">
        <v>1341</v>
      </c>
      <c r="O418">
        <v>6</v>
      </c>
      <c r="P418" t="s">
        <v>1342</v>
      </c>
      <c r="Q418" t="s">
        <v>61</v>
      </c>
      <c r="R418" t="s">
        <v>1343</v>
      </c>
      <c r="S418" t="s">
        <v>53</v>
      </c>
      <c r="T418" t="s">
        <v>1344</v>
      </c>
      <c r="U418" t="s">
        <v>1345</v>
      </c>
      <c r="V418" t="s">
        <v>1345</v>
      </c>
      <c r="W418" t="s">
        <v>1347</v>
      </c>
      <c r="X418" t="s">
        <v>61</v>
      </c>
      <c r="Y418" t="s">
        <v>61</v>
      </c>
      <c r="Z418" t="s">
        <v>61</v>
      </c>
      <c r="AA418" t="s">
        <v>61</v>
      </c>
      <c r="AB418" t="s">
        <v>61</v>
      </c>
      <c r="AC418" t="s">
        <v>61</v>
      </c>
      <c r="AD418" t="s">
        <v>61</v>
      </c>
      <c r="AE418" s="1">
        <v>1000000</v>
      </c>
      <c r="AF418" s="1">
        <v>600000</v>
      </c>
      <c r="AG418" s="1">
        <v>400000</v>
      </c>
      <c r="AH418" s="1">
        <f t="shared" si="6"/>
        <v>1000000</v>
      </c>
      <c r="AI418" t="s">
        <v>61</v>
      </c>
      <c r="AJ418" s="1">
        <v>600000</v>
      </c>
      <c r="AK418" t="s">
        <v>61</v>
      </c>
      <c r="AL418" s="1">
        <v>400000</v>
      </c>
      <c r="AM418" t="s">
        <v>61</v>
      </c>
    </row>
    <row r="419" spans="1:39" ht="17.25" x14ac:dyDescent="0.3">
      <c r="A419" t="s">
        <v>1348</v>
      </c>
      <c r="B419">
        <v>2025</v>
      </c>
      <c r="C419" t="s">
        <v>40</v>
      </c>
      <c r="D419" t="s">
        <v>79</v>
      </c>
      <c r="E419" t="s">
        <v>42</v>
      </c>
      <c r="F419" t="s">
        <v>2955</v>
      </c>
      <c r="G419" t="s">
        <v>669</v>
      </c>
      <c r="H419" t="s">
        <v>544</v>
      </c>
      <c r="I419" t="s">
        <v>2842</v>
      </c>
      <c r="J419" t="s">
        <v>2842</v>
      </c>
      <c r="K419" t="s">
        <v>462</v>
      </c>
      <c r="L419" t="s">
        <v>48</v>
      </c>
      <c r="M419" t="s">
        <v>42</v>
      </c>
      <c r="N419" t="s">
        <v>1351</v>
      </c>
      <c r="O419">
        <v>32</v>
      </c>
      <c r="P419" t="s">
        <v>1352</v>
      </c>
      <c r="Q419" t="s">
        <v>61</v>
      </c>
      <c r="R419" t="s">
        <v>1353</v>
      </c>
      <c r="S419" t="s">
        <v>53</v>
      </c>
      <c r="T419" t="s">
        <v>1354</v>
      </c>
      <c r="U419" t="s">
        <v>1355</v>
      </c>
      <c r="V419" t="s">
        <v>1356</v>
      </c>
      <c r="W419" t="s">
        <v>1357</v>
      </c>
      <c r="X419" t="s">
        <v>61</v>
      </c>
      <c r="Y419" t="s">
        <v>61</v>
      </c>
      <c r="Z419" t="s">
        <v>61</v>
      </c>
      <c r="AA419" t="s">
        <v>61</v>
      </c>
      <c r="AB419" t="s">
        <v>61</v>
      </c>
      <c r="AC419" t="s">
        <v>61</v>
      </c>
      <c r="AD419" t="s">
        <v>61</v>
      </c>
      <c r="AE419" s="1">
        <v>750000</v>
      </c>
      <c r="AF419" s="1">
        <v>350000</v>
      </c>
      <c r="AG419" s="1">
        <v>400000</v>
      </c>
      <c r="AH419" s="1">
        <f t="shared" si="6"/>
        <v>750000</v>
      </c>
      <c r="AI419" t="s">
        <v>61</v>
      </c>
      <c r="AJ419" s="1">
        <v>350000</v>
      </c>
      <c r="AK419" t="s">
        <v>61</v>
      </c>
      <c r="AL419" s="1">
        <v>400000</v>
      </c>
      <c r="AM419" t="s">
        <v>61</v>
      </c>
    </row>
    <row r="420" spans="1:39" ht="17.25" x14ac:dyDescent="0.3">
      <c r="A420" t="s">
        <v>1367</v>
      </c>
      <c r="B420">
        <v>2025</v>
      </c>
      <c r="C420" t="s">
        <v>40</v>
      </c>
      <c r="D420" t="s">
        <v>1071</v>
      </c>
      <c r="E420" t="s">
        <v>388</v>
      </c>
      <c r="F420" t="s">
        <v>2956</v>
      </c>
      <c r="G420" t="s">
        <v>621</v>
      </c>
      <c r="H420" t="s">
        <v>115</v>
      </c>
      <c r="I420" t="s">
        <v>2957</v>
      </c>
      <c r="J420" t="s">
        <v>2957</v>
      </c>
      <c r="K420" t="s">
        <v>462</v>
      </c>
      <c r="L420" t="s">
        <v>84</v>
      </c>
      <c r="M420" t="s">
        <v>388</v>
      </c>
      <c r="N420" t="s">
        <v>1370</v>
      </c>
      <c r="O420">
        <v>57</v>
      </c>
      <c r="P420" t="s">
        <v>1371</v>
      </c>
      <c r="Q420" t="s">
        <v>61</v>
      </c>
      <c r="R420" t="s">
        <v>1372</v>
      </c>
      <c r="S420" t="s">
        <v>61</v>
      </c>
      <c r="T420" t="s">
        <v>1373</v>
      </c>
      <c r="U420" t="s">
        <v>1374</v>
      </c>
      <c r="V420" t="s">
        <v>1374</v>
      </c>
      <c r="W420" t="s">
        <v>1376</v>
      </c>
      <c r="X420" t="s">
        <v>61</v>
      </c>
      <c r="Y420" t="s">
        <v>61</v>
      </c>
      <c r="Z420" t="s">
        <v>61</v>
      </c>
      <c r="AA420" t="s">
        <v>61</v>
      </c>
      <c r="AB420" t="s">
        <v>61</v>
      </c>
      <c r="AC420" t="s">
        <v>61</v>
      </c>
      <c r="AD420" t="s">
        <v>61</v>
      </c>
      <c r="AE420" s="1">
        <v>500000</v>
      </c>
      <c r="AF420" s="1">
        <v>500000</v>
      </c>
      <c r="AG420" s="1" t="s">
        <v>61</v>
      </c>
      <c r="AH420" s="1">
        <f t="shared" si="6"/>
        <v>500000</v>
      </c>
      <c r="AI420" t="s">
        <v>61</v>
      </c>
      <c r="AJ420" s="1">
        <v>500000</v>
      </c>
      <c r="AK420" t="s">
        <v>61</v>
      </c>
      <c r="AL420" s="1" t="s">
        <v>61</v>
      </c>
      <c r="AM420" t="s">
        <v>61</v>
      </c>
    </row>
    <row r="421" spans="1:39" ht="17.25" x14ac:dyDescent="0.3">
      <c r="A421" t="s">
        <v>1377</v>
      </c>
      <c r="B421">
        <v>2025</v>
      </c>
      <c r="C421" t="s">
        <v>40</v>
      </c>
      <c r="D421" t="s">
        <v>2958</v>
      </c>
      <c r="E421" t="s">
        <v>388</v>
      </c>
      <c r="F421" t="s">
        <v>2959</v>
      </c>
      <c r="G421" t="s">
        <v>290</v>
      </c>
      <c r="H421" t="s">
        <v>247</v>
      </c>
      <c r="I421" t="s">
        <v>2957</v>
      </c>
      <c r="J421" t="s">
        <v>2957</v>
      </c>
      <c r="K421" t="s">
        <v>462</v>
      </c>
      <c r="L421" t="s">
        <v>67</v>
      </c>
      <c r="M421" t="s">
        <v>388</v>
      </c>
      <c r="N421" t="s">
        <v>1379</v>
      </c>
      <c r="O421">
        <v>3</v>
      </c>
      <c r="P421" t="s">
        <v>1380</v>
      </c>
      <c r="Q421" t="s">
        <v>61</v>
      </c>
      <c r="R421" t="s">
        <v>1372</v>
      </c>
      <c r="S421" t="s">
        <v>53</v>
      </c>
      <c r="T421" t="s">
        <v>1381</v>
      </c>
      <c r="U421" t="s">
        <v>1374</v>
      </c>
      <c r="V421" t="s">
        <v>1374</v>
      </c>
      <c r="W421" t="s">
        <v>1376</v>
      </c>
      <c r="X421" t="s">
        <v>61</v>
      </c>
      <c r="Y421" t="s">
        <v>61</v>
      </c>
      <c r="Z421" t="s">
        <v>61</v>
      </c>
      <c r="AA421" t="s">
        <v>61</v>
      </c>
      <c r="AB421" t="s">
        <v>61</v>
      </c>
      <c r="AC421" t="s">
        <v>61</v>
      </c>
      <c r="AD421" t="s">
        <v>61</v>
      </c>
      <c r="AE421" s="1">
        <v>900000</v>
      </c>
      <c r="AF421" s="1">
        <v>500000</v>
      </c>
      <c r="AG421" s="1">
        <v>400000</v>
      </c>
      <c r="AH421" s="1">
        <f t="shared" si="6"/>
        <v>900000</v>
      </c>
      <c r="AI421" t="s">
        <v>61</v>
      </c>
      <c r="AJ421" s="1">
        <v>500000</v>
      </c>
      <c r="AK421" t="s">
        <v>61</v>
      </c>
      <c r="AL421" s="1">
        <v>400000</v>
      </c>
      <c r="AM421" t="s">
        <v>61</v>
      </c>
    </row>
    <row r="422" spans="1:39" ht="17.25" x14ac:dyDescent="0.3">
      <c r="A422" t="s">
        <v>2960</v>
      </c>
      <c r="B422">
        <v>2025</v>
      </c>
      <c r="C422" t="s">
        <v>40</v>
      </c>
      <c r="D422" t="s">
        <v>61</v>
      </c>
      <c r="E422" t="s">
        <v>388</v>
      </c>
      <c r="F422" t="s">
        <v>2961</v>
      </c>
      <c r="G422" t="s">
        <v>679</v>
      </c>
      <c r="H422" t="s">
        <v>589</v>
      </c>
      <c r="I422" t="s">
        <v>2962</v>
      </c>
      <c r="J422" t="s">
        <v>2962</v>
      </c>
      <c r="K422" t="s">
        <v>462</v>
      </c>
      <c r="L422" t="s">
        <v>222</v>
      </c>
      <c r="M422" t="s">
        <v>463</v>
      </c>
      <c r="N422" t="s">
        <v>2963</v>
      </c>
      <c r="O422">
        <v>277</v>
      </c>
      <c r="P422" t="s">
        <v>2964</v>
      </c>
      <c r="Q422" t="s">
        <v>61</v>
      </c>
      <c r="R422" t="s">
        <v>2965</v>
      </c>
      <c r="S422" t="s">
        <v>61</v>
      </c>
      <c r="T422" t="s">
        <v>2966</v>
      </c>
      <c r="U422" t="s">
        <v>2967</v>
      </c>
      <c r="V422" t="s">
        <v>2967</v>
      </c>
      <c r="W422" t="s">
        <v>2968</v>
      </c>
      <c r="X422" t="s">
        <v>61</v>
      </c>
      <c r="Y422" t="s">
        <v>61</v>
      </c>
      <c r="Z422" t="s">
        <v>61</v>
      </c>
      <c r="AA422" t="s">
        <v>61</v>
      </c>
      <c r="AB422" t="s">
        <v>61</v>
      </c>
      <c r="AC422" t="s">
        <v>61</v>
      </c>
      <c r="AD422" t="s">
        <v>61</v>
      </c>
      <c r="AE422" s="1">
        <v>950000</v>
      </c>
      <c r="AF422" s="1">
        <v>950000</v>
      </c>
      <c r="AG422" s="1" t="s">
        <v>61</v>
      </c>
      <c r="AH422" s="1">
        <f t="shared" si="6"/>
        <v>950000</v>
      </c>
      <c r="AI422" t="s">
        <v>61</v>
      </c>
      <c r="AJ422" s="1">
        <v>950000</v>
      </c>
      <c r="AK422" t="s">
        <v>61</v>
      </c>
      <c r="AL422" s="1" t="s">
        <v>61</v>
      </c>
      <c r="AM422" t="s">
        <v>61</v>
      </c>
    </row>
    <row r="423" spans="1:39" ht="17.25" x14ac:dyDescent="0.3">
      <c r="A423" t="s">
        <v>1383</v>
      </c>
      <c r="B423">
        <v>2025</v>
      </c>
      <c r="C423" t="s">
        <v>40</v>
      </c>
      <c r="D423" t="s">
        <v>2952</v>
      </c>
      <c r="E423" t="s">
        <v>388</v>
      </c>
      <c r="F423" t="s">
        <v>2969</v>
      </c>
      <c r="G423" t="s">
        <v>887</v>
      </c>
      <c r="H423" t="s">
        <v>590</v>
      </c>
      <c r="I423" t="s">
        <v>2970</v>
      </c>
      <c r="J423" t="s">
        <v>2970</v>
      </c>
      <c r="K423" t="s">
        <v>462</v>
      </c>
      <c r="L423" t="s">
        <v>67</v>
      </c>
      <c r="M423" t="s">
        <v>388</v>
      </c>
      <c r="N423" t="s">
        <v>1386</v>
      </c>
      <c r="O423">
        <v>33</v>
      </c>
      <c r="P423" t="s">
        <v>1387</v>
      </c>
      <c r="Q423" t="s">
        <v>61</v>
      </c>
      <c r="R423" t="s">
        <v>1388</v>
      </c>
      <c r="S423" t="s">
        <v>53</v>
      </c>
      <c r="T423" t="s">
        <v>1389</v>
      </c>
      <c r="U423" t="s">
        <v>1390</v>
      </c>
      <c r="V423" t="s">
        <v>1390</v>
      </c>
      <c r="W423" t="s">
        <v>1392</v>
      </c>
      <c r="X423" t="s">
        <v>61</v>
      </c>
      <c r="Y423" t="s">
        <v>61</v>
      </c>
      <c r="Z423" t="s">
        <v>61</v>
      </c>
      <c r="AA423" t="s">
        <v>61</v>
      </c>
      <c r="AB423" t="s">
        <v>61</v>
      </c>
      <c r="AC423" t="s">
        <v>61</v>
      </c>
      <c r="AD423" t="s">
        <v>61</v>
      </c>
      <c r="AE423" s="1">
        <v>900000</v>
      </c>
      <c r="AF423" s="1">
        <v>500000</v>
      </c>
      <c r="AG423" s="1">
        <v>400000</v>
      </c>
      <c r="AH423" s="1">
        <f t="shared" si="6"/>
        <v>900000</v>
      </c>
      <c r="AI423" t="s">
        <v>61</v>
      </c>
      <c r="AJ423" s="1">
        <v>500000</v>
      </c>
      <c r="AK423" t="s">
        <v>61</v>
      </c>
      <c r="AL423" s="1">
        <v>400000</v>
      </c>
      <c r="AM423" t="s">
        <v>61</v>
      </c>
    </row>
    <row r="424" spans="1:39" ht="17.25" x14ac:dyDescent="0.3">
      <c r="A424" t="s">
        <v>2971</v>
      </c>
      <c r="B424">
        <v>2025</v>
      </c>
      <c r="C424" t="s">
        <v>40</v>
      </c>
      <c r="D424" t="s">
        <v>61</v>
      </c>
      <c r="E424" t="s">
        <v>388</v>
      </c>
      <c r="F424" t="s">
        <v>2972</v>
      </c>
      <c r="G424" t="s">
        <v>2266</v>
      </c>
      <c r="H424" t="s">
        <v>1404</v>
      </c>
      <c r="I424" t="s">
        <v>2951</v>
      </c>
      <c r="J424" t="s">
        <v>2951</v>
      </c>
      <c r="K424" t="s">
        <v>462</v>
      </c>
      <c r="L424" t="s">
        <v>67</v>
      </c>
      <c r="M424" t="s">
        <v>388</v>
      </c>
      <c r="N424" t="s">
        <v>2973</v>
      </c>
      <c r="O424">
        <v>14</v>
      </c>
      <c r="P424" t="s">
        <v>2974</v>
      </c>
      <c r="Q424" t="s">
        <v>61</v>
      </c>
      <c r="R424" t="s">
        <v>2975</v>
      </c>
      <c r="S424" t="s">
        <v>53</v>
      </c>
      <c r="T424" t="s">
        <v>2976</v>
      </c>
      <c r="U424" t="s">
        <v>2977</v>
      </c>
      <c r="V424" t="s">
        <v>2977</v>
      </c>
      <c r="W424" t="s">
        <v>2975</v>
      </c>
      <c r="X424" t="s">
        <v>61</v>
      </c>
      <c r="Y424" t="s">
        <v>61</v>
      </c>
      <c r="Z424" t="s">
        <v>61</v>
      </c>
      <c r="AA424" t="s">
        <v>61</v>
      </c>
      <c r="AB424" t="s">
        <v>61</v>
      </c>
      <c r="AC424" t="s">
        <v>61</v>
      </c>
      <c r="AD424" t="s">
        <v>61</v>
      </c>
      <c r="AE424" s="1">
        <v>700000</v>
      </c>
      <c r="AF424" s="1">
        <v>300000</v>
      </c>
      <c r="AG424" s="1">
        <v>400000</v>
      </c>
      <c r="AH424" s="1">
        <f t="shared" si="6"/>
        <v>700000</v>
      </c>
      <c r="AI424" t="s">
        <v>61</v>
      </c>
      <c r="AJ424" s="1">
        <v>300000</v>
      </c>
      <c r="AK424" t="s">
        <v>61</v>
      </c>
      <c r="AL424" s="1">
        <v>400000</v>
      </c>
      <c r="AM424" t="s">
        <v>61</v>
      </c>
    </row>
    <row r="425" spans="1:39" ht="17.25" x14ac:dyDescent="0.3">
      <c r="A425" t="s">
        <v>1393</v>
      </c>
      <c r="B425">
        <v>2025</v>
      </c>
      <c r="C425" t="s">
        <v>40</v>
      </c>
      <c r="D425" t="s">
        <v>79</v>
      </c>
      <c r="E425" t="s">
        <v>42</v>
      </c>
      <c r="F425" t="s">
        <v>2978</v>
      </c>
      <c r="G425" t="s">
        <v>855</v>
      </c>
      <c r="H425" t="s">
        <v>838</v>
      </c>
      <c r="I425" t="s">
        <v>2825</v>
      </c>
      <c r="J425" t="s">
        <v>2825</v>
      </c>
      <c r="K425" t="s">
        <v>462</v>
      </c>
      <c r="L425" t="s">
        <v>222</v>
      </c>
      <c r="M425" t="s">
        <v>42</v>
      </c>
      <c r="N425" t="s">
        <v>1395</v>
      </c>
      <c r="O425">
        <v>51</v>
      </c>
      <c r="P425" t="s">
        <v>1396</v>
      </c>
      <c r="Q425" t="s">
        <v>61</v>
      </c>
      <c r="R425" t="s">
        <v>1397</v>
      </c>
      <c r="S425" t="s">
        <v>61</v>
      </c>
      <c r="T425" t="s">
        <v>1398</v>
      </c>
      <c r="U425" t="s">
        <v>1399</v>
      </c>
      <c r="V425" t="s">
        <v>1400</v>
      </c>
      <c r="W425" t="s">
        <v>1401</v>
      </c>
      <c r="X425" t="s">
        <v>61</v>
      </c>
      <c r="Y425" t="s">
        <v>61</v>
      </c>
      <c r="Z425" t="s">
        <v>61</v>
      </c>
      <c r="AA425" t="s">
        <v>61</v>
      </c>
      <c r="AB425" t="s">
        <v>61</v>
      </c>
      <c r="AC425" t="s">
        <v>61</v>
      </c>
      <c r="AD425" t="s">
        <v>61</v>
      </c>
      <c r="AE425" s="1">
        <v>750000</v>
      </c>
      <c r="AF425" s="1">
        <v>750000</v>
      </c>
      <c r="AG425" s="1" t="s">
        <v>61</v>
      </c>
      <c r="AH425" s="1">
        <f t="shared" si="6"/>
        <v>750000</v>
      </c>
      <c r="AI425" t="s">
        <v>61</v>
      </c>
      <c r="AJ425" s="1">
        <v>750000</v>
      </c>
      <c r="AK425" t="s">
        <v>61</v>
      </c>
      <c r="AL425" s="1" t="s">
        <v>61</v>
      </c>
      <c r="AM425" t="s">
        <v>61</v>
      </c>
    </row>
    <row r="426" spans="1:39" ht="17.25" x14ac:dyDescent="0.3">
      <c r="A426" t="s">
        <v>1402</v>
      </c>
      <c r="B426">
        <v>2025</v>
      </c>
      <c r="C426" t="s">
        <v>40</v>
      </c>
      <c r="D426" t="s">
        <v>1071</v>
      </c>
      <c r="E426" t="s">
        <v>42</v>
      </c>
      <c r="F426" t="s">
        <v>2979</v>
      </c>
      <c r="G426" t="s">
        <v>1688</v>
      </c>
      <c r="H426" t="s">
        <v>898</v>
      </c>
      <c r="I426" t="s">
        <v>2980</v>
      </c>
      <c r="J426" t="s">
        <v>2980</v>
      </c>
      <c r="K426" t="s">
        <v>462</v>
      </c>
      <c r="L426" t="s">
        <v>67</v>
      </c>
      <c r="M426" t="s">
        <v>42</v>
      </c>
      <c r="N426" t="s">
        <v>1405</v>
      </c>
      <c r="O426">
        <v>3</v>
      </c>
      <c r="P426" t="s">
        <v>1406</v>
      </c>
      <c r="Q426" t="s">
        <v>61</v>
      </c>
      <c r="R426" t="s">
        <v>1407</v>
      </c>
      <c r="S426" t="s">
        <v>53</v>
      </c>
      <c r="T426" t="s">
        <v>1408</v>
      </c>
      <c r="U426" t="s">
        <v>1409</v>
      </c>
      <c r="V426" t="s">
        <v>1410</v>
      </c>
      <c r="W426" t="s">
        <v>1411</v>
      </c>
      <c r="X426" t="s">
        <v>61</v>
      </c>
      <c r="Y426" t="s">
        <v>61</v>
      </c>
      <c r="Z426" t="s">
        <v>61</v>
      </c>
      <c r="AA426" t="s">
        <v>61</v>
      </c>
      <c r="AB426" t="s">
        <v>61</v>
      </c>
      <c r="AC426" t="s">
        <v>61</v>
      </c>
      <c r="AD426" t="s">
        <v>61</v>
      </c>
      <c r="AE426" s="1">
        <v>400000</v>
      </c>
      <c r="AF426" s="1" t="s">
        <v>61</v>
      </c>
      <c r="AG426" s="1">
        <v>400000</v>
      </c>
      <c r="AH426" s="1">
        <f t="shared" si="6"/>
        <v>400000</v>
      </c>
      <c r="AI426" t="s">
        <v>61</v>
      </c>
      <c r="AJ426" s="1" t="s">
        <v>61</v>
      </c>
      <c r="AK426" t="s">
        <v>61</v>
      </c>
      <c r="AL426" s="1">
        <v>400000</v>
      </c>
      <c r="AM426" t="s">
        <v>61</v>
      </c>
    </row>
    <row r="427" spans="1:39" ht="17.25" x14ac:dyDescent="0.3">
      <c r="A427" t="s">
        <v>2981</v>
      </c>
      <c r="B427">
        <v>2025</v>
      </c>
      <c r="C427" t="s">
        <v>40</v>
      </c>
      <c r="D427" t="s">
        <v>61</v>
      </c>
      <c r="E427" t="s">
        <v>42</v>
      </c>
      <c r="F427" t="s">
        <v>2982</v>
      </c>
      <c r="G427" t="s">
        <v>976</v>
      </c>
      <c r="H427" t="s">
        <v>1037</v>
      </c>
      <c r="I427" t="s">
        <v>2980</v>
      </c>
      <c r="J427" t="s">
        <v>2980</v>
      </c>
      <c r="K427" t="s">
        <v>462</v>
      </c>
      <c r="L427" t="s">
        <v>84</v>
      </c>
      <c r="M427" t="s">
        <v>42</v>
      </c>
      <c r="N427" t="s">
        <v>2983</v>
      </c>
      <c r="O427">
        <v>10</v>
      </c>
      <c r="P427" t="s">
        <v>1406</v>
      </c>
      <c r="Q427" t="s">
        <v>61</v>
      </c>
      <c r="R427" t="s">
        <v>1407</v>
      </c>
      <c r="S427" t="s">
        <v>53</v>
      </c>
      <c r="T427" t="s">
        <v>2984</v>
      </c>
      <c r="U427" t="s">
        <v>2985</v>
      </c>
      <c r="V427" t="s">
        <v>2986</v>
      </c>
      <c r="W427" t="s">
        <v>1411</v>
      </c>
      <c r="X427" t="s">
        <v>61</v>
      </c>
      <c r="Y427" t="s">
        <v>61</v>
      </c>
      <c r="Z427" t="s">
        <v>61</v>
      </c>
      <c r="AA427" t="s">
        <v>61</v>
      </c>
      <c r="AB427" t="s">
        <v>61</v>
      </c>
      <c r="AC427" t="s">
        <v>61</v>
      </c>
      <c r="AD427" t="s">
        <v>61</v>
      </c>
      <c r="AE427" s="1">
        <v>400000</v>
      </c>
      <c r="AF427" s="1" t="s">
        <v>61</v>
      </c>
      <c r="AG427" s="1">
        <v>400000</v>
      </c>
      <c r="AH427" s="1">
        <f t="shared" si="6"/>
        <v>400000</v>
      </c>
      <c r="AI427" t="s">
        <v>61</v>
      </c>
      <c r="AJ427" s="1" t="s">
        <v>61</v>
      </c>
      <c r="AK427" t="s">
        <v>61</v>
      </c>
      <c r="AL427" s="1">
        <v>400000</v>
      </c>
      <c r="AM427" t="s">
        <v>61</v>
      </c>
    </row>
    <row r="428" spans="1:39" ht="17.25" x14ac:dyDescent="0.3">
      <c r="A428" t="s">
        <v>1412</v>
      </c>
      <c r="B428">
        <v>2025</v>
      </c>
      <c r="C428" t="s">
        <v>40</v>
      </c>
      <c r="D428" t="s">
        <v>79</v>
      </c>
      <c r="E428" t="s">
        <v>42</v>
      </c>
      <c r="F428" t="s">
        <v>2987</v>
      </c>
      <c r="G428" t="s">
        <v>848</v>
      </c>
      <c r="H428" t="s">
        <v>601</v>
      </c>
      <c r="I428" t="s">
        <v>2796</v>
      </c>
      <c r="J428" t="s">
        <v>2796</v>
      </c>
      <c r="K428" t="s">
        <v>462</v>
      </c>
      <c r="L428" t="s">
        <v>67</v>
      </c>
      <c r="M428" t="s">
        <v>42</v>
      </c>
      <c r="N428" t="s">
        <v>1415</v>
      </c>
      <c r="O428">
        <v>17</v>
      </c>
      <c r="P428" t="s">
        <v>1416</v>
      </c>
      <c r="Q428" t="s">
        <v>61</v>
      </c>
      <c r="R428" t="s">
        <v>1417</v>
      </c>
      <c r="S428" t="s">
        <v>53</v>
      </c>
      <c r="T428" t="s">
        <v>1418</v>
      </c>
      <c r="U428" t="s">
        <v>1419</v>
      </c>
      <c r="V428" t="s">
        <v>1420</v>
      </c>
      <c r="W428" t="s">
        <v>1401</v>
      </c>
      <c r="X428" t="s">
        <v>61</v>
      </c>
      <c r="Y428" t="s">
        <v>61</v>
      </c>
      <c r="Z428" t="s">
        <v>61</v>
      </c>
      <c r="AA428" t="s">
        <v>61</v>
      </c>
      <c r="AB428" t="s">
        <v>61</v>
      </c>
      <c r="AC428" t="s">
        <v>61</v>
      </c>
      <c r="AD428" t="s">
        <v>61</v>
      </c>
      <c r="AE428" s="1">
        <v>1200000</v>
      </c>
      <c r="AF428" s="1">
        <v>200000</v>
      </c>
      <c r="AG428" s="1">
        <v>1000000</v>
      </c>
      <c r="AH428" s="1">
        <f t="shared" si="6"/>
        <v>1200000</v>
      </c>
      <c r="AI428" t="s">
        <v>61</v>
      </c>
      <c r="AJ428" s="1">
        <v>200000</v>
      </c>
      <c r="AK428" t="s">
        <v>61</v>
      </c>
      <c r="AL428" s="1">
        <v>1000000</v>
      </c>
      <c r="AM428" t="s">
        <v>2988</v>
      </c>
    </row>
    <row r="429" spans="1:39" ht="17.25" x14ac:dyDescent="0.3">
      <c r="A429" t="s">
        <v>1421</v>
      </c>
      <c r="B429">
        <v>2025</v>
      </c>
      <c r="C429" t="s">
        <v>40</v>
      </c>
      <c r="D429" t="s">
        <v>1071</v>
      </c>
      <c r="E429" t="s">
        <v>388</v>
      </c>
      <c r="F429" t="s">
        <v>2989</v>
      </c>
      <c r="G429" t="s">
        <v>797</v>
      </c>
      <c r="H429" t="s">
        <v>601</v>
      </c>
      <c r="I429" t="s">
        <v>2990</v>
      </c>
      <c r="J429" t="s">
        <v>2990</v>
      </c>
      <c r="K429" t="s">
        <v>462</v>
      </c>
      <c r="L429" t="s">
        <v>2991</v>
      </c>
      <c r="M429" t="s">
        <v>1425</v>
      </c>
      <c r="N429" t="s">
        <v>1426</v>
      </c>
      <c r="O429">
        <v>500</v>
      </c>
      <c r="P429" t="s">
        <v>1427</v>
      </c>
      <c r="Q429" t="s">
        <v>61</v>
      </c>
      <c r="R429" t="s">
        <v>1428</v>
      </c>
      <c r="S429" t="s">
        <v>61</v>
      </c>
      <c r="T429" t="s">
        <v>1429</v>
      </c>
      <c r="U429" t="s">
        <v>1430</v>
      </c>
      <c r="V429" t="s">
        <v>1430</v>
      </c>
      <c r="W429" t="s">
        <v>1432</v>
      </c>
      <c r="X429" t="s">
        <v>61</v>
      </c>
      <c r="Y429" t="s">
        <v>61</v>
      </c>
      <c r="Z429" t="s">
        <v>61</v>
      </c>
      <c r="AA429" t="s">
        <v>61</v>
      </c>
      <c r="AB429" t="s">
        <v>61</v>
      </c>
      <c r="AC429" t="s">
        <v>61</v>
      </c>
      <c r="AD429" t="s">
        <v>61</v>
      </c>
      <c r="AE429" s="1">
        <v>1900000</v>
      </c>
      <c r="AF429" s="1">
        <v>1900000</v>
      </c>
      <c r="AG429" s="1" t="s">
        <v>61</v>
      </c>
      <c r="AH429" s="1">
        <f t="shared" si="6"/>
        <v>1900000</v>
      </c>
      <c r="AI429" t="s">
        <v>61</v>
      </c>
      <c r="AJ429" s="1">
        <v>1900000</v>
      </c>
      <c r="AK429" t="s">
        <v>61</v>
      </c>
      <c r="AL429" s="1" t="s">
        <v>61</v>
      </c>
      <c r="AM429" t="s">
        <v>61</v>
      </c>
    </row>
    <row r="430" spans="1:39" ht="17.25" x14ac:dyDescent="0.3">
      <c r="A430" t="s">
        <v>1433</v>
      </c>
      <c r="B430">
        <v>2025</v>
      </c>
      <c r="C430" t="s">
        <v>40</v>
      </c>
      <c r="D430" t="s">
        <v>2745</v>
      </c>
      <c r="E430" t="s">
        <v>388</v>
      </c>
      <c r="F430" t="s">
        <v>2992</v>
      </c>
      <c r="G430" t="s">
        <v>247</v>
      </c>
      <c r="H430" t="s">
        <v>208</v>
      </c>
      <c r="I430" t="s">
        <v>2993</v>
      </c>
      <c r="J430" t="s">
        <v>2993</v>
      </c>
      <c r="K430" t="s">
        <v>462</v>
      </c>
      <c r="L430" t="s">
        <v>48</v>
      </c>
      <c r="M430" t="s">
        <v>1282</v>
      </c>
      <c r="N430" t="s">
        <v>1435</v>
      </c>
      <c r="O430">
        <v>22</v>
      </c>
      <c r="P430" t="s">
        <v>1436</v>
      </c>
      <c r="Q430" t="s">
        <v>61</v>
      </c>
      <c r="R430" t="s">
        <v>1437</v>
      </c>
      <c r="S430" t="s">
        <v>53</v>
      </c>
      <c r="T430" t="s">
        <v>1438</v>
      </c>
      <c r="U430" t="s">
        <v>1439</v>
      </c>
      <c r="V430" t="s">
        <v>1439</v>
      </c>
      <c r="W430" t="s">
        <v>1441</v>
      </c>
      <c r="X430" t="s">
        <v>61</v>
      </c>
      <c r="Y430" t="s">
        <v>61</v>
      </c>
      <c r="Z430" t="s">
        <v>61</v>
      </c>
      <c r="AA430" t="s">
        <v>61</v>
      </c>
      <c r="AB430" t="s">
        <v>61</v>
      </c>
      <c r="AC430" t="s">
        <v>61</v>
      </c>
      <c r="AD430" t="s">
        <v>61</v>
      </c>
      <c r="AE430" s="1">
        <v>750000</v>
      </c>
      <c r="AF430" s="1">
        <v>350000</v>
      </c>
      <c r="AG430" s="1">
        <v>400000</v>
      </c>
      <c r="AH430" s="1">
        <f t="shared" si="6"/>
        <v>750000</v>
      </c>
      <c r="AI430" t="s">
        <v>61</v>
      </c>
      <c r="AJ430" s="1">
        <v>350000</v>
      </c>
      <c r="AK430" t="s">
        <v>61</v>
      </c>
      <c r="AL430" s="1">
        <v>400000</v>
      </c>
      <c r="AM430" t="s">
        <v>61</v>
      </c>
    </row>
    <row r="431" spans="1:39" ht="17.25" x14ac:dyDescent="0.3">
      <c r="A431" t="s">
        <v>1442</v>
      </c>
      <c r="B431">
        <v>2025</v>
      </c>
      <c r="C431" t="s">
        <v>40</v>
      </c>
      <c r="D431" t="s">
        <v>2745</v>
      </c>
      <c r="E431" t="s">
        <v>388</v>
      </c>
      <c r="F431" t="s">
        <v>2994</v>
      </c>
      <c r="G431" t="s">
        <v>194</v>
      </c>
      <c r="H431" t="s">
        <v>66</v>
      </c>
      <c r="I431" t="s">
        <v>2993</v>
      </c>
      <c r="J431" t="s">
        <v>2993</v>
      </c>
      <c r="K431" t="s">
        <v>462</v>
      </c>
      <c r="L431" t="s">
        <v>117</v>
      </c>
      <c r="M431" t="s">
        <v>1282</v>
      </c>
      <c r="N431" t="s">
        <v>1444</v>
      </c>
      <c r="O431">
        <v>3</v>
      </c>
      <c r="P431" t="s">
        <v>1445</v>
      </c>
      <c r="Q431" t="s">
        <v>61</v>
      </c>
      <c r="R431" t="s">
        <v>1437</v>
      </c>
      <c r="S431" t="s">
        <v>53</v>
      </c>
      <c r="T431" t="s">
        <v>1438</v>
      </c>
      <c r="U431" t="s">
        <v>1439</v>
      </c>
      <c r="V431" t="s">
        <v>1439</v>
      </c>
      <c r="W431" t="s">
        <v>1441</v>
      </c>
      <c r="X431" t="s">
        <v>61</v>
      </c>
      <c r="Y431" t="s">
        <v>61</v>
      </c>
      <c r="Z431" t="s">
        <v>61</v>
      </c>
      <c r="AA431" t="s">
        <v>61</v>
      </c>
      <c r="AB431" t="s">
        <v>61</v>
      </c>
      <c r="AC431" t="s">
        <v>61</v>
      </c>
      <c r="AD431" t="s">
        <v>61</v>
      </c>
      <c r="AE431" s="1">
        <v>700000</v>
      </c>
      <c r="AF431" s="1">
        <v>300000</v>
      </c>
      <c r="AG431" s="1">
        <v>400000</v>
      </c>
      <c r="AH431" s="1">
        <f t="shared" si="6"/>
        <v>700000</v>
      </c>
      <c r="AI431" t="s">
        <v>61</v>
      </c>
      <c r="AJ431" s="1">
        <v>300000</v>
      </c>
      <c r="AK431" t="s">
        <v>61</v>
      </c>
      <c r="AL431" s="1">
        <v>400000</v>
      </c>
      <c r="AM431" t="s">
        <v>61</v>
      </c>
    </row>
    <row r="432" spans="1:39" ht="17.25" x14ac:dyDescent="0.3">
      <c r="A432" t="s">
        <v>1446</v>
      </c>
      <c r="B432">
        <v>2025</v>
      </c>
      <c r="C432" t="s">
        <v>40</v>
      </c>
      <c r="D432" t="s">
        <v>2745</v>
      </c>
      <c r="E432" t="s">
        <v>388</v>
      </c>
      <c r="F432" t="s">
        <v>2995</v>
      </c>
      <c r="G432" t="s">
        <v>821</v>
      </c>
      <c r="H432" t="s">
        <v>487</v>
      </c>
      <c r="I432" t="s">
        <v>2867</v>
      </c>
      <c r="J432" t="s">
        <v>2867</v>
      </c>
      <c r="K432" t="s">
        <v>462</v>
      </c>
      <c r="L432" t="s">
        <v>67</v>
      </c>
      <c r="M432" t="s">
        <v>388</v>
      </c>
      <c r="N432" t="s">
        <v>1449</v>
      </c>
      <c r="O432">
        <v>11</v>
      </c>
      <c r="P432" t="s">
        <v>1450</v>
      </c>
      <c r="Q432" t="s">
        <v>61</v>
      </c>
      <c r="R432" t="s">
        <v>1451</v>
      </c>
      <c r="S432" t="s">
        <v>53</v>
      </c>
      <c r="T432" t="s">
        <v>1452</v>
      </c>
      <c r="U432" t="s">
        <v>1453</v>
      </c>
      <c r="V432" t="s">
        <v>1453</v>
      </c>
      <c r="W432" t="s">
        <v>2996</v>
      </c>
      <c r="X432" t="s">
        <v>61</v>
      </c>
      <c r="Y432" t="s">
        <v>61</v>
      </c>
      <c r="Z432" t="s">
        <v>61</v>
      </c>
      <c r="AA432" t="s">
        <v>61</v>
      </c>
      <c r="AB432" t="s">
        <v>61</v>
      </c>
      <c r="AC432" t="s">
        <v>61</v>
      </c>
      <c r="AD432" t="s">
        <v>61</v>
      </c>
      <c r="AE432" s="1">
        <v>1200000</v>
      </c>
      <c r="AF432" s="1">
        <v>800000</v>
      </c>
      <c r="AG432" s="1">
        <v>400000</v>
      </c>
      <c r="AH432" s="1">
        <f t="shared" si="6"/>
        <v>1200000</v>
      </c>
      <c r="AI432" t="s">
        <v>61</v>
      </c>
      <c r="AJ432" s="1">
        <v>800000</v>
      </c>
      <c r="AK432" t="s">
        <v>61</v>
      </c>
      <c r="AL432" s="1">
        <v>400000</v>
      </c>
      <c r="AM432" t="s">
        <v>2997</v>
      </c>
    </row>
    <row r="433" spans="1:39" ht="17.25" x14ac:dyDescent="0.3">
      <c r="A433" t="s">
        <v>1456</v>
      </c>
      <c r="B433">
        <v>2025</v>
      </c>
      <c r="C433" t="s">
        <v>40</v>
      </c>
      <c r="D433" t="s">
        <v>1071</v>
      </c>
      <c r="E433" t="s">
        <v>388</v>
      </c>
      <c r="F433" t="s">
        <v>2998</v>
      </c>
      <c r="G433" t="s">
        <v>809</v>
      </c>
      <c r="H433" t="s">
        <v>690</v>
      </c>
      <c r="I433" t="s">
        <v>2999</v>
      </c>
      <c r="J433" t="s">
        <v>2999</v>
      </c>
      <c r="K433" t="s">
        <v>462</v>
      </c>
      <c r="L433" t="s">
        <v>3000</v>
      </c>
      <c r="M433" t="s">
        <v>1152</v>
      </c>
      <c r="N433" t="s">
        <v>1460</v>
      </c>
      <c r="O433">
        <v>330</v>
      </c>
      <c r="P433" t="s">
        <v>1461</v>
      </c>
      <c r="Q433" t="s">
        <v>61</v>
      </c>
      <c r="R433" t="s">
        <v>1462</v>
      </c>
      <c r="S433" t="s">
        <v>61</v>
      </c>
      <c r="T433" t="s">
        <v>1463</v>
      </c>
      <c r="U433" t="s">
        <v>1464</v>
      </c>
      <c r="V433" t="s">
        <v>1464</v>
      </c>
      <c r="W433" t="s">
        <v>1466</v>
      </c>
      <c r="X433" t="s">
        <v>61</v>
      </c>
      <c r="Y433" t="s">
        <v>61</v>
      </c>
      <c r="Z433" t="s">
        <v>61</v>
      </c>
      <c r="AA433" t="s">
        <v>61</v>
      </c>
      <c r="AB433" t="s">
        <v>61</v>
      </c>
      <c r="AC433" t="s">
        <v>61</v>
      </c>
      <c r="AD433" t="s">
        <v>61</v>
      </c>
      <c r="AE433" s="1">
        <v>4400000</v>
      </c>
      <c r="AF433" s="1">
        <v>4400000</v>
      </c>
      <c r="AG433" s="1" t="s">
        <v>61</v>
      </c>
      <c r="AH433" s="1">
        <f t="shared" si="6"/>
        <v>4400000</v>
      </c>
      <c r="AI433" t="s">
        <v>61</v>
      </c>
      <c r="AJ433" s="1">
        <v>4400000</v>
      </c>
      <c r="AK433" t="s">
        <v>61</v>
      </c>
      <c r="AL433" s="1" t="s">
        <v>61</v>
      </c>
      <c r="AM433" t="s">
        <v>61</v>
      </c>
    </row>
    <row r="434" spans="1:39" ht="17.25" x14ac:dyDescent="0.3">
      <c r="A434" t="s">
        <v>3001</v>
      </c>
      <c r="B434">
        <v>2025</v>
      </c>
      <c r="C434" t="s">
        <v>40</v>
      </c>
      <c r="D434" t="s">
        <v>61</v>
      </c>
      <c r="E434" t="s">
        <v>388</v>
      </c>
      <c r="F434" t="s">
        <v>3002</v>
      </c>
      <c r="G434" t="s">
        <v>1113</v>
      </c>
      <c r="H434" t="s">
        <v>476</v>
      </c>
      <c r="I434" t="s">
        <v>3003</v>
      </c>
      <c r="J434" t="s">
        <v>3003</v>
      </c>
      <c r="K434" t="s">
        <v>462</v>
      </c>
      <c r="L434" t="s">
        <v>101</v>
      </c>
      <c r="M434" t="s">
        <v>388</v>
      </c>
      <c r="N434" t="s">
        <v>3004</v>
      </c>
      <c r="O434">
        <v>2</v>
      </c>
      <c r="P434" t="s">
        <v>3005</v>
      </c>
      <c r="Q434" t="s">
        <v>61</v>
      </c>
      <c r="R434" t="s">
        <v>3006</v>
      </c>
      <c r="S434" t="s">
        <v>53</v>
      </c>
      <c r="T434" t="s">
        <v>3007</v>
      </c>
      <c r="U434" t="s">
        <v>3008</v>
      </c>
      <c r="V434" t="s">
        <v>3008</v>
      </c>
      <c r="W434" t="s">
        <v>3006</v>
      </c>
      <c r="X434" t="s">
        <v>61</v>
      </c>
      <c r="Y434" t="s">
        <v>61</v>
      </c>
      <c r="Z434" t="s">
        <v>61</v>
      </c>
      <c r="AA434" t="s">
        <v>61</v>
      </c>
      <c r="AB434" t="s">
        <v>61</v>
      </c>
      <c r="AC434" t="s">
        <v>61</v>
      </c>
      <c r="AD434" t="s">
        <v>61</v>
      </c>
      <c r="AE434" s="1">
        <v>400000</v>
      </c>
      <c r="AF434" s="1" t="s">
        <v>61</v>
      </c>
      <c r="AG434" s="1">
        <v>400000</v>
      </c>
      <c r="AH434" s="1">
        <f t="shared" si="6"/>
        <v>400000</v>
      </c>
      <c r="AI434" t="s">
        <v>61</v>
      </c>
      <c r="AJ434" s="1" t="s">
        <v>61</v>
      </c>
      <c r="AK434" t="s">
        <v>61</v>
      </c>
      <c r="AL434" s="1">
        <v>400000</v>
      </c>
      <c r="AM434" t="s">
        <v>61</v>
      </c>
    </row>
    <row r="435" spans="1:39" ht="17.25" x14ac:dyDescent="0.3">
      <c r="A435" t="s">
        <v>3009</v>
      </c>
      <c r="B435">
        <v>2025</v>
      </c>
      <c r="C435" t="s">
        <v>40</v>
      </c>
      <c r="D435" t="s">
        <v>61</v>
      </c>
      <c r="E435" t="s">
        <v>388</v>
      </c>
      <c r="F435" t="s">
        <v>3010</v>
      </c>
      <c r="G435" t="s">
        <v>1209</v>
      </c>
      <c r="H435" t="s">
        <v>797</v>
      </c>
      <c r="I435" t="s">
        <v>2761</v>
      </c>
      <c r="J435" t="s">
        <v>2761</v>
      </c>
      <c r="K435" t="s">
        <v>462</v>
      </c>
      <c r="L435" t="s">
        <v>101</v>
      </c>
      <c r="M435" t="s">
        <v>388</v>
      </c>
      <c r="N435" t="s">
        <v>3011</v>
      </c>
      <c r="O435">
        <v>47</v>
      </c>
      <c r="P435" t="s">
        <v>3012</v>
      </c>
      <c r="Q435" t="s">
        <v>61</v>
      </c>
      <c r="R435" t="s">
        <v>3013</v>
      </c>
      <c r="S435" t="s">
        <v>53</v>
      </c>
      <c r="T435" t="s">
        <v>3014</v>
      </c>
      <c r="U435" t="s">
        <v>3015</v>
      </c>
      <c r="V435" t="s">
        <v>3015</v>
      </c>
      <c r="W435" t="s">
        <v>3016</v>
      </c>
      <c r="X435" t="s">
        <v>61</v>
      </c>
      <c r="Y435" t="s">
        <v>61</v>
      </c>
      <c r="Z435" t="s">
        <v>61</v>
      </c>
      <c r="AA435" t="s">
        <v>61</v>
      </c>
      <c r="AB435" t="s">
        <v>61</v>
      </c>
      <c r="AC435" t="s">
        <v>61</v>
      </c>
      <c r="AD435" t="s">
        <v>61</v>
      </c>
      <c r="AE435" s="1">
        <v>1000000</v>
      </c>
      <c r="AF435" s="1">
        <v>600000</v>
      </c>
      <c r="AG435" s="1">
        <v>400000</v>
      </c>
      <c r="AH435" s="1">
        <f t="shared" si="6"/>
        <v>1000000</v>
      </c>
      <c r="AI435" t="s">
        <v>61</v>
      </c>
      <c r="AJ435" s="1">
        <v>600000</v>
      </c>
      <c r="AK435" t="s">
        <v>61</v>
      </c>
      <c r="AL435" s="1">
        <v>400000</v>
      </c>
      <c r="AM435" t="s">
        <v>3017</v>
      </c>
    </row>
    <row r="436" spans="1:39" ht="17.25" x14ac:dyDescent="0.3">
      <c r="A436" t="s">
        <v>1476</v>
      </c>
      <c r="B436">
        <v>2025</v>
      </c>
      <c r="C436" t="s">
        <v>40</v>
      </c>
      <c r="D436" t="s">
        <v>2958</v>
      </c>
      <c r="E436" t="s">
        <v>388</v>
      </c>
      <c r="F436" t="s">
        <v>3018</v>
      </c>
      <c r="G436" t="s">
        <v>544</v>
      </c>
      <c r="H436" t="s">
        <v>848</v>
      </c>
      <c r="I436" t="s">
        <v>3019</v>
      </c>
      <c r="J436" t="s">
        <v>3019</v>
      </c>
      <c r="K436" t="s">
        <v>462</v>
      </c>
      <c r="L436" t="s">
        <v>1479</v>
      </c>
      <c r="M436" t="s">
        <v>388</v>
      </c>
      <c r="N436" t="s">
        <v>1480</v>
      </c>
      <c r="O436">
        <v>139</v>
      </c>
      <c r="P436" t="s">
        <v>1481</v>
      </c>
      <c r="Q436" t="s">
        <v>61</v>
      </c>
      <c r="R436" t="s">
        <v>1482</v>
      </c>
      <c r="S436" t="s">
        <v>61</v>
      </c>
      <c r="T436" t="s">
        <v>1483</v>
      </c>
      <c r="U436" t="s">
        <v>1484</v>
      </c>
      <c r="V436" t="s">
        <v>1484</v>
      </c>
      <c r="W436" t="s">
        <v>1486</v>
      </c>
      <c r="X436" t="s">
        <v>61</v>
      </c>
      <c r="Y436" t="s">
        <v>61</v>
      </c>
      <c r="Z436" t="s">
        <v>61</v>
      </c>
      <c r="AA436" t="s">
        <v>61</v>
      </c>
      <c r="AB436" t="s">
        <v>61</v>
      </c>
      <c r="AC436" t="s">
        <v>61</v>
      </c>
      <c r="AD436" t="s">
        <v>61</v>
      </c>
      <c r="AE436" s="1">
        <v>4000000</v>
      </c>
      <c r="AF436" s="1">
        <v>4000000</v>
      </c>
      <c r="AG436" s="1" t="s">
        <v>61</v>
      </c>
      <c r="AH436" s="1">
        <f t="shared" si="6"/>
        <v>4000000</v>
      </c>
      <c r="AI436" t="s">
        <v>61</v>
      </c>
      <c r="AJ436" s="1">
        <v>4000000</v>
      </c>
      <c r="AK436" t="s">
        <v>61</v>
      </c>
      <c r="AL436" s="1" t="s">
        <v>61</v>
      </c>
      <c r="AM436" t="s">
        <v>61</v>
      </c>
    </row>
    <row r="437" spans="1:39" ht="17.25" x14ac:dyDescent="0.3">
      <c r="A437" t="s">
        <v>1497</v>
      </c>
      <c r="B437">
        <v>2025</v>
      </c>
      <c r="C437" t="s">
        <v>40</v>
      </c>
      <c r="D437" t="s">
        <v>79</v>
      </c>
      <c r="E437" t="s">
        <v>42</v>
      </c>
      <c r="F437" t="s">
        <v>3020</v>
      </c>
      <c r="G437" t="s">
        <v>866</v>
      </c>
      <c r="H437" t="s">
        <v>965</v>
      </c>
      <c r="I437" t="s">
        <v>2758</v>
      </c>
      <c r="J437" t="s">
        <v>2758</v>
      </c>
      <c r="K437" t="s">
        <v>462</v>
      </c>
      <c r="L437" t="s">
        <v>222</v>
      </c>
      <c r="M437" t="s">
        <v>42</v>
      </c>
      <c r="N437" t="s">
        <v>1499</v>
      </c>
      <c r="O437">
        <v>3</v>
      </c>
      <c r="P437" t="s">
        <v>1500</v>
      </c>
      <c r="Q437" t="s">
        <v>61</v>
      </c>
      <c r="R437" t="s">
        <v>1501</v>
      </c>
      <c r="S437" t="s">
        <v>53</v>
      </c>
      <c r="T437" t="s">
        <v>1502</v>
      </c>
      <c r="U437" t="s">
        <v>1503</v>
      </c>
      <c r="V437" t="s">
        <v>1504</v>
      </c>
      <c r="W437" t="s">
        <v>1501</v>
      </c>
      <c r="X437" t="s">
        <v>61</v>
      </c>
      <c r="Y437" t="s">
        <v>61</v>
      </c>
      <c r="Z437" t="s">
        <v>61</v>
      </c>
      <c r="AA437" t="s">
        <v>61</v>
      </c>
      <c r="AB437" t="s">
        <v>61</v>
      </c>
      <c r="AC437" t="s">
        <v>61</v>
      </c>
      <c r="AD437" t="s">
        <v>61</v>
      </c>
      <c r="AE437" s="1">
        <v>600000</v>
      </c>
      <c r="AF437" s="1">
        <v>200000</v>
      </c>
      <c r="AG437" s="1">
        <v>400000</v>
      </c>
      <c r="AH437" s="1">
        <f t="shared" si="6"/>
        <v>600000</v>
      </c>
      <c r="AI437" t="s">
        <v>61</v>
      </c>
      <c r="AJ437" s="1">
        <v>200000</v>
      </c>
      <c r="AK437" t="s">
        <v>61</v>
      </c>
      <c r="AL437" s="1">
        <v>400000</v>
      </c>
      <c r="AM437" t="s">
        <v>61</v>
      </c>
    </row>
    <row r="438" spans="1:39" ht="17.25" x14ac:dyDescent="0.3">
      <c r="A438" t="s">
        <v>3021</v>
      </c>
      <c r="B438">
        <v>2025</v>
      </c>
      <c r="C438" t="s">
        <v>40</v>
      </c>
      <c r="D438" t="s">
        <v>61</v>
      </c>
      <c r="E438" t="s">
        <v>1727</v>
      </c>
      <c r="F438" t="s">
        <v>3022</v>
      </c>
      <c r="G438" t="s">
        <v>82</v>
      </c>
      <c r="H438" t="s">
        <v>82</v>
      </c>
      <c r="I438" t="s">
        <v>3023</v>
      </c>
      <c r="J438" t="s">
        <v>3023</v>
      </c>
      <c r="K438" t="s">
        <v>462</v>
      </c>
      <c r="L438" t="s">
        <v>67</v>
      </c>
      <c r="M438" t="s">
        <v>1727</v>
      </c>
      <c r="N438" t="s">
        <v>3024</v>
      </c>
      <c r="O438">
        <v>30</v>
      </c>
      <c r="P438" t="s">
        <v>3025</v>
      </c>
      <c r="Q438" t="s">
        <v>61</v>
      </c>
      <c r="R438" t="s">
        <v>3026</v>
      </c>
      <c r="S438" t="s">
        <v>53</v>
      </c>
      <c r="T438" t="s">
        <v>3027</v>
      </c>
      <c r="U438" t="s">
        <v>3028</v>
      </c>
      <c r="V438" t="s">
        <v>3029</v>
      </c>
      <c r="W438" t="s">
        <v>3030</v>
      </c>
      <c r="X438" t="s">
        <v>61</v>
      </c>
      <c r="Y438" t="s">
        <v>61</v>
      </c>
      <c r="Z438" t="s">
        <v>61</v>
      </c>
      <c r="AA438" t="s">
        <v>61</v>
      </c>
      <c r="AB438" t="s">
        <v>61</v>
      </c>
      <c r="AC438" t="s">
        <v>61</v>
      </c>
      <c r="AD438" t="s">
        <v>61</v>
      </c>
      <c r="AE438" s="1">
        <v>1250000</v>
      </c>
      <c r="AF438" s="1">
        <v>850000</v>
      </c>
      <c r="AG438" s="1">
        <v>400000</v>
      </c>
      <c r="AH438" s="1">
        <f t="shared" si="6"/>
        <v>1250000</v>
      </c>
      <c r="AI438" t="s">
        <v>61</v>
      </c>
      <c r="AJ438" s="1">
        <v>850000</v>
      </c>
      <c r="AK438" t="s">
        <v>61</v>
      </c>
      <c r="AL438" s="1">
        <v>400000</v>
      </c>
      <c r="AM438" t="s">
        <v>61</v>
      </c>
    </row>
    <row r="439" spans="1:39" ht="17.25" x14ac:dyDescent="0.3">
      <c r="A439" t="s">
        <v>1505</v>
      </c>
      <c r="B439">
        <v>2025</v>
      </c>
      <c r="C439" t="s">
        <v>40</v>
      </c>
      <c r="D439" t="s">
        <v>1071</v>
      </c>
      <c r="E439" t="s">
        <v>388</v>
      </c>
      <c r="F439" t="s">
        <v>3031</v>
      </c>
      <c r="G439" t="s">
        <v>743</v>
      </c>
      <c r="H439" t="s">
        <v>544</v>
      </c>
      <c r="I439" t="s">
        <v>3003</v>
      </c>
      <c r="J439" t="s">
        <v>3003</v>
      </c>
      <c r="K439" t="s">
        <v>462</v>
      </c>
      <c r="L439" t="s">
        <v>84</v>
      </c>
      <c r="M439" t="s">
        <v>388</v>
      </c>
      <c r="N439" t="s">
        <v>1508</v>
      </c>
      <c r="O439">
        <v>1</v>
      </c>
      <c r="P439" t="s">
        <v>1509</v>
      </c>
      <c r="Q439" t="s">
        <v>61</v>
      </c>
      <c r="R439" t="s">
        <v>3032</v>
      </c>
      <c r="S439" t="s">
        <v>53</v>
      </c>
      <c r="T439" t="s">
        <v>1511</v>
      </c>
      <c r="U439" t="s">
        <v>1512</v>
      </c>
      <c r="V439" t="s">
        <v>1512</v>
      </c>
      <c r="W439" t="s">
        <v>1510</v>
      </c>
      <c r="X439" t="s">
        <v>61</v>
      </c>
      <c r="Y439" t="s">
        <v>61</v>
      </c>
      <c r="Z439" t="s">
        <v>61</v>
      </c>
      <c r="AA439" t="s">
        <v>61</v>
      </c>
      <c r="AB439" t="s">
        <v>61</v>
      </c>
      <c r="AC439" t="s">
        <v>61</v>
      </c>
      <c r="AD439" t="s">
        <v>61</v>
      </c>
      <c r="AE439" s="1">
        <v>400000</v>
      </c>
      <c r="AF439" s="1" t="s">
        <v>61</v>
      </c>
      <c r="AG439" s="1">
        <v>400000</v>
      </c>
      <c r="AH439" s="1">
        <f t="shared" si="6"/>
        <v>400000</v>
      </c>
      <c r="AI439" t="s">
        <v>61</v>
      </c>
      <c r="AJ439" s="1" t="s">
        <v>61</v>
      </c>
      <c r="AK439" t="s">
        <v>61</v>
      </c>
      <c r="AL439" s="1">
        <v>400000</v>
      </c>
      <c r="AM439" t="s">
        <v>61</v>
      </c>
    </row>
    <row r="440" spans="1:39" ht="17.25" x14ac:dyDescent="0.3">
      <c r="A440" t="s">
        <v>1514</v>
      </c>
      <c r="B440">
        <v>2025</v>
      </c>
      <c r="C440" t="s">
        <v>40</v>
      </c>
      <c r="D440" t="s">
        <v>3033</v>
      </c>
      <c r="E440" t="s">
        <v>388</v>
      </c>
      <c r="F440" t="s">
        <v>3034</v>
      </c>
      <c r="G440" t="s">
        <v>1537</v>
      </c>
      <c r="H440" t="s">
        <v>460</v>
      </c>
      <c r="I440" t="s">
        <v>3035</v>
      </c>
      <c r="J440" t="s">
        <v>3036</v>
      </c>
      <c r="K440" t="s">
        <v>462</v>
      </c>
      <c r="L440" t="s">
        <v>1518</v>
      </c>
      <c r="M440" t="s">
        <v>1425</v>
      </c>
      <c r="N440" t="s">
        <v>1519</v>
      </c>
      <c r="O440">
        <v>460</v>
      </c>
      <c r="P440" t="s">
        <v>1520</v>
      </c>
      <c r="Q440" t="s">
        <v>61</v>
      </c>
      <c r="R440" t="s">
        <v>1521</v>
      </c>
      <c r="S440" t="s">
        <v>61</v>
      </c>
      <c r="T440" t="s">
        <v>1522</v>
      </c>
      <c r="U440" t="s">
        <v>61</v>
      </c>
      <c r="V440" t="s">
        <v>61</v>
      </c>
      <c r="W440" t="s">
        <v>1523</v>
      </c>
      <c r="X440" t="s">
        <v>61</v>
      </c>
      <c r="Y440" t="s">
        <v>61</v>
      </c>
      <c r="Z440" t="s">
        <v>61</v>
      </c>
      <c r="AA440" t="s">
        <v>61</v>
      </c>
      <c r="AB440" t="s">
        <v>61</v>
      </c>
      <c r="AC440" t="s">
        <v>61</v>
      </c>
      <c r="AD440" t="s">
        <v>61</v>
      </c>
      <c r="AE440" s="1">
        <v>11100000</v>
      </c>
      <c r="AF440" s="1">
        <v>11100000</v>
      </c>
      <c r="AG440" s="1" t="s">
        <v>61</v>
      </c>
      <c r="AH440" s="1">
        <f t="shared" si="6"/>
        <v>11100000</v>
      </c>
      <c r="AI440" t="s">
        <v>61</v>
      </c>
      <c r="AJ440" s="1">
        <v>11100000</v>
      </c>
      <c r="AK440" t="s">
        <v>61</v>
      </c>
      <c r="AL440" s="1" t="s">
        <v>61</v>
      </c>
      <c r="AM440" t="s">
        <v>3037</v>
      </c>
    </row>
    <row r="441" spans="1:39" ht="17.25" x14ac:dyDescent="0.3">
      <c r="A441" t="s">
        <v>1525</v>
      </c>
      <c r="B441">
        <v>2025</v>
      </c>
      <c r="C441" t="s">
        <v>40</v>
      </c>
      <c r="D441" t="s">
        <v>3038</v>
      </c>
      <c r="E441" t="s">
        <v>388</v>
      </c>
      <c r="F441" t="s">
        <v>3039</v>
      </c>
      <c r="G441" t="s">
        <v>2042</v>
      </c>
      <c r="H441" t="s">
        <v>657</v>
      </c>
      <c r="I441" t="s">
        <v>3040</v>
      </c>
      <c r="J441" t="s">
        <v>3040</v>
      </c>
      <c r="K441" t="s">
        <v>462</v>
      </c>
      <c r="L441" t="s">
        <v>1424</v>
      </c>
      <c r="M441" t="s">
        <v>388</v>
      </c>
      <c r="N441" t="s">
        <v>1528</v>
      </c>
      <c r="O441">
        <v>240</v>
      </c>
      <c r="P441" t="s">
        <v>1529</v>
      </c>
      <c r="Q441" t="s">
        <v>61</v>
      </c>
      <c r="R441" t="s">
        <v>1530</v>
      </c>
      <c r="S441" t="s">
        <v>61</v>
      </c>
      <c r="T441" t="s">
        <v>1531</v>
      </c>
      <c r="U441" t="s">
        <v>1532</v>
      </c>
      <c r="V441" t="s">
        <v>1532</v>
      </c>
      <c r="W441" t="s">
        <v>1534</v>
      </c>
      <c r="X441" t="s">
        <v>61</v>
      </c>
      <c r="Y441" t="s">
        <v>61</v>
      </c>
      <c r="Z441" t="s">
        <v>61</v>
      </c>
      <c r="AA441" t="s">
        <v>61</v>
      </c>
      <c r="AB441" t="s">
        <v>61</v>
      </c>
      <c r="AC441" t="s">
        <v>61</v>
      </c>
      <c r="AD441" t="s">
        <v>61</v>
      </c>
      <c r="AE441" s="1">
        <v>1900000</v>
      </c>
      <c r="AF441" s="1">
        <v>1900000</v>
      </c>
      <c r="AG441" s="1" t="s">
        <v>61</v>
      </c>
      <c r="AH441" s="1">
        <f t="shared" si="6"/>
        <v>1900000</v>
      </c>
      <c r="AI441" t="s">
        <v>61</v>
      </c>
      <c r="AJ441" s="1">
        <v>1900000</v>
      </c>
      <c r="AK441" t="s">
        <v>61</v>
      </c>
      <c r="AL441" s="1" t="s">
        <v>61</v>
      </c>
      <c r="AM441" t="s">
        <v>61</v>
      </c>
    </row>
    <row r="442" spans="1:39" ht="17.25" x14ac:dyDescent="0.3">
      <c r="A442" t="s">
        <v>1535</v>
      </c>
      <c r="B442">
        <v>2025</v>
      </c>
      <c r="C442" t="s">
        <v>40</v>
      </c>
      <c r="D442" t="s">
        <v>79</v>
      </c>
      <c r="E442" t="s">
        <v>42</v>
      </c>
      <c r="F442" t="s">
        <v>3041</v>
      </c>
      <c r="G442" t="s">
        <v>2087</v>
      </c>
      <c r="H442" t="s">
        <v>1163</v>
      </c>
      <c r="I442" t="s">
        <v>2891</v>
      </c>
      <c r="J442" t="s">
        <v>2891</v>
      </c>
      <c r="K442" t="s">
        <v>462</v>
      </c>
      <c r="L442" t="s">
        <v>67</v>
      </c>
      <c r="M442" t="s">
        <v>42</v>
      </c>
      <c r="N442" t="s">
        <v>1538</v>
      </c>
      <c r="O442">
        <v>5</v>
      </c>
      <c r="P442" t="s">
        <v>1539</v>
      </c>
      <c r="Q442" t="s">
        <v>61</v>
      </c>
      <c r="R442" t="s">
        <v>1540</v>
      </c>
      <c r="S442" t="s">
        <v>53</v>
      </c>
      <c r="T442" t="s">
        <v>1541</v>
      </c>
      <c r="U442" t="s">
        <v>1542</v>
      </c>
      <c r="V442" t="s">
        <v>1543</v>
      </c>
      <c r="W442" t="s">
        <v>1544</v>
      </c>
      <c r="X442" t="s">
        <v>61</v>
      </c>
      <c r="Y442" t="s">
        <v>61</v>
      </c>
      <c r="Z442" t="s">
        <v>61</v>
      </c>
      <c r="AA442" t="s">
        <v>61</v>
      </c>
      <c r="AB442" t="s">
        <v>61</v>
      </c>
      <c r="AC442" t="s">
        <v>61</v>
      </c>
      <c r="AD442" t="s">
        <v>61</v>
      </c>
      <c r="AE442" s="1">
        <v>600000</v>
      </c>
      <c r="AF442" s="1">
        <v>200000</v>
      </c>
      <c r="AG442" s="1">
        <v>400000</v>
      </c>
      <c r="AH442" s="1">
        <f t="shared" si="6"/>
        <v>600000</v>
      </c>
      <c r="AI442" t="s">
        <v>61</v>
      </c>
      <c r="AJ442" s="1">
        <v>200000</v>
      </c>
      <c r="AK442" t="s">
        <v>61</v>
      </c>
      <c r="AL442" s="1">
        <v>400000</v>
      </c>
      <c r="AM442" t="s">
        <v>61</v>
      </c>
    </row>
    <row r="443" spans="1:39" ht="17.25" x14ac:dyDescent="0.3">
      <c r="A443" t="s">
        <v>1545</v>
      </c>
      <c r="B443">
        <v>2025</v>
      </c>
      <c r="C443" t="s">
        <v>40</v>
      </c>
      <c r="D443" t="s">
        <v>3042</v>
      </c>
      <c r="E443" t="s">
        <v>388</v>
      </c>
      <c r="F443" t="s">
        <v>3043</v>
      </c>
      <c r="G443" t="s">
        <v>460</v>
      </c>
      <c r="H443" t="s">
        <v>701</v>
      </c>
      <c r="I443" t="s">
        <v>3044</v>
      </c>
      <c r="J443" t="s">
        <v>3044</v>
      </c>
      <c r="K443" t="s">
        <v>462</v>
      </c>
      <c r="L443" t="s">
        <v>1424</v>
      </c>
      <c r="M443" t="s">
        <v>463</v>
      </c>
      <c r="N443" t="s">
        <v>1549</v>
      </c>
      <c r="O443">
        <v>340</v>
      </c>
      <c r="P443" t="s">
        <v>1550</v>
      </c>
      <c r="Q443" t="s">
        <v>61</v>
      </c>
      <c r="R443" t="s">
        <v>1551</v>
      </c>
      <c r="S443" t="s">
        <v>61</v>
      </c>
      <c r="T443" t="s">
        <v>1552</v>
      </c>
      <c r="U443" t="s">
        <v>1553</v>
      </c>
      <c r="V443" t="s">
        <v>1553</v>
      </c>
      <c r="W443" t="s">
        <v>1555</v>
      </c>
      <c r="X443" t="s">
        <v>61</v>
      </c>
      <c r="Y443" t="s">
        <v>61</v>
      </c>
      <c r="Z443" t="s">
        <v>61</v>
      </c>
      <c r="AA443" t="s">
        <v>61</v>
      </c>
      <c r="AB443" t="s">
        <v>61</v>
      </c>
      <c r="AC443" t="s">
        <v>61</v>
      </c>
      <c r="AD443" t="s">
        <v>61</v>
      </c>
      <c r="AE443" s="1">
        <v>7900000</v>
      </c>
      <c r="AF443" s="1">
        <v>7900000</v>
      </c>
      <c r="AG443" s="1" t="s">
        <v>61</v>
      </c>
      <c r="AH443" s="1">
        <f t="shared" si="6"/>
        <v>7900000</v>
      </c>
      <c r="AI443" t="s">
        <v>61</v>
      </c>
      <c r="AJ443" s="1">
        <v>7900000</v>
      </c>
      <c r="AK443" t="s">
        <v>61</v>
      </c>
      <c r="AL443" s="1" t="s">
        <v>61</v>
      </c>
      <c r="AM443" t="s">
        <v>61</v>
      </c>
    </row>
    <row r="444" spans="1:39" ht="17.25" x14ac:dyDescent="0.3">
      <c r="A444" t="s">
        <v>1556</v>
      </c>
      <c r="B444">
        <v>2025</v>
      </c>
      <c r="C444" t="s">
        <v>40</v>
      </c>
      <c r="D444" t="s">
        <v>79</v>
      </c>
      <c r="E444" t="s">
        <v>42</v>
      </c>
      <c r="F444" t="s">
        <v>3045</v>
      </c>
      <c r="G444" t="s">
        <v>657</v>
      </c>
      <c r="H444" t="s">
        <v>555</v>
      </c>
      <c r="I444" t="s">
        <v>2842</v>
      </c>
      <c r="J444" t="s">
        <v>2842</v>
      </c>
      <c r="K444" t="s">
        <v>462</v>
      </c>
      <c r="L444" t="s">
        <v>67</v>
      </c>
      <c r="M444" t="s">
        <v>42</v>
      </c>
      <c r="N444" t="s">
        <v>1558</v>
      </c>
      <c r="O444">
        <v>24</v>
      </c>
      <c r="P444" t="s">
        <v>1559</v>
      </c>
      <c r="Q444" t="s">
        <v>61</v>
      </c>
      <c r="R444" t="s">
        <v>1560</v>
      </c>
      <c r="S444" t="s">
        <v>53</v>
      </c>
      <c r="T444" t="s">
        <v>1561</v>
      </c>
      <c r="U444" t="s">
        <v>1562</v>
      </c>
      <c r="V444" t="s">
        <v>1563</v>
      </c>
      <c r="W444" t="s">
        <v>1564</v>
      </c>
      <c r="X444" t="s">
        <v>61</v>
      </c>
      <c r="Y444" t="s">
        <v>61</v>
      </c>
      <c r="Z444" t="s">
        <v>61</v>
      </c>
      <c r="AA444" t="s">
        <v>61</v>
      </c>
      <c r="AB444" t="s">
        <v>61</v>
      </c>
      <c r="AC444" t="s">
        <v>61</v>
      </c>
      <c r="AD444" t="s">
        <v>61</v>
      </c>
      <c r="AE444" s="1">
        <v>750000</v>
      </c>
      <c r="AF444" s="1">
        <v>350000</v>
      </c>
      <c r="AG444" s="1">
        <v>400000</v>
      </c>
      <c r="AH444" s="1">
        <f t="shared" si="6"/>
        <v>750000</v>
      </c>
      <c r="AI444" t="s">
        <v>61</v>
      </c>
      <c r="AJ444" s="1">
        <v>350000</v>
      </c>
      <c r="AK444" t="s">
        <v>61</v>
      </c>
      <c r="AL444" s="1">
        <v>400000</v>
      </c>
      <c r="AM444" t="s">
        <v>61</v>
      </c>
    </row>
    <row r="445" spans="1:39" ht="17.25" x14ac:dyDescent="0.3">
      <c r="A445" t="s">
        <v>1565</v>
      </c>
      <c r="B445">
        <v>2025</v>
      </c>
      <c r="C445" t="s">
        <v>40</v>
      </c>
      <c r="D445" t="s">
        <v>79</v>
      </c>
      <c r="E445" t="s">
        <v>42</v>
      </c>
      <c r="F445" t="s">
        <v>3046</v>
      </c>
      <c r="G445" t="s">
        <v>1822</v>
      </c>
      <c r="H445" t="s">
        <v>720</v>
      </c>
      <c r="I445" t="s">
        <v>2803</v>
      </c>
      <c r="J445" t="s">
        <v>2803</v>
      </c>
      <c r="K445" t="s">
        <v>462</v>
      </c>
      <c r="L445" t="s">
        <v>84</v>
      </c>
      <c r="M445" t="s">
        <v>42</v>
      </c>
      <c r="N445" t="s">
        <v>1567</v>
      </c>
      <c r="O445">
        <v>9</v>
      </c>
      <c r="P445" t="s">
        <v>1568</v>
      </c>
      <c r="Q445" t="s">
        <v>61</v>
      </c>
      <c r="R445" t="s">
        <v>1569</v>
      </c>
      <c r="S445" t="s">
        <v>53</v>
      </c>
      <c r="T445" t="s">
        <v>1570</v>
      </c>
      <c r="U445" t="s">
        <v>1571</v>
      </c>
      <c r="V445" t="s">
        <v>1572</v>
      </c>
      <c r="W445" t="s">
        <v>1569</v>
      </c>
      <c r="X445" t="s">
        <v>61</v>
      </c>
      <c r="Y445" t="s">
        <v>61</v>
      </c>
      <c r="Z445" t="s">
        <v>61</v>
      </c>
      <c r="AA445" t="s">
        <v>61</v>
      </c>
      <c r="AB445" t="s">
        <v>61</v>
      </c>
      <c r="AC445" t="s">
        <v>61</v>
      </c>
      <c r="AD445" t="s">
        <v>61</v>
      </c>
      <c r="AE445" s="1">
        <v>600000</v>
      </c>
      <c r="AF445" s="1">
        <v>200000</v>
      </c>
      <c r="AG445" s="1">
        <v>400000</v>
      </c>
      <c r="AH445" s="1">
        <f t="shared" si="6"/>
        <v>600000</v>
      </c>
      <c r="AI445" t="s">
        <v>61</v>
      </c>
      <c r="AJ445" s="1">
        <v>200000</v>
      </c>
      <c r="AK445" t="s">
        <v>61</v>
      </c>
      <c r="AL445" s="1">
        <v>400000</v>
      </c>
      <c r="AM445" t="s">
        <v>61</v>
      </c>
    </row>
    <row r="446" spans="1:39" ht="17.25" x14ac:dyDescent="0.3">
      <c r="A446" t="s">
        <v>1573</v>
      </c>
      <c r="B446">
        <v>2025</v>
      </c>
      <c r="C446" t="s">
        <v>40</v>
      </c>
      <c r="D446" t="s">
        <v>79</v>
      </c>
      <c r="E446" t="s">
        <v>42</v>
      </c>
      <c r="F446" t="s">
        <v>3047</v>
      </c>
      <c r="G446" t="s">
        <v>1113</v>
      </c>
      <c r="H446" t="s">
        <v>690</v>
      </c>
      <c r="I446" t="s">
        <v>2764</v>
      </c>
      <c r="J446" t="s">
        <v>2764</v>
      </c>
      <c r="K446" t="s">
        <v>462</v>
      </c>
      <c r="L446" t="s">
        <v>117</v>
      </c>
      <c r="M446" t="s">
        <v>42</v>
      </c>
      <c r="N446" t="s">
        <v>1575</v>
      </c>
      <c r="O446">
        <v>14</v>
      </c>
      <c r="P446" t="s">
        <v>1576</v>
      </c>
      <c r="Q446" t="s">
        <v>61</v>
      </c>
      <c r="R446" t="s">
        <v>1577</v>
      </c>
      <c r="S446" t="s">
        <v>53</v>
      </c>
      <c r="T446" t="s">
        <v>1578</v>
      </c>
      <c r="U446" t="s">
        <v>1579</v>
      </c>
      <c r="V446" t="s">
        <v>1580</v>
      </c>
      <c r="W446" t="s">
        <v>1581</v>
      </c>
      <c r="X446" t="s">
        <v>61</v>
      </c>
      <c r="Y446" t="s">
        <v>61</v>
      </c>
      <c r="Z446" t="s">
        <v>61</v>
      </c>
      <c r="AA446" t="s">
        <v>61</v>
      </c>
      <c r="AB446" t="s">
        <v>61</v>
      </c>
      <c r="AC446" t="s">
        <v>61</v>
      </c>
      <c r="AD446" t="s">
        <v>61</v>
      </c>
      <c r="AE446" s="1">
        <v>600000</v>
      </c>
      <c r="AF446" s="1">
        <v>200000</v>
      </c>
      <c r="AG446" s="1">
        <v>400000</v>
      </c>
      <c r="AH446" s="1">
        <f t="shared" si="6"/>
        <v>600000</v>
      </c>
      <c r="AI446" t="s">
        <v>61</v>
      </c>
      <c r="AJ446" s="1">
        <v>200000</v>
      </c>
      <c r="AK446" t="s">
        <v>61</v>
      </c>
      <c r="AL446" s="1">
        <v>400000</v>
      </c>
      <c r="AM446" t="s">
        <v>61</v>
      </c>
    </row>
    <row r="447" spans="1:39" ht="17.25" x14ac:dyDescent="0.3">
      <c r="A447" t="s">
        <v>362</v>
      </c>
      <c r="B447">
        <v>2025</v>
      </c>
      <c r="C447" t="s">
        <v>40</v>
      </c>
      <c r="D447" t="s">
        <v>79</v>
      </c>
      <c r="E447" t="s">
        <v>42</v>
      </c>
      <c r="F447" t="s">
        <v>328</v>
      </c>
      <c r="G447" t="s">
        <v>195</v>
      </c>
      <c r="H447" t="s">
        <v>129</v>
      </c>
      <c r="I447" t="s">
        <v>2772</v>
      </c>
      <c r="J447" t="s">
        <v>2772</v>
      </c>
      <c r="K447" t="s">
        <v>462</v>
      </c>
      <c r="L447" t="s">
        <v>67</v>
      </c>
      <c r="M447" t="s">
        <v>42</v>
      </c>
      <c r="N447" t="s">
        <v>365</v>
      </c>
      <c r="O447">
        <v>9</v>
      </c>
      <c r="P447" t="s">
        <v>366</v>
      </c>
      <c r="Q447" t="s">
        <v>61</v>
      </c>
      <c r="R447" t="s">
        <v>368</v>
      </c>
      <c r="S447" t="s">
        <v>53</v>
      </c>
      <c r="T447" t="s">
        <v>369</v>
      </c>
      <c r="U447" t="s">
        <v>370</v>
      </c>
      <c r="V447" t="s">
        <v>1583</v>
      </c>
      <c r="W447" t="s">
        <v>372</v>
      </c>
      <c r="X447" t="s">
        <v>61</v>
      </c>
      <c r="Y447" t="s">
        <v>61</v>
      </c>
      <c r="Z447" t="s">
        <v>61</v>
      </c>
      <c r="AA447" t="s">
        <v>61</v>
      </c>
      <c r="AB447" t="s">
        <v>61</v>
      </c>
      <c r="AC447" t="s">
        <v>61</v>
      </c>
      <c r="AD447" t="s">
        <v>61</v>
      </c>
      <c r="AE447" s="1">
        <v>600000</v>
      </c>
      <c r="AF447" s="1">
        <v>200000</v>
      </c>
      <c r="AG447" s="1">
        <v>400000</v>
      </c>
      <c r="AH447" s="1">
        <f t="shared" si="6"/>
        <v>600000</v>
      </c>
      <c r="AI447" t="s">
        <v>61</v>
      </c>
      <c r="AJ447" s="1">
        <v>200000</v>
      </c>
      <c r="AK447" t="s">
        <v>61</v>
      </c>
      <c r="AL447" s="1">
        <v>400000</v>
      </c>
      <c r="AM447" t="s">
        <v>61</v>
      </c>
    </row>
    <row r="448" spans="1:39" ht="17.25" x14ac:dyDescent="0.3">
      <c r="A448" t="s">
        <v>1584</v>
      </c>
      <c r="B448">
        <v>2025</v>
      </c>
      <c r="C448" t="s">
        <v>40</v>
      </c>
      <c r="D448" t="s">
        <v>79</v>
      </c>
      <c r="E448" t="s">
        <v>42</v>
      </c>
      <c r="F448" t="s">
        <v>3048</v>
      </c>
      <c r="G448" t="s">
        <v>621</v>
      </c>
      <c r="H448" t="s">
        <v>275</v>
      </c>
      <c r="I448" t="s">
        <v>2759</v>
      </c>
      <c r="J448" t="s">
        <v>2759</v>
      </c>
      <c r="K448" t="s">
        <v>462</v>
      </c>
      <c r="L448" t="s">
        <v>67</v>
      </c>
      <c r="M448" t="s">
        <v>42</v>
      </c>
      <c r="N448" t="s">
        <v>1586</v>
      </c>
      <c r="O448">
        <v>10</v>
      </c>
      <c r="P448" t="s">
        <v>1587</v>
      </c>
      <c r="Q448" t="s">
        <v>61</v>
      </c>
      <c r="R448" t="s">
        <v>1588</v>
      </c>
      <c r="S448" t="s">
        <v>53</v>
      </c>
      <c r="T448" t="s">
        <v>1589</v>
      </c>
      <c r="U448" t="s">
        <v>1590</v>
      </c>
      <c r="V448" t="s">
        <v>1591</v>
      </c>
      <c r="W448" t="s">
        <v>1592</v>
      </c>
      <c r="X448" t="s">
        <v>61</v>
      </c>
      <c r="Y448" t="s">
        <v>61</v>
      </c>
      <c r="Z448" t="s">
        <v>61</v>
      </c>
      <c r="AA448" t="s">
        <v>61</v>
      </c>
      <c r="AB448" t="s">
        <v>61</v>
      </c>
      <c r="AC448" t="s">
        <v>61</v>
      </c>
      <c r="AD448" t="s">
        <v>61</v>
      </c>
      <c r="AE448" s="1">
        <v>600000</v>
      </c>
      <c r="AF448" s="1">
        <v>200000</v>
      </c>
      <c r="AG448" s="1">
        <v>400000</v>
      </c>
      <c r="AH448" s="1">
        <f t="shared" si="6"/>
        <v>600000</v>
      </c>
      <c r="AI448" t="s">
        <v>61</v>
      </c>
      <c r="AJ448" s="1">
        <v>200000</v>
      </c>
      <c r="AK448" t="s">
        <v>61</v>
      </c>
      <c r="AL448" s="1">
        <v>400000</v>
      </c>
      <c r="AM448" t="s">
        <v>61</v>
      </c>
    </row>
    <row r="449" spans="1:39" ht="17.25" x14ac:dyDescent="0.3">
      <c r="A449" t="s">
        <v>1593</v>
      </c>
      <c r="B449">
        <v>2025</v>
      </c>
      <c r="C449" t="s">
        <v>40</v>
      </c>
      <c r="D449" t="s">
        <v>79</v>
      </c>
      <c r="E449" t="s">
        <v>42</v>
      </c>
      <c r="F449" t="s">
        <v>168</v>
      </c>
      <c r="G449" t="s">
        <v>141</v>
      </c>
      <c r="H449" t="s">
        <v>1248</v>
      </c>
      <c r="I449" t="s">
        <v>2784</v>
      </c>
      <c r="J449" t="s">
        <v>2784</v>
      </c>
      <c r="K449" t="s">
        <v>462</v>
      </c>
      <c r="L449" t="s">
        <v>84</v>
      </c>
      <c r="M449" t="s">
        <v>42</v>
      </c>
      <c r="N449" t="s">
        <v>1595</v>
      </c>
      <c r="O449">
        <v>2</v>
      </c>
      <c r="P449" t="s">
        <v>1596</v>
      </c>
      <c r="Q449" t="s">
        <v>61</v>
      </c>
      <c r="R449" t="s">
        <v>1597</v>
      </c>
      <c r="S449" t="s">
        <v>53</v>
      </c>
      <c r="T449" t="s">
        <v>1598</v>
      </c>
      <c r="U449" t="s">
        <v>1599</v>
      </c>
      <c r="V449" t="s">
        <v>1600</v>
      </c>
      <c r="W449" t="s">
        <v>1601</v>
      </c>
      <c r="X449" t="s">
        <v>61</v>
      </c>
      <c r="Y449" t="s">
        <v>61</v>
      </c>
      <c r="Z449" t="s">
        <v>61</v>
      </c>
      <c r="AA449" t="s">
        <v>61</v>
      </c>
      <c r="AB449" t="s">
        <v>61</v>
      </c>
      <c r="AC449" t="s">
        <v>61</v>
      </c>
      <c r="AD449" t="s">
        <v>61</v>
      </c>
      <c r="AE449" s="1">
        <v>600000</v>
      </c>
      <c r="AF449" s="1">
        <v>200000</v>
      </c>
      <c r="AG449" s="1">
        <v>400000</v>
      </c>
      <c r="AH449" s="1">
        <f t="shared" si="6"/>
        <v>600000</v>
      </c>
      <c r="AI449" t="s">
        <v>61</v>
      </c>
      <c r="AJ449" s="1">
        <v>200000</v>
      </c>
      <c r="AK449" t="s">
        <v>61</v>
      </c>
      <c r="AL449" s="1">
        <v>400000</v>
      </c>
      <c r="AM449" t="s">
        <v>61</v>
      </c>
    </row>
    <row r="450" spans="1:39" ht="17.25" x14ac:dyDescent="0.3">
      <c r="A450" t="s">
        <v>1612</v>
      </c>
      <c r="B450">
        <v>2025</v>
      </c>
      <c r="C450" t="s">
        <v>40</v>
      </c>
      <c r="D450" t="s">
        <v>79</v>
      </c>
      <c r="E450" t="s">
        <v>42</v>
      </c>
      <c r="F450" t="s">
        <v>3049</v>
      </c>
      <c r="G450" t="s">
        <v>2343</v>
      </c>
      <c r="H450" t="s">
        <v>1018</v>
      </c>
      <c r="I450" t="s">
        <v>2801</v>
      </c>
      <c r="J450" t="s">
        <v>2801</v>
      </c>
      <c r="K450" t="s">
        <v>462</v>
      </c>
      <c r="L450" t="s">
        <v>101</v>
      </c>
      <c r="M450" t="s">
        <v>42</v>
      </c>
      <c r="N450" t="s">
        <v>1615</v>
      </c>
      <c r="O450">
        <v>2</v>
      </c>
      <c r="P450" t="s">
        <v>1616</v>
      </c>
      <c r="Q450" t="s">
        <v>61</v>
      </c>
      <c r="R450" t="s">
        <v>1617</v>
      </c>
      <c r="S450" t="s">
        <v>53</v>
      </c>
      <c r="T450" t="s">
        <v>1618</v>
      </c>
      <c r="U450" t="s">
        <v>1619</v>
      </c>
      <c r="V450" t="s">
        <v>1620</v>
      </c>
      <c r="W450" t="s">
        <v>1617</v>
      </c>
      <c r="X450" t="s">
        <v>61</v>
      </c>
      <c r="Y450" t="s">
        <v>61</v>
      </c>
      <c r="Z450" t="s">
        <v>61</v>
      </c>
      <c r="AA450" t="s">
        <v>61</v>
      </c>
      <c r="AB450" t="s">
        <v>61</v>
      </c>
      <c r="AC450" t="s">
        <v>61</v>
      </c>
      <c r="AD450" t="s">
        <v>61</v>
      </c>
      <c r="AE450" s="1">
        <v>600000</v>
      </c>
      <c r="AF450" s="1">
        <v>200000</v>
      </c>
      <c r="AG450" s="1">
        <v>400000</v>
      </c>
      <c r="AH450" s="1">
        <f t="shared" ref="AH450:AH513" si="7">SUM(AJ450,AL450)</f>
        <v>600000</v>
      </c>
      <c r="AI450" t="s">
        <v>61</v>
      </c>
      <c r="AJ450" s="1">
        <v>200000</v>
      </c>
      <c r="AK450" t="s">
        <v>61</v>
      </c>
      <c r="AL450" s="1">
        <v>400000</v>
      </c>
      <c r="AM450" t="s">
        <v>61</v>
      </c>
    </row>
    <row r="451" spans="1:39" ht="17.25" x14ac:dyDescent="0.3">
      <c r="A451" t="s">
        <v>1621</v>
      </c>
      <c r="B451">
        <v>2025</v>
      </c>
      <c r="C451" t="s">
        <v>40</v>
      </c>
      <c r="D451" t="s">
        <v>1071</v>
      </c>
      <c r="E451" t="s">
        <v>388</v>
      </c>
      <c r="F451" t="s">
        <v>3050</v>
      </c>
      <c r="G451" t="s">
        <v>945</v>
      </c>
      <c r="H451" t="s">
        <v>743</v>
      </c>
      <c r="I451" t="s">
        <v>2747</v>
      </c>
      <c r="J451" t="s">
        <v>2747</v>
      </c>
      <c r="K451" t="s">
        <v>462</v>
      </c>
      <c r="L451" t="s">
        <v>84</v>
      </c>
      <c r="M451" t="s">
        <v>388</v>
      </c>
      <c r="N451" t="s">
        <v>1624</v>
      </c>
      <c r="O451">
        <v>110</v>
      </c>
      <c r="P451" t="s">
        <v>1625</v>
      </c>
      <c r="Q451" t="s">
        <v>61</v>
      </c>
      <c r="R451" t="s">
        <v>1626</v>
      </c>
      <c r="S451" t="s">
        <v>61</v>
      </c>
      <c r="T451" t="s">
        <v>1627</v>
      </c>
      <c r="U451" t="s">
        <v>1628</v>
      </c>
      <c r="V451" t="s">
        <v>1628</v>
      </c>
      <c r="W451" t="s">
        <v>1630</v>
      </c>
      <c r="X451" t="s">
        <v>61</v>
      </c>
      <c r="Y451" t="s">
        <v>61</v>
      </c>
      <c r="Z451" t="s">
        <v>61</v>
      </c>
      <c r="AA451" t="s">
        <v>61</v>
      </c>
      <c r="AB451" t="s">
        <v>61</v>
      </c>
      <c r="AC451" t="s">
        <v>61</v>
      </c>
      <c r="AD451" t="s">
        <v>61</v>
      </c>
      <c r="AE451" s="1">
        <v>1300000</v>
      </c>
      <c r="AF451" s="1">
        <v>1300000</v>
      </c>
      <c r="AG451" s="1" t="s">
        <v>61</v>
      </c>
      <c r="AH451" s="1">
        <f t="shared" si="7"/>
        <v>1300000</v>
      </c>
      <c r="AI451" t="s">
        <v>61</v>
      </c>
      <c r="AJ451" s="1">
        <v>1300000</v>
      </c>
      <c r="AK451" t="s">
        <v>61</v>
      </c>
      <c r="AL451" s="1" t="s">
        <v>61</v>
      </c>
      <c r="AM451" t="s">
        <v>61</v>
      </c>
    </row>
    <row r="452" spans="1:39" ht="17.25" x14ac:dyDescent="0.3">
      <c r="A452" t="s">
        <v>376</v>
      </c>
      <c r="B452">
        <v>2025</v>
      </c>
      <c r="C452" t="s">
        <v>40</v>
      </c>
      <c r="D452" t="s">
        <v>79</v>
      </c>
      <c r="E452" t="s">
        <v>42</v>
      </c>
      <c r="F452" t="s">
        <v>3051</v>
      </c>
      <c r="G452" t="s">
        <v>630</v>
      </c>
      <c r="H452" t="s">
        <v>194</v>
      </c>
      <c r="I452" t="s">
        <v>2759</v>
      </c>
      <c r="J452" t="s">
        <v>2759</v>
      </c>
      <c r="K452" t="s">
        <v>462</v>
      </c>
      <c r="L452" t="s">
        <v>101</v>
      </c>
      <c r="M452" t="s">
        <v>42</v>
      </c>
      <c r="N452" t="s">
        <v>378</v>
      </c>
      <c r="O452">
        <v>5</v>
      </c>
      <c r="P452" t="s">
        <v>379</v>
      </c>
      <c r="Q452" t="s">
        <v>61</v>
      </c>
      <c r="R452" t="s">
        <v>381</v>
      </c>
      <c r="S452" t="s">
        <v>53</v>
      </c>
      <c r="T452" t="s">
        <v>185</v>
      </c>
      <c r="U452" t="s">
        <v>382</v>
      </c>
      <c r="V452" t="s">
        <v>383</v>
      </c>
      <c r="W452" t="s">
        <v>381</v>
      </c>
      <c r="X452" t="s">
        <v>61</v>
      </c>
      <c r="Y452" t="s">
        <v>61</v>
      </c>
      <c r="Z452" t="s">
        <v>61</v>
      </c>
      <c r="AA452" t="s">
        <v>61</v>
      </c>
      <c r="AB452" t="s">
        <v>61</v>
      </c>
      <c r="AC452" t="s">
        <v>61</v>
      </c>
      <c r="AD452" t="s">
        <v>61</v>
      </c>
      <c r="AE452" s="1">
        <v>600000</v>
      </c>
      <c r="AF452" s="1">
        <v>200000</v>
      </c>
      <c r="AG452" s="1">
        <v>400000</v>
      </c>
      <c r="AH452" s="1">
        <f t="shared" si="7"/>
        <v>600000</v>
      </c>
      <c r="AI452" t="s">
        <v>61</v>
      </c>
      <c r="AJ452" s="1">
        <v>200000</v>
      </c>
      <c r="AK452" t="s">
        <v>61</v>
      </c>
      <c r="AL452" s="1">
        <v>400000</v>
      </c>
      <c r="AM452" t="s">
        <v>61</v>
      </c>
    </row>
    <row r="453" spans="1:39" ht="17.25" x14ac:dyDescent="0.3">
      <c r="A453" t="s">
        <v>1632</v>
      </c>
      <c r="B453">
        <v>2025</v>
      </c>
      <c r="C453" t="s">
        <v>40</v>
      </c>
      <c r="D453" t="s">
        <v>1071</v>
      </c>
      <c r="E453" t="s">
        <v>388</v>
      </c>
      <c r="F453" t="s">
        <v>3052</v>
      </c>
      <c r="G453" t="s">
        <v>788</v>
      </c>
      <c r="H453" t="s">
        <v>290</v>
      </c>
      <c r="I453" t="s">
        <v>2914</v>
      </c>
      <c r="J453" t="s">
        <v>2914</v>
      </c>
      <c r="K453" t="s">
        <v>462</v>
      </c>
      <c r="L453" t="s">
        <v>67</v>
      </c>
      <c r="M453" t="s">
        <v>388</v>
      </c>
      <c r="N453" t="s">
        <v>1635</v>
      </c>
      <c r="O453">
        <v>10</v>
      </c>
      <c r="P453" t="s">
        <v>1636</v>
      </c>
      <c r="Q453" t="s">
        <v>61</v>
      </c>
      <c r="R453" t="s">
        <v>1637</v>
      </c>
      <c r="S453" t="s">
        <v>53</v>
      </c>
      <c r="T453" t="s">
        <v>1638</v>
      </c>
      <c r="U453" t="s">
        <v>1639</v>
      </c>
      <c r="V453" t="s">
        <v>1639</v>
      </c>
      <c r="W453" t="s">
        <v>1641</v>
      </c>
      <c r="X453" t="s">
        <v>61</v>
      </c>
      <c r="Y453" t="s">
        <v>61</v>
      </c>
      <c r="Z453" t="s">
        <v>61</v>
      </c>
      <c r="AA453" t="s">
        <v>61</v>
      </c>
      <c r="AB453" t="s">
        <v>61</v>
      </c>
      <c r="AC453" t="s">
        <v>61</v>
      </c>
      <c r="AD453" t="s">
        <v>61</v>
      </c>
      <c r="AE453" s="1">
        <v>700000</v>
      </c>
      <c r="AF453" s="1">
        <v>300000</v>
      </c>
      <c r="AG453" s="1">
        <v>400000</v>
      </c>
      <c r="AH453" s="1">
        <f t="shared" si="7"/>
        <v>700000</v>
      </c>
      <c r="AI453" t="s">
        <v>61</v>
      </c>
      <c r="AJ453" s="1">
        <v>300000</v>
      </c>
      <c r="AK453" t="s">
        <v>61</v>
      </c>
      <c r="AL453" s="1">
        <v>400000</v>
      </c>
      <c r="AM453" t="s">
        <v>61</v>
      </c>
    </row>
    <row r="454" spans="1:39" ht="17.25" x14ac:dyDescent="0.3">
      <c r="A454" t="s">
        <v>1642</v>
      </c>
      <c r="B454">
        <v>2025</v>
      </c>
      <c r="C454" t="s">
        <v>40</v>
      </c>
      <c r="D454" t="s">
        <v>79</v>
      </c>
      <c r="E454" t="s">
        <v>42</v>
      </c>
      <c r="F454" t="s">
        <v>3053</v>
      </c>
      <c r="G454" t="s">
        <v>555</v>
      </c>
      <c r="H454" t="s">
        <v>797</v>
      </c>
      <c r="I454" t="s">
        <v>2853</v>
      </c>
      <c r="J454" t="s">
        <v>2853</v>
      </c>
      <c r="K454" t="s">
        <v>462</v>
      </c>
      <c r="L454" t="s">
        <v>101</v>
      </c>
      <c r="M454" t="s">
        <v>42</v>
      </c>
      <c r="N454" t="s">
        <v>1645</v>
      </c>
      <c r="O454">
        <v>29</v>
      </c>
      <c r="P454" t="s">
        <v>1646</v>
      </c>
      <c r="Q454" t="s">
        <v>61</v>
      </c>
      <c r="R454" t="s">
        <v>1647</v>
      </c>
      <c r="S454" t="s">
        <v>53</v>
      </c>
      <c r="T454" t="s">
        <v>1648</v>
      </c>
      <c r="U454" t="s">
        <v>1649</v>
      </c>
      <c r="V454" t="s">
        <v>1650</v>
      </c>
      <c r="W454" t="s">
        <v>693</v>
      </c>
      <c r="X454" t="s">
        <v>61</v>
      </c>
      <c r="Y454" t="s">
        <v>61</v>
      </c>
      <c r="Z454" t="s">
        <v>61</v>
      </c>
      <c r="AA454" t="s">
        <v>61</v>
      </c>
      <c r="AB454" t="s">
        <v>61</v>
      </c>
      <c r="AC454" t="s">
        <v>61</v>
      </c>
      <c r="AD454" t="s">
        <v>61</v>
      </c>
      <c r="AE454" s="1">
        <v>750000</v>
      </c>
      <c r="AF454" s="1">
        <v>350000</v>
      </c>
      <c r="AG454" s="1">
        <v>400000</v>
      </c>
      <c r="AH454" s="1">
        <f t="shared" si="7"/>
        <v>750000</v>
      </c>
      <c r="AI454" t="s">
        <v>61</v>
      </c>
      <c r="AJ454" s="1">
        <v>350000</v>
      </c>
      <c r="AK454" t="s">
        <v>61</v>
      </c>
      <c r="AL454" s="1">
        <v>400000</v>
      </c>
      <c r="AM454" t="s">
        <v>61</v>
      </c>
    </row>
    <row r="455" spans="1:39" ht="17.25" x14ac:dyDescent="0.3">
      <c r="A455" t="s">
        <v>3054</v>
      </c>
      <c r="B455">
        <v>2025</v>
      </c>
      <c r="C455" t="s">
        <v>40</v>
      </c>
      <c r="D455" t="s">
        <v>61</v>
      </c>
      <c r="E455" t="s">
        <v>388</v>
      </c>
      <c r="F455" t="s">
        <v>3055</v>
      </c>
      <c r="G455" t="s">
        <v>260</v>
      </c>
      <c r="H455" t="s">
        <v>194</v>
      </c>
      <c r="I455" t="s">
        <v>3056</v>
      </c>
      <c r="J455" t="s">
        <v>3056</v>
      </c>
      <c r="K455" t="s">
        <v>462</v>
      </c>
      <c r="L455" t="s">
        <v>101</v>
      </c>
      <c r="M455" t="s">
        <v>388</v>
      </c>
      <c r="N455" t="s">
        <v>3057</v>
      </c>
      <c r="O455">
        <v>3</v>
      </c>
      <c r="P455" t="s">
        <v>3058</v>
      </c>
      <c r="Q455" t="s">
        <v>61</v>
      </c>
      <c r="R455" t="s">
        <v>3059</v>
      </c>
      <c r="S455" t="s">
        <v>53</v>
      </c>
      <c r="T455" t="s">
        <v>3060</v>
      </c>
      <c r="U455" t="s">
        <v>3061</v>
      </c>
      <c r="V455" t="s">
        <v>3061</v>
      </c>
      <c r="W455" t="s">
        <v>3059</v>
      </c>
      <c r="X455" t="s">
        <v>61</v>
      </c>
      <c r="Y455" t="s">
        <v>61</v>
      </c>
      <c r="Z455" t="s">
        <v>61</v>
      </c>
      <c r="AA455" t="s">
        <v>61</v>
      </c>
      <c r="AB455" t="s">
        <v>61</v>
      </c>
      <c r="AC455" t="s">
        <v>61</v>
      </c>
      <c r="AD455" t="s">
        <v>61</v>
      </c>
      <c r="AE455" s="1">
        <v>400000</v>
      </c>
      <c r="AF455" s="1" t="s">
        <v>61</v>
      </c>
      <c r="AG455" s="1">
        <v>400000</v>
      </c>
      <c r="AH455" s="1">
        <f t="shared" si="7"/>
        <v>400000</v>
      </c>
      <c r="AI455" t="s">
        <v>61</v>
      </c>
      <c r="AJ455" s="1" t="s">
        <v>61</v>
      </c>
      <c r="AK455" t="s">
        <v>61</v>
      </c>
      <c r="AL455" s="1">
        <v>400000</v>
      </c>
      <c r="AM455" t="s">
        <v>61</v>
      </c>
    </row>
    <row r="456" spans="1:39" ht="17.25" x14ac:dyDescent="0.3">
      <c r="A456" t="s">
        <v>3062</v>
      </c>
      <c r="B456">
        <v>2025</v>
      </c>
      <c r="C456" t="s">
        <v>40</v>
      </c>
      <c r="D456" t="s">
        <v>61</v>
      </c>
      <c r="E456" t="s">
        <v>388</v>
      </c>
      <c r="F456" t="s">
        <v>3063</v>
      </c>
      <c r="G456" t="s">
        <v>340</v>
      </c>
      <c r="H456" t="s">
        <v>221</v>
      </c>
      <c r="I456" t="s">
        <v>3064</v>
      </c>
      <c r="J456" t="s">
        <v>3064</v>
      </c>
      <c r="K456" t="s">
        <v>462</v>
      </c>
      <c r="L456" t="s">
        <v>222</v>
      </c>
      <c r="M456" t="s">
        <v>388</v>
      </c>
      <c r="N456" t="s">
        <v>3065</v>
      </c>
      <c r="O456">
        <v>2</v>
      </c>
      <c r="P456" t="s">
        <v>3066</v>
      </c>
      <c r="Q456" t="s">
        <v>61</v>
      </c>
      <c r="R456" t="s">
        <v>3067</v>
      </c>
      <c r="S456" t="s">
        <v>53</v>
      </c>
      <c r="T456" t="s">
        <v>3068</v>
      </c>
      <c r="U456" t="s">
        <v>3069</v>
      </c>
      <c r="V456" t="s">
        <v>3069</v>
      </c>
      <c r="W456" t="s">
        <v>3070</v>
      </c>
      <c r="X456" t="s">
        <v>61</v>
      </c>
      <c r="Y456" t="s">
        <v>61</v>
      </c>
      <c r="Z456" t="s">
        <v>61</v>
      </c>
      <c r="AA456" t="s">
        <v>61</v>
      </c>
      <c r="AB456" t="s">
        <v>61</v>
      </c>
      <c r="AC456" t="s">
        <v>61</v>
      </c>
      <c r="AD456" t="s">
        <v>61</v>
      </c>
      <c r="AE456" s="1">
        <v>650000</v>
      </c>
      <c r="AF456" s="1">
        <v>250000</v>
      </c>
      <c r="AG456" s="1">
        <v>400000</v>
      </c>
      <c r="AH456" s="1">
        <f t="shared" si="7"/>
        <v>650000</v>
      </c>
      <c r="AI456" t="s">
        <v>61</v>
      </c>
      <c r="AJ456" s="1">
        <v>250000</v>
      </c>
      <c r="AK456" t="s">
        <v>61</v>
      </c>
      <c r="AL456" s="1">
        <v>400000</v>
      </c>
      <c r="AM456" t="s">
        <v>3071</v>
      </c>
    </row>
    <row r="457" spans="1:39" ht="17.25" x14ac:dyDescent="0.3">
      <c r="A457" t="s">
        <v>3072</v>
      </c>
      <c r="B457">
        <v>2025</v>
      </c>
      <c r="C457" t="s">
        <v>40</v>
      </c>
      <c r="D457" t="s">
        <v>61</v>
      </c>
      <c r="E457" t="s">
        <v>388</v>
      </c>
      <c r="F457" t="s">
        <v>3073</v>
      </c>
      <c r="G457" t="s">
        <v>195</v>
      </c>
      <c r="H457" t="s">
        <v>180</v>
      </c>
      <c r="I457" t="s">
        <v>3064</v>
      </c>
      <c r="J457" t="s">
        <v>3064</v>
      </c>
      <c r="K457" t="s">
        <v>462</v>
      </c>
      <c r="L457" t="s">
        <v>101</v>
      </c>
      <c r="M457" t="s">
        <v>388</v>
      </c>
      <c r="N457" t="s">
        <v>3074</v>
      </c>
      <c r="O457">
        <v>10</v>
      </c>
      <c r="P457" t="s">
        <v>3075</v>
      </c>
      <c r="Q457" t="s">
        <v>61</v>
      </c>
      <c r="R457" t="s">
        <v>3076</v>
      </c>
      <c r="S457" t="s">
        <v>53</v>
      </c>
      <c r="T457" t="s">
        <v>3068</v>
      </c>
      <c r="U457" t="s">
        <v>3069</v>
      </c>
      <c r="V457" t="s">
        <v>3069</v>
      </c>
      <c r="W457" t="s">
        <v>3070</v>
      </c>
      <c r="X457" t="s">
        <v>61</v>
      </c>
      <c r="Y457" t="s">
        <v>61</v>
      </c>
      <c r="Z457" t="s">
        <v>61</v>
      </c>
      <c r="AA457" t="s">
        <v>61</v>
      </c>
      <c r="AB457" t="s">
        <v>61</v>
      </c>
      <c r="AC457" t="s">
        <v>61</v>
      </c>
      <c r="AD457" t="s">
        <v>61</v>
      </c>
      <c r="AE457" s="1">
        <v>650000</v>
      </c>
      <c r="AF457" s="1">
        <v>250000</v>
      </c>
      <c r="AG457" s="1">
        <v>400000</v>
      </c>
      <c r="AH457" s="1">
        <f t="shared" si="7"/>
        <v>650000</v>
      </c>
      <c r="AI457" t="s">
        <v>61</v>
      </c>
      <c r="AJ457" s="1">
        <v>250000</v>
      </c>
      <c r="AK457" t="s">
        <v>61</v>
      </c>
      <c r="AL457" s="1">
        <v>400000</v>
      </c>
      <c r="AM457" t="s">
        <v>3071</v>
      </c>
    </row>
    <row r="458" spans="1:39" ht="17.25" x14ac:dyDescent="0.3">
      <c r="A458" t="s">
        <v>1651</v>
      </c>
      <c r="B458">
        <v>2025</v>
      </c>
      <c r="C458" t="s">
        <v>40</v>
      </c>
      <c r="D458" t="s">
        <v>79</v>
      </c>
      <c r="E458" t="s">
        <v>388</v>
      </c>
      <c r="F458" t="s">
        <v>3077</v>
      </c>
      <c r="G458" t="s">
        <v>317</v>
      </c>
      <c r="H458" t="s">
        <v>129</v>
      </c>
      <c r="I458" t="s">
        <v>3078</v>
      </c>
      <c r="J458" t="s">
        <v>3078</v>
      </c>
      <c r="K458" t="s">
        <v>462</v>
      </c>
      <c r="L458" t="s">
        <v>117</v>
      </c>
      <c r="M458" t="s">
        <v>1655</v>
      </c>
      <c r="N458" t="s">
        <v>1656</v>
      </c>
      <c r="O458">
        <v>17</v>
      </c>
      <c r="P458" t="s">
        <v>1657</v>
      </c>
      <c r="Q458" t="s">
        <v>61</v>
      </c>
      <c r="R458" t="s">
        <v>3079</v>
      </c>
      <c r="S458" t="s">
        <v>61</v>
      </c>
      <c r="T458" t="s">
        <v>1659</v>
      </c>
      <c r="U458" t="s">
        <v>1660</v>
      </c>
      <c r="V458" t="s">
        <v>1660</v>
      </c>
      <c r="W458" t="s">
        <v>1662</v>
      </c>
      <c r="X458" t="s">
        <v>61</v>
      </c>
      <c r="Y458" t="s">
        <v>61</v>
      </c>
      <c r="Z458" t="s">
        <v>61</v>
      </c>
      <c r="AA458" t="s">
        <v>61</v>
      </c>
      <c r="AB458" t="s">
        <v>61</v>
      </c>
      <c r="AC458" t="s">
        <v>61</v>
      </c>
      <c r="AD458" t="s">
        <v>61</v>
      </c>
      <c r="AE458" s="1">
        <v>1400000</v>
      </c>
      <c r="AF458" s="1">
        <v>1400000</v>
      </c>
      <c r="AG458" s="1" t="s">
        <v>61</v>
      </c>
      <c r="AH458" s="1">
        <f t="shared" si="7"/>
        <v>1400000</v>
      </c>
      <c r="AI458" t="s">
        <v>61</v>
      </c>
      <c r="AJ458" s="1">
        <v>1400000</v>
      </c>
      <c r="AK458" t="s">
        <v>61</v>
      </c>
      <c r="AL458" s="1" t="s">
        <v>61</v>
      </c>
      <c r="AM458" t="s">
        <v>61</v>
      </c>
    </row>
    <row r="459" spans="1:39" ht="17.25" x14ac:dyDescent="0.3">
      <c r="A459" t="s">
        <v>3080</v>
      </c>
      <c r="B459">
        <v>2025</v>
      </c>
      <c r="C459" t="s">
        <v>40</v>
      </c>
      <c r="D459" t="s">
        <v>61</v>
      </c>
      <c r="E459" t="s">
        <v>388</v>
      </c>
      <c r="F459" t="s">
        <v>3081</v>
      </c>
      <c r="G459" t="s">
        <v>475</v>
      </c>
      <c r="H459" t="s">
        <v>544</v>
      </c>
      <c r="I459" t="s">
        <v>3003</v>
      </c>
      <c r="J459" t="s">
        <v>3003</v>
      </c>
      <c r="K459" t="s">
        <v>462</v>
      </c>
      <c r="L459" t="s">
        <v>67</v>
      </c>
      <c r="M459" t="s">
        <v>1282</v>
      </c>
      <c r="N459" t="s">
        <v>3082</v>
      </c>
      <c r="O459">
        <v>90</v>
      </c>
      <c r="P459" t="s">
        <v>3083</v>
      </c>
      <c r="Q459" t="s">
        <v>61</v>
      </c>
      <c r="R459" t="s">
        <v>3084</v>
      </c>
      <c r="S459" t="s">
        <v>61</v>
      </c>
      <c r="T459" t="s">
        <v>3085</v>
      </c>
      <c r="U459" t="s">
        <v>3086</v>
      </c>
      <c r="V459" t="s">
        <v>3086</v>
      </c>
      <c r="W459" t="s">
        <v>3087</v>
      </c>
      <c r="X459" t="s">
        <v>61</v>
      </c>
      <c r="Y459" t="s">
        <v>61</v>
      </c>
      <c r="Z459" t="s">
        <v>61</v>
      </c>
      <c r="AA459" t="s">
        <v>61</v>
      </c>
      <c r="AB459" t="s">
        <v>61</v>
      </c>
      <c r="AC459" t="s">
        <v>61</v>
      </c>
      <c r="AD459" t="s">
        <v>61</v>
      </c>
      <c r="AE459" s="1">
        <v>1300000</v>
      </c>
      <c r="AF459" s="1">
        <v>1300000</v>
      </c>
      <c r="AG459" s="1" t="s">
        <v>61</v>
      </c>
      <c r="AH459" s="1">
        <f t="shared" si="7"/>
        <v>1300000</v>
      </c>
      <c r="AI459" t="s">
        <v>61</v>
      </c>
      <c r="AJ459" s="1">
        <v>1300000</v>
      </c>
      <c r="AK459" t="s">
        <v>61</v>
      </c>
      <c r="AL459" s="1" t="s">
        <v>61</v>
      </c>
      <c r="AM459" t="s">
        <v>61</v>
      </c>
    </row>
    <row r="460" spans="1:39" ht="17.25" x14ac:dyDescent="0.3">
      <c r="A460" t="s">
        <v>3088</v>
      </c>
      <c r="B460">
        <v>2025</v>
      </c>
      <c r="C460" t="s">
        <v>40</v>
      </c>
      <c r="D460" t="s">
        <v>61</v>
      </c>
      <c r="E460" t="s">
        <v>1727</v>
      </c>
      <c r="F460" t="s">
        <v>3089</v>
      </c>
      <c r="G460" t="s">
        <v>100</v>
      </c>
      <c r="H460" t="s">
        <v>100</v>
      </c>
      <c r="I460" t="s">
        <v>3023</v>
      </c>
      <c r="J460" t="s">
        <v>3023</v>
      </c>
      <c r="K460" t="s">
        <v>462</v>
      </c>
      <c r="L460" t="s">
        <v>84</v>
      </c>
      <c r="M460" t="s">
        <v>1727</v>
      </c>
      <c r="N460" t="s">
        <v>3090</v>
      </c>
      <c r="O460">
        <v>29</v>
      </c>
      <c r="P460" t="s">
        <v>3091</v>
      </c>
      <c r="Q460" t="s">
        <v>61</v>
      </c>
      <c r="R460" t="s">
        <v>3092</v>
      </c>
      <c r="S460" t="s">
        <v>53</v>
      </c>
      <c r="T460" t="s">
        <v>3027</v>
      </c>
      <c r="U460" t="s">
        <v>3028</v>
      </c>
      <c r="V460" t="s">
        <v>3029</v>
      </c>
      <c r="W460" t="s">
        <v>3030</v>
      </c>
      <c r="X460" t="s">
        <v>61</v>
      </c>
      <c r="Y460" t="s">
        <v>61</v>
      </c>
      <c r="Z460" t="s">
        <v>61</v>
      </c>
      <c r="AA460" t="s">
        <v>61</v>
      </c>
      <c r="AB460" t="s">
        <v>61</v>
      </c>
      <c r="AC460" t="s">
        <v>61</v>
      </c>
      <c r="AD460" t="s">
        <v>61</v>
      </c>
      <c r="AE460" s="1">
        <v>1250000</v>
      </c>
      <c r="AF460" s="1">
        <v>850000</v>
      </c>
      <c r="AG460" s="1">
        <v>400000</v>
      </c>
      <c r="AH460" s="1">
        <f t="shared" si="7"/>
        <v>1250000</v>
      </c>
      <c r="AI460" t="s">
        <v>61</v>
      </c>
      <c r="AJ460" s="1">
        <v>850000</v>
      </c>
      <c r="AK460" t="s">
        <v>61</v>
      </c>
      <c r="AL460" s="1">
        <v>400000</v>
      </c>
      <c r="AM460" t="s">
        <v>61</v>
      </c>
    </row>
    <row r="461" spans="1:39" ht="17.25" x14ac:dyDescent="0.3">
      <c r="A461" t="s">
        <v>1663</v>
      </c>
      <c r="B461">
        <v>2025</v>
      </c>
      <c r="C461" t="s">
        <v>40</v>
      </c>
      <c r="D461" t="s">
        <v>79</v>
      </c>
      <c r="E461" t="s">
        <v>42</v>
      </c>
      <c r="F461" t="s">
        <v>3093</v>
      </c>
      <c r="G461" t="s">
        <v>543</v>
      </c>
      <c r="H461" t="s">
        <v>1123</v>
      </c>
      <c r="I461" t="s">
        <v>2831</v>
      </c>
      <c r="J461" t="s">
        <v>2831</v>
      </c>
      <c r="K461" t="s">
        <v>462</v>
      </c>
      <c r="L461" t="s">
        <v>67</v>
      </c>
      <c r="M461" t="s">
        <v>42</v>
      </c>
      <c r="N461" t="s">
        <v>1665</v>
      </c>
      <c r="O461">
        <v>11</v>
      </c>
      <c r="P461" t="s">
        <v>1666</v>
      </c>
      <c r="Q461" t="s">
        <v>61</v>
      </c>
      <c r="R461" t="s">
        <v>1667</v>
      </c>
      <c r="S461" t="s">
        <v>53</v>
      </c>
      <c r="T461" t="s">
        <v>1668</v>
      </c>
      <c r="U461" t="s">
        <v>1669</v>
      </c>
      <c r="V461" t="s">
        <v>1670</v>
      </c>
      <c r="W461" t="s">
        <v>1671</v>
      </c>
      <c r="X461" t="s">
        <v>61</v>
      </c>
      <c r="Y461" t="s">
        <v>61</v>
      </c>
      <c r="Z461" t="s">
        <v>61</v>
      </c>
      <c r="AA461" t="s">
        <v>61</v>
      </c>
      <c r="AB461" t="s">
        <v>61</v>
      </c>
      <c r="AC461" t="s">
        <v>61</v>
      </c>
      <c r="AD461" t="s">
        <v>61</v>
      </c>
      <c r="AE461" s="1">
        <v>600000</v>
      </c>
      <c r="AF461" s="1">
        <v>200000</v>
      </c>
      <c r="AG461" s="1">
        <v>400000</v>
      </c>
      <c r="AH461" s="1">
        <f t="shared" si="7"/>
        <v>600000</v>
      </c>
      <c r="AI461" t="s">
        <v>61</v>
      </c>
      <c r="AJ461" s="1">
        <v>200000</v>
      </c>
      <c r="AK461" t="s">
        <v>61</v>
      </c>
      <c r="AL461" s="1">
        <v>400000</v>
      </c>
      <c r="AM461" t="s">
        <v>61</v>
      </c>
    </row>
    <row r="462" spans="1:39" ht="17.25" x14ac:dyDescent="0.3">
      <c r="A462" t="s">
        <v>1672</v>
      </c>
      <c r="B462">
        <v>2025</v>
      </c>
      <c r="C462" t="s">
        <v>40</v>
      </c>
      <c r="D462" t="s">
        <v>3042</v>
      </c>
      <c r="E462" t="s">
        <v>388</v>
      </c>
      <c r="F462" t="s">
        <v>3094</v>
      </c>
      <c r="G462" t="s">
        <v>720</v>
      </c>
      <c r="H462" t="s">
        <v>865</v>
      </c>
      <c r="I462" t="s">
        <v>3095</v>
      </c>
      <c r="J462" t="s">
        <v>2814</v>
      </c>
      <c r="K462" t="s">
        <v>462</v>
      </c>
      <c r="L462" t="s">
        <v>3096</v>
      </c>
      <c r="M462" t="s">
        <v>388</v>
      </c>
      <c r="N462" t="s">
        <v>1678</v>
      </c>
      <c r="O462">
        <v>223</v>
      </c>
      <c r="P462" t="s">
        <v>1679</v>
      </c>
      <c r="Q462" t="s">
        <v>61</v>
      </c>
      <c r="R462" t="s">
        <v>1680</v>
      </c>
      <c r="S462" t="s">
        <v>61</v>
      </c>
      <c r="T462" t="s">
        <v>1681</v>
      </c>
      <c r="U462" t="s">
        <v>1682</v>
      </c>
      <c r="V462" t="s">
        <v>1682</v>
      </c>
      <c r="W462" t="s">
        <v>1684</v>
      </c>
      <c r="X462" t="s">
        <v>61</v>
      </c>
      <c r="Y462" t="s">
        <v>61</v>
      </c>
      <c r="Z462" t="s">
        <v>61</v>
      </c>
      <c r="AA462" t="s">
        <v>61</v>
      </c>
      <c r="AB462" t="s">
        <v>61</v>
      </c>
      <c r="AC462" t="s">
        <v>61</v>
      </c>
      <c r="AD462" t="s">
        <v>61</v>
      </c>
      <c r="AE462" s="1">
        <v>8000000</v>
      </c>
      <c r="AF462" s="1">
        <v>8000000</v>
      </c>
      <c r="AG462" s="1" t="s">
        <v>61</v>
      </c>
      <c r="AH462" s="1">
        <f t="shared" si="7"/>
        <v>8000000</v>
      </c>
      <c r="AI462" t="s">
        <v>61</v>
      </c>
      <c r="AJ462" s="1">
        <v>8000000</v>
      </c>
      <c r="AK462" t="s">
        <v>61</v>
      </c>
      <c r="AL462" s="1" t="s">
        <v>61</v>
      </c>
      <c r="AM462" t="s">
        <v>61</v>
      </c>
    </row>
    <row r="463" spans="1:39" ht="17.25" x14ac:dyDescent="0.3">
      <c r="A463" t="s">
        <v>1685</v>
      </c>
      <c r="B463">
        <v>2025</v>
      </c>
      <c r="C463" t="s">
        <v>40</v>
      </c>
      <c r="D463" t="s">
        <v>1071</v>
      </c>
      <c r="E463" t="s">
        <v>42</v>
      </c>
      <c r="F463" t="s">
        <v>3097</v>
      </c>
      <c r="G463" t="s">
        <v>3098</v>
      </c>
      <c r="H463" t="s">
        <v>976</v>
      </c>
      <c r="I463" t="s">
        <v>3099</v>
      </c>
      <c r="J463" t="s">
        <v>3099</v>
      </c>
      <c r="K463" t="s">
        <v>462</v>
      </c>
      <c r="L463" t="s">
        <v>222</v>
      </c>
      <c r="M463" t="s">
        <v>42</v>
      </c>
      <c r="N463" t="s">
        <v>1690</v>
      </c>
      <c r="O463">
        <v>99</v>
      </c>
      <c r="P463" t="s">
        <v>1691</v>
      </c>
      <c r="Q463" t="s">
        <v>61</v>
      </c>
      <c r="R463" t="s">
        <v>1692</v>
      </c>
      <c r="S463" t="s">
        <v>61</v>
      </c>
      <c r="T463" t="s">
        <v>1693</v>
      </c>
      <c r="U463" t="s">
        <v>1694</v>
      </c>
      <c r="V463" t="s">
        <v>1695</v>
      </c>
      <c r="W463" t="s">
        <v>1696</v>
      </c>
      <c r="X463" t="s">
        <v>61</v>
      </c>
      <c r="Y463" t="s">
        <v>61</v>
      </c>
      <c r="Z463" t="s">
        <v>61</v>
      </c>
      <c r="AA463" t="s">
        <v>61</v>
      </c>
      <c r="AB463" t="s">
        <v>61</v>
      </c>
      <c r="AC463" t="s">
        <v>61</v>
      </c>
      <c r="AD463" t="s">
        <v>61</v>
      </c>
      <c r="AE463" s="1">
        <v>700000</v>
      </c>
      <c r="AF463" s="1">
        <v>700000</v>
      </c>
      <c r="AG463" s="1" t="s">
        <v>61</v>
      </c>
      <c r="AH463" s="1">
        <f t="shared" si="7"/>
        <v>700000</v>
      </c>
      <c r="AI463" t="s">
        <v>61</v>
      </c>
      <c r="AJ463" s="1">
        <v>700000</v>
      </c>
      <c r="AK463" t="s">
        <v>61</v>
      </c>
      <c r="AL463" s="1" t="s">
        <v>61</v>
      </c>
      <c r="AM463" t="s">
        <v>61</v>
      </c>
    </row>
    <row r="464" spans="1:39" ht="17.25" x14ac:dyDescent="0.3">
      <c r="A464" t="s">
        <v>3100</v>
      </c>
      <c r="B464">
        <v>2025</v>
      </c>
      <c r="C464" t="s">
        <v>40</v>
      </c>
      <c r="D464" t="s">
        <v>61</v>
      </c>
      <c r="E464" t="s">
        <v>42</v>
      </c>
      <c r="F464" t="s">
        <v>3101</v>
      </c>
      <c r="G464" t="s">
        <v>2042</v>
      </c>
      <c r="H464" t="s">
        <v>898</v>
      </c>
      <c r="I464" t="s">
        <v>2980</v>
      </c>
      <c r="J464" t="s">
        <v>2980</v>
      </c>
      <c r="K464" t="s">
        <v>462</v>
      </c>
      <c r="L464" t="s">
        <v>222</v>
      </c>
      <c r="M464" t="s">
        <v>42</v>
      </c>
      <c r="N464" t="s">
        <v>3102</v>
      </c>
      <c r="O464">
        <v>11</v>
      </c>
      <c r="P464" t="s">
        <v>3103</v>
      </c>
      <c r="Q464" t="s">
        <v>61</v>
      </c>
      <c r="R464" t="s">
        <v>1407</v>
      </c>
      <c r="S464" t="s">
        <v>53</v>
      </c>
      <c r="T464" t="s">
        <v>2984</v>
      </c>
      <c r="U464" t="s">
        <v>2985</v>
      </c>
      <c r="V464" t="s">
        <v>2986</v>
      </c>
      <c r="W464" t="s">
        <v>1411</v>
      </c>
      <c r="X464" t="s">
        <v>61</v>
      </c>
      <c r="Y464" t="s">
        <v>61</v>
      </c>
      <c r="Z464" t="s">
        <v>61</v>
      </c>
      <c r="AA464" t="s">
        <v>61</v>
      </c>
      <c r="AB464" t="s">
        <v>61</v>
      </c>
      <c r="AC464" t="s">
        <v>61</v>
      </c>
      <c r="AD464" t="s">
        <v>61</v>
      </c>
      <c r="AE464" s="1">
        <v>366470</v>
      </c>
      <c r="AF464" s="1" t="s">
        <v>61</v>
      </c>
      <c r="AG464" s="1">
        <v>366470</v>
      </c>
      <c r="AH464" s="1">
        <f t="shared" si="7"/>
        <v>366470</v>
      </c>
      <c r="AI464" t="s">
        <v>61</v>
      </c>
      <c r="AJ464" s="1" t="s">
        <v>61</v>
      </c>
      <c r="AK464" t="s">
        <v>61</v>
      </c>
      <c r="AL464" s="1">
        <v>366470</v>
      </c>
      <c r="AM464" t="s">
        <v>61</v>
      </c>
    </row>
    <row r="465" spans="1:39" ht="17.25" x14ac:dyDescent="0.3">
      <c r="A465" t="s">
        <v>1697</v>
      </c>
      <c r="B465">
        <v>2025</v>
      </c>
      <c r="C465" t="s">
        <v>40</v>
      </c>
      <c r="D465" t="s">
        <v>1071</v>
      </c>
      <c r="E465" t="s">
        <v>388</v>
      </c>
      <c r="F465" t="s">
        <v>3104</v>
      </c>
      <c r="G465" t="s">
        <v>766</v>
      </c>
      <c r="H465" t="s">
        <v>809</v>
      </c>
      <c r="I465" t="s">
        <v>3105</v>
      </c>
      <c r="J465" t="s">
        <v>3105</v>
      </c>
      <c r="K465" t="s">
        <v>462</v>
      </c>
      <c r="L465" t="s">
        <v>84</v>
      </c>
      <c r="M465" t="s">
        <v>388</v>
      </c>
      <c r="N465" t="s">
        <v>1699</v>
      </c>
      <c r="O465">
        <v>16</v>
      </c>
      <c r="P465" t="s">
        <v>1700</v>
      </c>
      <c r="Q465" t="s">
        <v>61</v>
      </c>
      <c r="R465" t="s">
        <v>1701</v>
      </c>
      <c r="S465" t="s">
        <v>53</v>
      </c>
      <c r="T465" t="s">
        <v>1702</v>
      </c>
      <c r="U465" t="s">
        <v>1703</v>
      </c>
      <c r="V465" t="s">
        <v>1703</v>
      </c>
      <c r="W465" t="s">
        <v>1705</v>
      </c>
      <c r="X465" t="s">
        <v>61</v>
      </c>
      <c r="Y465" t="s">
        <v>61</v>
      </c>
      <c r="Z465" t="s">
        <v>61</v>
      </c>
      <c r="AA465" t="s">
        <v>61</v>
      </c>
      <c r="AB465" t="s">
        <v>61</v>
      </c>
      <c r="AC465" t="s">
        <v>61</v>
      </c>
      <c r="AD465" t="s">
        <v>61</v>
      </c>
      <c r="AE465" s="1">
        <v>2100000</v>
      </c>
      <c r="AF465" s="1">
        <v>1700000</v>
      </c>
      <c r="AG465" s="1">
        <v>400000</v>
      </c>
      <c r="AH465" s="1">
        <f t="shared" si="7"/>
        <v>2100000</v>
      </c>
      <c r="AI465" t="s">
        <v>61</v>
      </c>
      <c r="AJ465" s="1">
        <v>1700000</v>
      </c>
      <c r="AK465" t="s">
        <v>61</v>
      </c>
      <c r="AL465" s="1">
        <v>400000</v>
      </c>
      <c r="AM465" t="s">
        <v>61</v>
      </c>
    </row>
    <row r="466" spans="1:39" ht="17.25" x14ac:dyDescent="0.3">
      <c r="A466" t="s">
        <v>3106</v>
      </c>
      <c r="B466">
        <v>2025</v>
      </c>
      <c r="C466" t="s">
        <v>40</v>
      </c>
      <c r="D466" t="s">
        <v>61</v>
      </c>
      <c r="E466" t="s">
        <v>388</v>
      </c>
      <c r="F466" t="s">
        <v>3107</v>
      </c>
      <c r="G466" t="s">
        <v>44</v>
      </c>
      <c r="H466" t="s">
        <v>275</v>
      </c>
      <c r="I466" t="s">
        <v>3108</v>
      </c>
      <c r="J466" t="s">
        <v>3108</v>
      </c>
      <c r="K466" t="s">
        <v>462</v>
      </c>
      <c r="L466" t="s">
        <v>67</v>
      </c>
      <c r="M466" t="s">
        <v>388</v>
      </c>
      <c r="N466" t="s">
        <v>3109</v>
      </c>
      <c r="O466">
        <v>23</v>
      </c>
      <c r="P466" t="s">
        <v>3110</v>
      </c>
      <c r="Q466" t="s">
        <v>61</v>
      </c>
      <c r="R466" t="s">
        <v>3111</v>
      </c>
      <c r="S466" t="s">
        <v>53</v>
      </c>
      <c r="T466" t="s">
        <v>3112</v>
      </c>
      <c r="U466" t="s">
        <v>3113</v>
      </c>
      <c r="V466" t="s">
        <v>3113</v>
      </c>
      <c r="W466" t="s">
        <v>3114</v>
      </c>
      <c r="X466" t="s">
        <v>61</v>
      </c>
      <c r="Y466" t="s">
        <v>61</v>
      </c>
      <c r="Z466" t="s">
        <v>61</v>
      </c>
      <c r="AA466" t="s">
        <v>61</v>
      </c>
      <c r="AB466" t="s">
        <v>61</v>
      </c>
      <c r="AC466" t="s">
        <v>61</v>
      </c>
      <c r="AD466" t="s">
        <v>61</v>
      </c>
      <c r="AE466" s="1">
        <v>393510</v>
      </c>
      <c r="AF466" s="1" t="s">
        <v>61</v>
      </c>
      <c r="AG466" s="1">
        <v>393510</v>
      </c>
      <c r="AH466" s="1">
        <f t="shared" si="7"/>
        <v>393510</v>
      </c>
      <c r="AI466" t="s">
        <v>61</v>
      </c>
      <c r="AJ466" s="1" t="s">
        <v>61</v>
      </c>
      <c r="AK466" t="s">
        <v>61</v>
      </c>
      <c r="AL466" s="1">
        <v>393510</v>
      </c>
      <c r="AM466" t="s">
        <v>61</v>
      </c>
    </row>
    <row r="467" spans="1:39" ht="17.25" x14ac:dyDescent="0.3">
      <c r="A467" t="s">
        <v>1706</v>
      </c>
      <c r="B467">
        <v>2025</v>
      </c>
      <c r="C467" t="s">
        <v>40</v>
      </c>
      <c r="D467" t="s">
        <v>79</v>
      </c>
      <c r="E467" t="s">
        <v>42</v>
      </c>
      <c r="F467" t="s">
        <v>3115</v>
      </c>
      <c r="G467" t="s">
        <v>821</v>
      </c>
      <c r="H467" t="s">
        <v>955</v>
      </c>
      <c r="I467" t="s">
        <v>2758</v>
      </c>
      <c r="J467" t="s">
        <v>2758</v>
      </c>
      <c r="K467" t="s">
        <v>462</v>
      </c>
      <c r="L467" t="s">
        <v>117</v>
      </c>
      <c r="M467" t="s">
        <v>42</v>
      </c>
      <c r="N467" t="s">
        <v>1708</v>
      </c>
      <c r="O467">
        <v>10</v>
      </c>
      <c r="P467" t="s">
        <v>1709</v>
      </c>
      <c r="Q467" t="s">
        <v>61</v>
      </c>
      <c r="R467" t="s">
        <v>1710</v>
      </c>
      <c r="S467" t="s">
        <v>53</v>
      </c>
      <c r="T467" t="s">
        <v>1711</v>
      </c>
      <c r="U467" t="s">
        <v>1712</v>
      </c>
      <c r="V467" t="s">
        <v>1713</v>
      </c>
      <c r="W467" t="s">
        <v>1714</v>
      </c>
      <c r="X467" t="s">
        <v>61</v>
      </c>
      <c r="Y467" t="s">
        <v>61</v>
      </c>
      <c r="Z467" t="s">
        <v>61</v>
      </c>
      <c r="AA467" t="s">
        <v>61</v>
      </c>
      <c r="AB467" t="s">
        <v>61</v>
      </c>
      <c r="AC467" t="s">
        <v>61</v>
      </c>
      <c r="AD467" t="s">
        <v>61</v>
      </c>
      <c r="AE467" s="1">
        <v>600000</v>
      </c>
      <c r="AF467" s="1">
        <v>200000</v>
      </c>
      <c r="AG467" s="1">
        <v>400000</v>
      </c>
      <c r="AH467" s="1">
        <f t="shared" si="7"/>
        <v>600000</v>
      </c>
      <c r="AI467" t="s">
        <v>61</v>
      </c>
      <c r="AJ467" s="1">
        <v>200000</v>
      </c>
      <c r="AK467" t="s">
        <v>61</v>
      </c>
      <c r="AL467" s="1">
        <v>400000</v>
      </c>
      <c r="AM467" t="s">
        <v>61</v>
      </c>
    </row>
    <row r="468" spans="1:39" ht="17.25" x14ac:dyDescent="0.3">
      <c r="A468" t="s">
        <v>1715</v>
      </c>
      <c r="B468">
        <v>2025</v>
      </c>
      <c r="C468" t="s">
        <v>40</v>
      </c>
      <c r="D468" t="s">
        <v>79</v>
      </c>
      <c r="E468" t="s">
        <v>388</v>
      </c>
      <c r="F468" t="s">
        <v>3116</v>
      </c>
      <c r="G468" t="s">
        <v>798</v>
      </c>
      <c r="H468" t="s">
        <v>613</v>
      </c>
      <c r="I468" t="s">
        <v>3117</v>
      </c>
      <c r="J468" t="s">
        <v>3117</v>
      </c>
      <c r="K468" t="s">
        <v>462</v>
      </c>
      <c r="L468" t="s">
        <v>101</v>
      </c>
      <c r="M468" t="s">
        <v>388</v>
      </c>
      <c r="N468" t="s">
        <v>1718</v>
      </c>
      <c r="O468">
        <v>99</v>
      </c>
      <c r="P468" t="s">
        <v>1719</v>
      </c>
      <c r="Q468" t="s">
        <v>61</v>
      </c>
      <c r="R468" t="s">
        <v>1720</v>
      </c>
      <c r="S468" t="s">
        <v>61</v>
      </c>
      <c r="T468" t="s">
        <v>1721</v>
      </c>
      <c r="U468" t="s">
        <v>1722</v>
      </c>
      <c r="V468" t="s">
        <v>1722</v>
      </c>
      <c r="W468" t="s">
        <v>1724</v>
      </c>
      <c r="X468" t="s">
        <v>61</v>
      </c>
      <c r="Y468" t="s">
        <v>61</v>
      </c>
      <c r="Z468" t="s">
        <v>61</v>
      </c>
      <c r="AA468" t="s">
        <v>61</v>
      </c>
      <c r="AB468" t="s">
        <v>61</v>
      </c>
      <c r="AC468" t="s">
        <v>61</v>
      </c>
      <c r="AD468" t="s">
        <v>61</v>
      </c>
      <c r="AE468" s="1">
        <v>2350000</v>
      </c>
      <c r="AF468" s="1">
        <v>2350000</v>
      </c>
      <c r="AG468" s="1" t="s">
        <v>61</v>
      </c>
      <c r="AH468" s="1">
        <f t="shared" si="7"/>
        <v>2350000</v>
      </c>
      <c r="AI468" t="s">
        <v>61</v>
      </c>
      <c r="AJ468" s="1">
        <v>2350000</v>
      </c>
      <c r="AK468" t="s">
        <v>61</v>
      </c>
      <c r="AL468" s="1" t="s">
        <v>61</v>
      </c>
      <c r="AM468" t="s">
        <v>61</v>
      </c>
    </row>
    <row r="469" spans="1:39" ht="17.25" x14ac:dyDescent="0.3">
      <c r="A469" t="s">
        <v>3118</v>
      </c>
      <c r="B469">
        <v>2025</v>
      </c>
      <c r="C469" t="s">
        <v>40</v>
      </c>
      <c r="D469" t="s">
        <v>61</v>
      </c>
      <c r="E469" t="s">
        <v>388</v>
      </c>
      <c r="F469" t="s">
        <v>3119</v>
      </c>
      <c r="G469" t="s">
        <v>2169</v>
      </c>
      <c r="H469" t="s">
        <v>669</v>
      </c>
      <c r="I469" t="s">
        <v>3120</v>
      </c>
      <c r="J469" t="s">
        <v>3120</v>
      </c>
      <c r="K469" t="s">
        <v>462</v>
      </c>
      <c r="L469" t="s">
        <v>67</v>
      </c>
      <c r="M469" t="s">
        <v>2188</v>
      </c>
      <c r="N469" t="s">
        <v>3121</v>
      </c>
      <c r="O469">
        <v>72</v>
      </c>
      <c r="P469" t="s">
        <v>3122</v>
      </c>
      <c r="Q469" t="s">
        <v>61</v>
      </c>
      <c r="R469" t="s">
        <v>3123</v>
      </c>
      <c r="S469" t="s">
        <v>61</v>
      </c>
      <c r="T469" t="s">
        <v>3124</v>
      </c>
      <c r="U469" t="s">
        <v>3125</v>
      </c>
      <c r="V469" t="s">
        <v>3125</v>
      </c>
      <c r="W469" t="s">
        <v>3126</v>
      </c>
      <c r="X469" t="s">
        <v>61</v>
      </c>
      <c r="Y469" t="s">
        <v>61</v>
      </c>
      <c r="Z469" t="s">
        <v>61</v>
      </c>
      <c r="AA469" t="s">
        <v>61</v>
      </c>
      <c r="AB469" t="s">
        <v>61</v>
      </c>
      <c r="AC469" t="s">
        <v>61</v>
      </c>
      <c r="AD469" t="s">
        <v>61</v>
      </c>
      <c r="AE469" s="1">
        <v>2300000</v>
      </c>
      <c r="AF469" s="1">
        <v>2300000</v>
      </c>
      <c r="AG469" s="1" t="s">
        <v>61</v>
      </c>
      <c r="AH469" s="1">
        <f t="shared" si="7"/>
        <v>2300000</v>
      </c>
      <c r="AI469" t="s">
        <v>61</v>
      </c>
      <c r="AJ469" s="1">
        <v>2300000</v>
      </c>
      <c r="AK469" t="s">
        <v>61</v>
      </c>
      <c r="AL469" s="1" t="s">
        <v>61</v>
      </c>
      <c r="AM469" t="s">
        <v>61</v>
      </c>
    </row>
    <row r="470" spans="1:39" ht="17.25" x14ac:dyDescent="0.3">
      <c r="A470" t="s">
        <v>1748</v>
      </c>
      <c r="B470">
        <v>2025</v>
      </c>
      <c r="C470" t="s">
        <v>40</v>
      </c>
      <c r="D470" t="s">
        <v>3127</v>
      </c>
      <c r="E470" t="s">
        <v>1727</v>
      </c>
      <c r="F470" t="s">
        <v>3128</v>
      </c>
      <c r="G470" t="s">
        <v>99</v>
      </c>
      <c r="H470" t="s">
        <v>99</v>
      </c>
      <c r="I470" t="s">
        <v>3129</v>
      </c>
      <c r="J470" t="s">
        <v>3129</v>
      </c>
      <c r="K470" t="s">
        <v>462</v>
      </c>
      <c r="L470" t="s">
        <v>84</v>
      </c>
      <c r="M470" t="s">
        <v>1727</v>
      </c>
      <c r="N470" t="s">
        <v>1750</v>
      </c>
      <c r="O470">
        <v>34</v>
      </c>
      <c r="P470" t="s">
        <v>1751</v>
      </c>
      <c r="Q470" t="s">
        <v>61</v>
      </c>
      <c r="R470" t="s">
        <v>1752</v>
      </c>
      <c r="S470" t="s">
        <v>61</v>
      </c>
      <c r="T470" t="s">
        <v>1753</v>
      </c>
      <c r="U470" t="s">
        <v>1754</v>
      </c>
      <c r="V470" t="s">
        <v>1755</v>
      </c>
      <c r="W470" t="s">
        <v>1756</v>
      </c>
      <c r="X470" t="s">
        <v>61</v>
      </c>
      <c r="Y470" t="s">
        <v>61</v>
      </c>
      <c r="Z470" t="s">
        <v>61</v>
      </c>
      <c r="AA470" t="s">
        <v>61</v>
      </c>
      <c r="AB470" t="s">
        <v>61</v>
      </c>
      <c r="AC470" t="s">
        <v>61</v>
      </c>
      <c r="AD470" t="s">
        <v>61</v>
      </c>
      <c r="AE470" s="1">
        <v>2400000</v>
      </c>
      <c r="AF470" s="1">
        <v>2400000</v>
      </c>
      <c r="AG470" s="1" t="s">
        <v>61</v>
      </c>
      <c r="AH470" s="1">
        <f t="shared" si="7"/>
        <v>2400000</v>
      </c>
      <c r="AI470" t="s">
        <v>61</v>
      </c>
      <c r="AJ470" s="1">
        <v>2400000</v>
      </c>
      <c r="AK470" t="s">
        <v>61</v>
      </c>
      <c r="AL470" s="1" t="s">
        <v>61</v>
      </c>
      <c r="AM470" t="s">
        <v>61</v>
      </c>
    </row>
    <row r="471" spans="1:39" ht="17.25" x14ac:dyDescent="0.3">
      <c r="A471" t="s">
        <v>1757</v>
      </c>
      <c r="B471">
        <v>2025</v>
      </c>
      <c r="C471" t="s">
        <v>40</v>
      </c>
      <c r="D471" t="s">
        <v>1071</v>
      </c>
      <c r="E471" t="s">
        <v>42</v>
      </c>
      <c r="F471" t="s">
        <v>3130</v>
      </c>
      <c r="G471" t="s">
        <v>3131</v>
      </c>
      <c r="H471" t="s">
        <v>1017</v>
      </c>
      <c r="I471" t="s">
        <v>3120</v>
      </c>
      <c r="J471" t="s">
        <v>3120</v>
      </c>
      <c r="K471" t="s">
        <v>462</v>
      </c>
      <c r="L471" t="s">
        <v>84</v>
      </c>
      <c r="M471" t="s">
        <v>42</v>
      </c>
      <c r="N471" t="s">
        <v>1761</v>
      </c>
      <c r="O471">
        <v>52</v>
      </c>
      <c r="P471" t="s">
        <v>1762</v>
      </c>
      <c r="Q471" t="s">
        <v>61</v>
      </c>
      <c r="R471" t="s">
        <v>1763</v>
      </c>
      <c r="S471" t="s">
        <v>61</v>
      </c>
      <c r="T471" t="s">
        <v>1764</v>
      </c>
      <c r="U471" t="s">
        <v>1765</v>
      </c>
      <c r="V471" t="s">
        <v>1766</v>
      </c>
      <c r="W471" t="s">
        <v>1767</v>
      </c>
      <c r="X471" t="s">
        <v>61</v>
      </c>
      <c r="Y471" t="s">
        <v>61</v>
      </c>
      <c r="Z471" t="s">
        <v>61</v>
      </c>
      <c r="AA471" t="s">
        <v>61</v>
      </c>
      <c r="AB471" t="s">
        <v>61</v>
      </c>
      <c r="AC471" t="s">
        <v>61</v>
      </c>
      <c r="AD471" t="s">
        <v>61</v>
      </c>
      <c r="AE471" s="1">
        <v>1300000</v>
      </c>
      <c r="AF471" s="1">
        <v>1300000</v>
      </c>
      <c r="AG471" s="1" t="s">
        <v>61</v>
      </c>
      <c r="AH471" s="1">
        <f t="shared" si="7"/>
        <v>0</v>
      </c>
      <c r="AI471" t="s">
        <v>61</v>
      </c>
      <c r="AJ471" s="1" t="s">
        <v>61</v>
      </c>
      <c r="AK471" t="s">
        <v>61</v>
      </c>
      <c r="AL471" s="1" t="s">
        <v>61</v>
      </c>
      <c r="AM471" t="s">
        <v>61</v>
      </c>
    </row>
    <row r="472" spans="1:39" ht="17.25" x14ac:dyDescent="0.3">
      <c r="A472" t="s">
        <v>3132</v>
      </c>
      <c r="B472">
        <v>2025</v>
      </c>
      <c r="C472" t="s">
        <v>40</v>
      </c>
      <c r="D472" t="s">
        <v>1071</v>
      </c>
      <c r="E472" t="s">
        <v>388</v>
      </c>
      <c r="F472" t="s">
        <v>3133</v>
      </c>
      <c r="G472" t="s">
        <v>630</v>
      </c>
      <c r="H472" t="s">
        <v>44</v>
      </c>
      <c r="I472" t="s">
        <v>2801</v>
      </c>
      <c r="J472" t="s">
        <v>2801</v>
      </c>
      <c r="K472" t="s">
        <v>462</v>
      </c>
      <c r="L472" t="s">
        <v>222</v>
      </c>
      <c r="M472" t="s">
        <v>2217</v>
      </c>
      <c r="N472" t="s">
        <v>3134</v>
      </c>
      <c r="O472">
        <v>5</v>
      </c>
      <c r="P472" t="s">
        <v>3135</v>
      </c>
      <c r="Q472" t="s">
        <v>61</v>
      </c>
      <c r="R472" t="s">
        <v>3136</v>
      </c>
      <c r="S472" t="s">
        <v>53</v>
      </c>
      <c r="T472" t="s">
        <v>3137</v>
      </c>
      <c r="U472" t="s">
        <v>3138</v>
      </c>
      <c r="V472" t="s">
        <v>3138</v>
      </c>
      <c r="W472" t="s">
        <v>368</v>
      </c>
      <c r="X472" t="s">
        <v>61</v>
      </c>
      <c r="Y472" t="s">
        <v>61</v>
      </c>
      <c r="Z472" t="s">
        <v>61</v>
      </c>
      <c r="AA472" t="s">
        <v>61</v>
      </c>
      <c r="AB472" t="s">
        <v>61</v>
      </c>
      <c r="AC472" t="s">
        <v>61</v>
      </c>
      <c r="AD472" t="s">
        <v>61</v>
      </c>
      <c r="AE472" s="1">
        <v>730000</v>
      </c>
      <c r="AF472" s="1">
        <v>330000</v>
      </c>
      <c r="AG472" s="1">
        <v>400000</v>
      </c>
      <c r="AH472" s="1">
        <f t="shared" si="7"/>
        <v>730000</v>
      </c>
      <c r="AI472" t="s">
        <v>61</v>
      </c>
      <c r="AJ472" s="1">
        <v>330000</v>
      </c>
      <c r="AK472" t="s">
        <v>61</v>
      </c>
      <c r="AL472" s="1">
        <v>400000</v>
      </c>
      <c r="AM472" t="s">
        <v>61</v>
      </c>
    </row>
    <row r="473" spans="1:39" ht="17.25" x14ac:dyDescent="0.3">
      <c r="A473" t="s">
        <v>1768</v>
      </c>
      <c r="B473">
        <v>2025</v>
      </c>
      <c r="C473" t="s">
        <v>40</v>
      </c>
      <c r="D473" t="s">
        <v>79</v>
      </c>
      <c r="E473" t="s">
        <v>42</v>
      </c>
      <c r="F473" t="s">
        <v>3139</v>
      </c>
      <c r="G473" t="s">
        <v>590</v>
      </c>
      <c r="H473" t="s">
        <v>876</v>
      </c>
      <c r="I473" t="s">
        <v>2837</v>
      </c>
      <c r="J473" t="s">
        <v>2837</v>
      </c>
      <c r="K473" t="s">
        <v>462</v>
      </c>
      <c r="L473" t="s">
        <v>84</v>
      </c>
      <c r="M473" t="s">
        <v>42</v>
      </c>
      <c r="N473" t="s">
        <v>1770</v>
      </c>
      <c r="O473">
        <v>13</v>
      </c>
      <c r="P473" t="s">
        <v>1771</v>
      </c>
      <c r="Q473" t="s">
        <v>61</v>
      </c>
      <c r="R473" t="s">
        <v>1772</v>
      </c>
      <c r="S473" t="s">
        <v>53</v>
      </c>
      <c r="T473" t="s">
        <v>1773</v>
      </c>
      <c r="U473" t="s">
        <v>1774</v>
      </c>
      <c r="V473" t="s">
        <v>1775</v>
      </c>
      <c r="W473" t="s">
        <v>1776</v>
      </c>
      <c r="X473" t="s">
        <v>61</v>
      </c>
      <c r="Y473" t="s">
        <v>61</v>
      </c>
      <c r="Z473" t="s">
        <v>61</v>
      </c>
      <c r="AA473" t="s">
        <v>61</v>
      </c>
      <c r="AB473" t="s">
        <v>61</v>
      </c>
      <c r="AC473" t="s">
        <v>61</v>
      </c>
      <c r="AD473" t="s">
        <v>61</v>
      </c>
      <c r="AE473" s="1">
        <v>600000</v>
      </c>
      <c r="AF473" s="1">
        <v>200000</v>
      </c>
      <c r="AG473" s="1">
        <v>400000</v>
      </c>
      <c r="AH473" s="1">
        <f t="shared" si="7"/>
        <v>600000</v>
      </c>
      <c r="AI473" t="s">
        <v>61</v>
      </c>
      <c r="AJ473" s="1">
        <v>200000</v>
      </c>
      <c r="AK473" t="s">
        <v>61</v>
      </c>
      <c r="AL473" s="1">
        <v>400000</v>
      </c>
      <c r="AM473" t="s">
        <v>61</v>
      </c>
    </row>
    <row r="474" spans="1:39" ht="17.25" x14ac:dyDescent="0.3">
      <c r="A474" t="s">
        <v>1777</v>
      </c>
      <c r="B474">
        <v>2025</v>
      </c>
      <c r="C474" t="s">
        <v>40</v>
      </c>
      <c r="D474" t="s">
        <v>79</v>
      </c>
      <c r="E474" t="s">
        <v>388</v>
      </c>
      <c r="F474" t="s">
        <v>3140</v>
      </c>
      <c r="G474" t="s">
        <v>82</v>
      </c>
      <c r="H474" t="s">
        <v>100</v>
      </c>
      <c r="I474" t="s">
        <v>2853</v>
      </c>
      <c r="J474" t="s">
        <v>2853</v>
      </c>
      <c r="K474" t="s">
        <v>462</v>
      </c>
      <c r="L474" t="s">
        <v>117</v>
      </c>
      <c r="M474" t="s">
        <v>388</v>
      </c>
      <c r="N474" t="s">
        <v>1779</v>
      </c>
      <c r="O474">
        <v>6</v>
      </c>
      <c r="P474" t="s">
        <v>1780</v>
      </c>
      <c r="Q474" t="s">
        <v>61</v>
      </c>
      <c r="R474" t="s">
        <v>1781</v>
      </c>
      <c r="S474" t="s">
        <v>53</v>
      </c>
      <c r="T474" t="s">
        <v>1782</v>
      </c>
      <c r="U474" t="s">
        <v>1783</v>
      </c>
      <c r="V474" t="s">
        <v>1783</v>
      </c>
      <c r="W474" t="s">
        <v>1781</v>
      </c>
      <c r="X474" t="s">
        <v>61</v>
      </c>
      <c r="Y474" t="s">
        <v>61</v>
      </c>
      <c r="Z474" t="s">
        <v>61</v>
      </c>
      <c r="AA474" t="s">
        <v>61</v>
      </c>
      <c r="AB474" t="s">
        <v>61</v>
      </c>
      <c r="AC474" t="s">
        <v>61</v>
      </c>
      <c r="AD474" t="s">
        <v>61</v>
      </c>
      <c r="AE474" s="1">
        <v>750000</v>
      </c>
      <c r="AF474" s="1">
        <v>350000</v>
      </c>
      <c r="AG474" s="1">
        <v>400000</v>
      </c>
      <c r="AH474" s="1">
        <f t="shared" si="7"/>
        <v>750000</v>
      </c>
      <c r="AI474" t="s">
        <v>61</v>
      </c>
      <c r="AJ474" s="1">
        <v>350000</v>
      </c>
      <c r="AK474" t="s">
        <v>61</v>
      </c>
      <c r="AL474" s="1">
        <v>400000</v>
      </c>
      <c r="AM474" t="s">
        <v>61</v>
      </c>
    </row>
    <row r="475" spans="1:39" ht="17.25" x14ac:dyDescent="0.3">
      <c r="A475" t="s">
        <v>1785</v>
      </c>
      <c r="B475">
        <v>2025</v>
      </c>
      <c r="C475" t="s">
        <v>40</v>
      </c>
      <c r="D475" t="s">
        <v>79</v>
      </c>
      <c r="E475" t="s">
        <v>388</v>
      </c>
      <c r="F475" t="s">
        <v>3141</v>
      </c>
      <c r="G475" t="s">
        <v>304</v>
      </c>
      <c r="H475" t="s">
        <v>82</v>
      </c>
      <c r="I475" t="s">
        <v>2853</v>
      </c>
      <c r="J475" t="s">
        <v>2853</v>
      </c>
      <c r="K475" t="s">
        <v>462</v>
      </c>
      <c r="L475" t="s">
        <v>48</v>
      </c>
      <c r="M475" t="s">
        <v>388</v>
      </c>
      <c r="N475" t="s">
        <v>1787</v>
      </c>
      <c r="O475">
        <v>27</v>
      </c>
      <c r="P475" t="s">
        <v>1788</v>
      </c>
      <c r="Q475" t="s">
        <v>61</v>
      </c>
      <c r="R475" t="s">
        <v>1789</v>
      </c>
      <c r="S475" t="s">
        <v>53</v>
      </c>
      <c r="T475" t="s">
        <v>1790</v>
      </c>
      <c r="U475" t="s">
        <v>1791</v>
      </c>
      <c r="V475" t="s">
        <v>1791</v>
      </c>
      <c r="W475" t="s">
        <v>1793</v>
      </c>
      <c r="X475" t="s">
        <v>61</v>
      </c>
      <c r="Y475" t="s">
        <v>61</v>
      </c>
      <c r="Z475" t="s">
        <v>61</v>
      </c>
      <c r="AA475" t="s">
        <v>61</v>
      </c>
      <c r="AB475" t="s">
        <v>61</v>
      </c>
      <c r="AC475" t="s">
        <v>61</v>
      </c>
      <c r="AD475" t="s">
        <v>61</v>
      </c>
      <c r="AE475" s="1">
        <v>850000</v>
      </c>
      <c r="AF475" s="1">
        <v>450000</v>
      </c>
      <c r="AG475" s="1">
        <v>400000</v>
      </c>
      <c r="AH475" s="1">
        <f t="shared" si="7"/>
        <v>850000</v>
      </c>
      <c r="AI475" t="s">
        <v>61</v>
      </c>
      <c r="AJ475" s="1">
        <v>450000</v>
      </c>
      <c r="AK475" t="s">
        <v>61</v>
      </c>
      <c r="AL475" s="1">
        <v>400000</v>
      </c>
      <c r="AM475" t="s">
        <v>61</v>
      </c>
    </row>
    <row r="476" spans="1:39" ht="17.25" x14ac:dyDescent="0.3">
      <c r="A476" t="s">
        <v>1794</v>
      </c>
      <c r="B476">
        <v>2025</v>
      </c>
      <c r="C476" t="s">
        <v>40</v>
      </c>
      <c r="D476" t="s">
        <v>79</v>
      </c>
      <c r="E476" t="s">
        <v>42</v>
      </c>
      <c r="F476" t="s">
        <v>3142</v>
      </c>
      <c r="G476" t="s">
        <v>1537</v>
      </c>
      <c r="H476" t="s">
        <v>1038</v>
      </c>
      <c r="I476" t="s">
        <v>2871</v>
      </c>
      <c r="J476" t="s">
        <v>2871</v>
      </c>
      <c r="K476" t="s">
        <v>462</v>
      </c>
      <c r="L476" t="s">
        <v>101</v>
      </c>
      <c r="M476" t="s">
        <v>42</v>
      </c>
      <c r="N476" t="s">
        <v>1796</v>
      </c>
      <c r="O476">
        <v>22</v>
      </c>
      <c r="P476" t="s">
        <v>1797</v>
      </c>
      <c r="Q476" t="s">
        <v>61</v>
      </c>
      <c r="R476" t="s">
        <v>1798</v>
      </c>
      <c r="S476" t="s">
        <v>53</v>
      </c>
      <c r="T476" t="s">
        <v>1799</v>
      </c>
      <c r="U476" t="s">
        <v>1800</v>
      </c>
      <c r="V476" t="s">
        <v>1801</v>
      </c>
      <c r="W476" t="s">
        <v>1802</v>
      </c>
      <c r="X476" t="s">
        <v>61</v>
      </c>
      <c r="Y476" t="s">
        <v>61</v>
      </c>
      <c r="Z476" t="s">
        <v>61</v>
      </c>
      <c r="AA476" t="s">
        <v>61</v>
      </c>
      <c r="AB476" t="s">
        <v>61</v>
      </c>
      <c r="AC476" t="s">
        <v>61</v>
      </c>
      <c r="AD476" t="s">
        <v>61</v>
      </c>
      <c r="AE476" s="1">
        <v>750000</v>
      </c>
      <c r="AF476" s="1">
        <v>350000</v>
      </c>
      <c r="AG476" s="1">
        <v>400000</v>
      </c>
      <c r="AH476" s="1">
        <f t="shared" si="7"/>
        <v>750000</v>
      </c>
      <c r="AI476" t="s">
        <v>61</v>
      </c>
      <c r="AJ476" s="1">
        <v>350000</v>
      </c>
      <c r="AK476" t="s">
        <v>61</v>
      </c>
      <c r="AL476" s="1">
        <v>400000</v>
      </c>
      <c r="AM476" t="s">
        <v>61</v>
      </c>
    </row>
    <row r="477" spans="1:39" ht="17.25" x14ac:dyDescent="0.3">
      <c r="A477" t="s">
        <v>1803</v>
      </c>
      <c r="B477">
        <v>2025</v>
      </c>
      <c r="C477" t="s">
        <v>40</v>
      </c>
      <c r="D477" t="s">
        <v>1071</v>
      </c>
      <c r="E477" t="s">
        <v>388</v>
      </c>
      <c r="F477" t="s">
        <v>3143</v>
      </c>
      <c r="G477" t="s">
        <v>613</v>
      </c>
      <c r="H477" t="s">
        <v>621</v>
      </c>
      <c r="I477" t="s">
        <v>3023</v>
      </c>
      <c r="J477" t="s">
        <v>3023</v>
      </c>
      <c r="K477" t="s">
        <v>462</v>
      </c>
      <c r="L477" t="s">
        <v>48</v>
      </c>
      <c r="M477" t="s">
        <v>388</v>
      </c>
      <c r="N477" t="s">
        <v>1805</v>
      </c>
      <c r="O477">
        <v>31</v>
      </c>
      <c r="P477" t="s">
        <v>1806</v>
      </c>
      <c r="Q477" t="s">
        <v>61</v>
      </c>
      <c r="R477" t="s">
        <v>1807</v>
      </c>
      <c r="S477" t="s">
        <v>53</v>
      </c>
      <c r="T477" t="s">
        <v>1808</v>
      </c>
      <c r="U477" t="s">
        <v>1809</v>
      </c>
      <c r="V477" t="s">
        <v>1809</v>
      </c>
      <c r="W477" t="s">
        <v>1811</v>
      </c>
      <c r="X477" t="s">
        <v>61</v>
      </c>
      <c r="Y477" t="s">
        <v>61</v>
      </c>
      <c r="Z477" t="s">
        <v>61</v>
      </c>
      <c r="AA477" t="s">
        <v>61</v>
      </c>
      <c r="AB477" t="s">
        <v>61</v>
      </c>
      <c r="AC477" t="s">
        <v>61</v>
      </c>
      <c r="AD477" t="s">
        <v>61</v>
      </c>
      <c r="AE477" s="1">
        <v>1800000</v>
      </c>
      <c r="AF477" s="1">
        <v>1400000</v>
      </c>
      <c r="AG477" s="1">
        <v>400000</v>
      </c>
      <c r="AH477" s="1">
        <f t="shared" si="7"/>
        <v>1800000</v>
      </c>
      <c r="AI477" t="s">
        <v>61</v>
      </c>
      <c r="AJ477" s="1">
        <v>1400000</v>
      </c>
      <c r="AK477" t="s">
        <v>61</v>
      </c>
      <c r="AL477" s="1">
        <v>400000</v>
      </c>
      <c r="AM477" t="s">
        <v>61</v>
      </c>
    </row>
    <row r="478" spans="1:39" ht="17.25" x14ac:dyDescent="0.3">
      <c r="A478" t="s">
        <v>1819</v>
      </c>
      <c r="B478">
        <v>2025</v>
      </c>
      <c r="C478" t="s">
        <v>40</v>
      </c>
      <c r="D478" t="s">
        <v>79</v>
      </c>
      <c r="E478" t="s">
        <v>42</v>
      </c>
      <c r="F478" t="s">
        <v>3144</v>
      </c>
      <c r="G478" t="s">
        <v>1006</v>
      </c>
      <c r="H478" t="s">
        <v>657</v>
      </c>
      <c r="I478" t="s">
        <v>2811</v>
      </c>
      <c r="J478" t="s">
        <v>2811</v>
      </c>
      <c r="K478" t="s">
        <v>462</v>
      </c>
      <c r="L478" t="s">
        <v>67</v>
      </c>
      <c r="M478" t="s">
        <v>42</v>
      </c>
      <c r="N478" t="s">
        <v>1823</v>
      </c>
      <c r="O478">
        <v>7</v>
      </c>
      <c r="P478" t="s">
        <v>1824</v>
      </c>
      <c r="Q478" t="s">
        <v>61</v>
      </c>
      <c r="R478" t="s">
        <v>1825</v>
      </c>
      <c r="S478" t="s">
        <v>53</v>
      </c>
      <c r="T478" t="s">
        <v>1826</v>
      </c>
      <c r="U478" t="s">
        <v>1827</v>
      </c>
      <c r="V478" t="s">
        <v>1828</v>
      </c>
      <c r="W478" t="s">
        <v>1829</v>
      </c>
      <c r="X478" t="s">
        <v>61</v>
      </c>
      <c r="Y478" t="s">
        <v>61</v>
      </c>
      <c r="Z478" t="s">
        <v>61</v>
      </c>
      <c r="AA478" t="s">
        <v>61</v>
      </c>
      <c r="AB478" t="s">
        <v>61</v>
      </c>
      <c r="AC478" t="s">
        <v>61</v>
      </c>
      <c r="AD478" t="s">
        <v>61</v>
      </c>
      <c r="AE478" s="1">
        <v>600000</v>
      </c>
      <c r="AF478" s="1">
        <v>200000</v>
      </c>
      <c r="AG478" s="1">
        <v>400000</v>
      </c>
      <c r="AH478" s="1">
        <f t="shared" si="7"/>
        <v>600000</v>
      </c>
      <c r="AI478" t="s">
        <v>61</v>
      </c>
      <c r="AJ478" s="1">
        <v>200000</v>
      </c>
      <c r="AK478" t="s">
        <v>61</v>
      </c>
      <c r="AL478" s="1">
        <v>400000</v>
      </c>
      <c r="AM478" t="s">
        <v>61</v>
      </c>
    </row>
    <row r="479" spans="1:39" ht="17.25" x14ac:dyDescent="0.3">
      <c r="A479" t="s">
        <v>1830</v>
      </c>
      <c r="B479">
        <v>2025</v>
      </c>
      <c r="C479" t="s">
        <v>40</v>
      </c>
      <c r="D479" t="s">
        <v>1071</v>
      </c>
      <c r="E479" t="s">
        <v>388</v>
      </c>
      <c r="F479" t="s">
        <v>430</v>
      </c>
      <c r="G479" t="s">
        <v>404</v>
      </c>
      <c r="H479" t="s">
        <v>141</v>
      </c>
      <c r="I479" t="s">
        <v>3145</v>
      </c>
      <c r="J479" t="s">
        <v>3145</v>
      </c>
      <c r="K479" t="s">
        <v>462</v>
      </c>
      <c r="L479" t="s">
        <v>84</v>
      </c>
      <c r="M479" t="s">
        <v>388</v>
      </c>
      <c r="N479" t="s">
        <v>1832</v>
      </c>
      <c r="O479">
        <v>3</v>
      </c>
      <c r="P479" t="s">
        <v>1833</v>
      </c>
      <c r="Q479" t="s">
        <v>61</v>
      </c>
      <c r="R479" t="s">
        <v>1834</v>
      </c>
      <c r="S479" t="s">
        <v>53</v>
      </c>
      <c r="T479" t="s">
        <v>1835</v>
      </c>
      <c r="U479" t="s">
        <v>1836</v>
      </c>
      <c r="V479" t="s">
        <v>1836</v>
      </c>
      <c r="W479" t="s">
        <v>1834</v>
      </c>
      <c r="X479" t="s">
        <v>61</v>
      </c>
      <c r="Y479" t="s">
        <v>61</v>
      </c>
      <c r="Z479" t="s">
        <v>61</v>
      </c>
      <c r="AA479" t="s">
        <v>61</v>
      </c>
      <c r="AB479" t="s">
        <v>61</v>
      </c>
      <c r="AC479" t="s">
        <v>61</v>
      </c>
      <c r="AD479" t="s">
        <v>61</v>
      </c>
      <c r="AE479" s="1">
        <v>400000</v>
      </c>
      <c r="AF479" s="1" t="s">
        <v>61</v>
      </c>
      <c r="AG479" s="1">
        <v>400000</v>
      </c>
      <c r="AH479" s="1">
        <f t="shared" si="7"/>
        <v>400000</v>
      </c>
      <c r="AI479" t="s">
        <v>61</v>
      </c>
      <c r="AJ479" s="1" t="s">
        <v>61</v>
      </c>
      <c r="AK479" t="s">
        <v>61</v>
      </c>
      <c r="AL479" s="1">
        <v>400000</v>
      </c>
      <c r="AM479" t="s">
        <v>61</v>
      </c>
    </row>
    <row r="480" spans="1:39" ht="17.25" x14ac:dyDescent="0.3">
      <c r="A480" t="s">
        <v>3146</v>
      </c>
      <c r="B480">
        <v>2025</v>
      </c>
      <c r="C480" t="s">
        <v>40</v>
      </c>
      <c r="D480" t="s">
        <v>61</v>
      </c>
      <c r="E480" t="s">
        <v>388</v>
      </c>
      <c r="F480" t="s">
        <v>3147</v>
      </c>
      <c r="G480" t="s">
        <v>1062</v>
      </c>
      <c r="H480" t="s">
        <v>838</v>
      </c>
      <c r="I480" t="s">
        <v>2916</v>
      </c>
      <c r="J480" t="s">
        <v>2916</v>
      </c>
      <c r="K480" t="s">
        <v>462</v>
      </c>
      <c r="L480" t="s">
        <v>67</v>
      </c>
      <c r="M480" t="s">
        <v>388</v>
      </c>
      <c r="N480" t="s">
        <v>3148</v>
      </c>
      <c r="O480">
        <v>22</v>
      </c>
      <c r="P480" t="s">
        <v>1730</v>
      </c>
      <c r="Q480" t="s">
        <v>61</v>
      </c>
      <c r="R480" t="s">
        <v>1731</v>
      </c>
      <c r="S480" t="s">
        <v>53</v>
      </c>
      <c r="T480" t="s">
        <v>3149</v>
      </c>
      <c r="U480" t="s">
        <v>1733</v>
      </c>
      <c r="V480" t="s">
        <v>1733</v>
      </c>
      <c r="W480" t="s">
        <v>1735</v>
      </c>
      <c r="X480" t="s">
        <v>61</v>
      </c>
      <c r="Y480" t="s">
        <v>61</v>
      </c>
      <c r="Z480" t="s">
        <v>61</v>
      </c>
      <c r="AA480" t="s">
        <v>61</v>
      </c>
      <c r="AB480" t="s">
        <v>61</v>
      </c>
      <c r="AC480" t="s">
        <v>61</v>
      </c>
      <c r="AD480" t="s">
        <v>61</v>
      </c>
      <c r="AE480" s="1">
        <v>1200000</v>
      </c>
      <c r="AF480" s="1">
        <v>800000</v>
      </c>
      <c r="AG480" s="1">
        <v>400000</v>
      </c>
      <c r="AH480" s="1">
        <f t="shared" si="7"/>
        <v>1200000</v>
      </c>
      <c r="AI480" t="s">
        <v>61</v>
      </c>
      <c r="AJ480" s="1">
        <v>800000</v>
      </c>
      <c r="AK480" t="s">
        <v>61</v>
      </c>
      <c r="AL480" s="1">
        <v>400000</v>
      </c>
      <c r="AM480" t="s">
        <v>61</v>
      </c>
    </row>
    <row r="481" spans="1:39" ht="17.25" x14ac:dyDescent="0.3">
      <c r="A481" t="s">
        <v>1862</v>
      </c>
      <c r="B481">
        <v>2025</v>
      </c>
      <c r="C481" t="s">
        <v>40</v>
      </c>
      <c r="D481" t="s">
        <v>3150</v>
      </c>
      <c r="E481" t="s">
        <v>388</v>
      </c>
      <c r="F481" t="s">
        <v>3151</v>
      </c>
      <c r="G481" t="s">
        <v>275</v>
      </c>
      <c r="H481" t="s">
        <v>66</v>
      </c>
      <c r="I481" t="s">
        <v>2993</v>
      </c>
      <c r="J481" t="s">
        <v>2993</v>
      </c>
      <c r="K481" t="s">
        <v>462</v>
      </c>
      <c r="L481" t="s">
        <v>101</v>
      </c>
      <c r="M481" t="s">
        <v>1282</v>
      </c>
      <c r="N481" t="s">
        <v>1864</v>
      </c>
      <c r="O481">
        <v>23</v>
      </c>
      <c r="P481" t="s">
        <v>1865</v>
      </c>
      <c r="Q481" t="s">
        <v>61</v>
      </c>
      <c r="R481" t="s">
        <v>1866</v>
      </c>
      <c r="S481" t="s">
        <v>53</v>
      </c>
      <c r="T481" t="s">
        <v>1867</v>
      </c>
      <c r="U481" t="s">
        <v>1868</v>
      </c>
      <c r="V481" t="s">
        <v>1868</v>
      </c>
      <c r="W481" t="s">
        <v>1870</v>
      </c>
      <c r="X481" t="s">
        <v>61</v>
      </c>
      <c r="Y481" t="s">
        <v>61</v>
      </c>
      <c r="Z481" t="s">
        <v>61</v>
      </c>
      <c r="AA481" t="s">
        <v>61</v>
      </c>
      <c r="AB481" t="s">
        <v>61</v>
      </c>
      <c r="AC481" t="s">
        <v>61</v>
      </c>
      <c r="AD481" t="s">
        <v>61</v>
      </c>
      <c r="AE481" s="1">
        <v>750000</v>
      </c>
      <c r="AF481" s="1">
        <v>350000</v>
      </c>
      <c r="AG481" s="1">
        <v>400000</v>
      </c>
      <c r="AH481" s="1">
        <f t="shared" si="7"/>
        <v>750000</v>
      </c>
      <c r="AI481" t="s">
        <v>61</v>
      </c>
      <c r="AJ481" s="1">
        <v>350000</v>
      </c>
      <c r="AK481" t="s">
        <v>61</v>
      </c>
      <c r="AL481" s="1">
        <v>400000</v>
      </c>
      <c r="AM481" t="s">
        <v>61</v>
      </c>
    </row>
    <row r="482" spans="1:39" ht="17.25" x14ac:dyDescent="0.3">
      <c r="A482" t="s">
        <v>1871</v>
      </c>
      <c r="B482">
        <v>2025</v>
      </c>
      <c r="C482" t="s">
        <v>40</v>
      </c>
      <c r="D482" t="s">
        <v>3152</v>
      </c>
      <c r="E482" t="s">
        <v>1727</v>
      </c>
      <c r="F482" t="s">
        <v>3153</v>
      </c>
      <c r="G482" t="s">
        <v>81</v>
      </c>
      <c r="H482" t="s">
        <v>81</v>
      </c>
      <c r="I482" t="s">
        <v>3154</v>
      </c>
      <c r="J482" t="s">
        <v>3155</v>
      </c>
      <c r="K482" t="s">
        <v>462</v>
      </c>
      <c r="L482" t="s">
        <v>3156</v>
      </c>
      <c r="M482" t="s">
        <v>1727</v>
      </c>
      <c r="N482" t="s">
        <v>1875</v>
      </c>
      <c r="O482">
        <v>95</v>
      </c>
      <c r="P482" t="s">
        <v>1876</v>
      </c>
      <c r="Q482" t="s">
        <v>61</v>
      </c>
      <c r="R482" t="s">
        <v>1877</v>
      </c>
      <c r="S482" t="s">
        <v>61</v>
      </c>
      <c r="T482" t="s">
        <v>1878</v>
      </c>
      <c r="U482" t="s">
        <v>1879</v>
      </c>
      <c r="V482" t="s">
        <v>61</v>
      </c>
      <c r="W482" t="s">
        <v>1880</v>
      </c>
      <c r="X482" t="s">
        <v>61</v>
      </c>
      <c r="Y482" t="s">
        <v>61</v>
      </c>
      <c r="Z482" t="s">
        <v>61</v>
      </c>
      <c r="AA482" t="s">
        <v>61</v>
      </c>
      <c r="AB482" t="s">
        <v>61</v>
      </c>
      <c r="AC482" t="s">
        <v>61</v>
      </c>
      <c r="AD482" t="s">
        <v>61</v>
      </c>
      <c r="AE482" s="1">
        <v>3400000</v>
      </c>
      <c r="AF482" s="1">
        <v>3400000</v>
      </c>
      <c r="AG482" s="1" t="s">
        <v>61</v>
      </c>
      <c r="AH482" s="1">
        <f t="shared" si="7"/>
        <v>3400000</v>
      </c>
      <c r="AI482" t="s">
        <v>61</v>
      </c>
      <c r="AJ482" s="1">
        <v>3400000</v>
      </c>
      <c r="AK482" t="s">
        <v>61</v>
      </c>
      <c r="AL482" s="1" t="s">
        <v>61</v>
      </c>
      <c r="AM482" t="s">
        <v>61</v>
      </c>
    </row>
    <row r="483" spans="1:39" ht="17.25" x14ac:dyDescent="0.3">
      <c r="A483" t="s">
        <v>1881</v>
      </c>
      <c r="B483">
        <v>2025</v>
      </c>
      <c r="C483" t="s">
        <v>40</v>
      </c>
      <c r="D483" t="s">
        <v>3157</v>
      </c>
      <c r="E483" t="s">
        <v>388</v>
      </c>
      <c r="F483" t="s">
        <v>3158</v>
      </c>
      <c r="G483" t="s">
        <v>1350</v>
      </c>
      <c r="H483" t="s">
        <v>459</v>
      </c>
      <c r="I483" t="s">
        <v>3159</v>
      </c>
      <c r="J483" t="s">
        <v>3159</v>
      </c>
      <c r="K483" t="s">
        <v>462</v>
      </c>
      <c r="L483" t="s">
        <v>48</v>
      </c>
      <c r="M483" t="s">
        <v>388</v>
      </c>
      <c r="N483" t="s">
        <v>1883</v>
      </c>
      <c r="O483">
        <v>10</v>
      </c>
      <c r="P483" t="s">
        <v>1884</v>
      </c>
      <c r="Q483" t="s">
        <v>61</v>
      </c>
      <c r="R483" t="s">
        <v>1885</v>
      </c>
      <c r="S483" t="s">
        <v>61</v>
      </c>
      <c r="T483" t="s">
        <v>1886</v>
      </c>
      <c r="U483" t="s">
        <v>1887</v>
      </c>
      <c r="V483" t="s">
        <v>1887</v>
      </c>
      <c r="W483" t="s">
        <v>1684</v>
      </c>
      <c r="X483" t="s">
        <v>61</v>
      </c>
      <c r="Y483" t="s">
        <v>61</v>
      </c>
      <c r="Z483" t="s">
        <v>61</v>
      </c>
      <c r="AA483" t="s">
        <v>61</v>
      </c>
      <c r="AB483" t="s">
        <v>61</v>
      </c>
      <c r="AC483" t="s">
        <v>61</v>
      </c>
      <c r="AD483" t="s">
        <v>61</v>
      </c>
      <c r="AE483" s="1">
        <v>600000</v>
      </c>
      <c r="AF483" s="1">
        <v>600000</v>
      </c>
      <c r="AG483" s="1" t="s">
        <v>61</v>
      </c>
      <c r="AH483" s="1">
        <f t="shared" si="7"/>
        <v>600000</v>
      </c>
      <c r="AI483" t="s">
        <v>61</v>
      </c>
      <c r="AJ483" s="1">
        <v>600000</v>
      </c>
      <c r="AK483" t="s">
        <v>61</v>
      </c>
      <c r="AL483" s="1" t="s">
        <v>61</v>
      </c>
      <c r="AM483" t="s">
        <v>61</v>
      </c>
    </row>
    <row r="484" spans="1:39" ht="17.25" x14ac:dyDescent="0.3">
      <c r="A484" t="s">
        <v>1888</v>
      </c>
      <c r="B484">
        <v>2025</v>
      </c>
      <c r="C484" t="s">
        <v>40</v>
      </c>
      <c r="D484" t="s">
        <v>79</v>
      </c>
      <c r="E484" t="s">
        <v>42</v>
      </c>
      <c r="F484" t="s">
        <v>3160</v>
      </c>
      <c r="G484" t="s">
        <v>613</v>
      </c>
      <c r="H484" t="s">
        <v>44</v>
      </c>
      <c r="I484" t="s">
        <v>2781</v>
      </c>
      <c r="J484" t="s">
        <v>2781</v>
      </c>
      <c r="K484" t="s">
        <v>462</v>
      </c>
      <c r="L484" t="s">
        <v>101</v>
      </c>
      <c r="M484" t="s">
        <v>42</v>
      </c>
      <c r="N484" t="s">
        <v>1890</v>
      </c>
      <c r="O484">
        <v>10</v>
      </c>
      <c r="P484" t="s">
        <v>1891</v>
      </c>
      <c r="Q484" t="s">
        <v>61</v>
      </c>
      <c r="R484" t="s">
        <v>1892</v>
      </c>
      <c r="S484" t="s">
        <v>53</v>
      </c>
      <c r="T484" t="s">
        <v>1893</v>
      </c>
      <c r="U484" t="s">
        <v>1894</v>
      </c>
      <c r="V484" t="s">
        <v>1895</v>
      </c>
      <c r="W484" t="s">
        <v>1896</v>
      </c>
      <c r="X484" t="s">
        <v>61</v>
      </c>
      <c r="Y484" t="s">
        <v>61</v>
      </c>
      <c r="Z484" t="s">
        <v>61</v>
      </c>
      <c r="AA484" t="s">
        <v>61</v>
      </c>
      <c r="AB484" t="s">
        <v>61</v>
      </c>
      <c r="AC484" t="s">
        <v>61</v>
      </c>
      <c r="AD484" t="s">
        <v>61</v>
      </c>
      <c r="AE484" s="1">
        <v>600000</v>
      </c>
      <c r="AF484" s="1">
        <v>200000</v>
      </c>
      <c r="AG484" s="1">
        <v>400000</v>
      </c>
      <c r="AH484" s="1">
        <f t="shared" si="7"/>
        <v>600000</v>
      </c>
      <c r="AI484" t="s">
        <v>61</v>
      </c>
      <c r="AJ484" s="1">
        <v>200000</v>
      </c>
      <c r="AK484" t="s">
        <v>61</v>
      </c>
      <c r="AL484" s="1">
        <v>400000</v>
      </c>
      <c r="AM484" t="s">
        <v>3161</v>
      </c>
    </row>
    <row r="485" spans="1:39" ht="17.25" x14ac:dyDescent="0.3">
      <c r="A485" t="s">
        <v>402</v>
      </c>
      <c r="B485">
        <v>2025</v>
      </c>
      <c r="C485" t="s">
        <v>40</v>
      </c>
      <c r="D485" t="s">
        <v>79</v>
      </c>
      <c r="E485" t="s">
        <v>42</v>
      </c>
      <c r="F485" t="s">
        <v>377</v>
      </c>
      <c r="G485" t="s">
        <v>221</v>
      </c>
      <c r="H485" t="s">
        <v>304</v>
      </c>
      <c r="I485" t="s">
        <v>2755</v>
      </c>
      <c r="J485" t="s">
        <v>2755</v>
      </c>
      <c r="K485" t="s">
        <v>462</v>
      </c>
      <c r="L485" t="s">
        <v>101</v>
      </c>
      <c r="M485" t="s">
        <v>42</v>
      </c>
      <c r="N485" t="s">
        <v>405</v>
      </c>
      <c r="O485">
        <v>2</v>
      </c>
      <c r="P485" t="s">
        <v>406</v>
      </c>
      <c r="Q485" t="s">
        <v>61</v>
      </c>
      <c r="R485" t="s">
        <v>408</v>
      </c>
      <c r="S485" t="s">
        <v>53</v>
      </c>
      <c r="T485" t="s">
        <v>409</v>
      </c>
      <c r="U485" t="s">
        <v>410</v>
      </c>
      <c r="V485" t="s">
        <v>411</v>
      </c>
      <c r="W485" t="s">
        <v>408</v>
      </c>
      <c r="X485" t="s">
        <v>61</v>
      </c>
      <c r="Y485" t="s">
        <v>61</v>
      </c>
      <c r="Z485" t="s">
        <v>61</v>
      </c>
      <c r="AA485" t="s">
        <v>61</v>
      </c>
      <c r="AB485" t="s">
        <v>61</v>
      </c>
      <c r="AC485" t="s">
        <v>61</v>
      </c>
      <c r="AD485" t="s">
        <v>61</v>
      </c>
      <c r="AE485" s="1">
        <v>600000</v>
      </c>
      <c r="AF485" s="1">
        <v>200000</v>
      </c>
      <c r="AG485" s="1">
        <v>400000</v>
      </c>
      <c r="AH485" s="1">
        <f t="shared" si="7"/>
        <v>600000</v>
      </c>
      <c r="AI485" t="s">
        <v>61</v>
      </c>
      <c r="AJ485" s="1">
        <v>200000</v>
      </c>
      <c r="AK485" t="s">
        <v>61</v>
      </c>
      <c r="AL485" s="1">
        <v>400000</v>
      </c>
      <c r="AM485" t="s">
        <v>61</v>
      </c>
    </row>
    <row r="486" spans="1:39" ht="17.25" x14ac:dyDescent="0.3">
      <c r="A486" t="s">
        <v>1897</v>
      </c>
      <c r="B486">
        <v>2025</v>
      </c>
      <c r="C486" t="s">
        <v>40</v>
      </c>
      <c r="D486" t="s">
        <v>79</v>
      </c>
      <c r="E486" t="s">
        <v>42</v>
      </c>
      <c r="F486" t="s">
        <v>3162</v>
      </c>
      <c r="G486" t="s">
        <v>1062</v>
      </c>
      <c r="H486" t="s">
        <v>590</v>
      </c>
      <c r="I486" t="s">
        <v>2758</v>
      </c>
      <c r="J486" t="s">
        <v>2758</v>
      </c>
      <c r="K486" t="s">
        <v>462</v>
      </c>
      <c r="L486" t="s">
        <v>101</v>
      </c>
      <c r="M486" t="s">
        <v>42</v>
      </c>
      <c r="N486" t="s">
        <v>1899</v>
      </c>
      <c r="O486">
        <v>6</v>
      </c>
      <c r="P486" t="s">
        <v>1900</v>
      </c>
      <c r="Q486" t="s">
        <v>61</v>
      </c>
      <c r="R486" t="s">
        <v>1901</v>
      </c>
      <c r="S486" t="s">
        <v>53</v>
      </c>
      <c r="T486" t="s">
        <v>1902</v>
      </c>
      <c r="U486" t="s">
        <v>1903</v>
      </c>
      <c r="V486" t="s">
        <v>1904</v>
      </c>
      <c r="W486" t="s">
        <v>1901</v>
      </c>
      <c r="X486" t="s">
        <v>61</v>
      </c>
      <c r="Y486" t="s">
        <v>61</v>
      </c>
      <c r="Z486" t="s">
        <v>61</v>
      </c>
      <c r="AA486" t="s">
        <v>61</v>
      </c>
      <c r="AB486" t="s">
        <v>61</v>
      </c>
      <c r="AC486" t="s">
        <v>61</v>
      </c>
      <c r="AD486" t="s">
        <v>61</v>
      </c>
      <c r="AE486" s="1">
        <v>600000</v>
      </c>
      <c r="AF486" s="1">
        <v>200000</v>
      </c>
      <c r="AG486" s="1">
        <v>400000</v>
      </c>
      <c r="AH486" s="1">
        <f t="shared" si="7"/>
        <v>600000</v>
      </c>
      <c r="AI486" t="s">
        <v>61</v>
      </c>
      <c r="AJ486" s="1">
        <v>200000</v>
      </c>
      <c r="AK486" t="s">
        <v>61</v>
      </c>
      <c r="AL486" s="1">
        <v>400000</v>
      </c>
      <c r="AM486" t="s">
        <v>61</v>
      </c>
    </row>
    <row r="487" spans="1:39" ht="17.25" x14ac:dyDescent="0.3">
      <c r="A487" t="s">
        <v>1905</v>
      </c>
      <c r="B487">
        <v>2025</v>
      </c>
      <c r="C487" t="s">
        <v>40</v>
      </c>
      <c r="D487" t="s">
        <v>1071</v>
      </c>
      <c r="E487" t="s">
        <v>388</v>
      </c>
      <c r="F487" t="s">
        <v>3163</v>
      </c>
      <c r="G487" t="s">
        <v>848</v>
      </c>
      <c r="H487" t="s">
        <v>866</v>
      </c>
      <c r="I487" t="s">
        <v>3164</v>
      </c>
      <c r="J487" t="s">
        <v>3165</v>
      </c>
      <c r="K487" t="s">
        <v>462</v>
      </c>
      <c r="L487" t="s">
        <v>3000</v>
      </c>
      <c r="M487" t="s">
        <v>1425</v>
      </c>
      <c r="N487" t="s">
        <v>1910</v>
      </c>
      <c r="O487">
        <v>260</v>
      </c>
      <c r="P487" t="s">
        <v>1911</v>
      </c>
      <c r="Q487" t="s">
        <v>61</v>
      </c>
      <c r="R487" t="s">
        <v>1912</v>
      </c>
      <c r="S487" t="s">
        <v>61</v>
      </c>
      <c r="T487" t="s">
        <v>1913</v>
      </c>
      <c r="U487" t="s">
        <v>1914</v>
      </c>
      <c r="V487" t="s">
        <v>1914</v>
      </c>
      <c r="W487" t="s">
        <v>1916</v>
      </c>
      <c r="X487" t="s">
        <v>61</v>
      </c>
      <c r="Y487" t="s">
        <v>61</v>
      </c>
      <c r="Z487" t="s">
        <v>61</v>
      </c>
      <c r="AA487" t="s">
        <v>61</v>
      </c>
      <c r="AB487" t="s">
        <v>61</v>
      </c>
      <c r="AC487" t="s">
        <v>61</v>
      </c>
      <c r="AD487" t="s">
        <v>61</v>
      </c>
      <c r="AE487" s="1">
        <v>9700000</v>
      </c>
      <c r="AF487" s="1">
        <v>9700000</v>
      </c>
      <c r="AG487" s="1" t="s">
        <v>61</v>
      </c>
      <c r="AH487" s="1">
        <f t="shared" si="7"/>
        <v>9700000</v>
      </c>
      <c r="AI487" t="s">
        <v>61</v>
      </c>
      <c r="AJ487" s="1">
        <v>9700000</v>
      </c>
      <c r="AK487" t="s">
        <v>61</v>
      </c>
      <c r="AL487" s="1" t="s">
        <v>61</v>
      </c>
      <c r="AM487" t="s">
        <v>61</v>
      </c>
    </row>
    <row r="488" spans="1:39" ht="17.25" x14ac:dyDescent="0.3">
      <c r="A488" t="s">
        <v>3166</v>
      </c>
      <c r="B488">
        <v>2025</v>
      </c>
      <c r="C488" t="s">
        <v>40</v>
      </c>
      <c r="D488" t="s">
        <v>79</v>
      </c>
      <c r="E488" t="s">
        <v>388</v>
      </c>
      <c r="F488" t="s">
        <v>3167</v>
      </c>
      <c r="G488" t="s">
        <v>459</v>
      </c>
      <c r="H488" t="s">
        <v>898</v>
      </c>
      <c r="I488" t="s">
        <v>3168</v>
      </c>
      <c r="J488" t="s">
        <v>3168</v>
      </c>
      <c r="K488" t="s">
        <v>462</v>
      </c>
      <c r="L488" t="s">
        <v>48</v>
      </c>
      <c r="M488" t="s">
        <v>388</v>
      </c>
      <c r="N488" t="s">
        <v>3169</v>
      </c>
      <c r="O488">
        <v>40</v>
      </c>
      <c r="P488" t="s">
        <v>3170</v>
      </c>
      <c r="Q488" t="s">
        <v>61</v>
      </c>
      <c r="R488" t="s">
        <v>3171</v>
      </c>
      <c r="S488" t="s">
        <v>53</v>
      </c>
      <c r="T488" t="s">
        <v>3172</v>
      </c>
      <c r="U488" t="s">
        <v>61</v>
      </c>
      <c r="V488" t="s">
        <v>61</v>
      </c>
      <c r="W488" t="s">
        <v>3173</v>
      </c>
      <c r="X488" t="s">
        <v>61</v>
      </c>
      <c r="Y488" t="s">
        <v>61</v>
      </c>
      <c r="Z488" t="s">
        <v>61</v>
      </c>
      <c r="AA488" t="s">
        <v>61</v>
      </c>
      <c r="AB488" t="s">
        <v>61</v>
      </c>
      <c r="AC488" t="s">
        <v>61</v>
      </c>
      <c r="AD488" t="s">
        <v>61</v>
      </c>
      <c r="AE488" s="1">
        <v>1800000</v>
      </c>
      <c r="AF488" s="1">
        <v>1400000</v>
      </c>
      <c r="AG488" s="1">
        <v>400000</v>
      </c>
      <c r="AH488" s="1">
        <f t="shared" si="7"/>
        <v>1800000</v>
      </c>
      <c r="AI488" t="s">
        <v>61</v>
      </c>
      <c r="AJ488" s="1">
        <v>1400000</v>
      </c>
      <c r="AK488" t="s">
        <v>61</v>
      </c>
      <c r="AL488" s="1">
        <v>400000</v>
      </c>
      <c r="AM488" t="s">
        <v>61</v>
      </c>
    </row>
    <row r="489" spans="1:39" ht="17.25" x14ac:dyDescent="0.3">
      <c r="A489" t="s">
        <v>1917</v>
      </c>
      <c r="B489">
        <v>2025</v>
      </c>
      <c r="C489" t="s">
        <v>40</v>
      </c>
      <c r="D489" t="s">
        <v>79</v>
      </c>
      <c r="E489" t="s">
        <v>388</v>
      </c>
      <c r="F489" t="s">
        <v>3174</v>
      </c>
      <c r="G489" t="s">
        <v>865</v>
      </c>
      <c r="H489" t="s">
        <v>1303</v>
      </c>
      <c r="I489" t="s">
        <v>3175</v>
      </c>
      <c r="J489" t="s">
        <v>3175</v>
      </c>
      <c r="K489" t="s">
        <v>462</v>
      </c>
      <c r="L489" t="s">
        <v>1920</v>
      </c>
      <c r="M489" t="s">
        <v>1921</v>
      </c>
      <c r="N489" t="s">
        <v>1922</v>
      </c>
      <c r="O489">
        <v>239</v>
      </c>
      <c r="P489" t="s">
        <v>1923</v>
      </c>
      <c r="Q489" t="s">
        <v>61</v>
      </c>
      <c r="R489" t="s">
        <v>1924</v>
      </c>
      <c r="S489" t="s">
        <v>61</v>
      </c>
      <c r="T489" t="s">
        <v>1925</v>
      </c>
      <c r="U489" t="s">
        <v>61</v>
      </c>
      <c r="V489" t="s">
        <v>61</v>
      </c>
      <c r="W489" t="s">
        <v>1926</v>
      </c>
      <c r="X489" t="s">
        <v>61</v>
      </c>
      <c r="Y489" t="s">
        <v>61</v>
      </c>
      <c r="Z489" t="s">
        <v>61</v>
      </c>
      <c r="AA489" t="s">
        <v>61</v>
      </c>
      <c r="AB489" t="s">
        <v>61</v>
      </c>
      <c r="AC489" t="s">
        <v>61</v>
      </c>
      <c r="AD489" t="s">
        <v>61</v>
      </c>
      <c r="AE489" s="1">
        <v>9200000</v>
      </c>
      <c r="AF489" s="1">
        <v>9200000</v>
      </c>
      <c r="AG489" s="1" t="s">
        <v>61</v>
      </c>
      <c r="AH489" s="1">
        <f t="shared" si="7"/>
        <v>9200000</v>
      </c>
      <c r="AI489" t="s">
        <v>61</v>
      </c>
      <c r="AJ489" s="1">
        <v>9200000</v>
      </c>
      <c r="AK489" t="s">
        <v>61</v>
      </c>
      <c r="AL489" s="1" t="s">
        <v>61</v>
      </c>
      <c r="AM489" t="s">
        <v>61</v>
      </c>
    </row>
    <row r="490" spans="1:39" ht="17.25" x14ac:dyDescent="0.3">
      <c r="A490" t="s">
        <v>1927</v>
      </c>
      <c r="B490">
        <v>2025</v>
      </c>
      <c r="C490" t="s">
        <v>40</v>
      </c>
      <c r="D490" t="s">
        <v>1071</v>
      </c>
      <c r="E490" t="s">
        <v>42</v>
      </c>
      <c r="F490" t="s">
        <v>3176</v>
      </c>
      <c r="G490" t="s">
        <v>2732</v>
      </c>
      <c r="H490" t="s">
        <v>1688</v>
      </c>
      <c r="I490" t="s">
        <v>3177</v>
      </c>
      <c r="J490" t="s">
        <v>3177</v>
      </c>
      <c r="K490" t="s">
        <v>462</v>
      </c>
      <c r="L490" t="s">
        <v>3000</v>
      </c>
      <c r="M490" t="s">
        <v>42</v>
      </c>
      <c r="N490" t="s">
        <v>1931</v>
      </c>
      <c r="O490">
        <v>406</v>
      </c>
      <c r="P490" t="s">
        <v>1932</v>
      </c>
      <c r="Q490" t="s">
        <v>61</v>
      </c>
      <c r="R490" t="s">
        <v>1933</v>
      </c>
      <c r="S490" t="s">
        <v>61</v>
      </c>
      <c r="T490" t="s">
        <v>1934</v>
      </c>
      <c r="U490" t="s">
        <v>1935</v>
      </c>
      <c r="V490" t="s">
        <v>1936</v>
      </c>
      <c r="W490" t="s">
        <v>1937</v>
      </c>
      <c r="X490" t="s">
        <v>61</v>
      </c>
      <c r="Y490" t="s">
        <v>61</v>
      </c>
      <c r="Z490" t="s">
        <v>61</v>
      </c>
      <c r="AA490" t="s">
        <v>61</v>
      </c>
      <c r="AB490" t="s">
        <v>61</v>
      </c>
      <c r="AC490" t="s">
        <v>61</v>
      </c>
      <c r="AD490" t="s">
        <v>61</v>
      </c>
      <c r="AE490" s="1">
        <v>2500000</v>
      </c>
      <c r="AF490" s="1">
        <v>2500000</v>
      </c>
      <c r="AG490" s="1" t="s">
        <v>61</v>
      </c>
      <c r="AH490" s="1">
        <f t="shared" si="7"/>
        <v>2500000</v>
      </c>
      <c r="AI490" t="s">
        <v>61</v>
      </c>
      <c r="AJ490" s="1">
        <v>2500000</v>
      </c>
      <c r="AK490" t="s">
        <v>61</v>
      </c>
      <c r="AL490" s="1" t="s">
        <v>61</v>
      </c>
      <c r="AM490" t="s">
        <v>61</v>
      </c>
    </row>
    <row r="491" spans="1:39" ht="17.25" x14ac:dyDescent="0.3">
      <c r="A491" t="s">
        <v>1938</v>
      </c>
      <c r="B491">
        <v>2025</v>
      </c>
      <c r="C491" t="s">
        <v>40</v>
      </c>
      <c r="D491" t="s">
        <v>3152</v>
      </c>
      <c r="E491" t="s">
        <v>388</v>
      </c>
      <c r="F491" t="s">
        <v>3178</v>
      </c>
      <c r="G491" t="s">
        <v>955</v>
      </c>
      <c r="H491" t="s">
        <v>966</v>
      </c>
      <c r="I491" t="s">
        <v>2879</v>
      </c>
      <c r="J491" t="s">
        <v>2879</v>
      </c>
      <c r="K491" t="s">
        <v>462</v>
      </c>
      <c r="L491" t="s">
        <v>222</v>
      </c>
      <c r="M491" t="s">
        <v>1282</v>
      </c>
      <c r="N491" t="s">
        <v>1940</v>
      </c>
      <c r="O491">
        <v>3</v>
      </c>
      <c r="P491" t="s">
        <v>1941</v>
      </c>
      <c r="Q491" t="s">
        <v>61</v>
      </c>
      <c r="R491" t="s">
        <v>1942</v>
      </c>
      <c r="S491" t="s">
        <v>53</v>
      </c>
      <c r="T491" t="s">
        <v>1943</v>
      </c>
      <c r="U491" t="s">
        <v>1944</v>
      </c>
      <c r="V491" t="s">
        <v>1944</v>
      </c>
      <c r="W491" t="s">
        <v>1942</v>
      </c>
      <c r="X491" t="s">
        <v>61</v>
      </c>
      <c r="Y491" t="s">
        <v>61</v>
      </c>
      <c r="Z491" t="s">
        <v>61</v>
      </c>
      <c r="AA491" t="s">
        <v>61</v>
      </c>
      <c r="AB491" t="s">
        <v>61</v>
      </c>
      <c r="AC491" t="s">
        <v>61</v>
      </c>
      <c r="AD491" t="s">
        <v>61</v>
      </c>
      <c r="AE491" s="1">
        <v>366470</v>
      </c>
      <c r="AF491" s="1" t="s">
        <v>61</v>
      </c>
      <c r="AG491" s="1">
        <v>366470</v>
      </c>
      <c r="AH491" s="1">
        <f t="shared" si="7"/>
        <v>366470</v>
      </c>
      <c r="AI491" t="s">
        <v>61</v>
      </c>
      <c r="AJ491" s="1" t="s">
        <v>61</v>
      </c>
      <c r="AK491" t="s">
        <v>61</v>
      </c>
      <c r="AL491" s="1">
        <v>366470</v>
      </c>
      <c r="AM491" t="s">
        <v>61</v>
      </c>
    </row>
    <row r="492" spans="1:39" ht="17.25" x14ac:dyDescent="0.3">
      <c r="A492" t="s">
        <v>1955</v>
      </c>
      <c r="B492">
        <v>2025</v>
      </c>
      <c r="C492" t="s">
        <v>40</v>
      </c>
      <c r="D492" t="s">
        <v>3179</v>
      </c>
      <c r="E492" t="s">
        <v>388</v>
      </c>
      <c r="F492" t="s">
        <v>3180</v>
      </c>
      <c r="G492" t="s">
        <v>658</v>
      </c>
      <c r="H492" t="s">
        <v>476</v>
      </c>
      <c r="I492" t="s">
        <v>3181</v>
      </c>
      <c r="J492" t="s">
        <v>3182</v>
      </c>
      <c r="K492" t="s">
        <v>462</v>
      </c>
      <c r="L492" t="s">
        <v>3183</v>
      </c>
      <c r="M492" t="s">
        <v>388</v>
      </c>
      <c r="N492" t="s">
        <v>1960</v>
      </c>
      <c r="O492">
        <v>334</v>
      </c>
      <c r="P492" t="s">
        <v>1961</v>
      </c>
      <c r="Q492" t="s">
        <v>61</v>
      </c>
      <c r="R492" t="s">
        <v>1962</v>
      </c>
      <c r="S492" t="s">
        <v>61</v>
      </c>
      <c r="T492" t="s">
        <v>1963</v>
      </c>
      <c r="U492" t="s">
        <v>3184</v>
      </c>
      <c r="V492" t="s">
        <v>3184</v>
      </c>
      <c r="W492" t="s">
        <v>3185</v>
      </c>
      <c r="X492" t="s">
        <v>61</v>
      </c>
      <c r="Y492" t="s">
        <v>61</v>
      </c>
      <c r="Z492" t="s">
        <v>61</v>
      </c>
      <c r="AA492" t="s">
        <v>61</v>
      </c>
      <c r="AB492" t="s">
        <v>61</v>
      </c>
      <c r="AC492" t="s">
        <v>61</v>
      </c>
      <c r="AD492" t="s">
        <v>61</v>
      </c>
      <c r="AE492" s="1">
        <v>9000000</v>
      </c>
      <c r="AF492" s="1">
        <v>9000000</v>
      </c>
      <c r="AG492" s="1" t="s">
        <v>61</v>
      </c>
      <c r="AH492" s="1">
        <f t="shared" si="7"/>
        <v>9000000</v>
      </c>
      <c r="AI492" t="s">
        <v>61</v>
      </c>
      <c r="AJ492" s="1">
        <v>9000000</v>
      </c>
      <c r="AK492" t="s">
        <v>61</v>
      </c>
      <c r="AL492" s="1" t="s">
        <v>61</v>
      </c>
      <c r="AM492" t="s">
        <v>61</v>
      </c>
    </row>
    <row r="493" spans="1:39" ht="17.25" x14ac:dyDescent="0.3">
      <c r="A493" t="s">
        <v>1967</v>
      </c>
      <c r="B493">
        <v>2025</v>
      </c>
      <c r="C493" t="s">
        <v>40</v>
      </c>
      <c r="D493" t="s">
        <v>79</v>
      </c>
      <c r="E493" t="s">
        <v>388</v>
      </c>
      <c r="F493" t="s">
        <v>3186</v>
      </c>
      <c r="G493" t="s">
        <v>99</v>
      </c>
      <c r="H493" t="s">
        <v>304</v>
      </c>
      <c r="I493" t="s">
        <v>2853</v>
      </c>
      <c r="J493" t="s">
        <v>2853</v>
      </c>
      <c r="K493" t="s">
        <v>462</v>
      </c>
      <c r="L493" t="s">
        <v>222</v>
      </c>
      <c r="M493" t="s">
        <v>388</v>
      </c>
      <c r="N493" t="s">
        <v>1969</v>
      </c>
      <c r="O493">
        <v>14</v>
      </c>
      <c r="P493" t="s">
        <v>1970</v>
      </c>
      <c r="Q493" t="s">
        <v>61</v>
      </c>
      <c r="R493" t="s">
        <v>1971</v>
      </c>
      <c r="S493" t="s">
        <v>53</v>
      </c>
      <c r="T493" t="s">
        <v>1972</v>
      </c>
      <c r="U493" t="s">
        <v>1973</v>
      </c>
      <c r="V493" t="s">
        <v>1973</v>
      </c>
      <c r="W493" t="s">
        <v>1975</v>
      </c>
      <c r="X493" t="s">
        <v>61</v>
      </c>
      <c r="Y493" t="s">
        <v>61</v>
      </c>
      <c r="Z493" t="s">
        <v>61</v>
      </c>
      <c r="AA493" t="s">
        <v>61</v>
      </c>
      <c r="AB493" t="s">
        <v>61</v>
      </c>
      <c r="AC493" t="s">
        <v>61</v>
      </c>
      <c r="AD493" t="s">
        <v>61</v>
      </c>
      <c r="AE493" s="1">
        <v>750000</v>
      </c>
      <c r="AF493" s="1">
        <v>350000</v>
      </c>
      <c r="AG493" s="1">
        <v>400000</v>
      </c>
      <c r="AH493" s="1">
        <f t="shared" si="7"/>
        <v>750000</v>
      </c>
      <c r="AI493" t="s">
        <v>61</v>
      </c>
      <c r="AJ493" s="1">
        <v>350000</v>
      </c>
      <c r="AK493" t="s">
        <v>61</v>
      </c>
      <c r="AL493" s="1">
        <v>400000</v>
      </c>
      <c r="AM493" t="s">
        <v>61</v>
      </c>
    </row>
    <row r="494" spans="1:39" ht="17.25" x14ac:dyDescent="0.3">
      <c r="A494" t="s">
        <v>1976</v>
      </c>
      <c r="B494">
        <v>2025</v>
      </c>
      <c r="C494" t="s">
        <v>40</v>
      </c>
      <c r="D494" t="s">
        <v>79</v>
      </c>
      <c r="E494" t="s">
        <v>42</v>
      </c>
      <c r="F494" t="s">
        <v>3187</v>
      </c>
      <c r="G494" t="s">
        <v>1978</v>
      </c>
      <c r="H494" t="s">
        <v>738</v>
      </c>
      <c r="I494" t="s">
        <v>3188</v>
      </c>
      <c r="J494" t="s">
        <v>3188</v>
      </c>
      <c r="K494" t="s">
        <v>462</v>
      </c>
      <c r="L494" t="s">
        <v>3189</v>
      </c>
      <c r="M494" t="s">
        <v>42</v>
      </c>
      <c r="N494" t="s">
        <v>1981</v>
      </c>
      <c r="O494">
        <v>155</v>
      </c>
      <c r="P494" t="s">
        <v>1982</v>
      </c>
      <c r="Q494" t="s">
        <v>61</v>
      </c>
      <c r="R494" t="s">
        <v>1983</v>
      </c>
      <c r="S494" t="s">
        <v>61</v>
      </c>
      <c r="T494" t="s">
        <v>1984</v>
      </c>
      <c r="U494" t="s">
        <v>1985</v>
      </c>
      <c r="V494" t="s">
        <v>1986</v>
      </c>
      <c r="W494" t="s">
        <v>1987</v>
      </c>
      <c r="X494" t="s">
        <v>61</v>
      </c>
      <c r="Y494" t="s">
        <v>61</v>
      </c>
      <c r="Z494" t="s">
        <v>61</v>
      </c>
      <c r="AA494" t="s">
        <v>61</v>
      </c>
      <c r="AB494" t="s">
        <v>61</v>
      </c>
      <c r="AC494" t="s">
        <v>61</v>
      </c>
      <c r="AD494" t="s">
        <v>61</v>
      </c>
      <c r="AE494" s="1">
        <v>3100000</v>
      </c>
      <c r="AF494" s="1">
        <v>3100000</v>
      </c>
      <c r="AG494" s="1" t="s">
        <v>61</v>
      </c>
      <c r="AH494" s="1">
        <f t="shared" si="7"/>
        <v>3100000</v>
      </c>
      <c r="AI494" t="s">
        <v>61</v>
      </c>
      <c r="AJ494" s="1">
        <v>3100000</v>
      </c>
      <c r="AK494" t="s">
        <v>61</v>
      </c>
      <c r="AL494" s="1" t="s">
        <v>61</v>
      </c>
      <c r="AM494" t="s">
        <v>61</v>
      </c>
    </row>
    <row r="495" spans="1:39" ht="17.25" x14ac:dyDescent="0.3">
      <c r="A495" t="s">
        <v>1988</v>
      </c>
      <c r="B495">
        <v>2025</v>
      </c>
      <c r="C495" t="s">
        <v>40</v>
      </c>
      <c r="D495" t="s">
        <v>79</v>
      </c>
      <c r="E495" t="s">
        <v>42</v>
      </c>
      <c r="F495" t="s">
        <v>3190</v>
      </c>
      <c r="G495" t="s">
        <v>459</v>
      </c>
      <c r="H495" t="s">
        <v>476</v>
      </c>
      <c r="I495" t="s">
        <v>2777</v>
      </c>
      <c r="J495" t="s">
        <v>2777</v>
      </c>
      <c r="K495" t="s">
        <v>462</v>
      </c>
      <c r="L495" t="s">
        <v>67</v>
      </c>
      <c r="M495" t="s">
        <v>42</v>
      </c>
      <c r="N495" t="s">
        <v>1990</v>
      </c>
      <c r="O495">
        <v>4</v>
      </c>
      <c r="P495" t="s">
        <v>1991</v>
      </c>
      <c r="Q495" t="s">
        <v>61</v>
      </c>
      <c r="R495" t="s">
        <v>714</v>
      </c>
      <c r="S495" t="s">
        <v>53</v>
      </c>
      <c r="T495" t="s">
        <v>1993</v>
      </c>
      <c r="U495" t="s">
        <v>3191</v>
      </c>
      <c r="V495" t="s">
        <v>1995</v>
      </c>
      <c r="W495" t="s">
        <v>714</v>
      </c>
      <c r="X495" t="s">
        <v>61</v>
      </c>
      <c r="Y495" t="s">
        <v>61</v>
      </c>
      <c r="Z495" t="s">
        <v>61</v>
      </c>
      <c r="AA495" t="s">
        <v>61</v>
      </c>
      <c r="AB495" t="s">
        <v>61</v>
      </c>
      <c r="AC495" t="s">
        <v>61</v>
      </c>
      <c r="AD495" t="s">
        <v>61</v>
      </c>
      <c r="AE495" s="1">
        <v>600000</v>
      </c>
      <c r="AF495" s="1">
        <v>200000</v>
      </c>
      <c r="AG495" s="1">
        <v>400000</v>
      </c>
      <c r="AH495" s="1">
        <f t="shared" si="7"/>
        <v>600000</v>
      </c>
      <c r="AI495" t="s">
        <v>61</v>
      </c>
      <c r="AJ495" s="1">
        <v>200000</v>
      </c>
      <c r="AK495" t="s">
        <v>61</v>
      </c>
      <c r="AL495" s="1">
        <v>400000</v>
      </c>
      <c r="AM495" t="s">
        <v>61</v>
      </c>
    </row>
    <row r="496" spans="1:39" ht="17.25" x14ac:dyDescent="0.3">
      <c r="A496" t="s">
        <v>1996</v>
      </c>
      <c r="B496">
        <v>2025</v>
      </c>
      <c r="C496" t="s">
        <v>40</v>
      </c>
      <c r="D496" t="s">
        <v>3150</v>
      </c>
      <c r="E496" t="s">
        <v>42</v>
      </c>
      <c r="F496" t="s">
        <v>3192</v>
      </c>
      <c r="G496" t="s">
        <v>2168</v>
      </c>
      <c r="H496" t="s">
        <v>897</v>
      </c>
      <c r="I496" t="s">
        <v>3019</v>
      </c>
      <c r="J496" t="s">
        <v>3019</v>
      </c>
      <c r="K496" t="s">
        <v>462</v>
      </c>
      <c r="L496" t="s">
        <v>84</v>
      </c>
      <c r="M496" t="s">
        <v>42</v>
      </c>
      <c r="N496" t="s">
        <v>2000</v>
      </c>
      <c r="O496">
        <v>55</v>
      </c>
      <c r="P496" t="s">
        <v>2001</v>
      </c>
      <c r="Q496" t="s">
        <v>61</v>
      </c>
      <c r="R496" t="s">
        <v>2002</v>
      </c>
      <c r="S496" t="s">
        <v>61</v>
      </c>
      <c r="T496" t="s">
        <v>2003</v>
      </c>
      <c r="U496" t="s">
        <v>2004</v>
      </c>
      <c r="V496" t="s">
        <v>2005</v>
      </c>
      <c r="W496" t="s">
        <v>2006</v>
      </c>
      <c r="X496" t="s">
        <v>61</v>
      </c>
      <c r="Y496" t="s">
        <v>61</v>
      </c>
      <c r="Z496" t="s">
        <v>61</v>
      </c>
      <c r="AA496" t="s">
        <v>61</v>
      </c>
      <c r="AB496" t="s">
        <v>61</v>
      </c>
      <c r="AC496" t="s">
        <v>61</v>
      </c>
      <c r="AD496" t="s">
        <v>61</v>
      </c>
      <c r="AE496" s="1">
        <v>2400000</v>
      </c>
      <c r="AF496" s="1">
        <v>2400000</v>
      </c>
      <c r="AG496" s="1" t="s">
        <v>61</v>
      </c>
      <c r="AH496" s="1">
        <f t="shared" si="7"/>
        <v>2400000</v>
      </c>
      <c r="AI496" t="s">
        <v>61</v>
      </c>
      <c r="AJ496" s="1">
        <v>2400000</v>
      </c>
      <c r="AK496" t="s">
        <v>61</v>
      </c>
      <c r="AL496" s="1" t="s">
        <v>61</v>
      </c>
      <c r="AM496" t="s">
        <v>61</v>
      </c>
    </row>
    <row r="497" spans="1:39" ht="17.25" x14ac:dyDescent="0.3">
      <c r="A497" t="s">
        <v>3193</v>
      </c>
      <c r="B497">
        <v>2025</v>
      </c>
      <c r="C497" t="s">
        <v>40</v>
      </c>
      <c r="D497" t="s">
        <v>61</v>
      </c>
      <c r="E497" t="s">
        <v>388</v>
      </c>
      <c r="F497" t="s">
        <v>3194</v>
      </c>
      <c r="G497" t="s">
        <v>129</v>
      </c>
      <c r="H497" t="s">
        <v>81</v>
      </c>
      <c r="I497" t="s">
        <v>2777</v>
      </c>
      <c r="J497" t="s">
        <v>2777</v>
      </c>
      <c r="K497" t="s">
        <v>462</v>
      </c>
      <c r="L497" t="s">
        <v>48</v>
      </c>
      <c r="M497" t="s">
        <v>388</v>
      </c>
      <c r="N497" t="s">
        <v>3195</v>
      </c>
      <c r="O497">
        <v>6</v>
      </c>
      <c r="P497" t="s">
        <v>3196</v>
      </c>
      <c r="Q497" t="s">
        <v>61</v>
      </c>
      <c r="R497" t="s">
        <v>3197</v>
      </c>
      <c r="S497" t="s">
        <v>53</v>
      </c>
      <c r="T497" t="s">
        <v>3198</v>
      </c>
      <c r="U497" t="s">
        <v>3199</v>
      </c>
      <c r="V497" t="s">
        <v>3199</v>
      </c>
      <c r="W497" t="s">
        <v>3197</v>
      </c>
      <c r="X497" t="s">
        <v>61</v>
      </c>
      <c r="Y497" t="s">
        <v>61</v>
      </c>
      <c r="Z497" t="s">
        <v>61</v>
      </c>
      <c r="AA497" t="s">
        <v>61</v>
      </c>
      <c r="AB497" t="s">
        <v>61</v>
      </c>
      <c r="AC497" t="s">
        <v>61</v>
      </c>
      <c r="AD497" t="s">
        <v>61</v>
      </c>
      <c r="AE497" s="1">
        <v>400000</v>
      </c>
      <c r="AF497" s="1" t="s">
        <v>61</v>
      </c>
      <c r="AG497" s="1">
        <v>400000</v>
      </c>
      <c r="AH497" s="1">
        <f t="shared" si="7"/>
        <v>400000</v>
      </c>
      <c r="AI497" t="s">
        <v>61</v>
      </c>
      <c r="AJ497" s="1" t="s">
        <v>61</v>
      </c>
      <c r="AK497" t="s">
        <v>61</v>
      </c>
      <c r="AL497" s="1">
        <v>400000</v>
      </c>
      <c r="AM497" t="s">
        <v>61</v>
      </c>
    </row>
    <row r="498" spans="1:39" ht="17.25" x14ac:dyDescent="0.3">
      <c r="A498" t="s">
        <v>3200</v>
      </c>
      <c r="B498">
        <v>2025</v>
      </c>
      <c r="C498" t="s">
        <v>40</v>
      </c>
      <c r="D498" t="s">
        <v>61</v>
      </c>
      <c r="E498" t="s">
        <v>388</v>
      </c>
      <c r="F498" t="s">
        <v>3201</v>
      </c>
      <c r="G498" t="s">
        <v>525</v>
      </c>
      <c r="H498" t="s">
        <v>1037</v>
      </c>
      <c r="I498" t="s">
        <v>3168</v>
      </c>
      <c r="J498" t="s">
        <v>3168</v>
      </c>
      <c r="K498" t="s">
        <v>462</v>
      </c>
      <c r="L498" t="s">
        <v>67</v>
      </c>
      <c r="M498" t="s">
        <v>2217</v>
      </c>
      <c r="N498" t="s">
        <v>3202</v>
      </c>
      <c r="O498">
        <v>11</v>
      </c>
      <c r="P498" t="s">
        <v>3203</v>
      </c>
      <c r="Q498" t="s">
        <v>61</v>
      </c>
      <c r="R498" t="s">
        <v>3204</v>
      </c>
      <c r="S498" t="s">
        <v>53</v>
      </c>
      <c r="T498" t="s">
        <v>3205</v>
      </c>
      <c r="U498" t="s">
        <v>3206</v>
      </c>
      <c r="V498" t="s">
        <v>3206</v>
      </c>
      <c r="W498" t="s">
        <v>2754</v>
      </c>
      <c r="X498" t="s">
        <v>61</v>
      </c>
      <c r="Y498" t="s">
        <v>61</v>
      </c>
      <c r="Z498" t="s">
        <v>61</v>
      </c>
      <c r="AA498" t="s">
        <v>61</v>
      </c>
      <c r="AB498" t="s">
        <v>61</v>
      </c>
      <c r="AC498" t="s">
        <v>61</v>
      </c>
      <c r="AD498" t="s">
        <v>61</v>
      </c>
      <c r="AE498" s="1">
        <v>600000</v>
      </c>
      <c r="AF498" s="1">
        <v>200000</v>
      </c>
      <c r="AG498" s="1">
        <v>400000</v>
      </c>
      <c r="AH498" s="1">
        <f t="shared" si="7"/>
        <v>600000</v>
      </c>
      <c r="AI498" t="s">
        <v>61</v>
      </c>
      <c r="AJ498" s="1">
        <v>200000</v>
      </c>
      <c r="AK498" t="s">
        <v>61</v>
      </c>
      <c r="AL498" s="1">
        <v>400000</v>
      </c>
      <c r="AM498" t="s">
        <v>61</v>
      </c>
    </row>
    <row r="499" spans="1:39" ht="17.25" x14ac:dyDescent="0.3">
      <c r="A499" t="s">
        <v>2017</v>
      </c>
      <c r="B499">
        <v>2025</v>
      </c>
      <c r="C499" t="s">
        <v>40</v>
      </c>
      <c r="D499" t="s">
        <v>3042</v>
      </c>
      <c r="E499" t="s">
        <v>388</v>
      </c>
      <c r="F499" t="s">
        <v>3207</v>
      </c>
      <c r="G499" t="s">
        <v>711</v>
      </c>
      <c r="H499" t="s">
        <v>1038</v>
      </c>
      <c r="I499" t="s">
        <v>2814</v>
      </c>
      <c r="J499" t="s">
        <v>2814</v>
      </c>
      <c r="K499" t="s">
        <v>462</v>
      </c>
      <c r="L499" t="s">
        <v>3208</v>
      </c>
      <c r="M499" t="s">
        <v>388</v>
      </c>
      <c r="N499" t="s">
        <v>2019</v>
      </c>
      <c r="O499">
        <v>243</v>
      </c>
      <c r="P499" t="s">
        <v>1884</v>
      </c>
      <c r="Q499" t="s">
        <v>61</v>
      </c>
      <c r="R499" t="s">
        <v>1885</v>
      </c>
      <c r="S499" t="s">
        <v>61</v>
      </c>
      <c r="T499" t="s">
        <v>1681</v>
      </c>
      <c r="U499" t="s">
        <v>2020</v>
      </c>
      <c r="V499" t="s">
        <v>2020</v>
      </c>
      <c r="W499" t="s">
        <v>1684</v>
      </c>
      <c r="X499" t="s">
        <v>61</v>
      </c>
      <c r="Y499" t="s">
        <v>61</v>
      </c>
      <c r="Z499" t="s">
        <v>61</v>
      </c>
      <c r="AA499" t="s">
        <v>61</v>
      </c>
      <c r="AB499" t="s">
        <v>61</v>
      </c>
      <c r="AC499" t="s">
        <v>61</v>
      </c>
      <c r="AD499" t="s">
        <v>61</v>
      </c>
      <c r="AE499" s="1">
        <v>3000000</v>
      </c>
      <c r="AF499" s="1">
        <v>3000000</v>
      </c>
      <c r="AG499" s="1" t="s">
        <v>61</v>
      </c>
      <c r="AH499" s="1">
        <f t="shared" si="7"/>
        <v>3000000</v>
      </c>
      <c r="AI499" t="s">
        <v>61</v>
      </c>
      <c r="AJ499" s="1">
        <v>3000000</v>
      </c>
      <c r="AK499" t="s">
        <v>61</v>
      </c>
      <c r="AL499" s="1" t="s">
        <v>61</v>
      </c>
      <c r="AM499" t="s">
        <v>61</v>
      </c>
    </row>
    <row r="500" spans="1:39" ht="17.25" x14ac:dyDescent="0.3">
      <c r="A500" t="s">
        <v>2021</v>
      </c>
      <c r="B500">
        <v>2025</v>
      </c>
      <c r="C500" t="s">
        <v>40</v>
      </c>
      <c r="D500" t="s">
        <v>1071</v>
      </c>
      <c r="E500" t="s">
        <v>388</v>
      </c>
      <c r="F500" t="s">
        <v>3209</v>
      </c>
      <c r="G500" t="s">
        <v>555</v>
      </c>
      <c r="H500" t="s">
        <v>1123</v>
      </c>
      <c r="I500" t="s">
        <v>3210</v>
      </c>
      <c r="J500" t="s">
        <v>3210</v>
      </c>
      <c r="K500" t="s">
        <v>462</v>
      </c>
      <c r="L500" t="s">
        <v>67</v>
      </c>
      <c r="M500" t="s">
        <v>1282</v>
      </c>
      <c r="N500" t="s">
        <v>2024</v>
      </c>
      <c r="O500">
        <v>52</v>
      </c>
      <c r="P500" t="s">
        <v>2025</v>
      </c>
      <c r="Q500" t="s">
        <v>61</v>
      </c>
      <c r="R500" t="s">
        <v>2026</v>
      </c>
      <c r="S500" t="s">
        <v>61</v>
      </c>
      <c r="T500" t="s">
        <v>2027</v>
      </c>
      <c r="U500" t="s">
        <v>2028</v>
      </c>
      <c r="V500" t="s">
        <v>2028</v>
      </c>
      <c r="W500" t="s">
        <v>2029</v>
      </c>
      <c r="X500" t="s">
        <v>61</v>
      </c>
      <c r="Y500" t="s">
        <v>61</v>
      </c>
      <c r="Z500" t="s">
        <v>61</v>
      </c>
      <c r="AA500" t="s">
        <v>61</v>
      </c>
      <c r="AB500" t="s">
        <v>61</v>
      </c>
      <c r="AC500" t="s">
        <v>61</v>
      </c>
      <c r="AD500" t="s">
        <v>61</v>
      </c>
      <c r="AE500" s="1">
        <v>1200000</v>
      </c>
      <c r="AF500" s="1">
        <v>1200000</v>
      </c>
      <c r="AG500" s="1" t="s">
        <v>61</v>
      </c>
      <c r="AH500" s="1">
        <f t="shared" si="7"/>
        <v>1200000</v>
      </c>
      <c r="AI500" t="s">
        <v>61</v>
      </c>
      <c r="AJ500" s="1">
        <v>1200000</v>
      </c>
      <c r="AK500" t="s">
        <v>61</v>
      </c>
      <c r="AL500" s="1" t="s">
        <v>61</v>
      </c>
      <c r="AM500" t="s">
        <v>61</v>
      </c>
    </row>
    <row r="501" spans="1:39" ht="17.25" x14ac:dyDescent="0.3">
      <c r="A501" t="s">
        <v>2030</v>
      </c>
      <c r="B501">
        <v>2025</v>
      </c>
      <c r="C501" t="s">
        <v>40</v>
      </c>
      <c r="D501" t="s">
        <v>79</v>
      </c>
      <c r="E501" t="s">
        <v>42</v>
      </c>
      <c r="F501" t="s">
        <v>3211</v>
      </c>
      <c r="G501" t="s">
        <v>1292</v>
      </c>
      <c r="H501" t="s">
        <v>1537</v>
      </c>
      <c r="I501" t="s">
        <v>2891</v>
      </c>
      <c r="J501" t="s">
        <v>2891</v>
      </c>
      <c r="K501" t="s">
        <v>462</v>
      </c>
      <c r="L501" t="s">
        <v>222</v>
      </c>
      <c r="M501" t="s">
        <v>42</v>
      </c>
      <c r="N501" t="s">
        <v>2032</v>
      </c>
      <c r="O501">
        <v>10</v>
      </c>
      <c r="P501" t="s">
        <v>2033</v>
      </c>
      <c r="Q501" t="s">
        <v>61</v>
      </c>
      <c r="R501" t="s">
        <v>2034</v>
      </c>
      <c r="S501" t="s">
        <v>53</v>
      </c>
      <c r="T501" t="s">
        <v>2035</v>
      </c>
      <c r="U501" t="s">
        <v>2036</v>
      </c>
      <c r="V501" t="s">
        <v>2037</v>
      </c>
      <c r="W501" t="s">
        <v>2038</v>
      </c>
      <c r="X501" t="s">
        <v>61</v>
      </c>
      <c r="Y501" t="s">
        <v>61</v>
      </c>
      <c r="Z501" t="s">
        <v>61</v>
      </c>
      <c r="AA501" t="s">
        <v>61</v>
      </c>
      <c r="AB501" t="s">
        <v>61</v>
      </c>
      <c r="AC501" t="s">
        <v>61</v>
      </c>
      <c r="AD501" t="s">
        <v>61</v>
      </c>
      <c r="AE501" s="1">
        <v>600000</v>
      </c>
      <c r="AF501" s="1">
        <v>200000</v>
      </c>
      <c r="AG501" s="1">
        <v>400000</v>
      </c>
      <c r="AH501" s="1">
        <f t="shared" si="7"/>
        <v>600000</v>
      </c>
      <c r="AI501" t="s">
        <v>61</v>
      </c>
      <c r="AJ501" s="1">
        <v>200000</v>
      </c>
      <c r="AK501" t="s">
        <v>61</v>
      </c>
      <c r="AL501" s="1">
        <v>400000</v>
      </c>
      <c r="AM501" t="s">
        <v>61</v>
      </c>
    </row>
    <row r="502" spans="1:39" ht="17.25" x14ac:dyDescent="0.3">
      <c r="A502" t="s">
        <v>2039</v>
      </c>
      <c r="B502">
        <v>2025</v>
      </c>
      <c r="C502" t="s">
        <v>40</v>
      </c>
      <c r="D502" t="s">
        <v>2040</v>
      </c>
      <c r="E502" t="s">
        <v>42</v>
      </c>
      <c r="F502" t="s">
        <v>3212</v>
      </c>
      <c r="G502" t="s">
        <v>1172</v>
      </c>
      <c r="H502" t="s">
        <v>543</v>
      </c>
      <c r="I502" t="s">
        <v>2920</v>
      </c>
      <c r="J502" t="s">
        <v>2920</v>
      </c>
      <c r="K502" t="s">
        <v>462</v>
      </c>
      <c r="L502" t="s">
        <v>222</v>
      </c>
      <c r="M502" t="s">
        <v>42</v>
      </c>
      <c r="N502" t="s">
        <v>2044</v>
      </c>
      <c r="O502">
        <v>50</v>
      </c>
      <c r="P502" t="s">
        <v>1550</v>
      </c>
      <c r="Q502" t="s">
        <v>61</v>
      </c>
      <c r="R502" t="s">
        <v>1551</v>
      </c>
      <c r="S502" t="s">
        <v>61</v>
      </c>
      <c r="T502" t="s">
        <v>2045</v>
      </c>
      <c r="U502" t="s">
        <v>2046</v>
      </c>
      <c r="V502" t="s">
        <v>2047</v>
      </c>
      <c r="W502" t="s">
        <v>1523</v>
      </c>
      <c r="X502" t="s">
        <v>61</v>
      </c>
      <c r="Y502" t="s">
        <v>61</v>
      </c>
      <c r="Z502" t="s">
        <v>61</v>
      </c>
      <c r="AA502" t="s">
        <v>61</v>
      </c>
      <c r="AB502" t="s">
        <v>61</v>
      </c>
      <c r="AC502" t="s">
        <v>61</v>
      </c>
      <c r="AD502" t="s">
        <v>61</v>
      </c>
      <c r="AE502" s="1">
        <v>2400000</v>
      </c>
      <c r="AF502" s="1">
        <v>2400000</v>
      </c>
      <c r="AG502" s="1" t="s">
        <v>61</v>
      </c>
      <c r="AH502" s="1">
        <f t="shared" si="7"/>
        <v>2400000</v>
      </c>
      <c r="AI502" t="s">
        <v>61</v>
      </c>
      <c r="AJ502" s="1">
        <v>2400000</v>
      </c>
      <c r="AK502" t="s">
        <v>61</v>
      </c>
      <c r="AL502" s="1" t="s">
        <v>61</v>
      </c>
      <c r="AM502" t="s">
        <v>61</v>
      </c>
    </row>
    <row r="503" spans="1:39" ht="17.25" x14ac:dyDescent="0.3">
      <c r="A503" t="s">
        <v>2058</v>
      </c>
      <c r="B503">
        <v>2025</v>
      </c>
      <c r="C503" t="s">
        <v>40</v>
      </c>
      <c r="D503" t="s">
        <v>2745</v>
      </c>
      <c r="E503" t="s">
        <v>388</v>
      </c>
      <c r="F503" t="s">
        <v>3213</v>
      </c>
      <c r="G503" t="s">
        <v>45</v>
      </c>
      <c r="H503" t="s">
        <v>195</v>
      </c>
      <c r="I503" t="s">
        <v>2920</v>
      </c>
      <c r="J503" t="s">
        <v>2920</v>
      </c>
      <c r="K503" t="s">
        <v>462</v>
      </c>
      <c r="L503" t="s">
        <v>48</v>
      </c>
      <c r="M503" t="s">
        <v>388</v>
      </c>
      <c r="N503" t="s">
        <v>2060</v>
      </c>
      <c r="O503">
        <v>23</v>
      </c>
      <c r="P503" t="s">
        <v>2061</v>
      </c>
      <c r="Q503" t="s">
        <v>61</v>
      </c>
      <c r="R503" t="s">
        <v>3214</v>
      </c>
      <c r="S503" t="s">
        <v>53</v>
      </c>
      <c r="T503" t="s">
        <v>2063</v>
      </c>
      <c r="U503" t="s">
        <v>2064</v>
      </c>
      <c r="V503" t="s">
        <v>2064</v>
      </c>
      <c r="W503" t="s">
        <v>3215</v>
      </c>
      <c r="X503" t="s">
        <v>61</v>
      </c>
      <c r="Y503" t="s">
        <v>61</v>
      </c>
      <c r="Z503" t="s">
        <v>61</v>
      </c>
      <c r="AA503" t="s">
        <v>61</v>
      </c>
      <c r="AB503" t="s">
        <v>61</v>
      </c>
      <c r="AC503" t="s">
        <v>61</v>
      </c>
      <c r="AD503" t="s">
        <v>61</v>
      </c>
      <c r="AE503" s="1">
        <v>900000</v>
      </c>
      <c r="AF503" s="1">
        <v>500000</v>
      </c>
      <c r="AG503" s="1">
        <v>400000</v>
      </c>
      <c r="AH503" s="1">
        <f t="shared" si="7"/>
        <v>900000</v>
      </c>
      <c r="AI503" t="s">
        <v>61</v>
      </c>
      <c r="AJ503" s="1">
        <v>500000</v>
      </c>
      <c r="AK503" t="s">
        <v>61</v>
      </c>
      <c r="AL503" s="1">
        <v>400000</v>
      </c>
      <c r="AM503" t="s">
        <v>61</v>
      </c>
    </row>
    <row r="504" spans="1:39" ht="17.25" x14ac:dyDescent="0.3">
      <c r="A504" t="s">
        <v>2067</v>
      </c>
      <c r="B504">
        <v>2025</v>
      </c>
      <c r="C504" t="s">
        <v>40</v>
      </c>
      <c r="D504" t="s">
        <v>2958</v>
      </c>
      <c r="E504" t="s">
        <v>388</v>
      </c>
      <c r="F504" t="s">
        <v>3216</v>
      </c>
      <c r="G504" t="s">
        <v>1303</v>
      </c>
      <c r="H504" t="s">
        <v>821</v>
      </c>
      <c r="I504" t="s">
        <v>2962</v>
      </c>
      <c r="J504" t="s">
        <v>2962</v>
      </c>
      <c r="K504" t="s">
        <v>462</v>
      </c>
      <c r="L504" t="s">
        <v>48</v>
      </c>
      <c r="M504" t="s">
        <v>388</v>
      </c>
      <c r="N504" t="s">
        <v>2069</v>
      </c>
      <c r="O504">
        <v>9</v>
      </c>
      <c r="P504" t="s">
        <v>2070</v>
      </c>
      <c r="Q504" t="s">
        <v>61</v>
      </c>
      <c r="R504" t="s">
        <v>2071</v>
      </c>
      <c r="S504" t="s">
        <v>53</v>
      </c>
      <c r="T504" t="s">
        <v>2072</v>
      </c>
      <c r="U504" t="s">
        <v>2073</v>
      </c>
      <c r="V504" t="s">
        <v>2073</v>
      </c>
      <c r="W504" t="s">
        <v>2074</v>
      </c>
      <c r="X504" t="s">
        <v>61</v>
      </c>
      <c r="Y504" t="s">
        <v>61</v>
      </c>
      <c r="Z504" t="s">
        <v>61</v>
      </c>
      <c r="AA504" t="s">
        <v>61</v>
      </c>
      <c r="AB504" t="s">
        <v>61</v>
      </c>
      <c r="AC504" t="s">
        <v>61</v>
      </c>
      <c r="AD504" t="s">
        <v>61</v>
      </c>
      <c r="AE504" s="1">
        <v>700000</v>
      </c>
      <c r="AF504" s="1">
        <v>300000</v>
      </c>
      <c r="AG504" s="1">
        <v>400000</v>
      </c>
      <c r="AH504" s="1">
        <f t="shared" si="7"/>
        <v>700000</v>
      </c>
      <c r="AI504" t="s">
        <v>61</v>
      </c>
      <c r="AJ504" s="1">
        <v>300000</v>
      </c>
      <c r="AK504" t="s">
        <v>61</v>
      </c>
      <c r="AL504" s="1">
        <v>400000</v>
      </c>
      <c r="AM504" t="s">
        <v>61</v>
      </c>
    </row>
    <row r="505" spans="1:39" ht="17.25" x14ac:dyDescent="0.3">
      <c r="A505" t="s">
        <v>2075</v>
      </c>
      <c r="B505">
        <v>2025</v>
      </c>
      <c r="C505" t="s">
        <v>40</v>
      </c>
      <c r="D505" t="s">
        <v>1071</v>
      </c>
      <c r="E505" t="s">
        <v>42</v>
      </c>
      <c r="F505" t="s">
        <v>3217</v>
      </c>
      <c r="G505" t="s">
        <v>589</v>
      </c>
      <c r="H505" t="s">
        <v>875</v>
      </c>
      <c r="I505" t="s">
        <v>3218</v>
      </c>
      <c r="J505" t="s">
        <v>3218</v>
      </c>
      <c r="K505" t="s">
        <v>462</v>
      </c>
      <c r="L505" t="s">
        <v>84</v>
      </c>
      <c r="M505" t="s">
        <v>42</v>
      </c>
      <c r="N505" t="s">
        <v>2078</v>
      </c>
      <c r="O505">
        <v>9</v>
      </c>
      <c r="P505" t="s">
        <v>2079</v>
      </c>
      <c r="Q505" t="s">
        <v>61</v>
      </c>
      <c r="R505" t="s">
        <v>2080</v>
      </c>
      <c r="S505" t="s">
        <v>53</v>
      </c>
      <c r="T505" t="s">
        <v>2081</v>
      </c>
      <c r="U505" t="s">
        <v>2082</v>
      </c>
      <c r="V505" t="s">
        <v>2083</v>
      </c>
      <c r="W505" t="s">
        <v>2084</v>
      </c>
      <c r="X505" t="s">
        <v>61</v>
      </c>
      <c r="Y505" t="s">
        <v>61</v>
      </c>
      <c r="Z505" t="s">
        <v>61</v>
      </c>
      <c r="AA505" t="s">
        <v>61</v>
      </c>
      <c r="AB505" t="s">
        <v>61</v>
      </c>
      <c r="AC505" t="s">
        <v>61</v>
      </c>
      <c r="AD505" t="s">
        <v>61</v>
      </c>
      <c r="AE505" s="1">
        <v>1900000</v>
      </c>
      <c r="AF505" s="1">
        <v>1500000</v>
      </c>
      <c r="AG505" s="1">
        <v>400000</v>
      </c>
      <c r="AH505" s="1">
        <f t="shared" si="7"/>
        <v>1900000</v>
      </c>
      <c r="AI505" t="s">
        <v>61</v>
      </c>
      <c r="AJ505" s="1">
        <v>1500000</v>
      </c>
      <c r="AK505" t="s">
        <v>61</v>
      </c>
      <c r="AL505" s="1">
        <v>400000</v>
      </c>
      <c r="AM505" t="s">
        <v>61</v>
      </c>
    </row>
    <row r="506" spans="1:39" ht="17.25" x14ac:dyDescent="0.3">
      <c r="A506" t="s">
        <v>2085</v>
      </c>
      <c r="B506">
        <v>2025</v>
      </c>
      <c r="C506" t="s">
        <v>40</v>
      </c>
      <c r="D506" t="s">
        <v>79</v>
      </c>
      <c r="E506" t="s">
        <v>42</v>
      </c>
      <c r="F506" t="s">
        <v>3219</v>
      </c>
      <c r="G506" t="s">
        <v>849</v>
      </c>
      <c r="H506" t="s">
        <v>888</v>
      </c>
      <c r="I506" t="s">
        <v>3220</v>
      </c>
      <c r="J506" t="s">
        <v>3220</v>
      </c>
      <c r="K506" t="s">
        <v>462</v>
      </c>
      <c r="L506" t="s">
        <v>84</v>
      </c>
      <c r="M506" t="s">
        <v>42</v>
      </c>
      <c r="N506" t="s">
        <v>2089</v>
      </c>
      <c r="O506">
        <v>22</v>
      </c>
      <c r="P506" t="s">
        <v>2090</v>
      </c>
      <c r="Q506" t="s">
        <v>61</v>
      </c>
      <c r="R506" t="s">
        <v>2091</v>
      </c>
      <c r="S506" t="s">
        <v>61</v>
      </c>
      <c r="T506" t="s">
        <v>2092</v>
      </c>
      <c r="U506" t="s">
        <v>61</v>
      </c>
      <c r="V506" t="s">
        <v>61</v>
      </c>
      <c r="W506" t="s">
        <v>2093</v>
      </c>
      <c r="X506" t="s">
        <v>61</v>
      </c>
      <c r="Y506" t="s">
        <v>61</v>
      </c>
      <c r="Z506" t="s">
        <v>61</v>
      </c>
      <c r="AA506" t="s">
        <v>61</v>
      </c>
      <c r="AB506" t="s">
        <v>61</v>
      </c>
      <c r="AC506" t="s">
        <v>61</v>
      </c>
      <c r="AD506" t="s">
        <v>61</v>
      </c>
      <c r="AE506" s="1">
        <v>900000</v>
      </c>
      <c r="AF506" s="1">
        <v>900000</v>
      </c>
      <c r="AG506" s="1" t="s">
        <v>61</v>
      </c>
      <c r="AH506" s="1">
        <f t="shared" si="7"/>
        <v>900000</v>
      </c>
      <c r="AI506" t="s">
        <v>61</v>
      </c>
      <c r="AJ506" s="1">
        <v>900000</v>
      </c>
      <c r="AK506" t="s">
        <v>61</v>
      </c>
      <c r="AL506" s="1" t="s">
        <v>61</v>
      </c>
      <c r="AM506" t="s">
        <v>61</v>
      </c>
    </row>
    <row r="507" spans="1:39" ht="17.25" x14ac:dyDescent="0.3">
      <c r="A507" t="s">
        <v>3221</v>
      </c>
      <c r="B507">
        <v>2025</v>
      </c>
      <c r="C507" t="s">
        <v>40</v>
      </c>
      <c r="D507" t="s">
        <v>79</v>
      </c>
      <c r="E507" t="s">
        <v>388</v>
      </c>
      <c r="F507" t="s">
        <v>3222</v>
      </c>
      <c r="G507" t="s">
        <v>180</v>
      </c>
      <c r="H507" t="s">
        <v>221</v>
      </c>
      <c r="I507" t="s">
        <v>3064</v>
      </c>
      <c r="J507" t="s">
        <v>3064</v>
      </c>
      <c r="K507" t="s">
        <v>462</v>
      </c>
      <c r="L507" t="s">
        <v>84</v>
      </c>
      <c r="M507" t="s">
        <v>3223</v>
      </c>
      <c r="N507" t="s">
        <v>3224</v>
      </c>
      <c r="O507">
        <v>71</v>
      </c>
      <c r="P507" t="s">
        <v>3225</v>
      </c>
      <c r="Q507" t="s">
        <v>61</v>
      </c>
      <c r="R507" t="s">
        <v>3226</v>
      </c>
      <c r="S507" t="s">
        <v>61</v>
      </c>
      <c r="T507" t="s">
        <v>3227</v>
      </c>
      <c r="U507" t="s">
        <v>61</v>
      </c>
      <c r="V507" t="s">
        <v>61</v>
      </c>
      <c r="W507" t="s">
        <v>3228</v>
      </c>
      <c r="X507" t="s">
        <v>61</v>
      </c>
      <c r="Y507" t="s">
        <v>61</v>
      </c>
      <c r="Z507" t="s">
        <v>61</v>
      </c>
      <c r="AA507" t="s">
        <v>61</v>
      </c>
      <c r="AB507" t="s">
        <v>61</v>
      </c>
      <c r="AC507" t="s">
        <v>61</v>
      </c>
      <c r="AD507" t="s">
        <v>61</v>
      </c>
      <c r="AE507" s="1">
        <v>1200000</v>
      </c>
      <c r="AF507" s="1">
        <v>1200000</v>
      </c>
      <c r="AG507" s="1" t="s">
        <v>61</v>
      </c>
      <c r="AH507" s="1">
        <f t="shared" si="7"/>
        <v>1200000</v>
      </c>
      <c r="AI507" t="s">
        <v>61</v>
      </c>
      <c r="AJ507" s="1">
        <v>1200000</v>
      </c>
      <c r="AK507" t="s">
        <v>61</v>
      </c>
      <c r="AL507" s="1" t="s">
        <v>61</v>
      </c>
      <c r="AM507" t="s">
        <v>61</v>
      </c>
    </row>
    <row r="508" spans="1:39" ht="17.25" x14ac:dyDescent="0.3">
      <c r="A508" t="s">
        <v>2094</v>
      </c>
      <c r="B508">
        <v>2025</v>
      </c>
      <c r="C508" t="s">
        <v>40</v>
      </c>
      <c r="D508" t="s">
        <v>1071</v>
      </c>
      <c r="E508" t="s">
        <v>1727</v>
      </c>
      <c r="F508" t="s">
        <v>3229</v>
      </c>
      <c r="G508" t="s">
        <v>141</v>
      </c>
      <c r="H508" t="s">
        <v>141</v>
      </c>
      <c r="I508" t="s">
        <v>2858</v>
      </c>
      <c r="J508" t="s">
        <v>2858</v>
      </c>
      <c r="K508" t="s">
        <v>462</v>
      </c>
      <c r="L508" t="s">
        <v>222</v>
      </c>
      <c r="M508" t="s">
        <v>1727</v>
      </c>
      <c r="N508" t="s">
        <v>2096</v>
      </c>
      <c r="O508">
        <v>10</v>
      </c>
      <c r="P508" t="s">
        <v>2097</v>
      </c>
      <c r="Q508" t="s">
        <v>61</v>
      </c>
      <c r="R508" t="s">
        <v>2098</v>
      </c>
      <c r="S508" t="s">
        <v>53</v>
      </c>
      <c r="T508" t="s">
        <v>2099</v>
      </c>
      <c r="U508" t="s">
        <v>2100</v>
      </c>
      <c r="V508" t="s">
        <v>2101</v>
      </c>
      <c r="W508" t="s">
        <v>2102</v>
      </c>
      <c r="X508" t="s">
        <v>61</v>
      </c>
      <c r="Y508" t="s">
        <v>61</v>
      </c>
      <c r="Z508" t="s">
        <v>61</v>
      </c>
      <c r="AA508" t="s">
        <v>61</v>
      </c>
      <c r="AB508" t="s">
        <v>61</v>
      </c>
      <c r="AC508" t="s">
        <v>61</v>
      </c>
      <c r="AD508" t="s">
        <v>61</v>
      </c>
      <c r="AE508" s="1">
        <v>1400000</v>
      </c>
      <c r="AF508" s="1">
        <v>1000000</v>
      </c>
      <c r="AG508" s="1">
        <v>400000</v>
      </c>
      <c r="AH508" s="1">
        <f t="shared" si="7"/>
        <v>1400000</v>
      </c>
      <c r="AI508" t="s">
        <v>61</v>
      </c>
      <c r="AJ508" s="1">
        <v>1000000</v>
      </c>
      <c r="AK508" t="s">
        <v>61</v>
      </c>
      <c r="AL508" s="1">
        <v>400000</v>
      </c>
      <c r="AM508" t="s">
        <v>61</v>
      </c>
    </row>
    <row r="509" spans="1:39" ht="17.25" x14ac:dyDescent="0.3">
      <c r="A509" t="s">
        <v>2103</v>
      </c>
      <c r="B509">
        <v>2025</v>
      </c>
      <c r="C509" t="s">
        <v>40</v>
      </c>
      <c r="D509" t="s">
        <v>1071</v>
      </c>
      <c r="E509" t="s">
        <v>1727</v>
      </c>
      <c r="F509" t="s">
        <v>3230</v>
      </c>
      <c r="G509" t="s">
        <v>156</v>
      </c>
      <c r="H509" t="s">
        <v>156</v>
      </c>
      <c r="I509" t="s">
        <v>2871</v>
      </c>
      <c r="J509" t="s">
        <v>2871</v>
      </c>
      <c r="K509" t="s">
        <v>462</v>
      </c>
      <c r="L509" t="s">
        <v>84</v>
      </c>
      <c r="M509" t="s">
        <v>1727</v>
      </c>
      <c r="N509" t="s">
        <v>2105</v>
      </c>
      <c r="O509">
        <v>120</v>
      </c>
      <c r="P509" t="s">
        <v>2106</v>
      </c>
      <c r="Q509" t="s">
        <v>61</v>
      </c>
      <c r="R509" t="s">
        <v>2107</v>
      </c>
      <c r="S509" t="s">
        <v>61</v>
      </c>
      <c r="T509" t="s">
        <v>2099</v>
      </c>
      <c r="U509" t="s">
        <v>2100</v>
      </c>
      <c r="V509" t="s">
        <v>2101</v>
      </c>
      <c r="W509" t="s">
        <v>2102</v>
      </c>
      <c r="X509" t="s">
        <v>61</v>
      </c>
      <c r="Y509" t="s">
        <v>61</v>
      </c>
      <c r="Z509" t="s">
        <v>61</v>
      </c>
      <c r="AA509" t="s">
        <v>61</v>
      </c>
      <c r="AB509" t="s">
        <v>61</v>
      </c>
      <c r="AC509" t="s">
        <v>61</v>
      </c>
      <c r="AD509" t="s">
        <v>61</v>
      </c>
      <c r="AE509" s="1">
        <v>2200000</v>
      </c>
      <c r="AF509" s="1">
        <v>2200000</v>
      </c>
      <c r="AG509" s="1" t="s">
        <v>61</v>
      </c>
      <c r="AH509" s="1">
        <f t="shared" si="7"/>
        <v>2200000</v>
      </c>
      <c r="AI509" t="s">
        <v>61</v>
      </c>
      <c r="AJ509" s="1">
        <v>2200000</v>
      </c>
      <c r="AK509" t="s">
        <v>61</v>
      </c>
      <c r="AL509" s="1" t="s">
        <v>61</v>
      </c>
      <c r="AM509" t="s">
        <v>61</v>
      </c>
    </row>
    <row r="510" spans="1:39" ht="17.25" x14ac:dyDescent="0.3">
      <c r="A510" t="s">
        <v>2108</v>
      </c>
      <c r="B510">
        <v>2025</v>
      </c>
      <c r="C510" t="s">
        <v>40</v>
      </c>
      <c r="D510" t="s">
        <v>79</v>
      </c>
      <c r="E510" t="s">
        <v>388</v>
      </c>
      <c r="F510" t="s">
        <v>3231</v>
      </c>
      <c r="G510" t="s">
        <v>612</v>
      </c>
      <c r="H510" t="s">
        <v>888</v>
      </c>
      <c r="I510" t="s">
        <v>3232</v>
      </c>
      <c r="J510" t="s">
        <v>3232</v>
      </c>
      <c r="K510" t="s">
        <v>462</v>
      </c>
      <c r="L510" t="s">
        <v>3233</v>
      </c>
      <c r="M510" t="s">
        <v>388</v>
      </c>
      <c r="N510" t="s">
        <v>2112</v>
      </c>
      <c r="O510">
        <v>235</v>
      </c>
      <c r="P510" t="s">
        <v>2113</v>
      </c>
      <c r="Q510" t="s">
        <v>61</v>
      </c>
      <c r="R510" t="s">
        <v>2114</v>
      </c>
      <c r="S510" t="s">
        <v>61</v>
      </c>
      <c r="T510" t="s">
        <v>2115</v>
      </c>
      <c r="U510" t="s">
        <v>61</v>
      </c>
      <c r="V510" t="s">
        <v>61</v>
      </c>
      <c r="W510" t="s">
        <v>3234</v>
      </c>
      <c r="X510" t="s">
        <v>61</v>
      </c>
      <c r="Y510" t="s">
        <v>61</v>
      </c>
      <c r="Z510" t="s">
        <v>61</v>
      </c>
      <c r="AA510" t="s">
        <v>61</v>
      </c>
      <c r="AB510" t="s">
        <v>61</v>
      </c>
      <c r="AC510" t="s">
        <v>61</v>
      </c>
      <c r="AD510" t="s">
        <v>61</v>
      </c>
      <c r="AE510" s="1">
        <v>5100000</v>
      </c>
      <c r="AF510" s="1">
        <v>5100000</v>
      </c>
      <c r="AG510" s="1" t="s">
        <v>61</v>
      </c>
      <c r="AH510" s="1">
        <f t="shared" si="7"/>
        <v>5100000</v>
      </c>
      <c r="AI510" t="s">
        <v>61</v>
      </c>
      <c r="AJ510" s="1">
        <v>5100000</v>
      </c>
      <c r="AK510" t="s">
        <v>61</v>
      </c>
      <c r="AL510" s="1" t="s">
        <v>61</v>
      </c>
      <c r="AM510" t="s">
        <v>61</v>
      </c>
    </row>
    <row r="511" spans="1:39" ht="17.25" x14ac:dyDescent="0.3">
      <c r="A511" t="s">
        <v>2117</v>
      </c>
      <c r="B511">
        <v>2025</v>
      </c>
      <c r="C511" t="s">
        <v>40</v>
      </c>
      <c r="D511" t="s">
        <v>1071</v>
      </c>
      <c r="E511" t="s">
        <v>388</v>
      </c>
      <c r="F511" t="s">
        <v>3235</v>
      </c>
      <c r="G511" t="s">
        <v>507</v>
      </c>
      <c r="H511" t="s">
        <v>274</v>
      </c>
      <c r="I511" t="s">
        <v>2914</v>
      </c>
      <c r="J511" t="s">
        <v>2914</v>
      </c>
      <c r="K511" t="s">
        <v>462</v>
      </c>
      <c r="L511" t="s">
        <v>222</v>
      </c>
      <c r="M511" t="s">
        <v>388</v>
      </c>
      <c r="N511" t="s">
        <v>2119</v>
      </c>
      <c r="O511">
        <v>8</v>
      </c>
      <c r="P511" t="s">
        <v>2120</v>
      </c>
      <c r="Q511" t="s">
        <v>61</v>
      </c>
      <c r="R511" t="s">
        <v>2121</v>
      </c>
      <c r="S511" t="s">
        <v>53</v>
      </c>
      <c r="T511" t="s">
        <v>2122</v>
      </c>
      <c r="U511" t="s">
        <v>2123</v>
      </c>
      <c r="V511" t="s">
        <v>2123</v>
      </c>
      <c r="W511" t="s">
        <v>2125</v>
      </c>
      <c r="X511" t="s">
        <v>61</v>
      </c>
      <c r="Y511" t="s">
        <v>61</v>
      </c>
      <c r="Z511" t="s">
        <v>61</v>
      </c>
      <c r="AA511" t="s">
        <v>61</v>
      </c>
      <c r="AB511" t="s">
        <v>61</v>
      </c>
      <c r="AC511" t="s">
        <v>61</v>
      </c>
      <c r="AD511" t="s">
        <v>61</v>
      </c>
      <c r="AE511" s="1">
        <v>1050000</v>
      </c>
      <c r="AF511" s="1">
        <v>650000</v>
      </c>
      <c r="AG511" s="1">
        <v>400000</v>
      </c>
      <c r="AH511" s="1">
        <f t="shared" si="7"/>
        <v>1050000</v>
      </c>
      <c r="AI511" t="s">
        <v>61</v>
      </c>
      <c r="AJ511" s="1">
        <v>650000</v>
      </c>
      <c r="AK511" t="s">
        <v>61</v>
      </c>
      <c r="AL511" s="1">
        <v>400000</v>
      </c>
      <c r="AM511" t="s">
        <v>61</v>
      </c>
    </row>
    <row r="512" spans="1:39" ht="17.25" x14ac:dyDescent="0.3">
      <c r="A512" t="s">
        <v>3236</v>
      </c>
      <c r="B512">
        <v>2025</v>
      </c>
      <c r="C512" t="s">
        <v>40</v>
      </c>
      <c r="D512" t="s">
        <v>61</v>
      </c>
      <c r="E512" t="s">
        <v>42</v>
      </c>
      <c r="F512" t="s">
        <v>3237</v>
      </c>
      <c r="G512" t="s">
        <v>487</v>
      </c>
      <c r="H512" t="s">
        <v>788</v>
      </c>
      <c r="I512" t="s">
        <v>2749</v>
      </c>
      <c r="J512" t="s">
        <v>2749</v>
      </c>
      <c r="K512" t="s">
        <v>462</v>
      </c>
      <c r="L512" t="s">
        <v>117</v>
      </c>
      <c r="M512" t="s">
        <v>42</v>
      </c>
      <c r="N512" t="s">
        <v>3238</v>
      </c>
      <c r="O512">
        <v>1</v>
      </c>
      <c r="P512" t="s">
        <v>3239</v>
      </c>
      <c r="Q512" t="s">
        <v>61</v>
      </c>
      <c r="R512" t="s">
        <v>3240</v>
      </c>
      <c r="S512" t="s">
        <v>53</v>
      </c>
      <c r="T512" t="s">
        <v>3241</v>
      </c>
      <c r="U512" t="s">
        <v>3242</v>
      </c>
      <c r="V512" t="s">
        <v>3243</v>
      </c>
      <c r="W512" t="s">
        <v>3244</v>
      </c>
      <c r="X512" t="s">
        <v>61</v>
      </c>
      <c r="Y512" t="s">
        <v>61</v>
      </c>
      <c r="Z512" t="s">
        <v>61</v>
      </c>
      <c r="AA512" t="s">
        <v>61</v>
      </c>
      <c r="AB512" t="s">
        <v>61</v>
      </c>
      <c r="AC512" t="s">
        <v>61</v>
      </c>
      <c r="AD512" t="s">
        <v>61</v>
      </c>
      <c r="AE512" s="1">
        <v>600000</v>
      </c>
      <c r="AF512" s="1">
        <v>200000</v>
      </c>
      <c r="AG512" s="1">
        <v>400000</v>
      </c>
      <c r="AH512" s="1">
        <f t="shared" si="7"/>
        <v>600000</v>
      </c>
      <c r="AI512" t="s">
        <v>61</v>
      </c>
      <c r="AJ512" s="1">
        <v>200000</v>
      </c>
      <c r="AK512" t="s">
        <v>61</v>
      </c>
      <c r="AL512" s="1">
        <v>400000</v>
      </c>
      <c r="AM512" t="s">
        <v>61</v>
      </c>
    </row>
    <row r="513" spans="1:39" ht="17.25" x14ac:dyDescent="0.3">
      <c r="A513" t="s">
        <v>2126</v>
      </c>
      <c r="B513">
        <v>2025</v>
      </c>
      <c r="C513" t="s">
        <v>40</v>
      </c>
      <c r="D513" t="s">
        <v>79</v>
      </c>
      <c r="E513" t="s">
        <v>388</v>
      </c>
      <c r="F513" t="s">
        <v>3245</v>
      </c>
      <c r="G513" t="s">
        <v>1038</v>
      </c>
      <c r="H513" t="s">
        <v>1209</v>
      </c>
      <c r="I513" t="s">
        <v>3246</v>
      </c>
      <c r="J513" t="s">
        <v>3246</v>
      </c>
      <c r="K513" t="s">
        <v>462</v>
      </c>
      <c r="L513" t="s">
        <v>2991</v>
      </c>
      <c r="M513" t="s">
        <v>1425</v>
      </c>
      <c r="N513" t="s">
        <v>2129</v>
      </c>
      <c r="O513">
        <v>75</v>
      </c>
      <c r="P513" t="s">
        <v>2130</v>
      </c>
      <c r="Q513" t="s">
        <v>61</v>
      </c>
      <c r="R513" t="s">
        <v>2131</v>
      </c>
      <c r="S513" t="s">
        <v>61</v>
      </c>
      <c r="T513" t="s">
        <v>1522</v>
      </c>
      <c r="U513" t="s">
        <v>61</v>
      </c>
      <c r="V513" t="s">
        <v>61</v>
      </c>
      <c r="W513" t="s">
        <v>2132</v>
      </c>
      <c r="X513" t="s">
        <v>61</v>
      </c>
      <c r="Y513" t="s">
        <v>61</v>
      </c>
      <c r="Z513" t="s">
        <v>61</v>
      </c>
      <c r="AA513" t="s">
        <v>61</v>
      </c>
      <c r="AB513" t="s">
        <v>61</v>
      </c>
      <c r="AC513" t="s">
        <v>61</v>
      </c>
      <c r="AD513" t="s">
        <v>61</v>
      </c>
      <c r="AE513" s="1">
        <v>2800000</v>
      </c>
      <c r="AF513" s="1">
        <v>2800000</v>
      </c>
      <c r="AG513" s="1" t="s">
        <v>61</v>
      </c>
      <c r="AH513" s="1">
        <f t="shared" si="7"/>
        <v>2800000</v>
      </c>
      <c r="AI513" t="s">
        <v>61</v>
      </c>
      <c r="AJ513" s="1">
        <v>2800000</v>
      </c>
      <c r="AK513" t="s">
        <v>61</v>
      </c>
      <c r="AL513" s="1" t="s">
        <v>61</v>
      </c>
      <c r="AM513" t="s">
        <v>61</v>
      </c>
    </row>
    <row r="514" spans="1:39" ht="17.25" x14ac:dyDescent="0.3">
      <c r="A514" t="s">
        <v>3247</v>
      </c>
      <c r="B514">
        <v>2025</v>
      </c>
      <c r="C514" t="s">
        <v>40</v>
      </c>
      <c r="D514" t="s">
        <v>61</v>
      </c>
      <c r="E514" t="s">
        <v>388</v>
      </c>
      <c r="F514" t="s">
        <v>3248</v>
      </c>
      <c r="G514" t="s">
        <v>602</v>
      </c>
      <c r="H514" t="s">
        <v>876</v>
      </c>
      <c r="I514" t="s">
        <v>2954</v>
      </c>
      <c r="J514" t="s">
        <v>2954</v>
      </c>
      <c r="K514" t="s">
        <v>462</v>
      </c>
      <c r="L514" t="s">
        <v>84</v>
      </c>
      <c r="M514" t="s">
        <v>388</v>
      </c>
      <c r="N514" t="s">
        <v>3249</v>
      </c>
      <c r="O514">
        <v>20</v>
      </c>
      <c r="P514" t="s">
        <v>3250</v>
      </c>
      <c r="Q514" t="s">
        <v>61</v>
      </c>
      <c r="R514" t="s">
        <v>3251</v>
      </c>
      <c r="S514" t="s">
        <v>53</v>
      </c>
      <c r="T514" t="s">
        <v>3252</v>
      </c>
      <c r="U514" t="s">
        <v>3253</v>
      </c>
      <c r="V514" t="s">
        <v>3253</v>
      </c>
      <c r="W514" t="s">
        <v>3254</v>
      </c>
      <c r="X514" t="s">
        <v>61</v>
      </c>
      <c r="Y514" t="s">
        <v>61</v>
      </c>
      <c r="Z514" t="s">
        <v>61</v>
      </c>
      <c r="AA514" t="s">
        <v>61</v>
      </c>
      <c r="AB514" t="s">
        <v>61</v>
      </c>
      <c r="AC514" t="s">
        <v>61</v>
      </c>
      <c r="AD514" t="s">
        <v>61</v>
      </c>
      <c r="AE514" s="1">
        <v>3100000</v>
      </c>
      <c r="AF514" s="1">
        <v>2700000</v>
      </c>
      <c r="AG514" s="1">
        <v>400000</v>
      </c>
      <c r="AH514" s="1">
        <f t="shared" ref="AH514:AH577" si="8">SUM(AJ514,AL514)</f>
        <v>3100000</v>
      </c>
      <c r="AI514" t="s">
        <v>61</v>
      </c>
      <c r="AJ514" s="1">
        <v>2700000</v>
      </c>
      <c r="AK514" t="s">
        <v>61</v>
      </c>
      <c r="AL514" s="1">
        <v>400000</v>
      </c>
      <c r="AM514" t="s">
        <v>61</v>
      </c>
    </row>
    <row r="515" spans="1:39" ht="17.25" x14ac:dyDescent="0.3">
      <c r="A515" t="s">
        <v>2133</v>
      </c>
      <c r="B515">
        <v>2025</v>
      </c>
      <c r="C515" t="s">
        <v>40</v>
      </c>
      <c r="D515" t="s">
        <v>1071</v>
      </c>
      <c r="E515" t="s">
        <v>388</v>
      </c>
      <c r="F515" t="s">
        <v>3255</v>
      </c>
      <c r="G515" t="s">
        <v>996</v>
      </c>
      <c r="H515" t="s">
        <v>909</v>
      </c>
      <c r="I515" t="s">
        <v>3188</v>
      </c>
      <c r="J515" t="s">
        <v>3188</v>
      </c>
      <c r="K515" t="s">
        <v>462</v>
      </c>
      <c r="L515" t="s">
        <v>222</v>
      </c>
      <c r="M515" t="s">
        <v>1282</v>
      </c>
      <c r="N515" t="s">
        <v>2135</v>
      </c>
      <c r="O515">
        <v>55</v>
      </c>
      <c r="P515" t="s">
        <v>2136</v>
      </c>
      <c r="Q515" t="s">
        <v>61</v>
      </c>
      <c r="R515" t="s">
        <v>2137</v>
      </c>
      <c r="S515" t="s">
        <v>61</v>
      </c>
      <c r="T515" t="s">
        <v>2138</v>
      </c>
      <c r="U515" t="s">
        <v>2139</v>
      </c>
      <c r="V515" t="s">
        <v>2139</v>
      </c>
      <c r="W515" t="s">
        <v>2141</v>
      </c>
      <c r="X515" t="s">
        <v>61</v>
      </c>
      <c r="Y515" t="s">
        <v>61</v>
      </c>
      <c r="Z515" t="s">
        <v>61</v>
      </c>
      <c r="AA515" t="s">
        <v>61</v>
      </c>
      <c r="AB515" t="s">
        <v>61</v>
      </c>
      <c r="AC515" t="s">
        <v>61</v>
      </c>
      <c r="AD515" t="s">
        <v>61</v>
      </c>
      <c r="AE515" s="1">
        <v>1200000</v>
      </c>
      <c r="AF515" s="1">
        <v>1200000</v>
      </c>
      <c r="AG515" s="1" t="s">
        <v>61</v>
      </c>
      <c r="AH515" s="1">
        <f t="shared" si="8"/>
        <v>1200000</v>
      </c>
      <c r="AI515" t="s">
        <v>61</v>
      </c>
      <c r="AJ515" s="1">
        <v>1200000</v>
      </c>
      <c r="AK515" t="s">
        <v>61</v>
      </c>
      <c r="AL515" s="1" t="s">
        <v>61</v>
      </c>
      <c r="AM515" t="s">
        <v>61</v>
      </c>
    </row>
    <row r="516" spans="1:39" ht="17.25" x14ac:dyDescent="0.3">
      <c r="A516" t="s">
        <v>2142</v>
      </c>
      <c r="B516">
        <v>2025</v>
      </c>
      <c r="C516" t="s">
        <v>40</v>
      </c>
      <c r="D516" t="s">
        <v>3256</v>
      </c>
      <c r="E516" t="s">
        <v>388</v>
      </c>
      <c r="F516" t="s">
        <v>3257</v>
      </c>
      <c r="G516" t="s">
        <v>476</v>
      </c>
      <c r="H516" t="s">
        <v>837</v>
      </c>
      <c r="I516" t="s">
        <v>3258</v>
      </c>
      <c r="J516" t="s">
        <v>3258</v>
      </c>
      <c r="K516" t="s">
        <v>462</v>
      </c>
      <c r="L516" t="s">
        <v>84</v>
      </c>
      <c r="M516" t="s">
        <v>1282</v>
      </c>
      <c r="N516" t="s">
        <v>2145</v>
      </c>
      <c r="O516">
        <v>60</v>
      </c>
      <c r="P516" t="s">
        <v>2146</v>
      </c>
      <c r="Q516" t="s">
        <v>61</v>
      </c>
      <c r="R516" t="s">
        <v>2147</v>
      </c>
      <c r="S516" t="s">
        <v>61</v>
      </c>
      <c r="T516" t="s">
        <v>2148</v>
      </c>
      <c r="U516" t="s">
        <v>2149</v>
      </c>
      <c r="V516" t="s">
        <v>2149</v>
      </c>
      <c r="W516" t="s">
        <v>3259</v>
      </c>
      <c r="X516" t="s">
        <v>61</v>
      </c>
      <c r="Y516" t="s">
        <v>61</v>
      </c>
      <c r="Z516" t="s">
        <v>61</v>
      </c>
      <c r="AA516" t="s">
        <v>61</v>
      </c>
      <c r="AB516" t="s">
        <v>61</v>
      </c>
      <c r="AC516" t="s">
        <v>61</v>
      </c>
      <c r="AD516" t="s">
        <v>61</v>
      </c>
      <c r="AE516" s="1">
        <v>2500000</v>
      </c>
      <c r="AF516" s="1">
        <v>2500000</v>
      </c>
      <c r="AG516" s="1" t="s">
        <v>61</v>
      </c>
      <c r="AH516" s="1">
        <f t="shared" si="8"/>
        <v>2500000</v>
      </c>
      <c r="AI516" t="s">
        <v>61</v>
      </c>
      <c r="AJ516" s="1">
        <v>2500000</v>
      </c>
      <c r="AK516" t="s">
        <v>61</v>
      </c>
      <c r="AL516" s="1" t="s">
        <v>61</v>
      </c>
      <c r="AM516" t="s">
        <v>61</v>
      </c>
    </row>
    <row r="517" spans="1:39" ht="17.25" x14ac:dyDescent="0.3">
      <c r="A517" t="s">
        <v>2151</v>
      </c>
      <c r="B517">
        <v>2025</v>
      </c>
      <c r="C517" t="s">
        <v>40</v>
      </c>
      <c r="D517" t="s">
        <v>79</v>
      </c>
      <c r="E517" t="s">
        <v>388</v>
      </c>
      <c r="F517" t="s">
        <v>3260</v>
      </c>
      <c r="G517" t="s">
        <v>1123</v>
      </c>
      <c r="H517" t="s">
        <v>996</v>
      </c>
      <c r="I517" t="s">
        <v>3165</v>
      </c>
      <c r="J517" t="s">
        <v>3165</v>
      </c>
      <c r="K517" t="s">
        <v>462</v>
      </c>
      <c r="L517" t="s">
        <v>222</v>
      </c>
      <c r="M517" t="s">
        <v>388</v>
      </c>
      <c r="N517" t="s">
        <v>3261</v>
      </c>
      <c r="O517">
        <v>14</v>
      </c>
      <c r="P517" t="s">
        <v>2154</v>
      </c>
      <c r="Q517" t="s">
        <v>61</v>
      </c>
      <c r="R517" t="s">
        <v>2155</v>
      </c>
      <c r="S517" t="s">
        <v>53</v>
      </c>
      <c r="T517" t="s">
        <v>2156</v>
      </c>
      <c r="U517" t="s">
        <v>2157</v>
      </c>
      <c r="V517" t="s">
        <v>2157</v>
      </c>
      <c r="W517" t="s">
        <v>2159</v>
      </c>
      <c r="X517" t="s">
        <v>61</v>
      </c>
      <c r="Y517" t="s">
        <v>61</v>
      </c>
      <c r="Z517" t="s">
        <v>61</v>
      </c>
      <c r="AA517" t="s">
        <v>61</v>
      </c>
      <c r="AB517" t="s">
        <v>61</v>
      </c>
      <c r="AC517" t="s">
        <v>61</v>
      </c>
      <c r="AD517" t="s">
        <v>61</v>
      </c>
      <c r="AE517" s="1">
        <v>1300000</v>
      </c>
      <c r="AF517" s="1">
        <v>900000</v>
      </c>
      <c r="AG517" s="1">
        <v>400000</v>
      </c>
      <c r="AH517" s="1">
        <f t="shared" si="8"/>
        <v>1300000</v>
      </c>
      <c r="AI517" t="s">
        <v>61</v>
      </c>
      <c r="AJ517" s="1">
        <v>900000</v>
      </c>
      <c r="AK517" t="s">
        <v>61</v>
      </c>
      <c r="AL517" s="1">
        <v>400000</v>
      </c>
      <c r="AM517" t="s">
        <v>3262</v>
      </c>
    </row>
    <row r="518" spans="1:39" ht="17.25" x14ac:dyDescent="0.3">
      <c r="A518" t="s">
        <v>3263</v>
      </c>
      <c r="B518">
        <v>2025</v>
      </c>
      <c r="C518" t="s">
        <v>40</v>
      </c>
      <c r="D518" t="s">
        <v>61</v>
      </c>
      <c r="E518" t="s">
        <v>388</v>
      </c>
      <c r="F518" t="s">
        <v>3264</v>
      </c>
      <c r="G518" t="s">
        <v>543</v>
      </c>
      <c r="H518" t="s">
        <v>658</v>
      </c>
      <c r="I518" t="s">
        <v>3265</v>
      </c>
      <c r="J518" t="s">
        <v>3265</v>
      </c>
      <c r="K518" t="s">
        <v>462</v>
      </c>
      <c r="L518" t="s">
        <v>222</v>
      </c>
      <c r="M518" t="s">
        <v>2217</v>
      </c>
      <c r="N518" t="s">
        <v>3266</v>
      </c>
      <c r="O518">
        <v>25</v>
      </c>
      <c r="P518" t="s">
        <v>3267</v>
      </c>
      <c r="Q518" t="s">
        <v>61</v>
      </c>
      <c r="R518" t="s">
        <v>3268</v>
      </c>
      <c r="S518" t="s">
        <v>53</v>
      </c>
      <c r="T518" t="s">
        <v>3269</v>
      </c>
      <c r="U518" t="s">
        <v>3270</v>
      </c>
      <c r="V518" t="s">
        <v>3270</v>
      </c>
      <c r="W518" t="s">
        <v>3271</v>
      </c>
      <c r="X518" t="s">
        <v>61</v>
      </c>
      <c r="Y518" t="s">
        <v>61</v>
      </c>
      <c r="Z518" t="s">
        <v>61</v>
      </c>
      <c r="AA518" t="s">
        <v>61</v>
      </c>
      <c r="AB518" t="s">
        <v>61</v>
      </c>
      <c r="AC518" t="s">
        <v>61</v>
      </c>
      <c r="AD518" t="s">
        <v>61</v>
      </c>
      <c r="AE518" s="1">
        <v>700000</v>
      </c>
      <c r="AF518" s="1">
        <v>300000</v>
      </c>
      <c r="AG518" s="1">
        <v>400000</v>
      </c>
      <c r="AH518" s="1">
        <f t="shared" si="8"/>
        <v>700000</v>
      </c>
      <c r="AI518" t="s">
        <v>61</v>
      </c>
      <c r="AJ518" s="1">
        <v>300000</v>
      </c>
      <c r="AK518" t="s">
        <v>61</v>
      </c>
      <c r="AL518" s="1">
        <v>400000</v>
      </c>
      <c r="AM518" t="s">
        <v>61</v>
      </c>
    </row>
    <row r="519" spans="1:39" ht="17.25" x14ac:dyDescent="0.3">
      <c r="A519" t="s">
        <v>2161</v>
      </c>
      <c r="B519">
        <v>2025</v>
      </c>
      <c r="C519" t="s">
        <v>40</v>
      </c>
      <c r="D519" t="s">
        <v>1071</v>
      </c>
      <c r="E519" t="s">
        <v>388</v>
      </c>
      <c r="F519" t="s">
        <v>3272</v>
      </c>
      <c r="G519" t="s">
        <v>488</v>
      </c>
      <c r="H519" t="s">
        <v>630</v>
      </c>
      <c r="I519" t="s">
        <v>3023</v>
      </c>
      <c r="J519" t="s">
        <v>3023</v>
      </c>
      <c r="K519" t="s">
        <v>462</v>
      </c>
      <c r="L519" t="s">
        <v>101</v>
      </c>
      <c r="M519" t="s">
        <v>388</v>
      </c>
      <c r="N519" t="s">
        <v>2163</v>
      </c>
      <c r="O519">
        <v>15</v>
      </c>
      <c r="P519" t="s">
        <v>2164</v>
      </c>
      <c r="Q519" t="s">
        <v>61</v>
      </c>
      <c r="R519" t="s">
        <v>1807</v>
      </c>
      <c r="S519" t="s">
        <v>53</v>
      </c>
      <c r="T519" t="s">
        <v>2165</v>
      </c>
      <c r="U519" t="s">
        <v>1809</v>
      </c>
      <c r="V519" t="s">
        <v>1809</v>
      </c>
      <c r="W519" t="s">
        <v>1811</v>
      </c>
      <c r="X519" t="s">
        <v>61</v>
      </c>
      <c r="Y519" t="s">
        <v>61</v>
      </c>
      <c r="Z519" t="s">
        <v>61</v>
      </c>
      <c r="AA519" t="s">
        <v>61</v>
      </c>
      <c r="AB519" t="s">
        <v>61</v>
      </c>
      <c r="AC519" t="s">
        <v>61</v>
      </c>
      <c r="AD519" t="s">
        <v>61</v>
      </c>
      <c r="AE519" s="1">
        <v>1000000</v>
      </c>
      <c r="AF519" s="1">
        <v>600000</v>
      </c>
      <c r="AG519" s="1">
        <v>400000</v>
      </c>
      <c r="AH519" s="1">
        <f t="shared" si="8"/>
        <v>1000000</v>
      </c>
      <c r="AI519" t="s">
        <v>61</v>
      </c>
      <c r="AJ519" s="1">
        <v>600000</v>
      </c>
      <c r="AK519" t="s">
        <v>61</v>
      </c>
      <c r="AL519" s="1">
        <v>400000</v>
      </c>
      <c r="AM519" t="s">
        <v>61</v>
      </c>
    </row>
    <row r="520" spans="1:39" ht="17.25" x14ac:dyDescent="0.3">
      <c r="A520" t="s">
        <v>3273</v>
      </c>
      <c r="B520">
        <v>2025</v>
      </c>
      <c r="C520" t="s">
        <v>40</v>
      </c>
      <c r="D520" t="s">
        <v>79</v>
      </c>
      <c r="E520" t="s">
        <v>388</v>
      </c>
      <c r="F520" t="s">
        <v>3274</v>
      </c>
      <c r="G520" t="s">
        <v>701</v>
      </c>
      <c r="H520" t="s">
        <v>820</v>
      </c>
      <c r="I520" t="s">
        <v>3105</v>
      </c>
      <c r="J520" t="s">
        <v>3105</v>
      </c>
      <c r="K520" t="s">
        <v>462</v>
      </c>
      <c r="L520" t="s">
        <v>101</v>
      </c>
      <c r="M520" t="s">
        <v>388</v>
      </c>
      <c r="N520" t="s">
        <v>3275</v>
      </c>
      <c r="O520">
        <v>5</v>
      </c>
      <c r="P520" t="s">
        <v>3276</v>
      </c>
      <c r="Q520" t="s">
        <v>61</v>
      </c>
      <c r="R520" t="s">
        <v>3277</v>
      </c>
      <c r="S520" t="s">
        <v>61</v>
      </c>
      <c r="T520" t="s">
        <v>3278</v>
      </c>
      <c r="U520" t="s">
        <v>61</v>
      </c>
      <c r="V520" t="s">
        <v>61</v>
      </c>
      <c r="W520" t="s">
        <v>3279</v>
      </c>
      <c r="X520" t="s">
        <v>61</v>
      </c>
      <c r="Y520" t="s">
        <v>61</v>
      </c>
      <c r="Z520" t="s">
        <v>61</v>
      </c>
      <c r="AA520" t="s">
        <v>61</v>
      </c>
      <c r="AB520" t="s">
        <v>61</v>
      </c>
      <c r="AC520" t="s">
        <v>61</v>
      </c>
      <c r="AD520" t="s">
        <v>61</v>
      </c>
      <c r="AE520" s="1">
        <v>1100000</v>
      </c>
      <c r="AF520" s="1">
        <v>1100000</v>
      </c>
      <c r="AG520" s="1" t="s">
        <v>61</v>
      </c>
      <c r="AH520" s="1">
        <f t="shared" si="8"/>
        <v>1100000</v>
      </c>
      <c r="AI520" t="s">
        <v>61</v>
      </c>
      <c r="AJ520" s="1">
        <v>1100000</v>
      </c>
      <c r="AK520" t="s">
        <v>61</v>
      </c>
      <c r="AL520" s="1" t="s">
        <v>61</v>
      </c>
      <c r="AM520" t="s">
        <v>61</v>
      </c>
    </row>
    <row r="521" spans="1:39" ht="17.25" x14ac:dyDescent="0.3">
      <c r="A521" t="s">
        <v>3280</v>
      </c>
      <c r="B521">
        <v>2025</v>
      </c>
      <c r="C521" t="s">
        <v>40</v>
      </c>
      <c r="D521" t="s">
        <v>79</v>
      </c>
      <c r="E521" t="s">
        <v>388</v>
      </c>
      <c r="F521" t="s">
        <v>3281</v>
      </c>
      <c r="G521" t="s">
        <v>866</v>
      </c>
      <c r="H521" t="s">
        <v>887</v>
      </c>
      <c r="I521" t="s">
        <v>3188</v>
      </c>
      <c r="J521" t="s">
        <v>3188</v>
      </c>
      <c r="K521" t="s">
        <v>462</v>
      </c>
      <c r="L521" t="s">
        <v>48</v>
      </c>
      <c r="M521" t="s">
        <v>388</v>
      </c>
      <c r="N521" t="s">
        <v>3282</v>
      </c>
      <c r="O521">
        <v>20</v>
      </c>
      <c r="P521" t="s">
        <v>3283</v>
      </c>
      <c r="Q521" t="s">
        <v>61</v>
      </c>
      <c r="R521" t="s">
        <v>3284</v>
      </c>
      <c r="S521" t="s">
        <v>53</v>
      </c>
      <c r="T521" t="s">
        <v>3285</v>
      </c>
      <c r="U521" t="s">
        <v>61</v>
      </c>
      <c r="V521" t="s">
        <v>61</v>
      </c>
      <c r="W521" t="s">
        <v>3286</v>
      </c>
      <c r="X521" t="s">
        <v>61</v>
      </c>
      <c r="Y521" t="s">
        <v>61</v>
      </c>
      <c r="Z521" t="s">
        <v>61</v>
      </c>
      <c r="AA521" t="s">
        <v>61</v>
      </c>
      <c r="AB521" t="s">
        <v>61</v>
      </c>
      <c r="AC521" t="s">
        <v>61</v>
      </c>
      <c r="AD521" t="s">
        <v>61</v>
      </c>
      <c r="AE521" s="1">
        <v>1000000</v>
      </c>
      <c r="AF521" s="1">
        <v>600000</v>
      </c>
      <c r="AG521" s="1">
        <v>400000</v>
      </c>
      <c r="AH521" s="1">
        <f t="shared" si="8"/>
        <v>1000000</v>
      </c>
      <c r="AI521" t="s">
        <v>61</v>
      </c>
      <c r="AJ521" s="1">
        <v>600000</v>
      </c>
      <c r="AK521" t="s">
        <v>61</v>
      </c>
      <c r="AL521" s="1">
        <v>400000</v>
      </c>
      <c r="AM521" t="s">
        <v>61</v>
      </c>
    </row>
    <row r="522" spans="1:39" ht="17.25" x14ac:dyDescent="0.3">
      <c r="A522" t="s">
        <v>3287</v>
      </c>
      <c r="B522">
        <v>2025</v>
      </c>
      <c r="C522" t="s">
        <v>40</v>
      </c>
      <c r="D522" t="s">
        <v>61</v>
      </c>
      <c r="E522" t="s">
        <v>388</v>
      </c>
      <c r="F522" t="s">
        <v>3288</v>
      </c>
      <c r="G522" t="s">
        <v>1688</v>
      </c>
      <c r="H522" t="s">
        <v>657</v>
      </c>
      <c r="I522" t="s">
        <v>3040</v>
      </c>
      <c r="J522" t="s">
        <v>3040</v>
      </c>
      <c r="K522" t="s">
        <v>462</v>
      </c>
      <c r="L522" t="s">
        <v>48</v>
      </c>
      <c r="M522" t="s">
        <v>1921</v>
      </c>
      <c r="N522" t="s">
        <v>3289</v>
      </c>
      <c r="O522">
        <v>2</v>
      </c>
      <c r="P522" t="s">
        <v>2219</v>
      </c>
      <c r="Q522" t="s">
        <v>61</v>
      </c>
      <c r="R522" t="s">
        <v>2220</v>
      </c>
      <c r="S522" t="s">
        <v>61</v>
      </c>
      <c r="T522" t="s">
        <v>3290</v>
      </c>
      <c r="U522" t="s">
        <v>2222</v>
      </c>
      <c r="V522" t="s">
        <v>2222</v>
      </c>
      <c r="W522" t="s">
        <v>3291</v>
      </c>
      <c r="X522" t="s">
        <v>61</v>
      </c>
      <c r="Y522" t="s">
        <v>61</v>
      </c>
      <c r="Z522" t="s">
        <v>61</v>
      </c>
      <c r="AA522" t="s">
        <v>61</v>
      </c>
      <c r="AB522" t="s">
        <v>61</v>
      </c>
      <c r="AC522" t="s">
        <v>61</v>
      </c>
      <c r="AD522" t="s">
        <v>61</v>
      </c>
      <c r="AE522" s="1" t="s">
        <v>61</v>
      </c>
      <c r="AF522" s="1" t="s">
        <v>61</v>
      </c>
      <c r="AG522" s="1" t="s">
        <v>61</v>
      </c>
      <c r="AH522" s="1">
        <f t="shared" si="8"/>
        <v>0</v>
      </c>
      <c r="AI522" t="s">
        <v>61</v>
      </c>
      <c r="AJ522" s="1" t="s">
        <v>61</v>
      </c>
      <c r="AK522" t="s">
        <v>61</v>
      </c>
      <c r="AL522" s="1" t="s">
        <v>61</v>
      </c>
      <c r="AM522" t="s">
        <v>61</v>
      </c>
    </row>
    <row r="523" spans="1:39" ht="17.25" x14ac:dyDescent="0.3">
      <c r="A523" t="s">
        <v>3292</v>
      </c>
      <c r="B523">
        <v>2025</v>
      </c>
      <c r="C523" t="s">
        <v>40</v>
      </c>
      <c r="D523" t="s">
        <v>61</v>
      </c>
      <c r="E523" t="s">
        <v>388</v>
      </c>
      <c r="F523" t="s">
        <v>3293</v>
      </c>
      <c r="G523" t="s">
        <v>1017</v>
      </c>
      <c r="H523" t="s">
        <v>738</v>
      </c>
      <c r="I523" t="s">
        <v>3294</v>
      </c>
      <c r="J523" t="s">
        <v>3294</v>
      </c>
      <c r="K523" t="s">
        <v>462</v>
      </c>
      <c r="L523" t="s">
        <v>48</v>
      </c>
      <c r="M523" t="s">
        <v>2246</v>
      </c>
      <c r="N523" t="s">
        <v>3295</v>
      </c>
      <c r="O523">
        <v>5</v>
      </c>
      <c r="P523" t="s">
        <v>2219</v>
      </c>
      <c r="Q523" t="s">
        <v>61</v>
      </c>
      <c r="R523" t="s">
        <v>2220</v>
      </c>
      <c r="S523" t="s">
        <v>61</v>
      </c>
      <c r="T523" t="s">
        <v>3296</v>
      </c>
      <c r="U523" t="s">
        <v>2222</v>
      </c>
      <c r="V523" t="s">
        <v>2222</v>
      </c>
      <c r="W523" t="s">
        <v>3297</v>
      </c>
      <c r="X523" t="s">
        <v>61</v>
      </c>
      <c r="Y523" t="s">
        <v>61</v>
      </c>
      <c r="Z523" t="s">
        <v>61</v>
      </c>
      <c r="AA523" t="s">
        <v>61</v>
      </c>
      <c r="AB523" t="s">
        <v>61</v>
      </c>
      <c r="AC523" t="s">
        <v>61</v>
      </c>
      <c r="AD523" t="s">
        <v>61</v>
      </c>
      <c r="AE523" s="1" t="s">
        <v>61</v>
      </c>
      <c r="AF523" s="1" t="s">
        <v>61</v>
      </c>
      <c r="AG523" s="1" t="s">
        <v>61</v>
      </c>
      <c r="AH523" s="1">
        <f t="shared" si="8"/>
        <v>0</v>
      </c>
      <c r="AI523" t="s">
        <v>61</v>
      </c>
      <c r="AJ523" s="1" t="s">
        <v>61</v>
      </c>
      <c r="AK523" t="s">
        <v>61</v>
      </c>
      <c r="AL523" s="1" t="s">
        <v>61</v>
      </c>
      <c r="AM523" t="s">
        <v>61</v>
      </c>
    </row>
    <row r="524" spans="1:39" ht="17.25" x14ac:dyDescent="0.3">
      <c r="A524" t="s">
        <v>2166</v>
      </c>
      <c r="B524">
        <v>2025</v>
      </c>
      <c r="C524" t="s">
        <v>40</v>
      </c>
      <c r="D524" t="s">
        <v>2958</v>
      </c>
      <c r="E524" t="s">
        <v>42</v>
      </c>
      <c r="F524" t="s">
        <v>3298</v>
      </c>
      <c r="G524" t="s">
        <v>1759</v>
      </c>
      <c r="H524" t="s">
        <v>2169</v>
      </c>
      <c r="I524" t="s">
        <v>3182</v>
      </c>
      <c r="J524" t="s">
        <v>3182</v>
      </c>
      <c r="K524" t="s">
        <v>462</v>
      </c>
      <c r="L524" t="s">
        <v>84</v>
      </c>
      <c r="M524" t="s">
        <v>42</v>
      </c>
      <c r="N524" t="s">
        <v>2170</v>
      </c>
      <c r="O524">
        <v>81</v>
      </c>
      <c r="P524" t="s">
        <v>2171</v>
      </c>
      <c r="Q524" t="s">
        <v>61</v>
      </c>
      <c r="R524" t="s">
        <v>2172</v>
      </c>
      <c r="S524" t="s">
        <v>61</v>
      </c>
      <c r="T524" t="s">
        <v>2173</v>
      </c>
      <c r="U524" t="s">
        <v>2174</v>
      </c>
      <c r="V524" t="s">
        <v>2175</v>
      </c>
      <c r="W524" t="s">
        <v>2176</v>
      </c>
      <c r="X524" t="s">
        <v>61</v>
      </c>
      <c r="Y524" t="s">
        <v>61</v>
      </c>
      <c r="Z524" t="s">
        <v>61</v>
      </c>
      <c r="AA524" t="s">
        <v>61</v>
      </c>
      <c r="AB524" t="s">
        <v>61</v>
      </c>
      <c r="AC524" t="s">
        <v>61</v>
      </c>
      <c r="AD524" t="s">
        <v>61</v>
      </c>
      <c r="AE524" s="1">
        <v>1700000</v>
      </c>
      <c r="AF524" s="1">
        <v>1700000</v>
      </c>
      <c r="AG524" s="1" t="s">
        <v>61</v>
      </c>
      <c r="AH524" s="1">
        <f t="shared" si="8"/>
        <v>1700000</v>
      </c>
      <c r="AI524" t="s">
        <v>61</v>
      </c>
      <c r="AJ524" s="1">
        <v>1700000</v>
      </c>
      <c r="AK524" t="s">
        <v>61</v>
      </c>
      <c r="AL524" s="1" t="s">
        <v>61</v>
      </c>
      <c r="AM524" t="s">
        <v>61</v>
      </c>
    </row>
    <row r="525" spans="1:39" ht="17.25" x14ac:dyDescent="0.3">
      <c r="A525" t="s">
        <v>2177</v>
      </c>
      <c r="B525">
        <v>2025</v>
      </c>
      <c r="C525" t="s">
        <v>40</v>
      </c>
      <c r="D525" t="s">
        <v>1071</v>
      </c>
      <c r="E525" t="s">
        <v>388</v>
      </c>
      <c r="F525" t="s">
        <v>3299</v>
      </c>
      <c r="G525" t="s">
        <v>1037</v>
      </c>
      <c r="H525" t="s">
        <v>720</v>
      </c>
      <c r="I525" t="s">
        <v>3177</v>
      </c>
      <c r="J525" t="s">
        <v>3177</v>
      </c>
      <c r="K525" t="s">
        <v>462</v>
      </c>
      <c r="L525" t="s">
        <v>48</v>
      </c>
      <c r="M525" t="s">
        <v>388</v>
      </c>
      <c r="N525" t="s">
        <v>2179</v>
      </c>
      <c r="O525">
        <v>25</v>
      </c>
      <c r="P525" t="s">
        <v>2180</v>
      </c>
      <c r="Q525" t="s">
        <v>61</v>
      </c>
      <c r="R525" t="s">
        <v>2181</v>
      </c>
      <c r="S525" t="s">
        <v>53</v>
      </c>
      <c r="T525" t="s">
        <v>2182</v>
      </c>
      <c r="U525" t="s">
        <v>2183</v>
      </c>
      <c r="V525" t="s">
        <v>2183</v>
      </c>
      <c r="W525" t="s">
        <v>2185</v>
      </c>
      <c r="X525" t="s">
        <v>61</v>
      </c>
      <c r="Y525" t="s">
        <v>61</v>
      </c>
      <c r="Z525" t="s">
        <v>61</v>
      </c>
      <c r="AA525" t="s">
        <v>61</v>
      </c>
      <c r="AB525" t="s">
        <v>61</v>
      </c>
      <c r="AC525" t="s">
        <v>61</v>
      </c>
      <c r="AD525" t="s">
        <v>61</v>
      </c>
      <c r="AE525" s="1">
        <v>600000</v>
      </c>
      <c r="AF525" s="1">
        <v>200000</v>
      </c>
      <c r="AG525" s="1">
        <v>400000</v>
      </c>
      <c r="AH525" s="1">
        <f t="shared" si="8"/>
        <v>600000</v>
      </c>
      <c r="AI525" t="s">
        <v>61</v>
      </c>
      <c r="AJ525" s="1">
        <v>200000</v>
      </c>
      <c r="AK525" t="s">
        <v>61</v>
      </c>
      <c r="AL525" s="1">
        <v>400000</v>
      </c>
      <c r="AM525" t="s">
        <v>61</v>
      </c>
    </row>
    <row r="526" spans="1:39" ht="17.25" x14ac:dyDescent="0.3">
      <c r="A526" t="s">
        <v>2186</v>
      </c>
      <c r="B526">
        <v>2025</v>
      </c>
      <c r="C526" t="s">
        <v>40</v>
      </c>
      <c r="D526" t="s">
        <v>3150</v>
      </c>
      <c r="E526" t="s">
        <v>388</v>
      </c>
      <c r="F526" t="s">
        <v>3300</v>
      </c>
      <c r="G526" t="s">
        <v>854</v>
      </c>
      <c r="H526" t="s">
        <v>766</v>
      </c>
      <c r="I526" t="s">
        <v>3044</v>
      </c>
      <c r="J526" t="s">
        <v>3044</v>
      </c>
      <c r="K526" t="s">
        <v>462</v>
      </c>
      <c r="L526" t="s">
        <v>48</v>
      </c>
      <c r="M526" t="s">
        <v>2188</v>
      </c>
      <c r="N526" t="s">
        <v>2189</v>
      </c>
      <c r="O526">
        <v>43</v>
      </c>
      <c r="P526" t="s">
        <v>2190</v>
      </c>
      <c r="Q526" t="s">
        <v>61</v>
      </c>
      <c r="R526" t="s">
        <v>2191</v>
      </c>
      <c r="S526" t="s">
        <v>53</v>
      </c>
      <c r="T526" t="s">
        <v>2192</v>
      </c>
      <c r="U526" t="s">
        <v>2193</v>
      </c>
      <c r="V526" t="s">
        <v>2193</v>
      </c>
      <c r="W526" t="s">
        <v>2195</v>
      </c>
      <c r="X526" t="s">
        <v>61</v>
      </c>
      <c r="Y526" t="s">
        <v>61</v>
      </c>
      <c r="Z526" t="s">
        <v>61</v>
      </c>
      <c r="AA526" t="s">
        <v>61</v>
      </c>
      <c r="AB526" t="s">
        <v>61</v>
      </c>
      <c r="AC526" t="s">
        <v>61</v>
      </c>
      <c r="AD526" t="s">
        <v>61</v>
      </c>
      <c r="AE526" s="1">
        <v>800000</v>
      </c>
      <c r="AF526" s="1">
        <v>400000</v>
      </c>
      <c r="AG526" s="1">
        <v>400000</v>
      </c>
      <c r="AH526" s="1">
        <f t="shared" si="8"/>
        <v>800000</v>
      </c>
      <c r="AI526" t="s">
        <v>61</v>
      </c>
      <c r="AJ526" s="1">
        <v>400000</v>
      </c>
      <c r="AK526" t="s">
        <v>61</v>
      </c>
      <c r="AL526" s="1">
        <v>400000</v>
      </c>
      <c r="AM526" t="s">
        <v>61</v>
      </c>
    </row>
    <row r="527" spans="1:39" ht="17.25" x14ac:dyDescent="0.3">
      <c r="A527" t="s">
        <v>3301</v>
      </c>
      <c r="B527">
        <v>2025</v>
      </c>
      <c r="C527" t="s">
        <v>40</v>
      </c>
      <c r="D527" t="s">
        <v>61</v>
      </c>
      <c r="E527" t="s">
        <v>388</v>
      </c>
      <c r="F527" t="s">
        <v>3302</v>
      </c>
      <c r="G527" t="s">
        <v>657</v>
      </c>
      <c r="H527" t="s">
        <v>1037</v>
      </c>
      <c r="I527" t="s">
        <v>3168</v>
      </c>
      <c r="J527" t="s">
        <v>3168</v>
      </c>
      <c r="K527" t="s">
        <v>462</v>
      </c>
      <c r="L527" t="s">
        <v>222</v>
      </c>
      <c r="M527" t="s">
        <v>2217</v>
      </c>
      <c r="N527" t="s">
        <v>3303</v>
      </c>
      <c r="O527">
        <v>3</v>
      </c>
      <c r="P527" t="s">
        <v>2219</v>
      </c>
      <c r="Q527" t="s">
        <v>61</v>
      </c>
      <c r="R527" t="s">
        <v>2220</v>
      </c>
      <c r="S527" t="s">
        <v>61</v>
      </c>
      <c r="T527" t="s">
        <v>3304</v>
      </c>
      <c r="U527" t="s">
        <v>2222</v>
      </c>
      <c r="V527" t="s">
        <v>2222</v>
      </c>
      <c r="W527" t="s">
        <v>3305</v>
      </c>
      <c r="X527" t="s">
        <v>61</v>
      </c>
      <c r="Y527" t="s">
        <v>61</v>
      </c>
      <c r="Z527" t="s">
        <v>61</v>
      </c>
      <c r="AA527" t="s">
        <v>61</v>
      </c>
      <c r="AB527" t="s">
        <v>61</v>
      </c>
      <c r="AC527" t="s">
        <v>61</v>
      </c>
      <c r="AD527" t="s">
        <v>61</v>
      </c>
      <c r="AE527" s="1" t="s">
        <v>61</v>
      </c>
      <c r="AF527" s="1" t="s">
        <v>61</v>
      </c>
      <c r="AG527" s="1" t="s">
        <v>61</v>
      </c>
      <c r="AH527" s="1">
        <f t="shared" si="8"/>
        <v>0</v>
      </c>
      <c r="AI527" t="s">
        <v>61</v>
      </c>
      <c r="AJ527" s="1" t="s">
        <v>61</v>
      </c>
      <c r="AK527" t="s">
        <v>61</v>
      </c>
      <c r="AL527" s="1" t="s">
        <v>61</v>
      </c>
      <c r="AM527" t="s">
        <v>61</v>
      </c>
    </row>
    <row r="528" spans="1:39" ht="17.25" x14ac:dyDescent="0.3">
      <c r="A528" t="s">
        <v>2205</v>
      </c>
      <c r="B528">
        <v>2025</v>
      </c>
      <c r="C528" t="s">
        <v>40</v>
      </c>
      <c r="D528" t="s">
        <v>1071</v>
      </c>
      <c r="E528" t="s">
        <v>388</v>
      </c>
      <c r="F528" t="s">
        <v>3306</v>
      </c>
      <c r="G528" t="s">
        <v>976</v>
      </c>
      <c r="H528" t="s">
        <v>1313</v>
      </c>
      <c r="I528" t="s">
        <v>3294</v>
      </c>
      <c r="J528" t="s">
        <v>3294</v>
      </c>
      <c r="K528" t="s">
        <v>462</v>
      </c>
      <c r="L528" t="s">
        <v>222</v>
      </c>
      <c r="M528" t="s">
        <v>388</v>
      </c>
      <c r="N528" t="s">
        <v>2208</v>
      </c>
      <c r="O528">
        <v>75</v>
      </c>
      <c r="P528" t="s">
        <v>2209</v>
      </c>
      <c r="Q528" t="s">
        <v>61</v>
      </c>
      <c r="R528" t="s">
        <v>2210</v>
      </c>
      <c r="S528" t="s">
        <v>61</v>
      </c>
      <c r="T528" t="s">
        <v>2211</v>
      </c>
      <c r="U528" t="s">
        <v>2212</v>
      </c>
      <c r="V528" t="s">
        <v>2212</v>
      </c>
      <c r="W528" t="s">
        <v>2214</v>
      </c>
      <c r="X528" t="s">
        <v>61</v>
      </c>
      <c r="Y528" t="s">
        <v>61</v>
      </c>
      <c r="Z528" t="s">
        <v>61</v>
      </c>
      <c r="AA528" t="s">
        <v>61</v>
      </c>
      <c r="AB528" t="s">
        <v>61</v>
      </c>
      <c r="AC528" t="s">
        <v>61</v>
      </c>
      <c r="AD528" t="s">
        <v>61</v>
      </c>
      <c r="AE528" s="1">
        <v>800000</v>
      </c>
      <c r="AF528" s="1">
        <v>800000</v>
      </c>
      <c r="AG528" s="1" t="s">
        <v>61</v>
      </c>
      <c r="AH528" s="1">
        <f t="shared" si="8"/>
        <v>800000</v>
      </c>
      <c r="AI528" t="s">
        <v>61</v>
      </c>
      <c r="AJ528" s="1">
        <v>800000</v>
      </c>
      <c r="AK528" t="s">
        <v>61</v>
      </c>
      <c r="AL528" s="1" t="s">
        <v>61</v>
      </c>
      <c r="AM528" t="s">
        <v>61</v>
      </c>
    </row>
    <row r="529" spans="1:39" ht="17.25" x14ac:dyDescent="0.3">
      <c r="A529" t="s">
        <v>3307</v>
      </c>
      <c r="B529">
        <v>2025</v>
      </c>
      <c r="C529" t="s">
        <v>40</v>
      </c>
      <c r="D529" t="s">
        <v>61</v>
      </c>
      <c r="E529" t="s">
        <v>388</v>
      </c>
      <c r="F529" t="s">
        <v>3308</v>
      </c>
      <c r="G529" t="s">
        <v>669</v>
      </c>
      <c r="H529" t="s">
        <v>1037</v>
      </c>
      <c r="I529" t="s">
        <v>3168</v>
      </c>
      <c r="J529" t="s">
        <v>3168</v>
      </c>
      <c r="K529" t="s">
        <v>462</v>
      </c>
      <c r="L529" t="s">
        <v>84</v>
      </c>
      <c r="M529" t="s">
        <v>3309</v>
      </c>
      <c r="N529" t="s">
        <v>3310</v>
      </c>
      <c r="O529">
        <v>3</v>
      </c>
      <c r="P529" t="s">
        <v>2219</v>
      </c>
      <c r="Q529" t="s">
        <v>61</v>
      </c>
      <c r="R529" t="s">
        <v>2220</v>
      </c>
      <c r="S529" t="s">
        <v>61</v>
      </c>
      <c r="T529" t="s">
        <v>3311</v>
      </c>
      <c r="U529" t="s">
        <v>3312</v>
      </c>
      <c r="V529" t="s">
        <v>3312</v>
      </c>
      <c r="W529" t="s">
        <v>3313</v>
      </c>
      <c r="X529" t="s">
        <v>61</v>
      </c>
      <c r="Y529" t="s">
        <v>61</v>
      </c>
      <c r="Z529" t="s">
        <v>61</v>
      </c>
      <c r="AA529" t="s">
        <v>61</v>
      </c>
      <c r="AB529" t="s">
        <v>61</v>
      </c>
      <c r="AC529" t="s">
        <v>61</v>
      </c>
      <c r="AD529" t="s">
        <v>61</v>
      </c>
      <c r="AE529" s="1">
        <v>16000000</v>
      </c>
      <c r="AF529" s="1">
        <v>16000000</v>
      </c>
      <c r="AG529" s="1" t="s">
        <v>61</v>
      </c>
      <c r="AH529" s="1">
        <f t="shared" si="8"/>
        <v>16000000</v>
      </c>
      <c r="AI529" t="s">
        <v>61</v>
      </c>
      <c r="AJ529" s="1">
        <v>16000000</v>
      </c>
      <c r="AK529" t="s">
        <v>61</v>
      </c>
      <c r="AL529" s="1" t="s">
        <v>61</v>
      </c>
      <c r="AM529" t="s">
        <v>3314</v>
      </c>
    </row>
    <row r="530" spans="1:39" ht="17.25" x14ac:dyDescent="0.3">
      <c r="A530" t="s">
        <v>3315</v>
      </c>
      <c r="B530">
        <v>2025</v>
      </c>
      <c r="C530" t="s">
        <v>40</v>
      </c>
      <c r="D530" t="s">
        <v>61</v>
      </c>
      <c r="E530" t="s">
        <v>388</v>
      </c>
      <c r="F530" t="s">
        <v>3316</v>
      </c>
      <c r="G530" t="s">
        <v>1404</v>
      </c>
      <c r="H530" t="s">
        <v>1537</v>
      </c>
      <c r="I530" t="s">
        <v>3317</v>
      </c>
      <c r="J530" t="s">
        <v>3317</v>
      </c>
      <c r="K530" t="s">
        <v>462</v>
      </c>
      <c r="L530" t="s">
        <v>222</v>
      </c>
      <c r="M530" t="s">
        <v>1282</v>
      </c>
      <c r="N530" t="s">
        <v>3318</v>
      </c>
      <c r="O530">
        <v>6</v>
      </c>
      <c r="P530" t="s">
        <v>2219</v>
      </c>
      <c r="Q530" t="s">
        <v>61</v>
      </c>
      <c r="R530" t="s">
        <v>2220</v>
      </c>
      <c r="S530" t="s">
        <v>61</v>
      </c>
      <c r="T530" t="s">
        <v>3319</v>
      </c>
      <c r="U530" t="s">
        <v>2222</v>
      </c>
      <c r="V530" t="s">
        <v>2222</v>
      </c>
      <c r="W530" t="s">
        <v>3320</v>
      </c>
      <c r="X530" t="s">
        <v>61</v>
      </c>
      <c r="Y530" t="s">
        <v>61</v>
      </c>
      <c r="Z530" t="s">
        <v>61</v>
      </c>
      <c r="AA530" t="s">
        <v>61</v>
      </c>
      <c r="AB530" t="s">
        <v>61</v>
      </c>
      <c r="AC530" t="s">
        <v>61</v>
      </c>
      <c r="AD530" t="s">
        <v>61</v>
      </c>
      <c r="AE530" s="1" t="s">
        <v>61</v>
      </c>
      <c r="AF530" s="1" t="s">
        <v>61</v>
      </c>
      <c r="AG530" s="1" t="s">
        <v>61</v>
      </c>
      <c r="AH530" s="1">
        <f t="shared" si="8"/>
        <v>0</v>
      </c>
      <c r="AI530" t="s">
        <v>61</v>
      </c>
      <c r="AJ530" s="1" t="s">
        <v>61</v>
      </c>
      <c r="AK530" t="s">
        <v>61</v>
      </c>
      <c r="AL530" s="1" t="s">
        <v>61</v>
      </c>
      <c r="AM530" t="s">
        <v>61</v>
      </c>
    </row>
    <row r="531" spans="1:39" ht="17.25" x14ac:dyDescent="0.3">
      <c r="A531" t="s">
        <v>3321</v>
      </c>
      <c r="B531">
        <v>2025</v>
      </c>
      <c r="C531" t="s">
        <v>40</v>
      </c>
      <c r="D531" t="s">
        <v>61</v>
      </c>
      <c r="E531" t="s">
        <v>388</v>
      </c>
      <c r="F531" t="s">
        <v>3322</v>
      </c>
      <c r="G531" t="s">
        <v>1822</v>
      </c>
      <c r="H531" t="s">
        <v>700</v>
      </c>
      <c r="I531" t="s">
        <v>3323</v>
      </c>
      <c r="J531" t="s">
        <v>3323</v>
      </c>
      <c r="K531" t="s">
        <v>462</v>
      </c>
      <c r="L531" t="s">
        <v>222</v>
      </c>
      <c r="M531" t="s">
        <v>3324</v>
      </c>
      <c r="N531" t="s">
        <v>3325</v>
      </c>
      <c r="O531">
        <v>7</v>
      </c>
      <c r="P531" t="s">
        <v>2219</v>
      </c>
      <c r="Q531" t="s">
        <v>61</v>
      </c>
      <c r="R531" t="s">
        <v>2220</v>
      </c>
      <c r="S531" t="s">
        <v>61</v>
      </c>
      <c r="T531" t="s">
        <v>3326</v>
      </c>
      <c r="U531" t="s">
        <v>2222</v>
      </c>
      <c r="V531" t="s">
        <v>2222</v>
      </c>
      <c r="W531" t="s">
        <v>3327</v>
      </c>
      <c r="X531" t="s">
        <v>61</v>
      </c>
      <c r="Y531" t="s">
        <v>61</v>
      </c>
      <c r="Z531" t="s">
        <v>61</v>
      </c>
      <c r="AA531" t="s">
        <v>61</v>
      </c>
      <c r="AB531" t="s">
        <v>61</v>
      </c>
      <c r="AC531" t="s">
        <v>61</v>
      </c>
      <c r="AD531" t="s">
        <v>61</v>
      </c>
      <c r="AE531" s="1" t="s">
        <v>61</v>
      </c>
      <c r="AF531" s="1" t="s">
        <v>61</v>
      </c>
      <c r="AG531" s="1" t="s">
        <v>61</v>
      </c>
      <c r="AH531" s="1">
        <f t="shared" si="8"/>
        <v>0</v>
      </c>
      <c r="AI531" t="s">
        <v>61</v>
      </c>
      <c r="AJ531" s="1" t="s">
        <v>61</v>
      </c>
      <c r="AK531" t="s">
        <v>61</v>
      </c>
      <c r="AL531" s="1" t="s">
        <v>61</v>
      </c>
      <c r="AM531" t="s">
        <v>61</v>
      </c>
    </row>
    <row r="532" spans="1:39" ht="17.25" x14ac:dyDescent="0.3">
      <c r="A532" t="s">
        <v>3328</v>
      </c>
      <c r="B532">
        <v>2025</v>
      </c>
      <c r="C532" t="s">
        <v>40</v>
      </c>
      <c r="D532" t="s">
        <v>61</v>
      </c>
      <c r="E532" t="s">
        <v>388</v>
      </c>
      <c r="F532" t="s">
        <v>3329</v>
      </c>
      <c r="G532" t="s">
        <v>742</v>
      </c>
      <c r="H532" t="s">
        <v>554</v>
      </c>
      <c r="I532" t="s">
        <v>3155</v>
      </c>
      <c r="J532" t="s">
        <v>3155</v>
      </c>
      <c r="K532" t="s">
        <v>462</v>
      </c>
      <c r="L532" t="s">
        <v>84</v>
      </c>
      <c r="M532" t="s">
        <v>1152</v>
      </c>
      <c r="N532" t="s">
        <v>3330</v>
      </c>
      <c r="O532">
        <v>5</v>
      </c>
      <c r="P532" t="s">
        <v>2219</v>
      </c>
      <c r="Q532" t="s">
        <v>61</v>
      </c>
      <c r="R532" t="s">
        <v>2220</v>
      </c>
      <c r="S532" t="s">
        <v>61</v>
      </c>
      <c r="T532" t="s">
        <v>3331</v>
      </c>
      <c r="U532" t="s">
        <v>2222</v>
      </c>
      <c r="V532" t="s">
        <v>2222</v>
      </c>
      <c r="W532" t="s">
        <v>3332</v>
      </c>
      <c r="X532" t="s">
        <v>61</v>
      </c>
      <c r="Y532" t="s">
        <v>61</v>
      </c>
      <c r="Z532" t="s">
        <v>61</v>
      </c>
      <c r="AA532" t="s">
        <v>61</v>
      </c>
      <c r="AB532" t="s">
        <v>61</v>
      </c>
      <c r="AC532" t="s">
        <v>61</v>
      </c>
      <c r="AD532" t="s">
        <v>61</v>
      </c>
      <c r="AE532" s="1" t="s">
        <v>61</v>
      </c>
      <c r="AF532" s="1" t="s">
        <v>61</v>
      </c>
      <c r="AG532" s="1" t="s">
        <v>61</v>
      </c>
      <c r="AH532" s="1">
        <f t="shared" si="8"/>
        <v>0</v>
      </c>
      <c r="AI532" t="s">
        <v>61</v>
      </c>
      <c r="AJ532" s="1" t="s">
        <v>61</v>
      </c>
      <c r="AK532" t="s">
        <v>61</v>
      </c>
      <c r="AL532" s="1" t="s">
        <v>61</v>
      </c>
      <c r="AM532" t="s">
        <v>61</v>
      </c>
    </row>
    <row r="533" spans="1:39" ht="17.25" x14ac:dyDescent="0.3">
      <c r="A533" t="s">
        <v>3333</v>
      </c>
      <c r="B533">
        <v>2025</v>
      </c>
      <c r="C533" t="s">
        <v>40</v>
      </c>
      <c r="D533" t="s">
        <v>61</v>
      </c>
      <c r="E533" t="s">
        <v>388</v>
      </c>
      <c r="F533" t="s">
        <v>3334</v>
      </c>
      <c r="G533" t="s">
        <v>1313</v>
      </c>
      <c r="H533" t="s">
        <v>1027</v>
      </c>
      <c r="I533" t="s">
        <v>3168</v>
      </c>
      <c r="J533" t="s">
        <v>3168</v>
      </c>
      <c r="K533" t="s">
        <v>462</v>
      </c>
      <c r="L533" t="s">
        <v>117</v>
      </c>
      <c r="M533" t="s">
        <v>1282</v>
      </c>
      <c r="N533" t="s">
        <v>3335</v>
      </c>
      <c r="O533">
        <v>6</v>
      </c>
      <c r="P533" t="s">
        <v>2219</v>
      </c>
      <c r="Q533" t="s">
        <v>61</v>
      </c>
      <c r="R533" t="s">
        <v>2220</v>
      </c>
      <c r="S533" t="s">
        <v>61</v>
      </c>
      <c r="T533" t="s">
        <v>3336</v>
      </c>
      <c r="U533" t="s">
        <v>2222</v>
      </c>
      <c r="V533" t="s">
        <v>2222</v>
      </c>
      <c r="W533" t="s">
        <v>1347</v>
      </c>
      <c r="X533" t="s">
        <v>61</v>
      </c>
      <c r="Y533" t="s">
        <v>61</v>
      </c>
      <c r="Z533" t="s">
        <v>61</v>
      </c>
      <c r="AA533" t="s">
        <v>61</v>
      </c>
      <c r="AB533" t="s">
        <v>61</v>
      </c>
      <c r="AC533" t="s">
        <v>61</v>
      </c>
      <c r="AD533" t="s">
        <v>61</v>
      </c>
      <c r="AE533" s="1" t="s">
        <v>61</v>
      </c>
      <c r="AF533" s="1" t="s">
        <v>61</v>
      </c>
      <c r="AG533" s="1" t="s">
        <v>61</v>
      </c>
      <c r="AH533" s="1">
        <f t="shared" si="8"/>
        <v>0</v>
      </c>
      <c r="AI533" t="s">
        <v>61</v>
      </c>
      <c r="AJ533" s="1" t="s">
        <v>61</v>
      </c>
      <c r="AK533" t="s">
        <v>61</v>
      </c>
      <c r="AL533" s="1" t="s">
        <v>61</v>
      </c>
      <c r="AM533" t="s">
        <v>61</v>
      </c>
    </row>
    <row r="534" spans="1:39" ht="17.25" x14ac:dyDescent="0.3">
      <c r="A534" t="s">
        <v>3337</v>
      </c>
      <c r="B534">
        <v>2025</v>
      </c>
      <c r="C534" t="s">
        <v>40</v>
      </c>
      <c r="D534" t="s">
        <v>61</v>
      </c>
      <c r="E534" t="s">
        <v>1727</v>
      </c>
      <c r="F534" t="s">
        <v>3338</v>
      </c>
      <c r="G534" t="s">
        <v>129</v>
      </c>
      <c r="H534" t="s">
        <v>129</v>
      </c>
      <c r="I534" t="s">
        <v>3168</v>
      </c>
      <c r="J534" t="s">
        <v>3168</v>
      </c>
      <c r="K534" t="s">
        <v>462</v>
      </c>
      <c r="L534" t="s">
        <v>101</v>
      </c>
      <c r="M534" t="s">
        <v>1727</v>
      </c>
      <c r="N534" t="s">
        <v>3339</v>
      </c>
      <c r="O534">
        <v>15</v>
      </c>
      <c r="P534" t="s">
        <v>2219</v>
      </c>
      <c r="Q534" t="s">
        <v>61</v>
      </c>
      <c r="R534" t="s">
        <v>2220</v>
      </c>
      <c r="S534" t="s">
        <v>61</v>
      </c>
      <c r="T534" t="s">
        <v>3340</v>
      </c>
      <c r="U534" t="s">
        <v>2222</v>
      </c>
      <c r="V534" t="s">
        <v>3341</v>
      </c>
      <c r="W534" t="s">
        <v>3342</v>
      </c>
      <c r="X534" t="s">
        <v>61</v>
      </c>
      <c r="Y534" t="s">
        <v>61</v>
      </c>
      <c r="Z534" t="s">
        <v>61</v>
      </c>
      <c r="AA534" t="s">
        <v>61</v>
      </c>
      <c r="AB534" t="s">
        <v>61</v>
      </c>
      <c r="AC534" t="s">
        <v>61</v>
      </c>
      <c r="AD534" t="s">
        <v>61</v>
      </c>
      <c r="AE534" s="1" t="s">
        <v>61</v>
      </c>
      <c r="AF534" s="1" t="s">
        <v>61</v>
      </c>
      <c r="AG534" s="1" t="s">
        <v>61</v>
      </c>
      <c r="AH534" s="1">
        <f t="shared" si="8"/>
        <v>0</v>
      </c>
      <c r="AI534" t="s">
        <v>61</v>
      </c>
      <c r="AJ534" s="1" t="s">
        <v>61</v>
      </c>
      <c r="AK534" t="s">
        <v>61</v>
      </c>
      <c r="AL534" s="1" t="s">
        <v>61</v>
      </c>
      <c r="AM534" t="s">
        <v>61</v>
      </c>
    </row>
    <row r="535" spans="1:39" ht="17.25" x14ac:dyDescent="0.3">
      <c r="A535" t="s">
        <v>2215</v>
      </c>
      <c r="B535">
        <v>2025</v>
      </c>
      <c r="C535" t="s">
        <v>40</v>
      </c>
      <c r="D535" t="s">
        <v>2958</v>
      </c>
      <c r="E535" t="s">
        <v>388</v>
      </c>
      <c r="F535" t="s">
        <v>3343</v>
      </c>
      <c r="G535" t="s">
        <v>524</v>
      </c>
      <c r="H535" t="s">
        <v>1822</v>
      </c>
      <c r="I535" t="s">
        <v>3344</v>
      </c>
      <c r="J535" t="s">
        <v>3344</v>
      </c>
      <c r="K535" t="s">
        <v>462</v>
      </c>
      <c r="L535" t="s">
        <v>101</v>
      </c>
      <c r="M535" t="s">
        <v>2217</v>
      </c>
      <c r="N535" t="s">
        <v>2218</v>
      </c>
      <c r="O535">
        <v>5</v>
      </c>
      <c r="P535" t="s">
        <v>2219</v>
      </c>
      <c r="Q535" t="s">
        <v>61</v>
      </c>
      <c r="R535" t="s">
        <v>2220</v>
      </c>
      <c r="S535" t="s">
        <v>61</v>
      </c>
      <c r="T535" t="s">
        <v>2221</v>
      </c>
      <c r="U535" t="s">
        <v>2222</v>
      </c>
      <c r="V535" t="s">
        <v>2222</v>
      </c>
      <c r="W535" t="s">
        <v>2224</v>
      </c>
      <c r="X535" t="s">
        <v>61</v>
      </c>
      <c r="Y535" t="s">
        <v>61</v>
      </c>
      <c r="Z535" t="s">
        <v>61</v>
      </c>
      <c r="AA535" t="s">
        <v>61</v>
      </c>
      <c r="AB535" t="s">
        <v>61</v>
      </c>
      <c r="AC535" t="s">
        <v>61</v>
      </c>
      <c r="AD535" t="s">
        <v>61</v>
      </c>
      <c r="AE535" s="1" t="s">
        <v>61</v>
      </c>
      <c r="AF535" s="1" t="s">
        <v>61</v>
      </c>
      <c r="AG535" s="1" t="s">
        <v>61</v>
      </c>
      <c r="AH535" s="1">
        <f t="shared" si="8"/>
        <v>0</v>
      </c>
      <c r="AI535" t="s">
        <v>61</v>
      </c>
      <c r="AJ535" s="1" t="s">
        <v>61</v>
      </c>
      <c r="AK535" t="s">
        <v>61</v>
      </c>
      <c r="AL535" s="1" t="s">
        <v>61</v>
      </c>
      <c r="AM535" t="s">
        <v>61</v>
      </c>
    </row>
    <row r="536" spans="1:39" ht="17.25" x14ac:dyDescent="0.3">
      <c r="A536" t="s">
        <v>3345</v>
      </c>
      <c r="B536">
        <v>2025</v>
      </c>
      <c r="C536" t="s">
        <v>40</v>
      </c>
      <c r="D536" t="s">
        <v>61</v>
      </c>
      <c r="E536" t="s">
        <v>388</v>
      </c>
      <c r="F536" t="s">
        <v>3346</v>
      </c>
      <c r="G536" t="s">
        <v>897</v>
      </c>
      <c r="H536" t="s">
        <v>1163</v>
      </c>
      <c r="I536" t="s">
        <v>3317</v>
      </c>
      <c r="J536" t="s">
        <v>3317</v>
      </c>
      <c r="K536" t="s">
        <v>462</v>
      </c>
      <c r="L536" t="s">
        <v>101</v>
      </c>
      <c r="M536" t="s">
        <v>3347</v>
      </c>
      <c r="N536" t="s">
        <v>3348</v>
      </c>
      <c r="O536">
        <v>5</v>
      </c>
      <c r="P536" t="s">
        <v>2219</v>
      </c>
      <c r="Q536" t="s">
        <v>61</v>
      </c>
      <c r="R536" t="s">
        <v>2220</v>
      </c>
      <c r="S536" t="s">
        <v>61</v>
      </c>
      <c r="T536" t="s">
        <v>3349</v>
      </c>
      <c r="U536" t="s">
        <v>3350</v>
      </c>
      <c r="V536" t="s">
        <v>3350</v>
      </c>
      <c r="W536" t="s">
        <v>3351</v>
      </c>
      <c r="X536" t="s">
        <v>61</v>
      </c>
      <c r="Y536" t="s">
        <v>61</v>
      </c>
      <c r="Z536" t="s">
        <v>61</v>
      </c>
      <c r="AA536" t="s">
        <v>61</v>
      </c>
      <c r="AB536" t="s">
        <v>61</v>
      </c>
      <c r="AC536" t="s">
        <v>61</v>
      </c>
      <c r="AD536" t="s">
        <v>61</v>
      </c>
      <c r="AE536" s="1" t="s">
        <v>61</v>
      </c>
      <c r="AF536" s="1" t="s">
        <v>61</v>
      </c>
      <c r="AG536" s="1" t="s">
        <v>61</v>
      </c>
      <c r="AH536" s="1">
        <f t="shared" si="8"/>
        <v>0</v>
      </c>
      <c r="AI536" t="s">
        <v>61</v>
      </c>
      <c r="AJ536" s="1" t="s">
        <v>61</v>
      </c>
      <c r="AK536" t="s">
        <v>61</v>
      </c>
      <c r="AL536" s="1" t="s">
        <v>61</v>
      </c>
      <c r="AM536" t="s">
        <v>61</v>
      </c>
    </row>
    <row r="537" spans="1:39" ht="17.25" x14ac:dyDescent="0.3">
      <c r="A537" t="s">
        <v>3352</v>
      </c>
      <c r="B537">
        <v>2025</v>
      </c>
      <c r="C537" t="s">
        <v>40</v>
      </c>
      <c r="D537" t="s">
        <v>61</v>
      </c>
      <c r="E537" t="s">
        <v>388</v>
      </c>
      <c r="F537" t="s">
        <v>3353</v>
      </c>
      <c r="G537" t="s">
        <v>1085</v>
      </c>
      <c r="H537" t="s">
        <v>459</v>
      </c>
      <c r="I537" t="s">
        <v>3159</v>
      </c>
      <c r="J537" t="s">
        <v>3159</v>
      </c>
      <c r="K537" t="s">
        <v>462</v>
      </c>
      <c r="L537" t="s">
        <v>101</v>
      </c>
      <c r="M537" t="s">
        <v>3354</v>
      </c>
      <c r="N537" t="s">
        <v>3355</v>
      </c>
      <c r="O537">
        <v>4</v>
      </c>
      <c r="P537" t="s">
        <v>2219</v>
      </c>
      <c r="Q537" t="s">
        <v>61</v>
      </c>
      <c r="R537" t="s">
        <v>2220</v>
      </c>
      <c r="S537" t="s">
        <v>61</v>
      </c>
      <c r="T537" t="s">
        <v>3356</v>
      </c>
      <c r="U537" t="s">
        <v>3357</v>
      </c>
      <c r="V537" t="s">
        <v>3357</v>
      </c>
      <c r="W537" t="s">
        <v>3358</v>
      </c>
      <c r="X537" t="s">
        <v>61</v>
      </c>
      <c r="Y537" t="s">
        <v>61</v>
      </c>
      <c r="Z537" t="s">
        <v>61</v>
      </c>
      <c r="AA537" t="s">
        <v>61</v>
      </c>
      <c r="AB537" t="s">
        <v>61</v>
      </c>
      <c r="AC537" t="s">
        <v>61</v>
      </c>
      <c r="AD537" t="s">
        <v>61</v>
      </c>
      <c r="AE537" s="1" t="s">
        <v>61</v>
      </c>
      <c r="AF537" s="1" t="s">
        <v>61</v>
      </c>
      <c r="AG537" s="1" t="s">
        <v>61</v>
      </c>
      <c r="AH537" s="1">
        <f t="shared" si="8"/>
        <v>0</v>
      </c>
      <c r="AI537" t="s">
        <v>61</v>
      </c>
      <c r="AJ537" s="1" t="s">
        <v>61</v>
      </c>
      <c r="AK537" t="s">
        <v>61</v>
      </c>
      <c r="AL537" s="1" t="s">
        <v>61</v>
      </c>
      <c r="AM537" t="s">
        <v>61</v>
      </c>
    </row>
    <row r="538" spans="1:39" ht="17.25" x14ac:dyDescent="0.3">
      <c r="A538" t="s">
        <v>3359</v>
      </c>
      <c r="B538">
        <v>2025</v>
      </c>
      <c r="C538" t="s">
        <v>40</v>
      </c>
      <c r="D538" t="s">
        <v>61</v>
      </c>
      <c r="E538" t="s">
        <v>388</v>
      </c>
      <c r="F538" t="s">
        <v>3360</v>
      </c>
      <c r="G538" t="s">
        <v>2343</v>
      </c>
      <c r="H538" t="s">
        <v>1007</v>
      </c>
      <c r="I538" t="s">
        <v>3361</v>
      </c>
      <c r="J538" t="s">
        <v>3361</v>
      </c>
      <c r="K538" t="s">
        <v>462</v>
      </c>
      <c r="L538" t="s">
        <v>67</v>
      </c>
      <c r="M538" t="s">
        <v>3362</v>
      </c>
      <c r="N538" t="s">
        <v>3363</v>
      </c>
      <c r="O538">
        <v>4</v>
      </c>
      <c r="P538" t="s">
        <v>2219</v>
      </c>
      <c r="Q538" t="s">
        <v>61</v>
      </c>
      <c r="R538" t="s">
        <v>2220</v>
      </c>
      <c r="S538" t="s">
        <v>61</v>
      </c>
      <c r="T538" t="s">
        <v>3364</v>
      </c>
      <c r="U538" t="s">
        <v>3365</v>
      </c>
      <c r="V538" t="s">
        <v>3365</v>
      </c>
      <c r="W538" t="s">
        <v>3366</v>
      </c>
      <c r="X538" t="s">
        <v>61</v>
      </c>
      <c r="Y538" t="s">
        <v>61</v>
      </c>
      <c r="Z538" t="s">
        <v>61</v>
      </c>
      <c r="AA538" t="s">
        <v>61</v>
      </c>
      <c r="AB538" t="s">
        <v>61</v>
      </c>
      <c r="AC538" t="s">
        <v>61</v>
      </c>
      <c r="AD538" t="s">
        <v>61</v>
      </c>
      <c r="AE538" s="1" t="s">
        <v>61</v>
      </c>
      <c r="AF538" s="1" t="s">
        <v>61</v>
      </c>
      <c r="AG538" s="1" t="s">
        <v>61</v>
      </c>
      <c r="AH538" s="1">
        <f t="shared" si="8"/>
        <v>0</v>
      </c>
      <c r="AI538" t="s">
        <v>61</v>
      </c>
      <c r="AJ538" s="1" t="s">
        <v>61</v>
      </c>
      <c r="AK538" t="s">
        <v>61</v>
      </c>
      <c r="AL538" s="1" t="s">
        <v>61</v>
      </c>
      <c r="AM538" t="s">
        <v>61</v>
      </c>
    </row>
    <row r="539" spans="1:39" ht="17.25" x14ac:dyDescent="0.3">
      <c r="A539" t="s">
        <v>3367</v>
      </c>
      <c r="B539">
        <v>2025</v>
      </c>
      <c r="C539" t="s">
        <v>40</v>
      </c>
      <c r="D539" t="s">
        <v>61</v>
      </c>
      <c r="E539" t="s">
        <v>388</v>
      </c>
      <c r="F539" t="s">
        <v>3368</v>
      </c>
      <c r="G539" t="s">
        <v>1162</v>
      </c>
      <c r="H539" t="s">
        <v>742</v>
      </c>
      <c r="I539" t="s">
        <v>3344</v>
      </c>
      <c r="J539" t="s">
        <v>3344</v>
      </c>
      <c r="K539" t="s">
        <v>462</v>
      </c>
      <c r="L539" t="s">
        <v>222</v>
      </c>
      <c r="M539" t="s">
        <v>3369</v>
      </c>
      <c r="N539" t="s">
        <v>3370</v>
      </c>
      <c r="O539">
        <v>3</v>
      </c>
      <c r="P539" t="s">
        <v>2219</v>
      </c>
      <c r="Q539" t="s">
        <v>61</v>
      </c>
      <c r="R539" t="s">
        <v>2220</v>
      </c>
      <c r="S539" t="s">
        <v>61</v>
      </c>
      <c r="T539" t="s">
        <v>3371</v>
      </c>
      <c r="U539" t="s">
        <v>2222</v>
      </c>
      <c r="V539" t="s">
        <v>2222</v>
      </c>
      <c r="W539" t="s">
        <v>3372</v>
      </c>
      <c r="X539" t="s">
        <v>61</v>
      </c>
      <c r="Y539" t="s">
        <v>61</v>
      </c>
      <c r="Z539" t="s">
        <v>61</v>
      </c>
      <c r="AA539" t="s">
        <v>61</v>
      </c>
      <c r="AB539" t="s">
        <v>61</v>
      </c>
      <c r="AC539" t="s">
        <v>61</v>
      </c>
      <c r="AD539" t="s">
        <v>61</v>
      </c>
      <c r="AE539" s="1" t="s">
        <v>61</v>
      </c>
      <c r="AF539" s="1" t="s">
        <v>61</v>
      </c>
      <c r="AG539" s="1" t="s">
        <v>61</v>
      </c>
      <c r="AH539" s="1">
        <f t="shared" si="8"/>
        <v>0</v>
      </c>
      <c r="AI539" t="s">
        <v>61</v>
      </c>
      <c r="AJ539" s="1" t="s">
        <v>61</v>
      </c>
      <c r="AK539" t="s">
        <v>61</v>
      </c>
      <c r="AL539" s="1" t="s">
        <v>61</v>
      </c>
      <c r="AM539" t="s">
        <v>61</v>
      </c>
    </row>
    <row r="540" spans="1:39" ht="17.25" x14ac:dyDescent="0.3">
      <c r="A540" t="s">
        <v>3373</v>
      </c>
      <c r="B540">
        <v>2025</v>
      </c>
      <c r="C540" t="s">
        <v>40</v>
      </c>
      <c r="D540" t="s">
        <v>61</v>
      </c>
      <c r="E540" t="s">
        <v>388</v>
      </c>
      <c r="F540" t="s">
        <v>3374</v>
      </c>
      <c r="G540" t="s">
        <v>513</v>
      </c>
      <c r="H540" t="s">
        <v>742</v>
      </c>
      <c r="I540" t="s">
        <v>3344</v>
      </c>
      <c r="J540" t="s">
        <v>3344</v>
      </c>
      <c r="K540" t="s">
        <v>462</v>
      </c>
      <c r="L540" t="s">
        <v>67</v>
      </c>
      <c r="M540" t="s">
        <v>2442</v>
      </c>
      <c r="N540" t="s">
        <v>3375</v>
      </c>
      <c r="O540">
        <v>1</v>
      </c>
      <c r="P540" t="s">
        <v>2219</v>
      </c>
      <c r="Q540" t="s">
        <v>61</v>
      </c>
      <c r="R540" t="s">
        <v>2220</v>
      </c>
      <c r="S540" t="s">
        <v>61</v>
      </c>
      <c r="T540" t="s">
        <v>3376</v>
      </c>
      <c r="U540" t="s">
        <v>3377</v>
      </c>
      <c r="V540" t="s">
        <v>3377</v>
      </c>
      <c r="W540" t="s">
        <v>3378</v>
      </c>
      <c r="X540" t="s">
        <v>61</v>
      </c>
      <c r="Y540" t="s">
        <v>61</v>
      </c>
      <c r="Z540" t="s">
        <v>61</v>
      </c>
      <c r="AA540" t="s">
        <v>61</v>
      </c>
      <c r="AB540" t="s">
        <v>61</v>
      </c>
      <c r="AC540" t="s">
        <v>61</v>
      </c>
      <c r="AD540" t="s">
        <v>61</v>
      </c>
      <c r="AE540" s="1" t="s">
        <v>61</v>
      </c>
      <c r="AF540" s="1" t="s">
        <v>61</v>
      </c>
      <c r="AG540" s="1" t="s">
        <v>61</v>
      </c>
      <c r="AH540" s="1">
        <f t="shared" si="8"/>
        <v>0</v>
      </c>
      <c r="AI540" t="s">
        <v>61</v>
      </c>
      <c r="AJ540" s="1" t="s">
        <v>61</v>
      </c>
      <c r="AK540" t="s">
        <v>61</v>
      </c>
      <c r="AL540" s="1" t="s">
        <v>61</v>
      </c>
      <c r="AM540" t="s">
        <v>61</v>
      </c>
    </row>
    <row r="541" spans="1:39" ht="17.25" x14ac:dyDescent="0.3">
      <c r="A541" t="s">
        <v>2225</v>
      </c>
      <c r="B541">
        <v>2025</v>
      </c>
      <c r="C541" t="s">
        <v>40</v>
      </c>
      <c r="D541" t="s">
        <v>2958</v>
      </c>
      <c r="E541" t="s">
        <v>388</v>
      </c>
      <c r="F541" t="s">
        <v>3379</v>
      </c>
      <c r="G541" t="s">
        <v>2077</v>
      </c>
      <c r="H541" t="s">
        <v>742</v>
      </c>
      <c r="I541" t="s">
        <v>3380</v>
      </c>
      <c r="J541" t="s">
        <v>3380</v>
      </c>
      <c r="K541" t="s">
        <v>462</v>
      </c>
      <c r="L541" t="s">
        <v>67</v>
      </c>
      <c r="M541" t="s">
        <v>2228</v>
      </c>
      <c r="N541" t="s">
        <v>2229</v>
      </c>
      <c r="O541">
        <v>4</v>
      </c>
      <c r="P541" t="s">
        <v>2219</v>
      </c>
      <c r="Q541" t="s">
        <v>61</v>
      </c>
      <c r="R541" t="s">
        <v>2220</v>
      </c>
      <c r="S541" t="s">
        <v>61</v>
      </c>
      <c r="T541" t="s">
        <v>2230</v>
      </c>
      <c r="U541" t="s">
        <v>2222</v>
      </c>
      <c r="V541" t="s">
        <v>2222</v>
      </c>
      <c r="W541" t="s">
        <v>2232</v>
      </c>
      <c r="X541" t="s">
        <v>61</v>
      </c>
      <c r="Y541" t="s">
        <v>61</v>
      </c>
      <c r="Z541" t="s">
        <v>61</v>
      </c>
      <c r="AA541" t="s">
        <v>61</v>
      </c>
      <c r="AB541" t="s">
        <v>61</v>
      </c>
      <c r="AC541" t="s">
        <v>61</v>
      </c>
      <c r="AD541" t="s">
        <v>61</v>
      </c>
      <c r="AE541" s="1" t="s">
        <v>61</v>
      </c>
      <c r="AF541" s="1" t="s">
        <v>61</v>
      </c>
      <c r="AG541" s="1" t="s">
        <v>61</v>
      </c>
      <c r="AH541" s="1">
        <f t="shared" si="8"/>
        <v>0</v>
      </c>
      <c r="AI541" t="s">
        <v>61</v>
      </c>
      <c r="AJ541" s="1" t="s">
        <v>61</v>
      </c>
      <c r="AK541" t="s">
        <v>61</v>
      </c>
      <c r="AL541" s="1" t="s">
        <v>61</v>
      </c>
      <c r="AM541" t="s">
        <v>61</v>
      </c>
    </row>
    <row r="542" spans="1:39" ht="17.25" x14ac:dyDescent="0.3">
      <c r="A542" t="s">
        <v>415</v>
      </c>
      <c r="B542">
        <v>2025</v>
      </c>
      <c r="C542" t="s">
        <v>40</v>
      </c>
      <c r="D542" t="s">
        <v>79</v>
      </c>
      <c r="E542" t="s">
        <v>42</v>
      </c>
      <c r="F542" t="s">
        <v>98</v>
      </c>
      <c r="G542" t="s">
        <v>99</v>
      </c>
      <c r="H542" t="s">
        <v>82</v>
      </c>
      <c r="I542" t="s">
        <v>2755</v>
      </c>
      <c r="J542" t="s">
        <v>2755</v>
      </c>
      <c r="K542" t="s">
        <v>462</v>
      </c>
      <c r="L542" t="s">
        <v>117</v>
      </c>
      <c r="M542" t="s">
        <v>42</v>
      </c>
      <c r="N542" t="s">
        <v>417</v>
      </c>
      <c r="O542">
        <v>18</v>
      </c>
      <c r="P542" t="s">
        <v>418</v>
      </c>
      <c r="Q542" t="s">
        <v>61</v>
      </c>
      <c r="R542" t="s">
        <v>420</v>
      </c>
      <c r="S542" t="s">
        <v>53</v>
      </c>
      <c r="T542" t="s">
        <v>2234</v>
      </c>
      <c r="U542" t="s">
        <v>422</v>
      </c>
      <c r="V542" t="s">
        <v>423</v>
      </c>
      <c r="W542" t="s">
        <v>424</v>
      </c>
      <c r="X542" t="s">
        <v>61</v>
      </c>
      <c r="Y542" t="s">
        <v>61</v>
      </c>
      <c r="Z542" t="s">
        <v>61</v>
      </c>
      <c r="AA542" t="s">
        <v>61</v>
      </c>
      <c r="AB542" t="s">
        <v>61</v>
      </c>
      <c r="AC542" t="s">
        <v>61</v>
      </c>
      <c r="AD542" t="s">
        <v>61</v>
      </c>
      <c r="AE542" s="1">
        <v>1200000</v>
      </c>
      <c r="AF542" s="1">
        <v>200000</v>
      </c>
      <c r="AG542" s="1">
        <v>1000000</v>
      </c>
      <c r="AH542" s="1">
        <f t="shared" si="8"/>
        <v>1200000</v>
      </c>
      <c r="AI542" t="s">
        <v>61</v>
      </c>
      <c r="AJ542" s="1">
        <v>200000</v>
      </c>
      <c r="AK542" t="s">
        <v>61</v>
      </c>
      <c r="AL542" s="1">
        <v>1000000</v>
      </c>
      <c r="AM542" t="s">
        <v>61</v>
      </c>
    </row>
    <row r="543" spans="1:39" ht="17.25" x14ac:dyDescent="0.3">
      <c r="A543" t="s">
        <v>3381</v>
      </c>
      <c r="B543">
        <v>2025</v>
      </c>
      <c r="C543" t="s">
        <v>40</v>
      </c>
      <c r="D543" t="s">
        <v>3382</v>
      </c>
      <c r="E543" t="s">
        <v>388</v>
      </c>
      <c r="F543" t="s">
        <v>443</v>
      </c>
      <c r="G543" t="s">
        <v>141</v>
      </c>
      <c r="H543" t="s">
        <v>141</v>
      </c>
      <c r="I543" t="s">
        <v>2837</v>
      </c>
      <c r="J543" t="s">
        <v>2837</v>
      </c>
      <c r="K543" t="s">
        <v>462</v>
      </c>
      <c r="L543" t="s">
        <v>48</v>
      </c>
      <c r="M543" t="s">
        <v>388</v>
      </c>
      <c r="N543" t="s">
        <v>3383</v>
      </c>
      <c r="O543">
        <v>17</v>
      </c>
      <c r="P543" t="s">
        <v>2454</v>
      </c>
      <c r="Q543" t="s">
        <v>61</v>
      </c>
      <c r="R543" t="s">
        <v>2455</v>
      </c>
      <c r="S543" t="s">
        <v>53</v>
      </c>
      <c r="T543" t="s">
        <v>3384</v>
      </c>
      <c r="U543" t="s">
        <v>61</v>
      </c>
      <c r="V543" t="s">
        <v>61</v>
      </c>
      <c r="W543" t="s">
        <v>2459</v>
      </c>
      <c r="X543" t="s">
        <v>61</v>
      </c>
      <c r="Y543" t="s">
        <v>61</v>
      </c>
      <c r="Z543" t="s">
        <v>61</v>
      </c>
      <c r="AA543" t="s">
        <v>61</v>
      </c>
      <c r="AB543" t="s">
        <v>61</v>
      </c>
      <c r="AC543" t="s">
        <v>61</v>
      </c>
      <c r="AD543" t="s">
        <v>61</v>
      </c>
      <c r="AE543" s="1">
        <v>991350</v>
      </c>
      <c r="AF543" s="1" t="s">
        <v>61</v>
      </c>
      <c r="AG543" s="1">
        <v>991350</v>
      </c>
      <c r="AH543" s="1">
        <f t="shared" si="8"/>
        <v>991350</v>
      </c>
      <c r="AI543" t="s">
        <v>61</v>
      </c>
      <c r="AJ543" s="1" t="s">
        <v>61</v>
      </c>
      <c r="AK543" t="s">
        <v>61</v>
      </c>
      <c r="AL543" s="1">
        <v>991350</v>
      </c>
      <c r="AM543" t="s">
        <v>61</v>
      </c>
    </row>
    <row r="544" spans="1:39" ht="17.25" x14ac:dyDescent="0.3">
      <c r="A544" t="s">
        <v>3385</v>
      </c>
      <c r="B544">
        <v>2025</v>
      </c>
      <c r="C544" t="s">
        <v>40</v>
      </c>
      <c r="D544" t="s">
        <v>3382</v>
      </c>
      <c r="E544" t="s">
        <v>388</v>
      </c>
      <c r="F544" t="s">
        <v>3386</v>
      </c>
      <c r="G544" t="s">
        <v>100</v>
      </c>
      <c r="H544" t="s">
        <v>404</v>
      </c>
      <c r="I544" t="s">
        <v>3387</v>
      </c>
      <c r="J544" t="s">
        <v>3387</v>
      </c>
      <c r="K544" t="s">
        <v>462</v>
      </c>
      <c r="L544" t="s">
        <v>222</v>
      </c>
      <c r="M544" t="s">
        <v>1655</v>
      </c>
      <c r="N544" t="s">
        <v>3388</v>
      </c>
      <c r="O544">
        <v>90</v>
      </c>
      <c r="P544" t="s">
        <v>3389</v>
      </c>
      <c r="Q544" t="s">
        <v>61</v>
      </c>
      <c r="R544" t="s">
        <v>3390</v>
      </c>
      <c r="S544" t="s">
        <v>61</v>
      </c>
      <c r="T544" t="s">
        <v>3391</v>
      </c>
      <c r="U544" t="s">
        <v>61</v>
      </c>
      <c r="V544" t="s">
        <v>61</v>
      </c>
      <c r="W544" t="s">
        <v>3392</v>
      </c>
      <c r="X544" t="s">
        <v>61</v>
      </c>
      <c r="Y544" t="s">
        <v>61</v>
      </c>
      <c r="Z544" t="s">
        <v>61</v>
      </c>
      <c r="AA544" t="s">
        <v>61</v>
      </c>
      <c r="AB544" t="s">
        <v>61</v>
      </c>
      <c r="AC544" t="s">
        <v>61</v>
      </c>
      <c r="AD544" t="s">
        <v>61</v>
      </c>
      <c r="AE544" s="1">
        <v>2400000</v>
      </c>
      <c r="AF544" s="1">
        <v>2400000</v>
      </c>
      <c r="AG544" s="1" t="s">
        <v>61</v>
      </c>
      <c r="AH544" s="1">
        <f t="shared" si="8"/>
        <v>2400000</v>
      </c>
      <c r="AI544" t="s">
        <v>61</v>
      </c>
      <c r="AJ544" s="1">
        <v>2400000</v>
      </c>
      <c r="AK544" t="s">
        <v>61</v>
      </c>
      <c r="AL544" s="1" t="s">
        <v>61</v>
      </c>
      <c r="AM544" t="s">
        <v>3393</v>
      </c>
    </row>
    <row r="545" spans="1:39" ht="17.25" x14ac:dyDescent="0.3">
      <c r="A545" t="s">
        <v>2235</v>
      </c>
      <c r="B545">
        <v>2025</v>
      </c>
      <c r="C545" t="s">
        <v>40</v>
      </c>
      <c r="D545" t="s">
        <v>3394</v>
      </c>
      <c r="E545" t="s">
        <v>1727</v>
      </c>
      <c r="F545" t="s">
        <v>3395</v>
      </c>
      <c r="G545" t="s">
        <v>404</v>
      </c>
      <c r="H545" t="s">
        <v>404</v>
      </c>
      <c r="I545" t="s">
        <v>2858</v>
      </c>
      <c r="J545" t="s">
        <v>2858</v>
      </c>
      <c r="K545" t="s">
        <v>462</v>
      </c>
      <c r="L545" t="s">
        <v>84</v>
      </c>
      <c r="M545" t="s">
        <v>1727</v>
      </c>
      <c r="N545" t="s">
        <v>2238</v>
      </c>
      <c r="O545">
        <v>10</v>
      </c>
      <c r="P545" t="s">
        <v>2239</v>
      </c>
      <c r="Q545" t="s">
        <v>61</v>
      </c>
      <c r="R545" t="s">
        <v>2240</v>
      </c>
      <c r="S545" t="s">
        <v>53</v>
      </c>
      <c r="T545" t="s">
        <v>2241</v>
      </c>
      <c r="U545" t="s">
        <v>2242</v>
      </c>
      <c r="V545" t="s">
        <v>61</v>
      </c>
      <c r="W545" t="s">
        <v>3396</v>
      </c>
      <c r="X545" t="s">
        <v>61</v>
      </c>
      <c r="Y545" t="s">
        <v>61</v>
      </c>
      <c r="Z545" t="s">
        <v>61</v>
      </c>
      <c r="AA545" t="s">
        <v>61</v>
      </c>
      <c r="AB545" t="s">
        <v>61</v>
      </c>
      <c r="AC545" t="s">
        <v>61</v>
      </c>
      <c r="AD545" t="s">
        <v>61</v>
      </c>
      <c r="AE545" s="1">
        <v>811890</v>
      </c>
      <c r="AF545" s="1">
        <v>100000</v>
      </c>
      <c r="AG545" s="1">
        <v>711890</v>
      </c>
      <c r="AH545" s="1">
        <f t="shared" si="8"/>
        <v>811890</v>
      </c>
      <c r="AI545" t="s">
        <v>61</v>
      </c>
      <c r="AJ545" s="1">
        <v>100000</v>
      </c>
      <c r="AK545" t="s">
        <v>61</v>
      </c>
      <c r="AL545" s="1">
        <v>711890</v>
      </c>
      <c r="AM545" t="s">
        <v>61</v>
      </c>
    </row>
    <row r="546" spans="1:39" ht="17.25" x14ac:dyDescent="0.3">
      <c r="A546" t="s">
        <v>2244</v>
      </c>
      <c r="B546">
        <v>2025</v>
      </c>
      <c r="C546" t="s">
        <v>40</v>
      </c>
      <c r="D546" t="s">
        <v>3382</v>
      </c>
      <c r="E546" t="s">
        <v>388</v>
      </c>
      <c r="F546" t="s">
        <v>3397</v>
      </c>
      <c r="G546" t="s">
        <v>81</v>
      </c>
      <c r="H546" t="s">
        <v>99</v>
      </c>
      <c r="I546" t="s">
        <v>2777</v>
      </c>
      <c r="J546" t="s">
        <v>2777</v>
      </c>
      <c r="K546" t="s">
        <v>462</v>
      </c>
      <c r="L546" t="s">
        <v>222</v>
      </c>
      <c r="M546" t="s">
        <v>2246</v>
      </c>
      <c r="N546" t="s">
        <v>2247</v>
      </c>
      <c r="O546">
        <v>10</v>
      </c>
      <c r="P546" t="s">
        <v>2248</v>
      </c>
      <c r="Q546" t="s">
        <v>61</v>
      </c>
      <c r="R546" t="s">
        <v>2249</v>
      </c>
      <c r="S546" t="s">
        <v>61</v>
      </c>
      <c r="T546" t="s">
        <v>2250</v>
      </c>
      <c r="U546" t="s">
        <v>61</v>
      </c>
      <c r="V546" t="s">
        <v>61</v>
      </c>
      <c r="W546" t="s">
        <v>2251</v>
      </c>
      <c r="X546" t="s">
        <v>61</v>
      </c>
      <c r="Y546" t="s">
        <v>61</v>
      </c>
      <c r="Z546" t="s">
        <v>61</v>
      </c>
      <c r="AA546" t="s">
        <v>61</v>
      </c>
      <c r="AB546" t="s">
        <v>61</v>
      </c>
      <c r="AC546" t="s">
        <v>61</v>
      </c>
      <c r="AD546" t="s">
        <v>61</v>
      </c>
      <c r="AE546" s="1">
        <v>1100000</v>
      </c>
      <c r="AF546" s="1">
        <v>1100000</v>
      </c>
      <c r="AG546" s="1" t="s">
        <v>61</v>
      </c>
      <c r="AH546" s="1">
        <f t="shared" si="8"/>
        <v>1100000</v>
      </c>
      <c r="AI546" t="s">
        <v>61</v>
      </c>
      <c r="AJ546" s="1">
        <v>1100000</v>
      </c>
      <c r="AK546" t="s">
        <v>61</v>
      </c>
      <c r="AL546" s="1" t="s">
        <v>61</v>
      </c>
      <c r="AM546" t="s">
        <v>61</v>
      </c>
    </row>
    <row r="547" spans="1:39" ht="17.25" x14ac:dyDescent="0.3">
      <c r="A547" t="s">
        <v>2252</v>
      </c>
      <c r="B547">
        <v>2025</v>
      </c>
      <c r="C547" t="s">
        <v>40</v>
      </c>
      <c r="D547" t="s">
        <v>3394</v>
      </c>
      <c r="E547" t="s">
        <v>388</v>
      </c>
      <c r="F547" t="s">
        <v>3398</v>
      </c>
      <c r="G547" t="s">
        <v>116</v>
      </c>
      <c r="H547" t="s">
        <v>340</v>
      </c>
      <c r="I547" t="s">
        <v>2920</v>
      </c>
      <c r="J547" t="s">
        <v>2920</v>
      </c>
      <c r="K547" t="s">
        <v>462</v>
      </c>
      <c r="L547" t="s">
        <v>84</v>
      </c>
      <c r="M547" t="s">
        <v>388</v>
      </c>
      <c r="N547" t="s">
        <v>2254</v>
      </c>
      <c r="O547">
        <v>48</v>
      </c>
      <c r="P547" t="s">
        <v>2255</v>
      </c>
      <c r="Q547" t="s">
        <v>61</v>
      </c>
      <c r="R547" t="s">
        <v>2256</v>
      </c>
      <c r="S547" t="s">
        <v>53</v>
      </c>
      <c r="T547" t="s">
        <v>2257</v>
      </c>
      <c r="U547" t="s">
        <v>2258</v>
      </c>
      <c r="V547" t="s">
        <v>2258</v>
      </c>
      <c r="W547" t="s">
        <v>2260</v>
      </c>
      <c r="X547" t="s">
        <v>61</v>
      </c>
      <c r="Y547" t="s">
        <v>61</v>
      </c>
      <c r="Z547" t="s">
        <v>61</v>
      </c>
      <c r="AA547" t="s">
        <v>61</v>
      </c>
      <c r="AB547" t="s">
        <v>61</v>
      </c>
      <c r="AC547" t="s">
        <v>61</v>
      </c>
      <c r="AD547" t="s">
        <v>61</v>
      </c>
      <c r="AE547" s="1">
        <v>1000000</v>
      </c>
      <c r="AF547" s="1" t="s">
        <v>61</v>
      </c>
      <c r="AG547" s="1">
        <v>1000000</v>
      </c>
      <c r="AH547" s="1">
        <f t="shared" si="8"/>
        <v>1000000</v>
      </c>
      <c r="AI547" t="s">
        <v>61</v>
      </c>
      <c r="AJ547" s="1" t="s">
        <v>61</v>
      </c>
      <c r="AK547" t="s">
        <v>61</v>
      </c>
      <c r="AL547" s="1">
        <v>1000000</v>
      </c>
      <c r="AM547" t="s">
        <v>61</v>
      </c>
    </row>
    <row r="548" spans="1:39" ht="17.25" x14ac:dyDescent="0.3">
      <c r="A548" t="s">
        <v>2261</v>
      </c>
      <c r="B548">
        <v>2025</v>
      </c>
      <c r="C548" t="s">
        <v>40</v>
      </c>
      <c r="D548" t="s">
        <v>3382</v>
      </c>
      <c r="E548" t="s">
        <v>388</v>
      </c>
      <c r="F548" t="s">
        <v>3399</v>
      </c>
      <c r="G548" t="s">
        <v>221</v>
      </c>
      <c r="H548" t="s">
        <v>317</v>
      </c>
      <c r="I548" t="s">
        <v>3078</v>
      </c>
      <c r="J548" t="s">
        <v>3078</v>
      </c>
      <c r="K548" t="s">
        <v>462</v>
      </c>
      <c r="L548" t="s">
        <v>48</v>
      </c>
      <c r="M548" t="s">
        <v>1655</v>
      </c>
      <c r="N548" t="s">
        <v>2263</v>
      </c>
      <c r="O548">
        <v>6</v>
      </c>
      <c r="P548" t="s">
        <v>1657</v>
      </c>
      <c r="Q548" t="s">
        <v>61</v>
      </c>
      <c r="R548" t="s">
        <v>3079</v>
      </c>
      <c r="S548" t="s">
        <v>61</v>
      </c>
      <c r="T548" t="s">
        <v>1659</v>
      </c>
      <c r="U548" t="s">
        <v>1660</v>
      </c>
      <c r="V548" t="s">
        <v>1660</v>
      </c>
      <c r="W548" t="s">
        <v>1662</v>
      </c>
      <c r="X548" t="s">
        <v>61</v>
      </c>
      <c r="Y548" t="s">
        <v>61</v>
      </c>
      <c r="Z548" t="s">
        <v>61</v>
      </c>
      <c r="AA548" t="s">
        <v>61</v>
      </c>
      <c r="AB548" t="s">
        <v>61</v>
      </c>
      <c r="AC548" t="s">
        <v>61</v>
      </c>
      <c r="AD548" t="s">
        <v>61</v>
      </c>
      <c r="AE548" s="1">
        <v>800000</v>
      </c>
      <c r="AF548" s="1">
        <v>800000</v>
      </c>
      <c r="AG548" s="1" t="s">
        <v>61</v>
      </c>
      <c r="AH548" s="1">
        <f t="shared" si="8"/>
        <v>800000</v>
      </c>
      <c r="AI548" t="s">
        <v>61</v>
      </c>
      <c r="AJ548" s="1">
        <v>800000</v>
      </c>
      <c r="AK548" t="s">
        <v>61</v>
      </c>
      <c r="AL548" s="1" t="s">
        <v>61</v>
      </c>
      <c r="AM548" t="s">
        <v>61</v>
      </c>
    </row>
    <row r="549" spans="1:39" ht="17.25" x14ac:dyDescent="0.3">
      <c r="A549" t="s">
        <v>2264</v>
      </c>
      <c r="B549">
        <v>2025</v>
      </c>
      <c r="C549" t="s">
        <v>40</v>
      </c>
      <c r="D549" t="s">
        <v>3382</v>
      </c>
      <c r="E549" t="s">
        <v>42</v>
      </c>
      <c r="F549" t="s">
        <v>3400</v>
      </c>
      <c r="G549" t="s">
        <v>1017</v>
      </c>
      <c r="H549" t="s">
        <v>1027</v>
      </c>
      <c r="I549" t="s">
        <v>3064</v>
      </c>
      <c r="J549" t="s">
        <v>3064</v>
      </c>
      <c r="K549" t="s">
        <v>462</v>
      </c>
      <c r="L549" t="s">
        <v>48</v>
      </c>
      <c r="M549" t="s">
        <v>42</v>
      </c>
      <c r="N549" t="s">
        <v>2267</v>
      </c>
      <c r="O549">
        <v>14</v>
      </c>
      <c r="P549" t="s">
        <v>2268</v>
      </c>
      <c r="Q549" t="s">
        <v>61</v>
      </c>
      <c r="R549" t="s">
        <v>2269</v>
      </c>
      <c r="S549" t="s">
        <v>61</v>
      </c>
      <c r="T549" t="s">
        <v>2270</v>
      </c>
      <c r="U549" t="s">
        <v>61</v>
      </c>
      <c r="V549" t="s">
        <v>61</v>
      </c>
      <c r="W549" t="s">
        <v>2271</v>
      </c>
      <c r="X549" t="s">
        <v>61</v>
      </c>
      <c r="Y549" t="s">
        <v>61</v>
      </c>
      <c r="Z549" t="s">
        <v>61</v>
      </c>
      <c r="AA549" t="s">
        <v>61</v>
      </c>
      <c r="AB549" t="s">
        <v>61</v>
      </c>
      <c r="AC549" t="s">
        <v>61</v>
      </c>
      <c r="AD549" t="s">
        <v>61</v>
      </c>
      <c r="AE549" s="1">
        <v>1200000</v>
      </c>
      <c r="AF549" s="1">
        <v>1200000</v>
      </c>
      <c r="AG549" s="1" t="s">
        <v>61</v>
      </c>
      <c r="AH549" s="1">
        <f t="shared" si="8"/>
        <v>1200000</v>
      </c>
      <c r="AI549" t="s">
        <v>61</v>
      </c>
      <c r="AJ549" s="1">
        <v>1200000</v>
      </c>
      <c r="AK549" t="s">
        <v>61</v>
      </c>
      <c r="AL549" s="1" t="s">
        <v>61</v>
      </c>
      <c r="AM549" t="s">
        <v>61</v>
      </c>
    </row>
    <row r="550" spans="1:39" ht="17.25" x14ac:dyDescent="0.3">
      <c r="A550" t="s">
        <v>2272</v>
      </c>
      <c r="B550">
        <v>2025</v>
      </c>
      <c r="C550" t="s">
        <v>40</v>
      </c>
      <c r="D550" t="s">
        <v>3401</v>
      </c>
      <c r="E550" t="s">
        <v>388</v>
      </c>
      <c r="F550" t="s">
        <v>3402</v>
      </c>
      <c r="G550" t="s">
        <v>208</v>
      </c>
      <c r="H550" t="s">
        <v>45</v>
      </c>
      <c r="I550" t="s">
        <v>2847</v>
      </c>
      <c r="J550" t="s">
        <v>2847</v>
      </c>
      <c r="K550" t="s">
        <v>462</v>
      </c>
      <c r="L550" t="s">
        <v>222</v>
      </c>
      <c r="M550" t="s">
        <v>2188</v>
      </c>
      <c r="N550" t="s">
        <v>2274</v>
      </c>
      <c r="O550">
        <v>16</v>
      </c>
      <c r="P550" t="s">
        <v>2061</v>
      </c>
      <c r="Q550" t="s">
        <v>61</v>
      </c>
      <c r="R550" t="s">
        <v>3214</v>
      </c>
      <c r="S550" t="s">
        <v>53</v>
      </c>
      <c r="T550" t="s">
        <v>2275</v>
      </c>
      <c r="U550" t="s">
        <v>2064</v>
      </c>
      <c r="V550" t="s">
        <v>2064</v>
      </c>
      <c r="W550" t="s">
        <v>2276</v>
      </c>
      <c r="X550" t="s">
        <v>61</v>
      </c>
      <c r="Y550" t="s">
        <v>61</v>
      </c>
      <c r="Z550" t="s">
        <v>61</v>
      </c>
      <c r="AA550" t="s">
        <v>61</v>
      </c>
      <c r="AB550" t="s">
        <v>61</v>
      </c>
      <c r="AC550" t="s">
        <v>61</v>
      </c>
      <c r="AD550" t="s">
        <v>61</v>
      </c>
      <c r="AE550" s="1">
        <v>700000</v>
      </c>
      <c r="AF550" s="1">
        <v>300000</v>
      </c>
      <c r="AG550" s="1">
        <v>400000</v>
      </c>
      <c r="AH550" s="1">
        <f t="shared" si="8"/>
        <v>700000</v>
      </c>
      <c r="AI550" t="s">
        <v>61</v>
      </c>
      <c r="AJ550" s="1">
        <v>300000</v>
      </c>
      <c r="AK550" t="s">
        <v>61</v>
      </c>
      <c r="AL550" s="1">
        <v>400000</v>
      </c>
      <c r="AM550" t="s">
        <v>61</v>
      </c>
    </row>
    <row r="551" spans="1:39" ht="17.25" x14ac:dyDescent="0.3">
      <c r="A551" t="s">
        <v>2277</v>
      </c>
      <c r="B551">
        <v>2025</v>
      </c>
      <c r="C551" t="s">
        <v>40</v>
      </c>
      <c r="D551" t="s">
        <v>3403</v>
      </c>
      <c r="E551" t="s">
        <v>388</v>
      </c>
      <c r="F551" t="s">
        <v>3404</v>
      </c>
      <c r="G551" t="s">
        <v>65</v>
      </c>
      <c r="H551" t="s">
        <v>194</v>
      </c>
      <c r="I551" t="s">
        <v>3056</v>
      </c>
      <c r="J551" t="s">
        <v>3056</v>
      </c>
      <c r="K551" t="s">
        <v>462</v>
      </c>
      <c r="L551" t="s">
        <v>222</v>
      </c>
      <c r="M551" t="s">
        <v>2188</v>
      </c>
      <c r="N551" t="s">
        <v>2279</v>
      </c>
      <c r="O551">
        <v>46</v>
      </c>
      <c r="P551" t="s">
        <v>2280</v>
      </c>
      <c r="Q551" t="s">
        <v>61</v>
      </c>
      <c r="R551" t="s">
        <v>2281</v>
      </c>
      <c r="S551" t="s">
        <v>53</v>
      </c>
      <c r="T551" t="s">
        <v>2282</v>
      </c>
      <c r="U551" t="s">
        <v>2283</v>
      </c>
      <c r="V551" t="s">
        <v>2283</v>
      </c>
      <c r="W551" t="s">
        <v>2285</v>
      </c>
      <c r="X551" t="s">
        <v>61</v>
      </c>
      <c r="Y551" t="s">
        <v>61</v>
      </c>
      <c r="Z551" t="s">
        <v>61</v>
      </c>
      <c r="AA551" t="s">
        <v>61</v>
      </c>
      <c r="AB551" t="s">
        <v>61</v>
      </c>
      <c r="AC551" t="s">
        <v>61</v>
      </c>
      <c r="AD551" t="s">
        <v>61</v>
      </c>
      <c r="AE551" s="1">
        <v>3300000</v>
      </c>
      <c r="AF551" s="1">
        <v>2300000</v>
      </c>
      <c r="AG551" s="1">
        <v>1000000</v>
      </c>
      <c r="AH551" s="1">
        <f t="shared" si="8"/>
        <v>3300000</v>
      </c>
      <c r="AI551" t="s">
        <v>61</v>
      </c>
      <c r="AJ551" s="1">
        <v>2300000</v>
      </c>
      <c r="AK551" t="s">
        <v>61</v>
      </c>
      <c r="AL551" s="1">
        <v>1000000</v>
      </c>
      <c r="AM551" t="s">
        <v>61</v>
      </c>
    </row>
    <row r="552" spans="1:39" ht="17.25" x14ac:dyDescent="0.3">
      <c r="A552" t="s">
        <v>2286</v>
      </c>
      <c r="B552">
        <v>2025</v>
      </c>
      <c r="C552" t="s">
        <v>40</v>
      </c>
      <c r="D552" t="s">
        <v>3394</v>
      </c>
      <c r="E552" t="s">
        <v>388</v>
      </c>
      <c r="F552" t="s">
        <v>3405</v>
      </c>
      <c r="G552" t="s">
        <v>274</v>
      </c>
      <c r="H552" t="s">
        <v>247</v>
      </c>
      <c r="I552" t="s">
        <v>3056</v>
      </c>
      <c r="J552" t="s">
        <v>3056</v>
      </c>
      <c r="K552" t="s">
        <v>462</v>
      </c>
      <c r="L552" t="s">
        <v>48</v>
      </c>
      <c r="M552" t="s">
        <v>388</v>
      </c>
      <c r="N552" t="s">
        <v>2288</v>
      </c>
      <c r="O552">
        <v>13</v>
      </c>
      <c r="P552" t="s">
        <v>2289</v>
      </c>
      <c r="Q552" t="s">
        <v>61</v>
      </c>
      <c r="R552" t="s">
        <v>2290</v>
      </c>
      <c r="S552" t="s">
        <v>53</v>
      </c>
      <c r="T552" t="s">
        <v>2291</v>
      </c>
      <c r="U552" t="s">
        <v>2292</v>
      </c>
      <c r="V552" t="s">
        <v>2292</v>
      </c>
      <c r="W552" t="s">
        <v>2294</v>
      </c>
      <c r="X552" t="s">
        <v>61</v>
      </c>
      <c r="Y552" t="s">
        <v>61</v>
      </c>
      <c r="Z552" t="s">
        <v>61</v>
      </c>
      <c r="AA552" t="s">
        <v>61</v>
      </c>
      <c r="AB552" t="s">
        <v>61</v>
      </c>
      <c r="AC552" t="s">
        <v>61</v>
      </c>
      <c r="AD552" t="s">
        <v>61</v>
      </c>
      <c r="AE552" s="1">
        <v>458090</v>
      </c>
      <c r="AF552" s="1" t="s">
        <v>61</v>
      </c>
      <c r="AG552" s="1">
        <v>458090</v>
      </c>
      <c r="AH552" s="1">
        <f t="shared" si="8"/>
        <v>458090</v>
      </c>
      <c r="AI552" t="s">
        <v>61</v>
      </c>
      <c r="AJ552" s="1" t="s">
        <v>61</v>
      </c>
      <c r="AK552" t="s">
        <v>61</v>
      </c>
      <c r="AL552" s="1">
        <v>458090</v>
      </c>
      <c r="AM552" t="s">
        <v>61</v>
      </c>
    </row>
    <row r="553" spans="1:39" ht="17.25" x14ac:dyDescent="0.3">
      <c r="A553" t="s">
        <v>2295</v>
      </c>
      <c r="B553">
        <v>2025</v>
      </c>
      <c r="C553" t="s">
        <v>40</v>
      </c>
      <c r="D553" t="s">
        <v>3394</v>
      </c>
      <c r="E553" t="s">
        <v>388</v>
      </c>
      <c r="F553" t="s">
        <v>3406</v>
      </c>
      <c r="G553" t="s">
        <v>876</v>
      </c>
      <c r="H553" t="s">
        <v>65</v>
      </c>
      <c r="I553" t="s">
        <v>2891</v>
      </c>
      <c r="J553" t="s">
        <v>2891</v>
      </c>
      <c r="K553" t="s">
        <v>462</v>
      </c>
      <c r="L553" t="s">
        <v>84</v>
      </c>
      <c r="M553" t="s">
        <v>388</v>
      </c>
      <c r="N553" t="s">
        <v>2297</v>
      </c>
      <c r="O553">
        <v>8</v>
      </c>
      <c r="P553" t="s">
        <v>2298</v>
      </c>
      <c r="Q553" t="s">
        <v>61</v>
      </c>
      <c r="R553" t="s">
        <v>2299</v>
      </c>
      <c r="S553" t="s">
        <v>53</v>
      </c>
      <c r="T553" t="s">
        <v>2300</v>
      </c>
      <c r="U553" t="s">
        <v>61</v>
      </c>
      <c r="V553" t="s">
        <v>61</v>
      </c>
      <c r="W553" t="s">
        <v>2301</v>
      </c>
      <c r="X553" t="s">
        <v>61</v>
      </c>
      <c r="Y553" t="s">
        <v>61</v>
      </c>
      <c r="Z553" t="s">
        <v>61</v>
      </c>
      <c r="AA553" t="s">
        <v>61</v>
      </c>
      <c r="AB553" t="s">
        <v>61</v>
      </c>
      <c r="AC553" t="s">
        <v>61</v>
      </c>
      <c r="AD553" t="s">
        <v>61</v>
      </c>
      <c r="AE553" s="1">
        <v>1000000</v>
      </c>
      <c r="AF553" s="1" t="s">
        <v>61</v>
      </c>
      <c r="AG553" s="1">
        <v>1000000</v>
      </c>
      <c r="AH553" s="1">
        <f t="shared" si="8"/>
        <v>1000000</v>
      </c>
      <c r="AI553" t="s">
        <v>61</v>
      </c>
      <c r="AJ553" s="1" t="s">
        <v>61</v>
      </c>
      <c r="AK553" t="s">
        <v>61</v>
      </c>
      <c r="AL553" s="1">
        <v>1000000</v>
      </c>
      <c r="AM553" t="s">
        <v>61</v>
      </c>
    </row>
    <row r="554" spans="1:39" ht="17.25" x14ac:dyDescent="0.3">
      <c r="A554" t="s">
        <v>2302</v>
      </c>
      <c r="B554">
        <v>2025</v>
      </c>
      <c r="C554" t="s">
        <v>40</v>
      </c>
      <c r="D554" t="s">
        <v>3382</v>
      </c>
      <c r="E554" t="s">
        <v>388</v>
      </c>
      <c r="F554" t="s">
        <v>3407</v>
      </c>
      <c r="G554" t="s">
        <v>487</v>
      </c>
      <c r="H554" t="s">
        <v>875</v>
      </c>
      <c r="I554" t="s">
        <v>2811</v>
      </c>
      <c r="J554" t="s">
        <v>2811</v>
      </c>
      <c r="K554" t="s">
        <v>462</v>
      </c>
      <c r="L554" t="s">
        <v>48</v>
      </c>
      <c r="M554" t="s">
        <v>1921</v>
      </c>
      <c r="N554" t="s">
        <v>2305</v>
      </c>
      <c r="O554">
        <v>21</v>
      </c>
      <c r="P554" t="s">
        <v>2306</v>
      </c>
      <c r="Q554" t="s">
        <v>61</v>
      </c>
      <c r="R554" t="s">
        <v>2307</v>
      </c>
      <c r="S554" t="s">
        <v>61</v>
      </c>
      <c r="T554" t="s">
        <v>2308</v>
      </c>
      <c r="U554" t="s">
        <v>61</v>
      </c>
      <c r="V554" t="s">
        <v>61</v>
      </c>
      <c r="W554" t="s">
        <v>2309</v>
      </c>
      <c r="X554" t="s">
        <v>61</v>
      </c>
      <c r="Y554" t="s">
        <v>61</v>
      </c>
      <c r="Z554" t="s">
        <v>61</v>
      </c>
      <c r="AA554" t="s">
        <v>61</v>
      </c>
      <c r="AB554" t="s">
        <v>61</v>
      </c>
      <c r="AC554" t="s">
        <v>61</v>
      </c>
      <c r="AD554" t="s">
        <v>61</v>
      </c>
      <c r="AE554" s="1">
        <v>1300000</v>
      </c>
      <c r="AF554" s="1">
        <v>1300000</v>
      </c>
      <c r="AG554" s="1" t="s">
        <v>61</v>
      </c>
      <c r="AH554" s="1">
        <f t="shared" si="8"/>
        <v>1300000</v>
      </c>
      <c r="AI554" t="s">
        <v>61</v>
      </c>
      <c r="AJ554" s="1">
        <v>1300000</v>
      </c>
      <c r="AK554" t="s">
        <v>61</v>
      </c>
      <c r="AL554" s="1" t="s">
        <v>61</v>
      </c>
      <c r="AM554" t="s">
        <v>61</v>
      </c>
    </row>
    <row r="555" spans="1:39" ht="17.25" x14ac:dyDescent="0.3">
      <c r="A555" t="s">
        <v>2310</v>
      </c>
      <c r="B555">
        <v>2025</v>
      </c>
      <c r="C555" t="s">
        <v>40</v>
      </c>
      <c r="D555" t="s">
        <v>3382</v>
      </c>
      <c r="E555" t="s">
        <v>388</v>
      </c>
      <c r="F555" t="s">
        <v>3408</v>
      </c>
      <c r="G555" t="s">
        <v>601</v>
      </c>
      <c r="H555" t="s">
        <v>955</v>
      </c>
      <c r="I555" t="s">
        <v>2811</v>
      </c>
      <c r="J555" t="s">
        <v>2811</v>
      </c>
      <c r="K555" t="s">
        <v>462</v>
      </c>
      <c r="L555" t="s">
        <v>117</v>
      </c>
      <c r="M555" t="s">
        <v>1921</v>
      </c>
      <c r="N555" t="s">
        <v>2312</v>
      </c>
      <c r="O555">
        <v>13</v>
      </c>
      <c r="P555" t="s">
        <v>2313</v>
      </c>
      <c r="Q555" t="s">
        <v>61</v>
      </c>
      <c r="R555" t="s">
        <v>2314</v>
      </c>
      <c r="S555" t="s">
        <v>61</v>
      </c>
      <c r="T555" t="s">
        <v>2308</v>
      </c>
      <c r="U555" t="s">
        <v>61</v>
      </c>
      <c r="V555" t="s">
        <v>61</v>
      </c>
      <c r="W555" t="s">
        <v>3409</v>
      </c>
      <c r="X555" t="s">
        <v>61</v>
      </c>
      <c r="Y555" t="s">
        <v>61</v>
      </c>
      <c r="Z555" t="s">
        <v>61</v>
      </c>
      <c r="AA555" t="s">
        <v>61</v>
      </c>
      <c r="AB555" t="s">
        <v>61</v>
      </c>
      <c r="AC555" t="s">
        <v>61</v>
      </c>
      <c r="AD555" t="s">
        <v>61</v>
      </c>
      <c r="AE555" s="1">
        <v>1300000</v>
      </c>
      <c r="AF555" s="1">
        <v>1300000</v>
      </c>
      <c r="AG555" s="1" t="s">
        <v>61</v>
      </c>
      <c r="AH555" s="1">
        <f t="shared" si="8"/>
        <v>1300000</v>
      </c>
      <c r="AI555" t="s">
        <v>61</v>
      </c>
      <c r="AJ555" s="1">
        <v>1300000</v>
      </c>
      <c r="AK555" t="s">
        <v>61</v>
      </c>
      <c r="AL555" s="1" t="s">
        <v>61</v>
      </c>
      <c r="AM555" t="s">
        <v>61</v>
      </c>
    </row>
    <row r="556" spans="1:39" ht="17.25" x14ac:dyDescent="0.3">
      <c r="A556" t="s">
        <v>2316</v>
      </c>
      <c r="B556">
        <v>2025</v>
      </c>
      <c r="C556" t="s">
        <v>40</v>
      </c>
      <c r="D556" t="s">
        <v>3382</v>
      </c>
      <c r="E556" t="s">
        <v>388</v>
      </c>
      <c r="F556" t="s">
        <v>3410</v>
      </c>
      <c r="G556" t="s">
        <v>680</v>
      </c>
      <c r="H556" t="s">
        <v>965</v>
      </c>
      <c r="I556" t="s">
        <v>2811</v>
      </c>
      <c r="J556" t="s">
        <v>2811</v>
      </c>
      <c r="K556" t="s">
        <v>462</v>
      </c>
      <c r="L556" t="s">
        <v>101</v>
      </c>
      <c r="M556" t="s">
        <v>1921</v>
      </c>
      <c r="N556" t="s">
        <v>2318</v>
      </c>
      <c r="O556">
        <v>35</v>
      </c>
      <c r="P556" t="s">
        <v>2319</v>
      </c>
      <c r="Q556" t="s">
        <v>61</v>
      </c>
      <c r="R556" t="s">
        <v>2320</v>
      </c>
      <c r="S556" t="s">
        <v>61</v>
      </c>
      <c r="T556" t="s">
        <v>2308</v>
      </c>
      <c r="U556" t="s">
        <v>61</v>
      </c>
      <c r="V556" t="s">
        <v>61</v>
      </c>
      <c r="W556" t="s">
        <v>2321</v>
      </c>
      <c r="X556" t="s">
        <v>61</v>
      </c>
      <c r="Y556" t="s">
        <v>61</v>
      </c>
      <c r="Z556" t="s">
        <v>61</v>
      </c>
      <c r="AA556" t="s">
        <v>61</v>
      </c>
      <c r="AB556" t="s">
        <v>61</v>
      </c>
      <c r="AC556" t="s">
        <v>61</v>
      </c>
      <c r="AD556" t="s">
        <v>61</v>
      </c>
      <c r="AE556" s="1">
        <v>2800000</v>
      </c>
      <c r="AF556" s="1">
        <v>2800000</v>
      </c>
      <c r="AG556" s="1" t="s">
        <v>61</v>
      </c>
      <c r="AH556" s="1">
        <f t="shared" si="8"/>
        <v>2800000</v>
      </c>
      <c r="AI556" t="s">
        <v>61</v>
      </c>
      <c r="AJ556" s="1">
        <v>2800000</v>
      </c>
      <c r="AK556" t="s">
        <v>61</v>
      </c>
      <c r="AL556" s="1" t="s">
        <v>61</v>
      </c>
      <c r="AM556" t="s">
        <v>61</v>
      </c>
    </row>
    <row r="557" spans="1:39" ht="17.25" x14ac:dyDescent="0.3">
      <c r="A557" t="s">
        <v>2322</v>
      </c>
      <c r="B557">
        <v>2025</v>
      </c>
      <c r="C557" t="s">
        <v>40</v>
      </c>
      <c r="D557" t="s">
        <v>3394</v>
      </c>
      <c r="E557" t="s">
        <v>388</v>
      </c>
      <c r="F557" t="s">
        <v>3411</v>
      </c>
      <c r="G557" t="s">
        <v>590</v>
      </c>
      <c r="H557" t="s">
        <v>788</v>
      </c>
      <c r="I557" t="s">
        <v>2928</v>
      </c>
      <c r="J557" t="s">
        <v>2928</v>
      </c>
      <c r="K557" t="s">
        <v>462</v>
      </c>
      <c r="L557" t="s">
        <v>67</v>
      </c>
      <c r="M557" t="s">
        <v>1282</v>
      </c>
      <c r="N557" t="s">
        <v>2324</v>
      </c>
      <c r="O557">
        <v>18</v>
      </c>
      <c r="P557" t="s">
        <v>2325</v>
      </c>
      <c r="Q557" t="s">
        <v>61</v>
      </c>
      <c r="R557" t="s">
        <v>2326</v>
      </c>
      <c r="S557" t="s">
        <v>53</v>
      </c>
      <c r="T557" t="s">
        <v>2327</v>
      </c>
      <c r="U557" t="s">
        <v>2328</v>
      </c>
      <c r="V557" t="s">
        <v>2328</v>
      </c>
      <c r="W557" t="s">
        <v>2330</v>
      </c>
      <c r="X557" t="s">
        <v>61</v>
      </c>
      <c r="Y557" t="s">
        <v>61</v>
      </c>
      <c r="Z557" t="s">
        <v>61</v>
      </c>
      <c r="AA557" t="s">
        <v>61</v>
      </c>
      <c r="AB557" t="s">
        <v>61</v>
      </c>
      <c r="AC557" t="s">
        <v>61</v>
      </c>
      <c r="AD557" t="s">
        <v>61</v>
      </c>
      <c r="AE557" s="1">
        <v>621150</v>
      </c>
      <c r="AF557" s="1" t="s">
        <v>61</v>
      </c>
      <c r="AG557" s="1">
        <v>621150</v>
      </c>
      <c r="AH557" s="1">
        <f t="shared" si="8"/>
        <v>621150</v>
      </c>
      <c r="AI557" t="s">
        <v>61</v>
      </c>
      <c r="AJ557" s="1" t="s">
        <v>61</v>
      </c>
      <c r="AK557" t="s">
        <v>61</v>
      </c>
      <c r="AL557" s="1">
        <v>621150</v>
      </c>
      <c r="AM557" t="s">
        <v>61</v>
      </c>
    </row>
    <row r="558" spans="1:39" ht="17.25" x14ac:dyDescent="0.3">
      <c r="A558" t="s">
        <v>3412</v>
      </c>
      <c r="B558">
        <v>2025</v>
      </c>
      <c r="C558" t="s">
        <v>40</v>
      </c>
      <c r="D558" t="s">
        <v>3394</v>
      </c>
      <c r="E558" t="s">
        <v>388</v>
      </c>
      <c r="F558" t="s">
        <v>3413</v>
      </c>
      <c r="G558" t="s">
        <v>506</v>
      </c>
      <c r="H558" t="s">
        <v>488</v>
      </c>
      <c r="I558" t="s">
        <v>3117</v>
      </c>
      <c r="J558" t="s">
        <v>3117</v>
      </c>
      <c r="K558" t="s">
        <v>462</v>
      </c>
      <c r="L558" t="s">
        <v>117</v>
      </c>
      <c r="M558" t="s">
        <v>388</v>
      </c>
      <c r="N558" t="s">
        <v>3414</v>
      </c>
      <c r="O558">
        <v>80</v>
      </c>
      <c r="P558" t="s">
        <v>3415</v>
      </c>
      <c r="Q558" t="s">
        <v>61</v>
      </c>
      <c r="R558" t="s">
        <v>3416</v>
      </c>
      <c r="S558" t="s">
        <v>61</v>
      </c>
      <c r="T558" t="s">
        <v>3417</v>
      </c>
      <c r="U558" t="s">
        <v>61</v>
      </c>
      <c r="V558" t="s">
        <v>61</v>
      </c>
      <c r="W558" t="s">
        <v>3418</v>
      </c>
      <c r="X558" t="s">
        <v>61</v>
      </c>
      <c r="Y558" t="s">
        <v>61</v>
      </c>
      <c r="Z558" t="s">
        <v>61</v>
      </c>
      <c r="AA558" t="s">
        <v>61</v>
      </c>
      <c r="AB558" t="s">
        <v>61</v>
      </c>
      <c r="AC558" t="s">
        <v>61</v>
      </c>
      <c r="AD558" t="s">
        <v>61</v>
      </c>
      <c r="AE558" s="1">
        <v>1900000</v>
      </c>
      <c r="AF558" s="1">
        <v>1900000</v>
      </c>
      <c r="AG558" s="1" t="s">
        <v>61</v>
      </c>
      <c r="AH558" s="1">
        <f t="shared" si="8"/>
        <v>1900000</v>
      </c>
      <c r="AI558" t="s">
        <v>61</v>
      </c>
      <c r="AJ558" s="1">
        <v>1900000</v>
      </c>
      <c r="AK558" t="s">
        <v>61</v>
      </c>
      <c r="AL558" s="1" t="s">
        <v>61</v>
      </c>
      <c r="AM558" t="s">
        <v>2917</v>
      </c>
    </row>
    <row r="559" spans="1:39" ht="17.25" x14ac:dyDescent="0.3">
      <c r="A559" t="s">
        <v>3419</v>
      </c>
      <c r="B559">
        <v>2025</v>
      </c>
      <c r="C559" t="s">
        <v>40</v>
      </c>
      <c r="D559" t="s">
        <v>3394</v>
      </c>
      <c r="E559" t="s">
        <v>388</v>
      </c>
      <c r="F559" t="s">
        <v>3420</v>
      </c>
      <c r="G559" t="s">
        <v>1644</v>
      </c>
      <c r="H559" t="s">
        <v>602</v>
      </c>
      <c r="I559" t="s">
        <v>3117</v>
      </c>
      <c r="J559" t="s">
        <v>3117</v>
      </c>
      <c r="K559" t="s">
        <v>462</v>
      </c>
      <c r="L559" t="s">
        <v>222</v>
      </c>
      <c r="M559" t="s">
        <v>388</v>
      </c>
      <c r="N559" t="s">
        <v>3421</v>
      </c>
      <c r="O559">
        <v>30</v>
      </c>
      <c r="P559" t="s">
        <v>3422</v>
      </c>
      <c r="Q559" t="s">
        <v>61</v>
      </c>
      <c r="R559" t="s">
        <v>3423</v>
      </c>
      <c r="S559" t="s">
        <v>61</v>
      </c>
      <c r="T559" t="s">
        <v>3417</v>
      </c>
      <c r="U559" t="s">
        <v>61</v>
      </c>
      <c r="V559" t="s">
        <v>61</v>
      </c>
      <c r="W559" t="s">
        <v>3424</v>
      </c>
      <c r="X559" t="s">
        <v>61</v>
      </c>
      <c r="Y559" t="s">
        <v>61</v>
      </c>
      <c r="Z559" t="s">
        <v>61</v>
      </c>
      <c r="AA559" t="s">
        <v>61</v>
      </c>
      <c r="AB559" t="s">
        <v>61</v>
      </c>
      <c r="AC559" t="s">
        <v>61</v>
      </c>
      <c r="AD559" t="s">
        <v>61</v>
      </c>
      <c r="AE559" s="1">
        <v>950000</v>
      </c>
      <c r="AF559" s="1">
        <v>950000</v>
      </c>
      <c r="AG559" s="1" t="s">
        <v>61</v>
      </c>
      <c r="AH559" s="1">
        <f t="shared" si="8"/>
        <v>950000</v>
      </c>
      <c r="AI559" t="s">
        <v>61</v>
      </c>
      <c r="AJ559" s="1">
        <v>950000</v>
      </c>
      <c r="AK559" t="s">
        <v>61</v>
      </c>
      <c r="AL559" s="1" t="s">
        <v>61</v>
      </c>
      <c r="AM559" t="s">
        <v>61</v>
      </c>
    </row>
    <row r="560" spans="1:39" ht="17.25" x14ac:dyDescent="0.3">
      <c r="A560" t="s">
        <v>2331</v>
      </c>
      <c r="B560">
        <v>2025</v>
      </c>
      <c r="C560" t="s">
        <v>40</v>
      </c>
      <c r="D560" t="s">
        <v>3425</v>
      </c>
      <c r="E560" t="s">
        <v>388</v>
      </c>
      <c r="F560" t="s">
        <v>3426</v>
      </c>
      <c r="G560" t="s">
        <v>909</v>
      </c>
      <c r="H560" t="s">
        <v>798</v>
      </c>
      <c r="I560" t="s">
        <v>3427</v>
      </c>
      <c r="J560" t="s">
        <v>3427</v>
      </c>
      <c r="K560" t="s">
        <v>462</v>
      </c>
      <c r="L560" t="s">
        <v>1920</v>
      </c>
      <c r="M560" t="s">
        <v>388</v>
      </c>
      <c r="N560" t="s">
        <v>2334</v>
      </c>
      <c r="O560">
        <v>118</v>
      </c>
      <c r="P560" t="s">
        <v>2335</v>
      </c>
      <c r="Q560" t="s">
        <v>61</v>
      </c>
      <c r="R560" t="s">
        <v>2336</v>
      </c>
      <c r="S560" t="s">
        <v>61</v>
      </c>
      <c r="T560" t="s">
        <v>2337</v>
      </c>
      <c r="U560" t="s">
        <v>2338</v>
      </c>
      <c r="V560" t="s">
        <v>2338</v>
      </c>
      <c r="W560" t="s">
        <v>2340</v>
      </c>
      <c r="X560" t="s">
        <v>61</v>
      </c>
      <c r="Y560" t="s">
        <v>61</v>
      </c>
      <c r="Z560" t="s">
        <v>61</v>
      </c>
      <c r="AA560" t="s">
        <v>61</v>
      </c>
      <c r="AB560" t="s">
        <v>61</v>
      </c>
      <c r="AC560" t="s">
        <v>61</v>
      </c>
      <c r="AD560" t="s">
        <v>61</v>
      </c>
      <c r="AE560" s="1">
        <v>4200000</v>
      </c>
      <c r="AF560" s="1">
        <v>4200000</v>
      </c>
      <c r="AG560" s="1" t="s">
        <v>61</v>
      </c>
      <c r="AH560" s="1">
        <f t="shared" si="8"/>
        <v>4200000</v>
      </c>
      <c r="AI560" t="s">
        <v>61</v>
      </c>
      <c r="AJ560" s="1">
        <v>4200000</v>
      </c>
      <c r="AK560" t="s">
        <v>61</v>
      </c>
      <c r="AL560" s="1" t="s">
        <v>61</v>
      </c>
      <c r="AM560" t="s">
        <v>61</v>
      </c>
    </row>
    <row r="561" spans="1:39" ht="17.25" x14ac:dyDescent="0.3">
      <c r="A561" t="s">
        <v>2341</v>
      </c>
      <c r="B561">
        <v>2025</v>
      </c>
      <c r="C561" t="s">
        <v>40</v>
      </c>
      <c r="D561" t="s">
        <v>3382</v>
      </c>
      <c r="E561" t="s">
        <v>42</v>
      </c>
      <c r="F561" t="s">
        <v>3428</v>
      </c>
      <c r="G561" t="s">
        <v>1073</v>
      </c>
      <c r="H561" t="s">
        <v>657</v>
      </c>
      <c r="I561" t="s">
        <v>2867</v>
      </c>
      <c r="J561" t="s">
        <v>2867</v>
      </c>
      <c r="K561" t="s">
        <v>462</v>
      </c>
      <c r="L561" t="s">
        <v>84</v>
      </c>
      <c r="M561" t="s">
        <v>42</v>
      </c>
      <c r="N561" t="s">
        <v>2344</v>
      </c>
      <c r="O561">
        <v>4</v>
      </c>
      <c r="P561" t="s">
        <v>2345</v>
      </c>
      <c r="Q561" t="s">
        <v>61</v>
      </c>
      <c r="R561" t="s">
        <v>2346</v>
      </c>
      <c r="S561" t="s">
        <v>53</v>
      </c>
      <c r="T561" t="s">
        <v>559</v>
      </c>
      <c r="U561" t="s">
        <v>2347</v>
      </c>
      <c r="V561" t="s">
        <v>2348</v>
      </c>
      <c r="W561" t="s">
        <v>2349</v>
      </c>
      <c r="X561" t="s">
        <v>61</v>
      </c>
      <c r="Y561" t="s">
        <v>61</v>
      </c>
      <c r="Z561" t="s">
        <v>61</v>
      </c>
      <c r="AA561" t="s">
        <v>61</v>
      </c>
      <c r="AB561" t="s">
        <v>61</v>
      </c>
      <c r="AC561" t="s">
        <v>61</v>
      </c>
      <c r="AD561" t="s">
        <v>61</v>
      </c>
      <c r="AE561" s="1">
        <v>1000000</v>
      </c>
      <c r="AF561" s="1" t="s">
        <v>61</v>
      </c>
      <c r="AG561" s="1">
        <v>1000000</v>
      </c>
      <c r="AH561" s="1">
        <f t="shared" si="8"/>
        <v>1000000</v>
      </c>
      <c r="AI561" t="s">
        <v>61</v>
      </c>
      <c r="AJ561" s="1" t="s">
        <v>61</v>
      </c>
      <c r="AK561" t="s">
        <v>61</v>
      </c>
      <c r="AL561" s="1">
        <v>1000000</v>
      </c>
      <c r="AM561" t="s">
        <v>61</v>
      </c>
    </row>
    <row r="562" spans="1:39" ht="17.25" x14ac:dyDescent="0.3">
      <c r="A562" t="s">
        <v>2350</v>
      </c>
      <c r="B562">
        <v>2025</v>
      </c>
      <c r="C562" t="s">
        <v>40</v>
      </c>
      <c r="D562" t="s">
        <v>3429</v>
      </c>
      <c r="E562" t="s">
        <v>388</v>
      </c>
      <c r="F562" t="s">
        <v>3430</v>
      </c>
      <c r="G562" t="s">
        <v>849</v>
      </c>
      <c r="H562" t="s">
        <v>1644</v>
      </c>
      <c r="I562" t="s">
        <v>3431</v>
      </c>
      <c r="J562" t="s">
        <v>3431</v>
      </c>
      <c r="K562" t="s">
        <v>462</v>
      </c>
      <c r="L562" t="s">
        <v>101</v>
      </c>
      <c r="M562" t="s">
        <v>388</v>
      </c>
      <c r="N562" t="s">
        <v>2352</v>
      </c>
      <c r="O562">
        <v>25</v>
      </c>
      <c r="P562" t="s">
        <v>2353</v>
      </c>
      <c r="Q562" t="s">
        <v>61</v>
      </c>
      <c r="R562" t="s">
        <v>2354</v>
      </c>
      <c r="S562" t="s">
        <v>53</v>
      </c>
      <c r="T562" t="s">
        <v>2355</v>
      </c>
      <c r="U562" t="s">
        <v>2356</v>
      </c>
      <c r="V562" t="s">
        <v>2356</v>
      </c>
      <c r="W562" t="s">
        <v>2358</v>
      </c>
      <c r="X562" t="s">
        <v>61</v>
      </c>
      <c r="Y562" t="s">
        <v>61</v>
      </c>
      <c r="Z562" t="s">
        <v>61</v>
      </c>
      <c r="AA562" t="s">
        <v>61</v>
      </c>
      <c r="AB562" t="s">
        <v>61</v>
      </c>
      <c r="AC562" t="s">
        <v>61</v>
      </c>
      <c r="AD562" t="s">
        <v>61</v>
      </c>
      <c r="AE562" s="1">
        <v>800000</v>
      </c>
      <c r="AF562" s="1">
        <v>400000</v>
      </c>
      <c r="AG562" s="1">
        <v>400000</v>
      </c>
      <c r="AH562" s="1">
        <f t="shared" si="8"/>
        <v>800000</v>
      </c>
      <c r="AI562" t="s">
        <v>61</v>
      </c>
      <c r="AJ562" s="1">
        <v>400000</v>
      </c>
      <c r="AK562" t="s">
        <v>61</v>
      </c>
      <c r="AL562" s="1">
        <v>400000</v>
      </c>
      <c r="AM562" t="s">
        <v>61</v>
      </c>
    </row>
    <row r="563" spans="1:39" ht="17.25" x14ac:dyDescent="0.3">
      <c r="A563" t="s">
        <v>2359</v>
      </c>
      <c r="B563">
        <v>2025</v>
      </c>
      <c r="C563" t="s">
        <v>40</v>
      </c>
      <c r="D563" t="s">
        <v>3401</v>
      </c>
      <c r="E563" t="s">
        <v>388</v>
      </c>
      <c r="F563" t="s">
        <v>3432</v>
      </c>
      <c r="G563" t="s">
        <v>838</v>
      </c>
      <c r="H563" t="s">
        <v>506</v>
      </c>
      <c r="I563" t="s">
        <v>3431</v>
      </c>
      <c r="J563" t="s">
        <v>3431</v>
      </c>
      <c r="K563" t="s">
        <v>462</v>
      </c>
      <c r="L563" t="s">
        <v>48</v>
      </c>
      <c r="M563" t="s">
        <v>388</v>
      </c>
      <c r="N563" t="s">
        <v>2361</v>
      </c>
      <c r="O563">
        <v>45</v>
      </c>
      <c r="P563" t="s">
        <v>2362</v>
      </c>
      <c r="Q563" t="s">
        <v>61</v>
      </c>
      <c r="R563" t="s">
        <v>2363</v>
      </c>
      <c r="S563" t="s">
        <v>61</v>
      </c>
      <c r="T563" t="s">
        <v>2364</v>
      </c>
      <c r="U563" t="s">
        <v>2365</v>
      </c>
      <c r="V563" t="s">
        <v>2365</v>
      </c>
      <c r="W563" t="s">
        <v>2358</v>
      </c>
      <c r="X563" t="s">
        <v>61</v>
      </c>
      <c r="Y563" t="s">
        <v>61</v>
      </c>
      <c r="Z563" t="s">
        <v>61</v>
      </c>
      <c r="AA563" t="s">
        <v>61</v>
      </c>
      <c r="AB563" t="s">
        <v>61</v>
      </c>
      <c r="AC563" t="s">
        <v>61</v>
      </c>
      <c r="AD563" t="s">
        <v>61</v>
      </c>
      <c r="AE563" s="1">
        <v>700000</v>
      </c>
      <c r="AF563" s="1">
        <v>700000</v>
      </c>
      <c r="AG563" s="1" t="s">
        <v>61</v>
      </c>
      <c r="AH563" s="1">
        <f t="shared" si="8"/>
        <v>700000</v>
      </c>
      <c r="AI563" t="s">
        <v>61</v>
      </c>
      <c r="AJ563" s="1">
        <v>700000</v>
      </c>
      <c r="AK563" t="s">
        <v>61</v>
      </c>
      <c r="AL563" s="1" t="s">
        <v>61</v>
      </c>
      <c r="AM563" t="s">
        <v>61</v>
      </c>
    </row>
    <row r="564" spans="1:39" ht="17.25" x14ac:dyDescent="0.3">
      <c r="A564" t="s">
        <v>2367</v>
      </c>
      <c r="B564">
        <v>2025</v>
      </c>
      <c r="C564" t="s">
        <v>40</v>
      </c>
      <c r="D564" t="s">
        <v>3433</v>
      </c>
      <c r="E564" t="s">
        <v>388</v>
      </c>
      <c r="F564" t="s">
        <v>3434</v>
      </c>
      <c r="G564" t="s">
        <v>589</v>
      </c>
      <c r="H564" t="s">
        <v>612</v>
      </c>
      <c r="I564" t="s">
        <v>3431</v>
      </c>
      <c r="J564" t="s">
        <v>3431</v>
      </c>
      <c r="K564" t="s">
        <v>462</v>
      </c>
      <c r="L564" t="s">
        <v>222</v>
      </c>
      <c r="M564" t="s">
        <v>2370</v>
      </c>
      <c r="N564" t="s">
        <v>2371</v>
      </c>
      <c r="O564">
        <v>25</v>
      </c>
      <c r="P564" t="s">
        <v>2372</v>
      </c>
      <c r="Q564" t="s">
        <v>61</v>
      </c>
      <c r="R564" t="s">
        <v>2373</v>
      </c>
      <c r="S564" t="s">
        <v>53</v>
      </c>
      <c r="T564" t="s">
        <v>2374</v>
      </c>
      <c r="U564" t="s">
        <v>2375</v>
      </c>
      <c r="V564" t="s">
        <v>2375</v>
      </c>
      <c r="W564" t="s">
        <v>2377</v>
      </c>
      <c r="X564" t="s">
        <v>61</v>
      </c>
      <c r="Y564" t="s">
        <v>61</v>
      </c>
      <c r="Z564" t="s">
        <v>61</v>
      </c>
      <c r="AA564" t="s">
        <v>61</v>
      </c>
      <c r="AB564" t="s">
        <v>61</v>
      </c>
      <c r="AC564" t="s">
        <v>61</v>
      </c>
      <c r="AD564" t="s">
        <v>61</v>
      </c>
      <c r="AE564" s="1">
        <v>1800000</v>
      </c>
      <c r="AF564" s="1">
        <v>1400000</v>
      </c>
      <c r="AG564" s="1">
        <v>400000</v>
      </c>
      <c r="AH564" s="1">
        <f t="shared" si="8"/>
        <v>1800000</v>
      </c>
      <c r="AI564" t="s">
        <v>61</v>
      </c>
      <c r="AJ564" s="1">
        <v>1400000</v>
      </c>
      <c r="AK564" t="s">
        <v>61</v>
      </c>
      <c r="AL564" s="1">
        <v>400000</v>
      </c>
      <c r="AM564" t="s">
        <v>61</v>
      </c>
    </row>
    <row r="565" spans="1:39" ht="17.25" x14ac:dyDescent="0.3">
      <c r="A565" t="s">
        <v>2378</v>
      </c>
      <c r="B565">
        <v>2025</v>
      </c>
      <c r="C565" t="s">
        <v>40</v>
      </c>
      <c r="D565" t="s">
        <v>3401</v>
      </c>
      <c r="E565" t="s">
        <v>1727</v>
      </c>
      <c r="F565" t="s">
        <v>3435</v>
      </c>
      <c r="G565" t="s">
        <v>304</v>
      </c>
      <c r="H565" t="s">
        <v>304</v>
      </c>
      <c r="I565" t="s">
        <v>3431</v>
      </c>
      <c r="J565" t="s">
        <v>3431</v>
      </c>
      <c r="K565" t="s">
        <v>462</v>
      </c>
      <c r="L565" t="s">
        <v>67</v>
      </c>
      <c r="M565" t="s">
        <v>1727</v>
      </c>
      <c r="N565" t="s">
        <v>2380</v>
      </c>
      <c r="O565">
        <v>19</v>
      </c>
      <c r="P565" t="s">
        <v>2362</v>
      </c>
      <c r="Q565" t="s">
        <v>61</v>
      </c>
      <c r="R565" t="s">
        <v>2363</v>
      </c>
      <c r="S565" t="s">
        <v>61</v>
      </c>
      <c r="T565" t="s">
        <v>2381</v>
      </c>
      <c r="U565" t="s">
        <v>2365</v>
      </c>
      <c r="V565" t="s">
        <v>2366</v>
      </c>
      <c r="W565" t="s">
        <v>2358</v>
      </c>
      <c r="X565" t="s">
        <v>61</v>
      </c>
      <c r="Y565" t="s">
        <v>61</v>
      </c>
      <c r="Z565" t="s">
        <v>61</v>
      </c>
      <c r="AA565" t="s">
        <v>61</v>
      </c>
      <c r="AB565" t="s">
        <v>61</v>
      </c>
      <c r="AC565" t="s">
        <v>61</v>
      </c>
      <c r="AD565" t="s">
        <v>61</v>
      </c>
      <c r="AE565" s="1">
        <v>600000</v>
      </c>
      <c r="AF565" s="1">
        <v>600000</v>
      </c>
      <c r="AG565" s="1" t="s">
        <v>61</v>
      </c>
      <c r="AH565" s="1">
        <f t="shared" si="8"/>
        <v>600000</v>
      </c>
      <c r="AI565" t="s">
        <v>61</v>
      </c>
      <c r="AJ565" s="1">
        <v>600000</v>
      </c>
      <c r="AK565" t="s">
        <v>61</v>
      </c>
      <c r="AL565" s="1" t="s">
        <v>61</v>
      </c>
      <c r="AM565" t="s">
        <v>61</v>
      </c>
    </row>
    <row r="566" spans="1:39" ht="17.25" x14ac:dyDescent="0.3">
      <c r="A566" t="s">
        <v>2382</v>
      </c>
      <c r="B566">
        <v>2025</v>
      </c>
      <c r="C566" t="s">
        <v>40</v>
      </c>
      <c r="D566" t="s">
        <v>3382</v>
      </c>
      <c r="E566" t="s">
        <v>388</v>
      </c>
      <c r="F566" t="s">
        <v>3436</v>
      </c>
      <c r="G566" t="s">
        <v>1414</v>
      </c>
      <c r="H566" t="s">
        <v>680</v>
      </c>
      <c r="I566" t="s">
        <v>2990</v>
      </c>
      <c r="J566" t="s">
        <v>2990</v>
      </c>
      <c r="K566" t="s">
        <v>462</v>
      </c>
      <c r="L566" t="s">
        <v>222</v>
      </c>
      <c r="M566" t="s">
        <v>388</v>
      </c>
      <c r="N566" t="s">
        <v>2385</v>
      </c>
      <c r="O566">
        <v>20</v>
      </c>
      <c r="P566" t="s">
        <v>2386</v>
      </c>
      <c r="Q566" t="s">
        <v>61</v>
      </c>
      <c r="R566" t="s">
        <v>2387</v>
      </c>
      <c r="S566" t="s">
        <v>53</v>
      </c>
      <c r="T566" t="s">
        <v>2388</v>
      </c>
      <c r="U566" t="s">
        <v>61</v>
      </c>
      <c r="V566" t="s">
        <v>61</v>
      </c>
      <c r="W566" t="s">
        <v>3437</v>
      </c>
      <c r="X566" t="s">
        <v>61</v>
      </c>
      <c r="Y566" t="s">
        <v>61</v>
      </c>
      <c r="Z566" t="s">
        <v>61</v>
      </c>
      <c r="AA566" t="s">
        <v>61</v>
      </c>
      <c r="AB566" t="s">
        <v>61</v>
      </c>
      <c r="AC566" t="s">
        <v>61</v>
      </c>
      <c r="AD566" t="s">
        <v>61</v>
      </c>
      <c r="AE566" s="1">
        <v>1000000</v>
      </c>
      <c r="AF566" s="1" t="s">
        <v>61</v>
      </c>
      <c r="AG566" s="1">
        <v>1000000</v>
      </c>
      <c r="AH566" s="1">
        <f t="shared" si="8"/>
        <v>1000000</v>
      </c>
      <c r="AI566" t="s">
        <v>61</v>
      </c>
      <c r="AJ566" s="1" t="s">
        <v>61</v>
      </c>
      <c r="AK566" t="s">
        <v>61</v>
      </c>
      <c r="AL566" s="1">
        <v>1000000</v>
      </c>
      <c r="AM566" t="s">
        <v>61</v>
      </c>
    </row>
    <row r="567" spans="1:39" ht="17.25" x14ac:dyDescent="0.3">
      <c r="A567" t="s">
        <v>2390</v>
      </c>
      <c r="B567">
        <v>2025</v>
      </c>
      <c r="C567" t="s">
        <v>40</v>
      </c>
      <c r="D567" t="s">
        <v>3425</v>
      </c>
      <c r="E567" t="s">
        <v>388</v>
      </c>
      <c r="F567" t="s">
        <v>3438</v>
      </c>
      <c r="G567" t="s">
        <v>837</v>
      </c>
      <c r="H567" t="s">
        <v>1414</v>
      </c>
      <c r="I567" t="s">
        <v>3164</v>
      </c>
      <c r="J567" t="s">
        <v>3164</v>
      </c>
      <c r="K567" t="s">
        <v>462</v>
      </c>
      <c r="L567" t="s">
        <v>48</v>
      </c>
      <c r="M567" t="s">
        <v>388</v>
      </c>
      <c r="N567" t="s">
        <v>2392</v>
      </c>
      <c r="O567">
        <v>13</v>
      </c>
      <c r="P567" t="s">
        <v>2393</v>
      </c>
      <c r="Q567" t="s">
        <v>61</v>
      </c>
      <c r="R567" t="s">
        <v>2603</v>
      </c>
      <c r="S567" t="s">
        <v>61</v>
      </c>
      <c r="T567" t="s">
        <v>2394</v>
      </c>
      <c r="U567" t="s">
        <v>61</v>
      </c>
      <c r="V567" t="s">
        <v>61</v>
      </c>
      <c r="W567" t="s">
        <v>2395</v>
      </c>
      <c r="X567" t="s">
        <v>61</v>
      </c>
      <c r="Y567" t="s">
        <v>61</v>
      </c>
      <c r="Z567" t="s">
        <v>61</v>
      </c>
      <c r="AA567" t="s">
        <v>61</v>
      </c>
      <c r="AB567" t="s">
        <v>61</v>
      </c>
      <c r="AC567" t="s">
        <v>61</v>
      </c>
      <c r="AD567" t="s">
        <v>61</v>
      </c>
      <c r="AE567" s="1">
        <v>650000</v>
      </c>
      <c r="AF567" s="1">
        <v>650000</v>
      </c>
      <c r="AG567" s="1" t="s">
        <v>61</v>
      </c>
      <c r="AH567" s="1">
        <f t="shared" si="8"/>
        <v>650000</v>
      </c>
      <c r="AI567" t="s">
        <v>61</v>
      </c>
      <c r="AJ567" s="1">
        <v>650000</v>
      </c>
      <c r="AK567" t="s">
        <v>61</v>
      </c>
      <c r="AL567" s="1" t="s">
        <v>61</v>
      </c>
      <c r="AM567" t="s">
        <v>61</v>
      </c>
    </row>
    <row r="568" spans="1:39" ht="17.25" x14ac:dyDescent="0.3">
      <c r="A568" t="s">
        <v>2396</v>
      </c>
      <c r="B568">
        <v>2025</v>
      </c>
      <c r="C568" t="s">
        <v>40</v>
      </c>
      <c r="D568" t="s">
        <v>3382</v>
      </c>
      <c r="E568" t="s">
        <v>388</v>
      </c>
      <c r="F568" t="s">
        <v>3439</v>
      </c>
      <c r="G568" t="s">
        <v>820</v>
      </c>
      <c r="H568" t="s">
        <v>1062</v>
      </c>
      <c r="I568" t="s">
        <v>3165</v>
      </c>
      <c r="J568" t="s">
        <v>3165</v>
      </c>
      <c r="K568" t="s">
        <v>462</v>
      </c>
      <c r="L568" t="s">
        <v>48</v>
      </c>
      <c r="M568" t="s">
        <v>1655</v>
      </c>
      <c r="N568" t="s">
        <v>2399</v>
      </c>
      <c r="O568">
        <v>5</v>
      </c>
      <c r="P568" t="s">
        <v>1657</v>
      </c>
      <c r="Q568" t="s">
        <v>61</v>
      </c>
      <c r="R568" t="s">
        <v>1658</v>
      </c>
      <c r="S568" t="s">
        <v>61</v>
      </c>
      <c r="T568" t="s">
        <v>2400</v>
      </c>
      <c r="U568" t="s">
        <v>1660</v>
      </c>
      <c r="V568" t="s">
        <v>1660</v>
      </c>
      <c r="W568" t="s">
        <v>1662</v>
      </c>
      <c r="X568" t="s">
        <v>61</v>
      </c>
      <c r="Y568" t="s">
        <v>61</v>
      </c>
      <c r="Z568" t="s">
        <v>61</v>
      </c>
      <c r="AA568" t="s">
        <v>61</v>
      </c>
      <c r="AB568" t="s">
        <v>61</v>
      </c>
      <c r="AC568" t="s">
        <v>61</v>
      </c>
      <c r="AD568" t="s">
        <v>61</v>
      </c>
      <c r="AE568" s="1">
        <v>800000</v>
      </c>
      <c r="AF568" s="1">
        <v>800000</v>
      </c>
      <c r="AG568" s="1" t="s">
        <v>61</v>
      </c>
      <c r="AH568" s="1">
        <f t="shared" si="8"/>
        <v>800000</v>
      </c>
      <c r="AI568" t="s">
        <v>61</v>
      </c>
      <c r="AJ568" s="1">
        <v>800000</v>
      </c>
      <c r="AK568" t="s">
        <v>61</v>
      </c>
      <c r="AL568" s="1" t="s">
        <v>61</v>
      </c>
      <c r="AM568" t="s">
        <v>61</v>
      </c>
    </row>
    <row r="569" spans="1:39" ht="17.25" x14ac:dyDescent="0.3">
      <c r="A569" t="s">
        <v>3440</v>
      </c>
      <c r="B569">
        <v>2025</v>
      </c>
      <c r="C569" t="s">
        <v>40</v>
      </c>
      <c r="D569" t="s">
        <v>3382</v>
      </c>
      <c r="E569" t="s">
        <v>388</v>
      </c>
      <c r="F569" t="s">
        <v>3441</v>
      </c>
      <c r="G569" t="s">
        <v>855</v>
      </c>
      <c r="H569" t="s">
        <v>679</v>
      </c>
      <c r="I569" t="s">
        <v>2999</v>
      </c>
      <c r="J569" t="s">
        <v>2999</v>
      </c>
      <c r="K569" t="s">
        <v>462</v>
      </c>
      <c r="L569" t="s">
        <v>222</v>
      </c>
      <c r="M569" t="s">
        <v>2370</v>
      </c>
      <c r="N569" t="s">
        <v>3442</v>
      </c>
      <c r="O569">
        <v>30</v>
      </c>
      <c r="P569" t="s">
        <v>3443</v>
      </c>
      <c r="Q569" t="s">
        <v>61</v>
      </c>
      <c r="R569" t="s">
        <v>3444</v>
      </c>
      <c r="S569" t="s">
        <v>53</v>
      </c>
      <c r="T569" t="s">
        <v>3445</v>
      </c>
      <c r="U569" t="s">
        <v>61</v>
      </c>
      <c r="V569" t="s">
        <v>61</v>
      </c>
      <c r="W569" t="s">
        <v>3446</v>
      </c>
      <c r="X569" t="s">
        <v>61</v>
      </c>
      <c r="Y569" t="s">
        <v>61</v>
      </c>
      <c r="Z569" t="s">
        <v>61</v>
      </c>
      <c r="AA569" t="s">
        <v>61</v>
      </c>
      <c r="AB569" t="s">
        <v>61</v>
      </c>
      <c r="AC569" t="s">
        <v>61</v>
      </c>
      <c r="AD569" t="s">
        <v>61</v>
      </c>
      <c r="AE569" s="1">
        <v>1300000</v>
      </c>
      <c r="AF569" s="1">
        <v>300000</v>
      </c>
      <c r="AG569" s="1">
        <v>1000000</v>
      </c>
      <c r="AH569" s="1">
        <f t="shared" si="8"/>
        <v>1300000</v>
      </c>
      <c r="AI569" t="s">
        <v>61</v>
      </c>
      <c r="AJ569" s="1">
        <v>300000</v>
      </c>
      <c r="AK569" t="s">
        <v>61</v>
      </c>
      <c r="AL569" s="1">
        <v>1000000</v>
      </c>
      <c r="AM569" t="s">
        <v>61</v>
      </c>
    </row>
    <row r="570" spans="1:39" ht="17.25" x14ac:dyDescent="0.3">
      <c r="A570" t="s">
        <v>3447</v>
      </c>
      <c r="B570">
        <v>2025</v>
      </c>
      <c r="C570" t="s">
        <v>40</v>
      </c>
      <c r="D570" t="s">
        <v>3448</v>
      </c>
      <c r="E570" t="s">
        <v>42</v>
      </c>
      <c r="F570" t="s">
        <v>3449</v>
      </c>
      <c r="G570" t="s">
        <v>1929</v>
      </c>
      <c r="H570" t="s">
        <v>1074</v>
      </c>
      <c r="I570" t="s">
        <v>3246</v>
      </c>
      <c r="J570" t="s">
        <v>3450</v>
      </c>
      <c r="K570" t="s">
        <v>462</v>
      </c>
      <c r="L570" t="s">
        <v>222</v>
      </c>
      <c r="M570" t="s">
        <v>42</v>
      </c>
      <c r="N570" t="s">
        <v>3451</v>
      </c>
      <c r="O570">
        <v>64</v>
      </c>
      <c r="P570" t="s">
        <v>3452</v>
      </c>
      <c r="Q570" t="s">
        <v>61</v>
      </c>
      <c r="R570" t="s">
        <v>3453</v>
      </c>
      <c r="S570" t="s">
        <v>61</v>
      </c>
      <c r="T570" t="s">
        <v>3454</v>
      </c>
      <c r="U570" t="s">
        <v>3455</v>
      </c>
      <c r="V570" t="s">
        <v>3456</v>
      </c>
      <c r="W570" t="s">
        <v>3457</v>
      </c>
      <c r="X570" t="s">
        <v>61</v>
      </c>
      <c r="Y570" t="s">
        <v>61</v>
      </c>
      <c r="Z570" t="s">
        <v>61</v>
      </c>
      <c r="AA570" t="s">
        <v>61</v>
      </c>
      <c r="AB570" t="s">
        <v>61</v>
      </c>
      <c r="AC570" t="s">
        <v>61</v>
      </c>
      <c r="AD570" t="s">
        <v>61</v>
      </c>
      <c r="AE570" s="1" t="s">
        <v>61</v>
      </c>
      <c r="AF570" s="1" t="s">
        <v>61</v>
      </c>
      <c r="AG570" s="1" t="s">
        <v>61</v>
      </c>
      <c r="AH570" s="1">
        <f t="shared" si="8"/>
        <v>0</v>
      </c>
      <c r="AI570" t="s">
        <v>61</v>
      </c>
      <c r="AJ570" s="1" t="s">
        <v>61</v>
      </c>
      <c r="AK570" t="s">
        <v>61</v>
      </c>
      <c r="AL570" s="1" t="s">
        <v>61</v>
      </c>
      <c r="AM570" t="s">
        <v>61</v>
      </c>
    </row>
    <row r="571" spans="1:39" ht="17.25" x14ac:dyDescent="0.3">
      <c r="A571" t="s">
        <v>2401</v>
      </c>
      <c r="B571">
        <v>2025</v>
      </c>
      <c r="C571" t="s">
        <v>40</v>
      </c>
      <c r="D571" t="s">
        <v>3382</v>
      </c>
      <c r="E571" t="s">
        <v>42</v>
      </c>
      <c r="F571" t="s">
        <v>3458</v>
      </c>
      <c r="G571" t="s">
        <v>1331</v>
      </c>
      <c r="H571" t="s">
        <v>1074</v>
      </c>
      <c r="I571" t="s">
        <v>3459</v>
      </c>
      <c r="J571" t="s">
        <v>3459</v>
      </c>
      <c r="K571" t="s">
        <v>462</v>
      </c>
      <c r="L571" t="s">
        <v>84</v>
      </c>
      <c r="M571" t="s">
        <v>42</v>
      </c>
      <c r="N571" t="s">
        <v>2404</v>
      </c>
      <c r="O571">
        <v>3</v>
      </c>
      <c r="P571" t="s">
        <v>2405</v>
      </c>
      <c r="Q571" t="s">
        <v>61</v>
      </c>
      <c r="R571" t="s">
        <v>2406</v>
      </c>
      <c r="S571" t="s">
        <v>61</v>
      </c>
      <c r="T571" t="s">
        <v>2407</v>
      </c>
      <c r="U571" t="s">
        <v>2408</v>
      </c>
      <c r="V571" t="s">
        <v>2409</v>
      </c>
      <c r="W571" t="s">
        <v>3460</v>
      </c>
      <c r="X571" t="s">
        <v>61</v>
      </c>
      <c r="Y571" t="s">
        <v>61</v>
      </c>
      <c r="Z571" t="s">
        <v>61</v>
      </c>
      <c r="AA571" t="s">
        <v>61</v>
      </c>
      <c r="AB571" t="s">
        <v>61</v>
      </c>
      <c r="AC571" t="s">
        <v>61</v>
      </c>
      <c r="AD571" t="s">
        <v>61</v>
      </c>
      <c r="AE571" s="1">
        <v>700000</v>
      </c>
      <c r="AF571" s="1">
        <v>700000</v>
      </c>
      <c r="AG571" s="1" t="s">
        <v>61</v>
      </c>
      <c r="AH571" s="1">
        <f t="shared" si="8"/>
        <v>700000</v>
      </c>
      <c r="AI571" t="s">
        <v>61</v>
      </c>
      <c r="AJ571" s="1">
        <v>700000</v>
      </c>
      <c r="AK571" t="s">
        <v>61</v>
      </c>
      <c r="AL571" s="1" t="s">
        <v>61</v>
      </c>
      <c r="AM571" t="s">
        <v>61</v>
      </c>
    </row>
    <row r="572" spans="1:39" ht="17.25" x14ac:dyDescent="0.3">
      <c r="A572" t="s">
        <v>3461</v>
      </c>
      <c r="B572">
        <v>2025</v>
      </c>
      <c r="C572" t="s">
        <v>40</v>
      </c>
      <c r="D572" t="s">
        <v>3382</v>
      </c>
      <c r="E572" t="s">
        <v>42</v>
      </c>
      <c r="F572" t="s">
        <v>3462</v>
      </c>
      <c r="G572" t="s">
        <v>1220</v>
      </c>
      <c r="H572" t="s">
        <v>1404</v>
      </c>
      <c r="I572" t="s">
        <v>3258</v>
      </c>
      <c r="J572" t="s">
        <v>3019</v>
      </c>
      <c r="K572" t="s">
        <v>462</v>
      </c>
      <c r="L572" t="s">
        <v>222</v>
      </c>
      <c r="M572" t="s">
        <v>42</v>
      </c>
      <c r="N572" t="s">
        <v>3463</v>
      </c>
      <c r="O572">
        <v>15</v>
      </c>
      <c r="P572" t="s">
        <v>3464</v>
      </c>
      <c r="Q572" t="s">
        <v>61</v>
      </c>
      <c r="R572" t="s">
        <v>3465</v>
      </c>
      <c r="S572" t="s">
        <v>61</v>
      </c>
      <c r="T572" t="s">
        <v>3466</v>
      </c>
      <c r="U572" t="s">
        <v>61</v>
      </c>
      <c r="V572" t="s">
        <v>61</v>
      </c>
      <c r="W572" t="s">
        <v>3467</v>
      </c>
      <c r="X572" t="s">
        <v>61</v>
      </c>
      <c r="Y572" t="s">
        <v>61</v>
      </c>
      <c r="Z572" t="s">
        <v>61</v>
      </c>
      <c r="AA572" t="s">
        <v>61</v>
      </c>
      <c r="AB572" t="s">
        <v>61</v>
      </c>
      <c r="AC572" t="s">
        <v>61</v>
      </c>
      <c r="AD572" t="s">
        <v>61</v>
      </c>
      <c r="AE572" s="1">
        <v>2800000</v>
      </c>
      <c r="AF572" s="1">
        <v>2800000</v>
      </c>
      <c r="AG572" s="1" t="s">
        <v>61</v>
      </c>
      <c r="AH572" s="1">
        <f t="shared" si="8"/>
        <v>2800000</v>
      </c>
      <c r="AI572" t="s">
        <v>61</v>
      </c>
      <c r="AJ572" s="1">
        <v>2800000</v>
      </c>
      <c r="AK572" t="s">
        <v>61</v>
      </c>
      <c r="AL572" s="1" t="s">
        <v>61</v>
      </c>
      <c r="AM572" t="s">
        <v>61</v>
      </c>
    </row>
    <row r="573" spans="1:39" ht="17.25" x14ac:dyDescent="0.3">
      <c r="A573" t="s">
        <v>3468</v>
      </c>
      <c r="B573">
        <v>2025</v>
      </c>
      <c r="C573" t="s">
        <v>40</v>
      </c>
      <c r="D573" t="s">
        <v>3469</v>
      </c>
      <c r="E573" t="s">
        <v>388</v>
      </c>
      <c r="F573" t="s">
        <v>3470</v>
      </c>
      <c r="G573" t="s">
        <v>1163</v>
      </c>
      <c r="H573" t="s">
        <v>854</v>
      </c>
      <c r="I573" t="s">
        <v>3036</v>
      </c>
      <c r="J573" t="s">
        <v>3036</v>
      </c>
      <c r="K573" t="s">
        <v>462</v>
      </c>
      <c r="L573" t="s">
        <v>222</v>
      </c>
      <c r="M573" t="s">
        <v>3471</v>
      </c>
      <c r="N573" t="s">
        <v>3472</v>
      </c>
      <c r="O573">
        <v>60</v>
      </c>
      <c r="P573" t="s">
        <v>3473</v>
      </c>
      <c r="Q573" t="s">
        <v>61</v>
      </c>
      <c r="R573" t="s">
        <v>3474</v>
      </c>
      <c r="S573" t="s">
        <v>61</v>
      </c>
      <c r="T573" t="s">
        <v>3475</v>
      </c>
      <c r="U573" t="s">
        <v>3476</v>
      </c>
      <c r="V573" t="s">
        <v>3476</v>
      </c>
      <c r="W573" t="s">
        <v>3457</v>
      </c>
      <c r="X573" t="s">
        <v>61</v>
      </c>
      <c r="Y573" t="s">
        <v>61</v>
      </c>
      <c r="Z573" t="s">
        <v>61</v>
      </c>
      <c r="AA573" t="s">
        <v>61</v>
      </c>
      <c r="AB573" t="s">
        <v>61</v>
      </c>
      <c r="AC573" t="s">
        <v>61</v>
      </c>
      <c r="AD573" t="s">
        <v>61</v>
      </c>
      <c r="AE573" s="1" t="s">
        <v>61</v>
      </c>
      <c r="AF573" s="1" t="s">
        <v>61</v>
      </c>
      <c r="AG573" s="1" t="s">
        <v>61</v>
      </c>
      <c r="AH573" s="1">
        <f t="shared" si="8"/>
        <v>0</v>
      </c>
      <c r="AI573" t="s">
        <v>61</v>
      </c>
      <c r="AJ573" s="1" t="s">
        <v>61</v>
      </c>
      <c r="AK573" t="s">
        <v>61</v>
      </c>
      <c r="AL573" s="1" t="s">
        <v>61</v>
      </c>
      <c r="AM573" t="s">
        <v>61</v>
      </c>
    </row>
    <row r="574" spans="1:39" ht="17.25" x14ac:dyDescent="0.3">
      <c r="A574" t="s">
        <v>3477</v>
      </c>
      <c r="B574">
        <v>2025</v>
      </c>
      <c r="C574" t="s">
        <v>40</v>
      </c>
      <c r="D574" t="s">
        <v>3478</v>
      </c>
      <c r="E574" t="s">
        <v>388</v>
      </c>
      <c r="F574" t="s">
        <v>3479</v>
      </c>
      <c r="G574" t="s">
        <v>700</v>
      </c>
      <c r="H574" t="s">
        <v>475</v>
      </c>
      <c r="I574" t="s">
        <v>2747</v>
      </c>
      <c r="J574" t="s">
        <v>2747</v>
      </c>
      <c r="K574" t="s">
        <v>462</v>
      </c>
      <c r="L574" t="s">
        <v>222</v>
      </c>
      <c r="M574" t="s">
        <v>2217</v>
      </c>
      <c r="N574" t="s">
        <v>3480</v>
      </c>
      <c r="O574">
        <v>60</v>
      </c>
      <c r="P574" t="s">
        <v>3481</v>
      </c>
      <c r="Q574" t="s">
        <v>61</v>
      </c>
      <c r="R574" t="s">
        <v>3482</v>
      </c>
      <c r="S574" t="s">
        <v>53</v>
      </c>
      <c r="T574" t="s">
        <v>3483</v>
      </c>
      <c r="U574" t="s">
        <v>3484</v>
      </c>
      <c r="V574" t="s">
        <v>3484</v>
      </c>
      <c r="W574" t="s">
        <v>3457</v>
      </c>
      <c r="X574" t="s">
        <v>61</v>
      </c>
      <c r="Y574" t="s">
        <v>61</v>
      </c>
      <c r="Z574" t="s">
        <v>61</v>
      </c>
      <c r="AA574" t="s">
        <v>61</v>
      </c>
      <c r="AB574" t="s">
        <v>61</v>
      </c>
      <c r="AC574" t="s">
        <v>61</v>
      </c>
      <c r="AD574" t="s">
        <v>61</v>
      </c>
      <c r="AE574" s="1">
        <v>400000</v>
      </c>
      <c r="AF574" s="1" t="s">
        <v>61</v>
      </c>
      <c r="AG574" s="1">
        <v>400000</v>
      </c>
      <c r="AH574" s="1">
        <f t="shared" si="8"/>
        <v>400000</v>
      </c>
      <c r="AI574" t="s">
        <v>61</v>
      </c>
      <c r="AJ574" s="1" t="s">
        <v>61</v>
      </c>
      <c r="AK574" t="s">
        <v>61</v>
      </c>
      <c r="AL574" s="1">
        <v>400000</v>
      </c>
      <c r="AM574" t="s">
        <v>3485</v>
      </c>
    </row>
    <row r="575" spans="1:39" ht="17.25" x14ac:dyDescent="0.3">
      <c r="A575" t="s">
        <v>3486</v>
      </c>
      <c r="B575">
        <v>2025</v>
      </c>
      <c r="C575" t="s">
        <v>40</v>
      </c>
      <c r="D575" t="s">
        <v>3469</v>
      </c>
      <c r="E575" t="s">
        <v>388</v>
      </c>
      <c r="F575" t="s">
        <v>3487</v>
      </c>
      <c r="G575" t="s">
        <v>738</v>
      </c>
      <c r="H575" t="s">
        <v>543</v>
      </c>
      <c r="I575" t="s">
        <v>3155</v>
      </c>
      <c r="J575" t="s">
        <v>3323</v>
      </c>
      <c r="K575" t="s">
        <v>462</v>
      </c>
      <c r="L575" t="s">
        <v>222</v>
      </c>
      <c r="M575" t="s">
        <v>3471</v>
      </c>
      <c r="N575" t="s">
        <v>3488</v>
      </c>
      <c r="O575">
        <v>60</v>
      </c>
      <c r="P575" t="s">
        <v>3489</v>
      </c>
      <c r="Q575" t="s">
        <v>61</v>
      </c>
      <c r="R575" t="s">
        <v>2358</v>
      </c>
      <c r="S575" t="s">
        <v>61</v>
      </c>
      <c r="T575" t="s">
        <v>3490</v>
      </c>
      <c r="U575" t="s">
        <v>3491</v>
      </c>
      <c r="V575" t="s">
        <v>3491</v>
      </c>
      <c r="W575" t="s">
        <v>3457</v>
      </c>
      <c r="X575" t="s">
        <v>61</v>
      </c>
      <c r="Y575" t="s">
        <v>61</v>
      </c>
      <c r="Z575" t="s">
        <v>61</v>
      </c>
      <c r="AA575" t="s">
        <v>61</v>
      </c>
      <c r="AB575" t="s">
        <v>61</v>
      </c>
      <c r="AC575" t="s">
        <v>61</v>
      </c>
      <c r="AD575" t="s">
        <v>61</v>
      </c>
      <c r="AE575" s="1" t="s">
        <v>61</v>
      </c>
      <c r="AF575" s="1" t="s">
        <v>61</v>
      </c>
      <c r="AG575" s="1" t="s">
        <v>61</v>
      </c>
      <c r="AH575" s="1">
        <f t="shared" si="8"/>
        <v>0</v>
      </c>
      <c r="AI575" t="s">
        <v>61</v>
      </c>
      <c r="AJ575" s="1" t="s">
        <v>61</v>
      </c>
      <c r="AK575" t="s">
        <v>61</v>
      </c>
      <c r="AL575" s="1" t="s">
        <v>61</v>
      </c>
      <c r="AM575" t="s">
        <v>61</v>
      </c>
    </row>
    <row r="576" spans="1:39" ht="17.25" x14ac:dyDescent="0.3">
      <c r="A576" t="s">
        <v>3492</v>
      </c>
      <c r="B576">
        <v>2025</v>
      </c>
      <c r="C576" t="s">
        <v>40</v>
      </c>
      <c r="D576" t="s">
        <v>3493</v>
      </c>
      <c r="E576" t="s">
        <v>388</v>
      </c>
      <c r="F576" t="s">
        <v>3494</v>
      </c>
      <c r="G576" t="s">
        <v>1181</v>
      </c>
      <c r="H576" t="s">
        <v>855</v>
      </c>
      <c r="I576" t="s">
        <v>2883</v>
      </c>
      <c r="J576" t="s">
        <v>3265</v>
      </c>
      <c r="K576" t="s">
        <v>462</v>
      </c>
      <c r="L576" t="s">
        <v>3495</v>
      </c>
      <c r="M576" t="s">
        <v>1425</v>
      </c>
      <c r="N576" t="s">
        <v>3496</v>
      </c>
      <c r="O576">
        <v>73</v>
      </c>
      <c r="P576" t="s">
        <v>3497</v>
      </c>
      <c r="Q576" t="s">
        <v>61</v>
      </c>
      <c r="R576" t="s">
        <v>3498</v>
      </c>
      <c r="S576" t="s">
        <v>61</v>
      </c>
      <c r="T576" t="s">
        <v>3499</v>
      </c>
      <c r="U576" t="s">
        <v>3500</v>
      </c>
      <c r="V576" t="s">
        <v>3500</v>
      </c>
      <c r="W576" t="s">
        <v>3457</v>
      </c>
      <c r="X576" t="s">
        <v>61</v>
      </c>
      <c r="Y576" t="s">
        <v>61</v>
      </c>
      <c r="Z576" t="s">
        <v>61</v>
      </c>
      <c r="AA576" t="s">
        <v>61</v>
      </c>
      <c r="AB576" t="s">
        <v>61</v>
      </c>
      <c r="AC576" t="s">
        <v>61</v>
      </c>
      <c r="AD576" t="s">
        <v>61</v>
      </c>
      <c r="AE576" s="1" t="s">
        <v>61</v>
      </c>
      <c r="AF576" s="1" t="s">
        <v>61</v>
      </c>
      <c r="AG576" s="1" t="s">
        <v>61</v>
      </c>
      <c r="AH576" s="1">
        <f t="shared" si="8"/>
        <v>0</v>
      </c>
      <c r="AI576" t="s">
        <v>61</v>
      </c>
      <c r="AJ576" s="1" t="s">
        <v>61</v>
      </c>
      <c r="AK576" t="s">
        <v>61</v>
      </c>
      <c r="AL576" s="1" t="s">
        <v>61</v>
      </c>
      <c r="AM576" t="s">
        <v>61</v>
      </c>
    </row>
    <row r="577" spans="1:39" ht="17.25" x14ac:dyDescent="0.3">
      <c r="A577" t="s">
        <v>3501</v>
      </c>
      <c r="B577">
        <v>2025</v>
      </c>
      <c r="C577" t="s">
        <v>40</v>
      </c>
      <c r="D577" t="s">
        <v>3382</v>
      </c>
      <c r="E577" t="s">
        <v>388</v>
      </c>
      <c r="F577" t="s">
        <v>3502</v>
      </c>
      <c r="G577" t="s">
        <v>1103</v>
      </c>
      <c r="H577" t="s">
        <v>555</v>
      </c>
      <c r="I577" t="s">
        <v>3003</v>
      </c>
      <c r="J577" t="s">
        <v>3003</v>
      </c>
      <c r="K577" t="s">
        <v>462</v>
      </c>
      <c r="L577" t="s">
        <v>48</v>
      </c>
      <c r="M577" t="s">
        <v>388</v>
      </c>
      <c r="N577" t="s">
        <v>3503</v>
      </c>
      <c r="O577">
        <v>6</v>
      </c>
      <c r="P577" t="s">
        <v>3504</v>
      </c>
      <c r="Q577" t="s">
        <v>61</v>
      </c>
      <c r="R577" t="s">
        <v>3505</v>
      </c>
      <c r="S577" t="s">
        <v>53</v>
      </c>
      <c r="T577" t="s">
        <v>3506</v>
      </c>
      <c r="U577" t="s">
        <v>3507</v>
      </c>
      <c r="V577" t="s">
        <v>3507</v>
      </c>
      <c r="W577" t="s">
        <v>3508</v>
      </c>
      <c r="X577" t="s">
        <v>61</v>
      </c>
      <c r="Y577" t="s">
        <v>61</v>
      </c>
      <c r="Z577" t="s">
        <v>61</v>
      </c>
      <c r="AA577" t="s">
        <v>61</v>
      </c>
      <c r="AB577" t="s">
        <v>61</v>
      </c>
      <c r="AC577" t="s">
        <v>61</v>
      </c>
      <c r="AD577" t="s">
        <v>61</v>
      </c>
      <c r="AE577" s="1">
        <v>950820</v>
      </c>
      <c r="AF577" s="1" t="s">
        <v>61</v>
      </c>
      <c r="AG577" s="1">
        <v>950820</v>
      </c>
      <c r="AH577" s="1">
        <f t="shared" si="8"/>
        <v>950820</v>
      </c>
      <c r="AI577" t="s">
        <v>61</v>
      </c>
      <c r="AJ577" s="1" t="s">
        <v>61</v>
      </c>
      <c r="AK577" t="s">
        <v>61</v>
      </c>
      <c r="AL577" s="1">
        <v>950820</v>
      </c>
      <c r="AM577" t="s">
        <v>61</v>
      </c>
    </row>
    <row r="578" spans="1:39" ht="17.25" x14ac:dyDescent="0.3">
      <c r="A578" t="s">
        <v>3509</v>
      </c>
      <c r="B578">
        <v>2025</v>
      </c>
      <c r="C578" t="s">
        <v>40</v>
      </c>
      <c r="D578" t="s">
        <v>3510</v>
      </c>
      <c r="E578" t="s">
        <v>388</v>
      </c>
      <c r="F578" t="s">
        <v>3511</v>
      </c>
      <c r="G578" t="s">
        <v>898</v>
      </c>
      <c r="H578" t="s">
        <v>3512</v>
      </c>
      <c r="I578" t="s">
        <v>3513</v>
      </c>
      <c r="J578" t="s">
        <v>3514</v>
      </c>
      <c r="K578" t="s">
        <v>462</v>
      </c>
      <c r="L578" t="s">
        <v>3515</v>
      </c>
      <c r="M578" t="s">
        <v>3369</v>
      </c>
      <c r="N578" t="s">
        <v>3516</v>
      </c>
      <c r="O578">
        <v>500</v>
      </c>
      <c r="P578" t="s">
        <v>3517</v>
      </c>
      <c r="Q578" t="s">
        <v>61</v>
      </c>
      <c r="R578" t="s">
        <v>3518</v>
      </c>
      <c r="S578" t="s">
        <v>61</v>
      </c>
      <c r="T578" t="s">
        <v>3519</v>
      </c>
      <c r="U578" t="s">
        <v>3520</v>
      </c>
      <c r="V578" t="s">
        <v>3520</v>
      </c>
      <c r="W578" t="s">
        <v>3521</v>
      </c>
      <c r="X578" t="s">
        <v>61</v>
      </c>
      <c r="Y578" t="s">
        <v>61</v>
      </c>
      <c r="Z578" t="s">
        <v>61</v>
      </c>
      <c r="AA578" t="s">
        <v>61</v>
      </c>
      <c r="AB578" t="s">
        <v>61</v>
      </c>
      <c r="AC578" t="s">
        <v>61</v>
      </c>
      <c r="AD578" t="s">
        <v>61</v>
      </c>
      <c r="AE578" s="1" t="s">
        <v>61</v>
      </c>
      <c r="AF578" s="1" t="s">
        <v>61</v>
      </c>
      <c r="AG578" s="1" t="s">
        <v>61</v>
      </c>
      <c r="AH578" s="1">
        <f t="shared" ref="AH578:AH591" si="9">SUM(AJ578,AL578)</f>
        <v>0</v>
      </c>
      <c r="AI578" t="s">
        <v>61</v>
      </c>
      <c r="AJ578" s="1" t="s">
        <v>61</v>
      </c>
      <c r="AK578" t="s">
        <v>61</v>
      </c>
      <c r="AL578" s="1" t="s">
        <v>61</v>
      </c>
      <c r="AM578" t="s">
        <v>61</v>
      </c>
    </row>
    <row r="579" spans="1:39" ht="17.25" x14ac:dyDescent="0.3">
      <c r="A579" t="s">
        <v>3522</v>
      </c>
      <c r="B579">
        <v>2025</v>
      </c>
      <c r="C579" t="s">
        <v>40</v>
      </c>
      <c r="D579" t="s">
        <v>3523</v>
      </c>
      <c r="E579" t="s">
        <v>42</v>
      </c>
      <c r="F579" t="s">
        <v>3524</v>
      </c>
      <c r="G579" t="s">
        <v>2715</v>
      </c>
      <c r="H579" t="s">
        <v>2042</v>
      </c>
      <c r="I579" t="s">
        <v>3450</v>
      </c>
      <c r="J579" t="s">
        <v>3450</v>
      </c>
      <c r="K579" t="s">
        <v>462</v>
      </c>
      <c r="L579" t="s">
        <v>48</v>
      </c>
      <c r="M579" t="s">
        <v>42</v>
      </c>
      <c r="N579" t="s">
        <v>3525</v>
      </c>
      <c r="O579">
        <v>18</v>
      </c>
      <c r="P579" t="s">
        <v>3526</v>
      </c>
      <c r="Q579" t="s">
        <v>61</v>
      </c>
      <c r="R579" t="s">
        <v>3527</v>
      </c>
      <c r="S579" t="s">
        <v>61</v>
      </c>
      <c r="T579" t="s">
        <v>3528</v>
      </c>
      <c r="U579" t="s">
        <v>3529</v>
      </c>
      <c r="V579" t="s">
        <v>3530</v>
      </c>
      <c r="W579" t="s">
        <v>3531</v>
      </c>
      <c r="X579" t="s">
        <v>61</v>
      </c>
      <c r="Y579" t="s">
        <v>61</v>
      </c>
      <c r="Z579" t="s">
        <v>61</v>
      </c>
      <c r="AA579" t="s">
        <v>61</v>
      </c>
      <c r="AB579" t="s">
        <v>61</v>
      </c>
      <c r="AC579" t="s">
        <v>61</v>
      </c>
      <c r="AD579" t="s">
        <v>61</v>
      </c>
      <c r="AE579" s="1">
        <v>700000</v>
      </c>
      <c r="AF579" s="1">
        <v>700000</v>
      </c>
      <c r="AG579" s="1" t="s">
        <v>61</v>
      </c>
      <c r="AH579" s="1">
        <f t="shared" si="9"/>
        <v>700000</v>
      </c>
      <c r="AI579" t="s">
        <v>61</v>
      </c>
      <c r="AJ579" s="1">
        <v>700000</v>
      </c>
      <c r="AK579" t="s">
        <v>61</v>
      </c>
      <c r="AL579" s="1" t="s">
        <v>61</v>
      </c>
      <c r="AM579" t="s">
        <v>61</v>
      </c>
    </row>
    <row r="580" spans="1:39" ht="17.25" x14ac:dyDescent="0.3">
      <c r="A580" t="s">
        <v>2411</v>
      </c>
      <c r="B580">
        <v>2025</v>
      </c>
      <c r="C580" t="s">
        <v>40</v>
      </c>
      <c r="D580" t="s">
        <v>3394</v>
      </c>
      <c r="E580" t="s">
        <v>388</v>
      </c>
      <c r="F580" t="s">
        <v>3532</v>
      </c>
      <c r="G580" t="s">
        <v>1007</v>
      </c>
      <c r="H580" t="s">
        <v>945</v>
      </c>
      <c r="I580" t="s">
        <v>3317</v>
      </c>
      <c r="J580" t="s">
        <v>3317</v>
      </c>
      <c r="K580" t="s">
        <v>462</v>
      </c>
      <c r="L580" t="s">
        <v>84</v>
      </c>
      <c r="M580" t="s">
        <v>1282</v>
      </c>
      <c r="N580" t="s">
        <v>2414</v>
      </c>
      <c r="O580">
        <v>61</v>
      </c>
      <c r="P580" t="s">
        <v>2415</v>
      </c>
      <c r="Q580" t="s">
        <v>61</v>
      </c>
      <c r="R580" t="s">
        <v>2416</v>
      </c>
      <c r="S580" t="s">
        <v>61</v>
      </c>
      <c r="T580" t="s">
        <v>2417</v>
      </c>
      <c r="U580" t="s">
        <v>2418</v>
      </c>
      <c r="V580" t="s">
        <v>2418</v>
      </c>
      <c r="W580" t="s">
        <v>2420</v>
      </c>
      <c r="X580" t="s">
        <v>61</v>
      </c>
      <c r="Y580" t="s">
        <v>61</v>
      </c>
      <c r="Z580" t="s">
        <v>61</v>
      </c>
      <c r="AA580" t="s">
        <v>61</v>
      </c>
      <c r="AB580" t="s">
        <v>61</v>
      </c>
      <c r="AC580" t="s">
        <v>61</v>
      </c>
      <c r="AD580" t="s">
        <v>61</v>
      </c>
      <c r="AE580" s="1">
        <v>1000000</v>
      </c>
      <c r="AF580" s="1">
        <v>1000000</v>
      </c>
      <c r="AG580" s="1" t="s">
        <v>61</v>
      </c>
      <c r="AH580" s="1">
        <f t="shared" si="9"/>
        <v>1000000</v>
      </c>
      <c r="AI580" t="s">
        <v>61</v>
      </c>
      <c r="AJ580" s="1">
        <v>1000000</v>
      </c>
      <c r="AK580" t="s">
        <v>61</v>
      </c>
      <c r="AL580" s="1" t="s">
        <v>61</v>
      </c>
      <c r="AM580" t="s">
        <v>61</v>
      </c>
    </row>
    <row r="581" spans="1:39" ht="17.25" x14ac:dyDescent="0.3">
      <c r="A581" t="s">
        <v>2421</v>
      </c>
      <c r="B581">
        <v>2025</v>
      </c>
      <c r="C581" t="s">
        <v>40</v>
      </c>
      <c r="D581" t="s">
        <v>3533</v>
      </c>
      <c r="E581" t="s">
        <v>388</v>
      </c>
      <c r="F581" t="s">
        <v>3534</v>
      </c>
      <c r="G581" t="s">
        <v>1027</v>
      </c>
      <c r="H581" t="s">
        <v>711</v>
      </c>
      <c r="I581" t="s">
        <v>3265</v>
      </c>
      <c r="J581" t="s">
        <v>3265</v>
      </c>
      <c r="K581" t="s">
        <v>462</v>
      </c>
      <c r="L581" t="s">
        <v>3208</v>
      </c>
      <c r="M581" t="s">
        <v>1425</v>
      </c>
      <c r="N581" t="s">
        <v>2423</v>
      </c>
      <c r="O581">
        <v>87</v>
      </c>
      <c r="P581" t="s">
        <v>2424</v>
      </c>
      <c r="Q581" t="s">
        <v>61</v>
      </c>
      <c r="R581" t="s">
        <v>2425</v>
      </c>
      <c r="S581" t="s">
        <v>53</v>
      </c>
      <c r="T581" t="s">
        <v>2426</v>
      </c>
      <c r="U581" t="s">
        <v>2427</v>
      </c>
      <c r="V581" t="s">
        <v>2427</v>
      </c>
      <c r="W581" t="s">
        <v>2429</v>
      </c>
      <c r="X581" t="s">
        <v>61</v>
      </c>
      <c r="Y581" t="s">
        <v>61</v>
      </c>
      <c r="Z581" t="s">
        <v>61</v>
      </c>
      <c r="AA581" t="s">
        <v>61</v>
      </c>
      <c r="AB581" t="s">
        <v>61</v>
      </c>
      <c r="AC581" t="s">
        <v>61</v>
      </c>
      <c r="AD581" t="s">
        <v>61</v>
      </c>
      <c r="AE581" s="1">
        <v>2700000</v>
      </c>
      <c r="AF581" s="1">
        <v>2300000</v>
      </c>
      <c r="AG581" s="1">
        <v>400000</v>
      </c>
      <c r="AH581" s="1">
        <f t="shared" si="9"/>
        <v>2700000</v>
      </c>
      <c r="AI581" t="s">
        <v>61</v>
      </c>
      <c r="AJ581" s="1">
        <v>2300000</v>
      </c>
      <c r="AK581" t="s">
        <v>61</v>
      </c>
      <c r="AL581" s="1">
        <v>400000</v>
      </c>
      <c r="AM581" t="s">
        <v>61</v>
      </c>
    </row>
    <row r="582" spans="1:39" ht="17.25" x14ac:dyDescent="0.3">
      <c r="A582" t="s">
        <v>2430</v>
      </c>
      <c r="B582">
        <v>2025</v>
      </c>
      <c r="C582" t="s">
        <v>40</v>
      </c>
      <c r="D582" t="s">
        <v>3394</v>
      </c>
      <c r="E582" t="s">
        <v>388</v>
      </c>
      <c r="F582" t="s">
        <v>3535</v>
      </c>
      <c r="G582" t="s">
        <v>1074</v>
      </c>
      <c r="H582" t="s">
        <v>1018</v>
      </c>
      <c r="I582" t="s">
        <v>3317</v>
      </c>
      <c r="J582" t="s">
        <v>3317</v>
      </c>
      <c r="K582" t="s">
        <v>462</v>
      </c>
      <c r="L582" t="s">
        <v>222</v>
      </c>
      <c r="M582" t="s">
        <v>1282</v>
      </c>
      <c r="N582" t="s">
        <v>2432</v>
      </c>
      <c r="O582">
        <v>53</v>
      </c>
      <c r="P582" t="s">
        <v>2433</v>
      </c>
      <c r="Q582" t="s">
        <v>61</v>
      </c>
      <c r="R582" t="s">
        <v>2434</v>
      </c>
      <c r="S582" t="s">
        <v>61</v>
      </c>
      <c r="T582" t="s">
        <v>2435</v>
      </c>
      <c r="U582" t="s">
        <v>2436</v>
      </c>
      <c r="V582" t="s">
        <v>2436</v>
      </c>
      <c r="W582" t="s">
        <v>2438</v>
      </c>
      <c r="X582" t="s">
        <v>61</v>
      </c>
      <c r="Y582" t="s">
        <v>61</v>
      </c>
      <c r="Z582" t="s">
        <v>61</v>
      </c>
      <c r="AA582" t="s">
        <v>61</v>
      </c>
      <c r="AB582" t="s">
        <v>61</v>
      </c>
      <c r="AC582" t="s">
        <v>61</v>
      </c>
      <c r="AD582" t="s">
        <v>61</v>
      </c>
      <c r="AE582" s="1">
        <v>800000</v>
      </c>
      <c r="AF582" s="1">
        <v>800000</v>
      </c>
      <c r="AG582" s="1" t="s">
        <v>61</v>
      </c>
      <c r="AH582" s="1">
        <f t="shared" si="9"/>
        <v>800000</v>
      </c>
      <c r="AI582" t="s">
        <v>61</v>
      </c>
      <c r="AJ582" s="1">
        <v>800000</v>
      </c>
      <c r="AK582" t="s">
        <v>61</v>
      </c>
      <c r="AL582" s="1" t="s">
        <v>61</v>
      </c>
      <c r="AM582" t="s">
        <v>61</v>
      </c>
    </row>
    <row r="583" spans="1:39" ht="17.25" x14ac:dyDescent="0.3">
      <c r="A583" t="s">
        <v>3536</v>
      </c>
      <c r="B583">
        <v>2025</v>
      </c>
      <c r="C583" t="s">
        <v>40</v>
      </c>
      <c r="D583" t="s">
        <v>2505</v>
      </c>
      <c r="E583" t="s">
        <v>388</v>
      </c>
      <c r="F583" t="s">
        <v>3537</v>
      </c>
      <c r="G583" t="s">
        <v>554</v>
      </c>
      <c r="H583" t="s">
        <v>1113</v>
      </c>
      <c r="I583" t="s">
        <v>3265</v>
      </c>
      <c r="J583" t="s">
        <v>3265</v>
      </c>
      <c r="K583" t="s">
        <v>462</v>
      </c>
      <c r="L583" t="s">
        <v>84</v>
      </c>
      <c r="M583" t="s">
        <v>2217</v>
      </c>
      <c r="N583" t="s">
        <v>3538</v>
      </c>
      <c r="O583">
        <v>35</v>
      </c>
      <c r="P583" t="s">
        <v>3539</v>
      </c>
      <c r="Q583" t="s">
        <v>61</v>
      </c>
      <c r="R583" t="s">
        <v>3268</v>
      </c>
      <c r="S583" t="s">
        <v>53</v>
      </c>
      <c r="T583" t="s">
        <v>3269</v>
      </c>
      <c r="U583" t="s">
        <v>3270</v>
      </c>
      <c r="V583" t="s">
        <v>3270</v>
      </c>
      <c r="W583" t="s">
        <v>3271</v>
      </c>
      <c r="X583" t="s">
        <v>61</v>
      </c>
      <c r="Y583" t="s">
        <v>61</v>
      </c>
      <c r="Z583" t="s">
        <v>61</v>
      </c>
      <c r="AA583" t="s">
        <v>61</v>
      </c>
      <c r="AB583" t="s">
        <v>61</v>
      </c>
      <c r="AC583" t="s">
        <v>61</v>
      </c>
      <c r="AD583" t="s">
        <v>61</v>
      </c>
      <c r="AE583" s="1">
        <v>700000</v>
      </c>
      <c r="AF583" s="1">
        <v>300000</v>
      </c>
      <c r="AG583" s="1">
        <v>400000</v>
      </c>
      <c r="AH583" s="1">
        <f t="shared" si="9"/>
        <v>700000</v>
      </c>
      <c r="AI583" t="s">
        <v>61</v>
      </c>
      <c r="AJ583" s="1">
        <v>300000</v>
      </c>
      <c r="AK583" t="s">
        <v>61</v>
      </c>
      <c r="AL583" s="1">
        <v>400000</v>
      </c>
      <c r="AM583" t="s">
        <v>61</v>
      </c>
    </row>
    <row r="584" spans="1:39" ht="17.25" x14ac:dyDescent="0.3">
      <c r="A584" t="s">
        <v>3540</v>
      </c>
      <c r="B584">
        <v>2025</v>
      </c>
      <c r="C584" t="s">
        <v>40</v>
      </c>
      <c r="D584" t="s">
        <v>3403</v>
      </c>
      <c r="E584" t="s">
        <v>388</v>
      </c>
      <c r="F584" t="s">
        <v>3541</v>
      </c>
      <c r="G584" t="s">
        <v>1614</v>
      </c>
      <c r="H584" t="s">
        <v>1007</v>
      </c>
      <c r="I584" t="s">
        <v>3344</v>
      </c>
      <c r="J584" t="s">
        <v>3344</v>
      </c>
      <c r="K584" t="s">
        <v>462</v>
      </c>
      <c r="L584" t="s">
        <v>48</v>
      </c>
      <c r="M584" t="s">
        <v>388</v>
      </c>
      <c r="N584" t="s">
        <v>3542</v>
      </c>
      <c r="O584">
        <v>7</v>
      </c>
      <c r="P584" t="s">
        <v>3543</v>
      </c>
      <c r="Q584" t="s">
        <v>61</v>
      </c>
      <c r="R584" t="s">
        <v>3544</v>
      </c>
      <c r="S584" t="s">
        <v>53</v>
      </c>
      <c r="T584" t="s">
        <v>3545</v>
      </c>
      <c r="U584" t="s">
        <v>3546</v>
      </c>
      <c r="V584" t="s">
        <v>3546</v>
      </c>
      <c r="W584" t="s">
        <v>3547</v>
      </c>
      <c r="X584" t="s">
        <v>61</v>
      </c>
      <c r="Y584" t="s">
        <v>61</v>
      </c>
      <c r="Z584" t="s">
        <v>61</v>
      </c>
      <c r="AA584" t="s">
        <v>61</v>
      </c>
      <c r="AB584" t="s">
        <v>61</v>
      </c>
      <c r="AC584" t="s">
        <v>61</v>
      </c>
      <c r="AD584" t="s">
        <v>61</v>
      </c>
      <c r="AE584" s="1">
        <v>1000000</v>
      </c>
      <c r="AF584" s="1" t="s">
        <v>61</v>
      </c>
      <c r="AG584" s="1">
        <v>1000000</v>
      </c>
      <c r="AH584" s="1">
        <f t="shared" si="9"/>
        <v>1000000</v>
      </c>
      <c r="AI584" t="s">
        <v>61</v>
      </c>
      <c r="AJ584" s="1" t="s">
        <v>61</v>
      </c>
      <c r="AK584" t="s">
        <v>61</v>
      </c>
      <c r="AL584" s="1">
        <v>1000000</v>
      </c>
      <c r="AM584" t="s">
        <v>61</v>
      </c>
    </row>
    <row r="585" spans="1:39" ht="17.25" x14ac:dyDescent="0.3">
      <c r="A585" t="s">
        <v>2439</v>
      </c>
      <c r="B585">
        <v>2025</v>
      </c>
      <c r="C585" t="s">
        <v>40</v>
      </c>
      <c r="D585" t="s">
        <v>3382</v>
      </c>
      <c r="E585" t="s">
        <v>388</v>
      </c>
      <c r="F585" t="s">
        <v>3548</v>
      </c>
      <c r="G585" t="s">
        <v>1172</v>
      </c>
      <c r="H585" t="s">
        <v>742</v>
      </c>
      <c r="I585" t="s">
        <v>3380</v>
      </c>
      <c r="J585" t="s">
        <v>3380</v>
      </c>
      <c r="K585" t="s">
        <v>462</v>
      </c>
      <c r="L585" t="s">
        <v>3189</v>
      </c>
      <c r="M585" t="s">
        <v>2442</v>
      </c>
      <c r="N585" t="s">
        <v>2443</v>
      </c>
      <c r="O585">
        <v>233</v>
      </c>
      <c r="P585" t="s">
        <v>2444</v>
      </c>
      <c r="Q585" t="s">
        <v>61</v>
      </c>
      <c r="R585" t="s">
        <v>2445</v>
      </c>
      <c r="S585" t="s">
        <v>61</v>
      </c>
      <c r="T585" t="s">
        <v>2446</v>
      </c>
      <c r="U585" t="s">
        <v>2447</v>
      </c>
      <c r="V585" t="s">
        <v>2447</v>
      </c>
      <c r="W585" t="s">
        <v>2449</v>
      </c>
      <c r="X585" t="s">
        <v>61</v>
      </c>
      <c r="Y585" t="s">
        <v>61</v>
      </c>
      <c r="Z585" t="s">
        <v>61</v>
      </c>
      <c r="AA585" t="s">
        <v>61</v>
      </c>
      <c r="AB585" t="s">
        <v>61</v>
      </c>
      <c r="AC585" t="s">
        <v>61</v>
      </c>
      <c r="AD585" t="s">
        <v>61</v>
      </c>
      <c r="AE585" s="1">
        <v>5200000</v>
      </c>
      <c r="AF585" s="1">
        <v>5200000</v>
      </c>
      <c r="AG585" s="1" t="s">
        <v>61</v>
      </c>
      <c r="AH585" s="1">
        <f t="shared" si="9"/>
        <v>5200000</v>
      </c>
      <c r="AI585" t="s">
        <v>61</v>
      </c>
      <c r="AJ585" s="1">
        <v>5200000</v>
      </c>
      <c r="AK585" t="s">
        <v>61</v>
      </c>
      <c r="AL585" s="1" t="s">
        <v>61</v>
      </c>
      <c r="AM585" t="s">
        <v>61</v>
      </c>
    </row>
    <row r="586" spans="1:39" ht="17.25" x14ac:dyDescent="0.3">
      <c r="A586" t="s">
        <v>2450</v>
      </c>
      <c r="B586">
        <v>2025</v>
      </c>
      <c r="C586" t="s">
        <v>40</v>
      </c>
      <c r="D586" t="s">
        <v>3394</v>
      </c>
      <c r="E586" t="s">
        <v>388</v>
      </c>
      <c r="F586" t="s">
        <v>3549</v>
      </c>
      <c r="G586" t="s">
        <v>987</v>
      </c>
      <c r="H586" t="s">
        <v>525</v>
      </c>
      <c r="I586" t="s">
        <v>3099</v>
      </c>
      <c r="J586" t="s">
        <v>3099</v>
      </c>
      <c r="K586" t="s">
        <v>462</v>
      </c>
      <c r="L586" t="s">
        <v>48</v>
      </c>
      <c r="M586" t="s">
        <v>388</v>
      </c>
      <c r="N586" t="s">
        <v>2453</v>
      </c>
      <c r="O586">
        <v>9</v>
      </c>
      <c r="P586" t="s">
        <v>2454</v>
      </c>
      <c r="Q586" t="s">
        <v>61</v>
      </c>
      <c r="R586" t="s">
        <v>2455</v>
      </c>
      <c r="S586" t="s">
        <v>53</v>
      </c>
      <c r="T586" t="s">
        <v>2456</v>
      </c>
      <c r="U586" t="s">
        <v>2457</v>
      </c>
      <c r="V586" t="s">
        <v>2457</v>
      </c>
      <c r="W586" t="s">
        <v>2459</v>
      </c>
      <c r="X586" t="s">
        <v>61</v>
      </c>
      <c r="Y586" t="s">
        <v>61</v>
      </c>
      <c r="Z586" t="s">
        <v>61</v>
      </c>
      <c r="AA586" t="s">
        <v>61</v>
      </c>
      <c r="AB586" t="s">
        <v>61</v>
      </c>
      <c r="AC586" t="s">
        <v>61</v>
      </c>
      <c r="AD586" t="s">
        <v>61</v>
      </c>
      <c r="AE586" s="1">
        <v>965490</v>
      </c>
      <c r="AF586" s="1" t="s">
        <v>61</v>
      </c>
      <c r="AG586" s="1">
        <v>965490</v>
      </c>
      <c r="AH586" s="1">
        <f t="shared" si="9"/>
        <v>965490</v>
      </c>
      <c r="AI586" t="s">
        <v>61</v>
      </c>
      <c r="AJ586" s="1" t="s">
        <v>61</v>
      </c>
      <c r="AK586" t="s">
        <v>61</v>
      </c>
      <c r="AL586" s="1">
        <v>965490</v>
      </c>
      <c r="AM586" t="s">
        <v>61</v>
      </c>
    </row>
    <row r="587" spans="1:39" ht="17.25" x14ac:dyDescent="0.3">
      <c r="A587" t="s">
        <v>2460</v>
      </c>
      <c r="B587">
        <v>2025</v>
      </c>
      <c r="C587" t="s">
        <v>40</v>
      </c>
      <c r="D587" t="s">
        <v>3394</v>
      </c>
      <c r="E587" t="s">
        <v>1727</v>
      </c>
      <c r="F587" t="s">
        <v>3550</v>
      </c>
      <c r="G587" t="s">
        <v>317</v>
      </c>
      <c r="H587" t="s">
        <v>129</v>
      </c>
      <c r="I587" t="s">
        <v>3099</v>
      </c>
      <c r="J587" t="s">
        <v>3099</v>
      </c>
      <c r="K587" t="s">
        <v>462</v>
      </c>
      <c r="L587" t="s">
        <v>67</v>
      </c>
      <c r="M587" t="s">
        <v>1727</v>
      </c>
      <c r="N587" t="s">
        <v>2463</v>
      </c>
      <c r="O587">
        <v>2</v>
      </c>
      <c r="P587" t="s">
        <v>1884</v>
      </c>
      <c r="Q587" t="s">
        <v>61</v>
      </c>
      <c r="R587" t="s">
        <v>1885</v>
      </c>
      <c r="S587" t="s">
        <v>61</v>
      </c>
      <c r="T587" t="s">
        <v>2464</v>
      </c>
      <c r="U587" t="s">
        <v>1887</v>
      </c>
      <c r="V587" t="s">
        <v>1683</v>
      </c>
      <c r="W587" t="s">
        <v>2465</v>
      </c>
      <c r="X587" t="s">
        <v>61</v>
      </c>
      <c r="Y587" t="s">
        <v>61</v>
      </c>
      <c r="Z587" t="s">
        <v>61</v>
      </c>
      <c r="AA587" t="s">
        <v>61</v>
      </c>
      <c r="AB587" t="s">
        <v>61</v>
      </c>
      <c r="AC587" t="s">
        <v>61</v>
      </c>
      <c r="AD587" t="s">
        <v>61</v>
      </c>
      <c r="AE587" s="1">
        <v>500000</v>
      </c>
      <c r="AF587" s="1">
        <v>500000</v>
      </c>
      <c r="AG587" s="1" t="s">
        <v>61</v>
      </c>
      <c r="AH587" s="1">
        <f t="shared" si="9"/>
        <v>500000</v>
      </c>
      <c r="AI587" t="s">
        <v>61</v>
      </c>
      <c r="AJ587" s="1">
        <v>500000</v>
      </c>
      <c r="AK587" t="s">
        <v>61</v>
      </c>
      <c r="AL587" s="1" t="s">
        <v>61</v>
      </c>
      <c r="AM587" t="s">
        <v>61</v>
      </c>
    </row>
    <row r="588" spans="1:39" ht="17.25" x14ac:dyDescent="0.3">
      <c r="A588" t="s">
        <v>2466</v>
      </c>
      <c r="B588">
        <v>2025</v>
      </c>
      <c r="C588" t="s">
        <v>40</v>
      </c>
      <c r="D588" t="s">
        <v>3551</v>
      </c>
      <c r="E588" t="s">
        <v>388</v>
      </c>
      <c r="F588" t="s">
        <v>3552</v>
      </c>
      <c r="G588" t="s">
        <v>1292</v>
      </c>
      <c r="H588" t="s">
        <v>1074</v>
      </c>
      <c r="I588" t="s">
        <v>3361</v>
      </c>
      <c r="J588" t="s">
        <v>3361</v>
      </c>
      <c r="K588" t="s">
        <v>462</v>
      </c>
      <c r="L588" t="s">
        <v>3553</v>
      </c>
      <c r="M588" t="s">
        <v>388</v>
      </c>
      <c r="N588" t="s">
        <v>2469</v>
      </c>
      <c r="O588">
        <v>86</v>
      </c>
      <c r="P588" t="s">
        <v>2470</v>
      </c>
      <c r="Q588" t="s">
        <v>61</v>
      </c>
      <c r="R588" t="s">
        <v>2471</v>
      </c>
      <c r="S588" t="s">
        <v>61</v>
      </c>
      <c r="T588" t="s">
        <v>2472</v>
      </c>
      <c r="U588" t="s">
        <v>2473</v>
      </c>
      <c r="V588" t="s">
        <v>2473</v>
      </c>
      <c r="W588" t="s">
        <v>2475</v>
      </c>
      <c r="X588" t="s">
        <v>61</v>
      </c>
      <c r="Y588" t="s">
        <v>61</v>
      </c>
      <c r="Z588" t="s">
        <v>61</v>
      </c>
      <c r="AA588" t="s">
        <v>61</v>
      </c>
      <c r="AB588" t="s">
        <v>61</v>
      </c>
      <c r="AC588" t="s">
        <v>61</v>
      </c>
      <c r="AD588" t="s">
        <v>61</v>
      </c>
      <c r="AE588" s="1">
        <v>3500000</v>
      </c>
      <c r="AF588" s="1">
        <v>3500000</v>
      </c>
      <c r="AG588" s="1" t="s">
        <v>61</v>
      </c>
      <c r="AH588" s="1">
        <f t="shared" si="9"/>
        <v>3500000</v>
      </c>
      <c r="AI588" t="s">
        <v>61</v>
      </c>
      <c r="AJ588" s="1">
        <v>3500000</v>
      </c>
      <c r="AK588" t="s">
        <v>61</v>
      </c>
      <c r="AL588" s="1" t="s">
        <v>61</v>
      </c>
      <c r="AM588" t="s">
        <v>61</v>
      </c>
    </row>
    <row r="589" spans="1:39" ht="17.25" x14ac:dyDescent="0.3">
      <c r="A589" t="s">
        <v>2476</v>
      </c>
      <c r="B589">
        <v>2025</v>
      </c>
      <c r="C589" t="s">
        <v>40</v>
      </c>
      <c r="D589" t="s">
        <v>3554</v>
      </c>
      <c r="E589" t="s">
        <v>42</v>
      </c>
      <c r="F589" t="s">
        <v>3555</v>
      </c>
      <c r="G589" t="s">
        <v>3556</v>
      </c>
      <c r="H589" t="s">
        <v>1172</v>
      </c>
      <c r="I589" t="s">
        <v>2951</v>
      </c>
      <c r="J589" t="s">
        <v>2951</v>
      </c>
      <c r="K589" t="s">
        <v>462</v>
      </c>
      <c r="L589" t="s">
        <v>117</v>
      </c>
      <c r="M589" t="s">
        <v>42</v>
      </c>
      <c r="N589" t="s">
        <v>2479</v>
      </c>
      <c r="O589">
        <v>6</v>
      </c>
      <c r="P589" t="s">
        <v>2480</v>
      </c>
      <c r="Q589" t="s">
        <v>61</v>
      </c>
      <c r="R589" t="s">
        <v>2481</v>
      </c>
      <c r="S589" t="s">
        <v>53</v>
      </c>
      <c r="T589" t="s">
        <v>2482</v>
      </c>
      <c r="U589" t="s">
        <v>2483</v>
      </c>
      <c r="V589" t="s">
        <v>2484</v>
      </c>
      <c r="W589" t="s">
        <v>2485</v>
      </c>
      <c r="X589" t="s">
        <v>61</v>
      </c>
      <c r="Y589" t="s">
        <v>61</v>
      </c>
      <c r="Z589" t="s">
        <v>61</v>
      </c>
      <c r="AA589" t="s">
        <v>61</v>
      </c>
      <c r="AB589" t="s">
        <v>61</v>
      </c>
      <c r="AC589" t="s">
        <v>61</v>
      </c>
      <c r="AD589" t="s">
        <v>61</v>
      </c>
      <c r="AE589" s="1">
        <v>600000</v>
      </c>
      <c r="AF589" s="1">
        <v>200000</v>
      </c>
      <c r="AG589" s="1">
        <v>400000</v>
      </c>
      <c r="AH589" s="1">
        <f t="shared" si="9"/>
        <v>600000</v>
      </c>
      <c r="AI589" t="s">
        <v>61</v>
      </c>
      <c r="AJ589" s="1">
        <v>200000</v>
      </c>
      <c r="AK589" t="s">
        <v>61</v>
      </c>
      <c r="AL589" s="1">
        <v>400000</v>
      </c>
      <c r="AM589" t="s">
        <v>61</v>
      </c>
    </row>
    <row r="590" spans="1:39" ht="17.25" x14ac:dyDescent="0.3">
      <c r="A590" t="s">
        <v>2486</v>
      </c>
      <c r="B590">
        <v>2025</v>
      </c>
      <c r="C590" t="s">
        <v>40</v>
      </c>
      <c r="D590" t="s">
        <v>3554</v>
      </c>
      <c r="E590" t="s">
        <v>42</v>
      </c>
      <c r="F590" t="s">
        <v>3557</v>
      </c>
      <c r="G590" t="s">
        <v>3558</v>
      </c>
      <c r="H590" t="s">
        <v>2077</v>
      </c>
      <c r="I590" t="s">
        <v>2951</v>
      </c>
      <c r="J590" t="s">
        <v>2951</v>
      </c>
      <c r="K590" t="s">
        <v>462</v>
      </c>
      <c r="L590" t="s">
        <v>101</v>
      </c>
      <c r="M590" t="s">
        <v>42</v>
      </c>
      <c r="N590" t="s">
        <v>2489</v>
      </c>
      <c r="O590">
        <v>9</v>
      </c>
      <c r="P590" t="s">
        <v>2490</v>
      </c>
      <c r="Q590" t="s">
        <v>61</v>
      </c>
      <c r="R590" t="s">
        <v>2491</v>
      </c>
      <c r="S590" t="s">
        <v>53</v>
      </c>
      <c r="T590" t="s">
        <v>2492</v>
      </c>
      <c r="U590" t="s">
        <v>2493</v>
      </c>
      <c r="V590" t="s">
        <v>2494</v>
      </c>
      <c r="W590" t="s">
        <v>2491</v>
      </c>
      <c r="X590" t="s">
        <v>61</v>
      </c>
      <c r="Y590" t="s">
        <v>61</v>
      </c>
      <c r="Z590" t="s">
        <v>61</v>
      </c>
      <c r="AA590" t="s">
        <v>61</v>
      </c>
      <c r="AB590" t="s">
        <v>61</v>
      </c>
      <c r="AC590" t="s">
        <v>61</v>
      </c>
      <c r="AD590" t="s">
        <v>61</v>
      </c>
      <c r="AE590" s="1">
        <v>600000</v>
      </c>
      <c r="AF590" s="1">
        <v>200000</v>
      </c>
      <c r="AG590" s="1">
        <v>400000</v>
      </c>
      <c r="AH590" s="1">
        <f t="shared" si="9"/>
        <v>600000</v>
      </c>
      <c r="AI590" t="s">
        <v>61</v>
      </c>
      <c r="AJ590" s="1">
        <v>200000</v>
      </c>
      <c r="AK590" t="s">
        <v>61</v>
      </c>
      <c r="AL590" s="1">
        <v>400000</v>
      </c>
      <c r="AM590" t="s">
        <v>61</v>
      </c>
    </row>
    <row r="591" spans="1:39" ht="17.25" x14ac:dyDescent="0.3">
      <c r="A591" t="s">
        <v>2495</v>
      </c>
      <c r="B591">
        <v>2025</v>
      </c>
      <c r="C591" t="s">
        <v>40</v>
      </c>
      <c r="D591" t="s">
        <v>3559</v>
      </c>
      <c r="E591" t="s">
        <v>388</v>
      </c>
      <c r="F591" t="s">
        <v>3560</v>
      </c>
      <c r="G591" t="s">
        <v>2087</v>
      </c>
      <c r="H591" t="s">
        <v>897</v>
      </c>
      <c r="I591" t="s">
        <v>2951</v>
      </c>
      <c r="J591" t="s">
        <v>2951</v>
      </c>
      <c r="K591" t="s">
        <v>462</v>
      </c>
      <c r="L591" t="s">
        <v>3561</v>
      </c>
      <c r="M591" t="s">
        <v>1282</v>
      </c>
      <c r="N591" t="s">
        <v>2497</v>
      </c>
      <c r="O591">
        <v>297</v>
      </c>
      <c r="P591" t="s">
        <v>2498</v>
      </c>
      <c r="Q591" t="s">
        <v>61</v>
      </c>
      <c r="R591" t="s">
        <v>3562</v>
      </c>
      <c r="S591" t="s">
        <v>61</v>
      </c>
      <c r="T591" t="s">
        <v>2500</v>
      </c>
      <c r="U591" t="s">
        <v>2501</v>
      </c>
      <c r="V591" t="s">
        <v>2501</v>
      </c>
      <c r="W591" t="s">
        <v>3563</v>
      </c>
      <c r="X591" t="s">
        <v>61</v>
      </c>
      <c r="Y591" t="s">
        <v>61</v>
      </c>
      <c r="Z591" t="s">
        <v>61</v>
      </c>
      <c r="AA591" t="s">
        <v>61</v>
      </c>
      <c r="AB591" t="s">
        <v>61</v>
      </c>
      <c r="AC591" t="s">
        <v>61</v>
      </c>
      <c r="AD591" t="s">
        <v>61</v>
      </c>
      <c r="AE591" s="1">
        <v>3500000</v>
      </c>
      <c r="AF591" s="1">
        <v>3500000</v>
      </c>
      <c r="AG591" s="1" t="s">
        <v>61</v>
      </c>
      <c r="AH591" s="1">
        <f t="shared" si="9"/>
        <v>3500000</v>
      </c>
      <c r="AI591" t="s">
        <v>61</v>
      </c>
      <c r="AJ591" s="1">
        <v>3500000</v>
      </c>
      <c r="AK591" t="s">
        <v>61</v>
      </c>
      <c r="AL591" s="1" t="s">
        <v>61</v>
      </c>
      <c r="AM591" t="s">
        <v>61</v>
      </c>
    </row>
  </sheetData>
  <phoneticPr fontId="2" type="noConversion"/>
  <pageMargins left="0.7" right="0.7" top="0.75" bottom="0.75" header="0.3" footer="0.3"/>
  <ignoredErrors>
    <ignoredError sqref="A1:AM1 A32:AG591 A2:AA31 AC2:AG25 AC27:AG31 AC26:AG26 AI32:AM591 AI2:AM25 AI27:AM31 AI26:AL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측정일지등록현황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강하빈학부/영어교육과</cp:lastModifiedBy>
  <dcterms:created xsi:type="dcterms:W3CDTF">2026-01-18T11:23:06Z</dcterms:created>
  <dcterms:modified xsi:type="dcterms:W3CDTF">2026-01-18T11:31:45Z</dcterms:modified>
</cp:coreProperties>
</file>