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46ce12a74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안내" sheetId="1" r:id="Rcdf3524a039d4e9f"/>
    <x:sheet xmlns:r="http://schemas.openxmlformats.org/officeDocument/2006/relationships" name="동일CAS_우선검토" sheetId="2" r:id="R74d3a811809340fd"/>
    <x:sheet xmlns:r="http://schemas.openxmlformats.org/officeDocument/2006/relationships" name="교차CAS_16건" sheetId="3" r:id="R9e9a642fbcb84cc3"/>
  </x:sheets>
</x:workbook>
</file>

<file path=xl/sharedStrings.xml><?xml version="1.0" encoding="utf-8"?>
<x:sst xmlns:x="http://schemas.openxmlformats.org/spreadsheetml/2006/main">
  <x:si>
    <x:t xml:space="preserve">MSDS 측정인자 데이터셋 1차 검토표</x:t>
  </x:si>
  <x:si>
    <x:t xml:space="preserve">검토 순서</x:t>
  </x:si>
  <x:si>
    <x:t xml:space="preserve">무엇을 결정하나요?</x:t>
  </x:si>
  <x:si>
    <x:t xml:space="preserve">입력할 열</x:t>
  </x:si>
  <x:si>
    <x:t xml:space="preserve">판단 기준</x:t>
  </x:si>
  <x:si>
    <x:t xml:space="preserve">1</x:t>
  </x:si>
  <x:si>
    <x:t xml:space="preserve">동일 CAS 우선 5개 그룹</x:t>
  </x:si>
  <x:si>
    <x:t xml:space="preserve">항목판정 / 기본추천 / 사용자 의견</x:t>
  </x:si>
  <x:si>
    <x:t xml:space="preserve">현장에서 이 이름을 실제 측정인자로 직접 선택해야 하는가?</x:t>
  </x:si>
  <x:si>
    <x:t xml:space="preserve">2</x:t>
  </x:si>
  <x:si>
    <x:t xml:space="preserve">교차 CAS 관계 16건</x:t>
  </x:si>
  <x:si>
    <x:t xml:space="preserve">최종결정 / 수정조건 / 기본체크 / 복수선택 / 사용자 의견</x:t>
  </x:si>
  <x:si>
    <x:t xml:space="preserve">특정 공정에서 다른 측정인자를 함께 추천해야 하는가?</x:t>
  </x:si>
  <x:si>
    <x:r>
      <x:rPr>
        <x:b/>
        <x:sz val="11"/>
        <x:color rgb="FFFFFFFF"/>
        <x:rFont val="맑은 고딕"/>
        <x:family val="3"/>
      </x:rPr>
      <x:t xml:space="preserve">동일</x:t>
    </x:r>
    <x:r>
      <x:rPr>
        <x:b/>
        <x:sz val="11"/>
        <x:color rgb="FFFFFFFF"/>
        <x:rFont val="Arial"/>
        <x:family val="2"/>
      </x:rPr>
      <x:t xml:space="preserve"> CAS </x:t>
    </x:r>
    <x:r>
      <x:rPr>
        <x:b/>
        <x:sz val="11"/>
        <x:color rgb="FFFFFFFF"/>
        <x:rFont val="맑은 고딕"/>
        <x:family val="3"/>
      </x:rPr>
      <x:t xml:space="preserve">항목판정</x:t>
    </x:r>
    <x:r>
      <x:rPr>
        <x:b/>
        <x:sz val="11"/>
        <x:color rgb="FFFFFFFF"/>
        <x:rFont val="Arial"/>
        <x:family val="2"/>
      </x:rPr>
      <x:t xml:space="preserve"> </x:t>
    </x:r>
    <x:r>
      <x:rPr>
        <x:b/>
        <x:sz val="11"/>
        <x:color rgb="FFFFFFFF"/>
        <x:rFont val="맑은 고딕"/>
        <x:family val="3"/>
      </x:rPr>
      <x:t xml:space="preserve">기준</x:t>
    </x:r>
  </x:si>
  <x:si>
    <x:t xml:space="preserve">선택가능</x:t>
  </x:si>
  <x:si>
    <x:t xml:space="preserve">GUI에서 사용자가 직접 선택할 수 있는 실제 측정인자</x:t>
  </x:si>
  <x:si>
    <x:t xml:space="preserve">부모·대표</x:t>
  </x:si>
  <x:si>
    <x:t xml:space="preserve">후보를 묶어 보여주는 대표 항목이며 최종 측정인자로 직접 선택하지 않거나 별도 검토</x:t>
  </x:si>
  <x:si>
    <x:t xml:space="preserve">별칭·중복</x:t>
  </x:si>
  <x:si>
    <x:t xml:space="preserve">다른 항목과 실질적으로 동일하여 검색용 별칭으로만 유지</x:t>
  </x:si>
  <x:si>
    <x:t xml:space="preserve">제외</x:t>
  </x:si>
  <x:si>
    <x:t xml:space="preserve">현행 데이터셋에서 사용하지 않음</x:t>
  </x:si>
  <x:si>
    <x:t xml:space="preserve">보류</x:t>
  </x:si>
  <x:si>
    <x:t xml:space="preserve">근거가 부족해 지금 확정하지 않음</x:t>
  </x:si>
  <x:si>
    <x:t xml:space="preserve">교차 CAS 최종결정 기준</x:t>
  </x:si>
  <x:si>
    <x:t xml:space="preserve">승인</x:t>
  </x:si>
  <x:si>
    <x:t xml:space="preserve">제안된 추천 관계와 조건을 그대로 사용</x:t>
  </x:si>
  <x:si>
    <x:t xml:space="preserve">수정</x:t>
  </x:si>
  <x:si>
    <x:t xml:space="preserve">관계는 필요하지만 공정조건·추천강도·기본체크 등을 변경</x:t>
  </x:si>
  <x:si>
    <x:t xml:space="preserve">GUI 추천 규칙으로 사용하지 않음</x:t>
  </x:si>
  <x:si>
    <x:t xml:space="preserve">주의사항</x:t>
  </x:si>
  <x:si>
    <x:t xml:space="preserve">MSDS 직접 검출</x:t>
  </x:si>
  <x:si>
    <x:t xml:space="preserve">MSDS에 실제 기재된 성분</x:t>
  </x:si>
  <x:si>
    <x:t xml:space="preserve">공정 연관 추천</x:t>
  </x:si>
  <x:si>
    <x:t xml:space="preserve">용접·고열·연마 등 조건 때문에 추가로 검토하는 측정인자</x:t>
  </x:si>
  <x:si>
    <x:t xml:space="preserve">원칙</x:t>
  </x:si>
  <x:si>
    <x:t xml:space="preserve">추천 항목은 직접 검출 항목과 구분하고, 초기에는 사용자 확인을 거친다.</x:t>
  </x:si>
  <x:si>
    <x:t xml:space="preserve">검토그룹</x:t>
  </x:si>
  <x:si>
    <x:t xml:space="preserve">CAS</x:t>
  </x:si>
  <x:si>
    <x:t xml:space="preserve">정렬코드</x:t>
  </x:si>
  <x:si>
    <x:t xml:space="preserve">측정대상 물질명</x:t>
  </x:si>
  <x:si>
    <x:t xml:space="preserve">분석방법</x:t>
  </x:si>
  <x:si>
    <x:t xml:space="preserve">포집매체</x:t>
  </x:si>
  <x:si>
    <x:t xml:space="preserve">TWA</x:t>
  </x:si>
  <x:si>
    <x:t xml:space="preserve">STEL</x:t>
  </x:si>
  <x:si>
    <x:t xml:space="preserve">특별관리</x:t>
  </x:si>
  <x:si>
    <x:t xml:space="preserve">허가대상</x:t>
  </x:si>
  <x:si>
    <x:t xml:space="preserve">특검</x:t>
  </x:si>
  <x:si>
    <x:t xml:space="preserve">기존 제안관계</x:t>
  </x:si>
  <x:si>
    <x:t xml:space="preserve">기존 검토메모</x:t>
  </x:si>
  <x:si>
    <x:t xml:space="preserve">항목판정</x:t>
  </x:si>
  <x:si>
    <x:t xml:space="preserve">기본추천</x:t>
  </x:si>
  <x:si>
    <x:t xml:space="preserve">사용자 의견</x:t>
  </x:si>
  <x:si>
    <x:t xml:space="preserve">활석·소우프스톤</x:t>
  </x:si>
  <x:si>
    <x:t xml:space="preserve">14807-96-6</x:t>
  </x:si>
  <x:si>
    <x:t xml:space="preserve">2D-11-010</x:t>
  </x:si>
  <x:si>
    <x:t xml:space="preserve">소우프스톤</x:t>
  </x:si>
  <x:si>
    <x:t xml:space="preserve">중량분석법</x:t>
  </x:si>
  <x:si>
    <x:t xml:space="preserve">PVC여과지(37mm, 5um)</x:t>
  </x:si>
  <x:si>
    <x:t xml:space="preserve">6 ㎎/㎥</x:t>
  </x:si>
  <x:si>
    <x:t xml:space="preserve">○</x:t>
  </x:si>
  <x:si>
    <x:t xml:space="preserve">SAME_CAS_VARIANT</x:t>
  </x:si>
  <x:si>
    <x:t xml:space="preserve">사용자 제공 안전보건공단 조회 결과에 따라 일반 소우프스톤(TWA 6 mg/m3)을 독립 profile로 유지</x:t>
  </x:si>
  <x:si>
    <x:t xml:space="preserve">N</x:t>
  </x:si>
  <x:si>
    <x:t xml:space="preserve">2D-11-030</x:t>
  </x:si>
  <x:si>
    <x:t xml:space="preserve">활석</x:t>
  </x:si>
  <x:si>
    <x:t xml:space="preserve">중량분석법(호)</x:t>
  </x:si>
  <x:si>
    <x:t xml:space="preserve">PVC여과지(37mm, 5um) / Cyclone</x:t>
  </x:si>
  <x:si>
    <x:t xml:space="preserve">2 ㎎/㎥</x:t>
  </x:si>
  <x:si>
    <x:t xml:space="preserve">PARENT_CHILD</x:t>
  </x:si>
  <x:si>
    <x:t xml:space="preserve">활석(석면불포함)과 값·방법이 같아 대표/중복 행 후보. selectable 부모인지 폐기 대상인지 추가 검토</x:t>
  </x:si>
  <x:si>
    <x:t xml:space="preserve">2D-11-031</x:t>
  </x:si>
  <x:si>
    <x:t xml:space="preserve">활석(석면불포함)</x:t>
  </x:si>
  <x:si>
    <x:t xml:space="preserve">사용자 제공 안전보건공단 조회 결과: 석면 불포함·결정형 산화규소 1% 미만의 호흡성 활석, TWA 2 mg/m3</x:t>
  </x:si>
  <x:si>
    <x:t xml:space="preserve">Y</x:t>
  </x:si>
  <x:si>
    <x:t xml:space="preserve">2D-11-032</x:t>
  </x:si>
  <x:si>
    <x:t xml:space="preserve">소우프스톤(호흡성)</x:t>
  </x:si>
  <x:si>
    <x:t xml:space="preserve">3 ㎎/㎥</x:t>
  </x:si>
  <x:si>
    <x:t xml:space="preserve">V24 원본명은 소우프스톤이나 사용자 제공 안전보건공단 조회 결과와 호흡성 분석방법에 따라 canonical_name을 소우프스톤(호흡성)으로 보정</x:t>
  </x:si>
  <x:si>
    <x:t xml:space="preserve">구리</x:t>
  </x:si>
  <x:si>
    <x:t xml:space="preserve">7440-50-8</x:t>
  </x:si>
  <x:si>
    <x:t xml:space="preserve">3M-20-020</x:t>
  </x:si>
  <x:si>
    <x:t xml:space="preserve">ICP법(다)</x:t>
  </x:si>
  <x:si>
    <x:t xml:space="preserve">MCE여과지(37mm, 0.8um)</x:t>
  </x:si>
  <x:si>
    <x:t xml:space="preserve">0.1 ㎎/㎥</x:t>
  </x:si>
  <x:si>
    <x:t xml:space="preserve">동일 CAS는 후보 그룹일 뿐 동일 측정인자 또는 부모·자식으로 자동 확정하지 않음</x:t>
  </x:si>
  <x:si>
    <x:t xml:space="preserve">3M-20-021</x:t>
  </x:si>
  <x:si>
    <x:t xml:space="preserve">구리 및 그 화합물</x:t>
  </x:si>
  <x:si>
    <x:t xml:space="preserve">3M-20-022</x:t>
  </x:si>
  <x:si>
    <x:t xml:space="preserve">구리(분진, 미스트)</x:t>
  </x:si>
  <x:si>
    <x:t xml:space="preserve">1 ㎎/㎥</x:t>
  </x:si>
  <x:si>
    <x:t xml:space="preserve">3M-20-023</x:t>
  </x:si>
  <x:si>
    <x:t xml:space="preserve">구리(흄)</x:t>
  </x:si>
  <x:si>
    <x:t xml:space="preserve">니켈</x:t>
  </x:si>
  <x:si>
    <x:t xml:space="preserve">7440-02-0</x:t>
  </x:si>
  <x:si>
    <x:t xml:space="preserve">3M-20-050</x:t>
  </x:si>
  <x:si>
    <x:t xml:space="preserve">3M-20-051</x:t>
  </x:si>
  <x:si>
    <x:t xml:space="preserve">니켈 및 그 무기화합물</x:t>
  </x:si>
  <x:si>
    <x:t xml:space="preserve">3M-20-052</x:t>
  </x:si>
  <x:si>
    <x:t xml:space="preserve">니켈(금속)</x:t>
  </x:si>
  <x:si>
    <x:t xml:space="preserve">3M-20-053</x:t>
  </x:si>
  <x:si>
    <x:t xml:space="preserve">니켈(가용성)</x:t>
  </x:si>
  <x:si>
    <x:t xml:space="preserve">3M-20-054</x:t>
  </x:si>
  <x:si>
    <x:t xml:space="preserve">니켈(불용성)</x:t>
  </x:si>
  <x:si>
    <x:t xml:space="preserve">0.2 ㎎/㎥</x:t>
  </x:si>
  <x:si>
    <x:t xml:space="preserve">알루미늄</x:t>
  </x:si>
  <x:si>
    <x:t xml:space="preserve">7429-90-5</x:t>
  </x:si>
  <x:si>
    <x:t xml:space="preserve">3M-20-140</x:t>
  </x:si>
  <x:si>
    <x:t xml:space="preserve">10 ㎎/㎥</x:t>
  </x:si>
  <x:si>
    <x:t xml:space="preserve">3M-20-141</x:t>
  </x:si>
  <x:si>
    <x:t xml:space="preserve">알루미늄 및 그 화합물</x:t>
  </x:si>
  <x:si>
    <x:t xml:space="preserve">3M-20-142</x:t>
  </x:si>
  <x:si>
    <x:t xml:space="preserve">알루미늄(금속분진)</x:t>
  </x:si>
  <x:si>
    <x:t xml:space="preserve">3M-20-143</x:t>
  </x:si>
  <x:si>
    <x:t xml:space="preserve">알루미늄(피로파우더)</x:t>
  </x:si>
  <x:si>
    <x:t xml:space="preserve">5 ㎎/㎥</x:t>
  </x:si>
  <x:si>
    <x:t xml:space="preserve">3M-20-144</x:t>
  </x:si>
  <x:si>
    <x:t xml:space="preserve">알루미늄(흄)</x:t>
  </x:si>
  <x:si>
    <x:t xml:space="preserve">3M-20-145</x:t>
  </x:si>
  <x:si>
    <x:t xml:space="preserve">알루미늄(가용성 염)</x:t>
  </x:si>
  <x:si>
    <x:t xml:space="preserve">3M-20-146</x:t>
  </x:si>
  <x:si>
    <x:t xml:space="preserve">알루미늄(알킬)</x:t>
  </x:si>
  <x:si>
    <x:t xml:space="preserve">크롬·3가크롬</x:t>
  </x:si>
  <x:si>
    <x:t xml:space="preserve">7440-47-3</x:t>
  </x:si>
  <x:si>
    <x:t xml:space="preserve">3M-20-210</x:t>
  </x:si>
  <x:si>
    <x:t xml:space="preserve">크롬</x:t>
  </x:si>
  <x:si>
    <x:t xml:space="preserve">0.5 ㎎/㎥</x:t>
  </x:si>
  <x:si>
    <x:t xml:space="preserve">3M-20-211</x:t>
  </x:si>
  <x:si>
    <x:t xml:space="preserve">크롬과 그 무기화합물(3가크롬)</x:t>
  </x:si>
  <x:si>
    <x:t xml:space="preserve">해당없음</x:t>
  </x:si>
  <x:si>
    <x:t xml:space="preserve">3M-20-212</x:t>
  </x:si>
  <x:si>
    <x:t xml:space="preserve">3가크롬</x:t>
  </x:si>
  <x:si>
    <x:t xml:space="preserve">3M-22-030</x:t>
  </x:si>
  <x:si>
    <x:t xml:space="preserve">크롬광 가공(열을 가하여 소성처리하는 경우만 해당)</x:t>
  </x:si>
  <x:si>
    <x:t xml:space="preserve">ICP법(단)</x:t>
  </x:si>
  <x:si>
    <x:t xml:space="preserve">0.05 ㎎/㎥</x:t>
  </x:si>
  <x:si>
    <x:t xml:space="preserve">6가크롬</x:t>
  </x:si>
  <x:si>
    <x:t xml:space="preserve">18540-29-9</x:t>
  </x:si>
  <x:si>
    <x:t xml:space="preserve">3M-25-010</x:t>
  </x:si>
  <x:si>
    <x:t xml:space="preserve">IC법(단)-금</x:t>
  </x:si>
  <x:si>
    <x:t xml:space="preserve">3M-25-011</x:t>
  </x:si>
  <x:si>
    <x:t xml:space="preserve">6가크롬(수용성)</x:t>
  </x:si>
  <x:si>
    <x:t xml:space="preserve">3M-25-012</x:t>
  </x:si>
  <x:si>
    <x:t xml:space="preserve">6가크롬(불용성)</x:t>
  </x:si>
  <x:si>
    <x:t xml:space="preserve">0.01 ㎎/㎥</x:t>
  </x:si>
  <x:si>
    <x:t xml:space="preserve">번호</x:t>
  </x:si>
  <x:si>
    <x:t xml:space="preserve">원인자</x:t>
  </x:si>
  <x:si>
    <x:t xml:space="preserve">원CAS</x:t>
  </x:si>
  <x:si>
    <x:t xml:space="preserve">추천인자</x:t>
  </x:si>
  <x:si>
    <x:t xml:space="preserve">추천CAS</x:t>
  </x:si>
  <x:si>
    <x:t xml:space="preserve">제안 관계</x:t>
  </x:si>
  <x:si>
    <x:t xml:space="preserve">발동 조건</x:t>
  </x:si>
  <x:si>
    <x:t xml:space="preserve">추천강도</x:t>
  </x:si>
  <x:si>
    <x:t xml:space="preserve">기본체크(제안)</x:t>
  </x:si>
  <x:si>
    <x:t xml:space="preserve">복수선택(제안)</x:t>
  </x:si>
  <x:si>
    <x:t xml:space="preserve">사용자확인(제안)</x:t>
  </x:si>
  <x:si>
    <x:t xml:space="preserve">근거·현재 동작</x:t>
  </x:si>
  <x:si>
    <x:t xml:space="preserve">최종결정</x:t>
  </x:si>
  <x:si>
    <x:t xml:space="preserve">수정 조건/추천강도</x:t>
  </x:si>
  <x:si>
    <x:t xml:space="preserve">기본체크</x:t>
  </x:si>
  <x:si>
    <x:t xml:space="preserve">복수선택</x:t>
  </x:si>
  <x:si>
    <x:t xml:space="preserve">XCAS-001</x:t>
  </x:si>
  <x:si>
    <x:t xml:space="preserve">PROCESS_GENERATED</x:t>
  </x:si>
  <x:si>
    <x:t xml:space="preserve">용접|고열|열절단|산화 조건</x:t>
  </x:si>
  <x:si>
    <x:t xml:space="preserve">strong</x:t>
  </x:si>
  <x:si>
    <x:t xml:space="preserve">GUI가 3가/금속 크롬 후보에 6가크롬을 결합하고 산화 가능성을 안내함. 직접 검출과 분리 필요</x:t>
  </x:si>
  <x:si>
    <x:t xml:space="preserve">XCAS-002</x:t>
  </x:si>
  <x:si>
    <x:t xml:space="preserve">산화크롬(III)</x:t>
  </x:si>
  <x:si>
    <x:t xml:space="preserve">1308-38-9</x:t>
  </x:si>
  <x:si>
    <x:t xml:space="preserve">소스 CAS는 V24에 없으므로 별칭/외부 성분 후보로만 보존하고 사람 검토</x:t>
  </x:si>
  <x:si>
    <x:t xml:space="preserve">XCAS-003</x:t>
  </x:si>
  <x:si>
    <x:t xml:space="preserve">철</x:t>
  </x:si>
  <x:si>
    <x:t xml:space="preserve">7439-89-6</x:t>
  </x:si>
  <x:si>
    <x:t xml:space="preserve">산화철(분진, 흄)</x:t>
  </x:si>
  <x:si>
    <x:t xml:space="preserve">1309-37-1</x:t>
  </x:si>
  <x:si>
    <x:t xml:space="preserve">제품명 또는 공정명에 용접|welding</x:t>
  </x:si>
  <x:si>
    <x:t xml:space="preserve">현재 GUI는 용접 시 철을 산화철로 치환 또는 추가함. 대체가 아니라 생성 가능 추천으로 재설계 필요</x:t>
  </x:si>
  <x:si>
    <x:r>
      <x:rPr>
        <x:sz val="11"/>
        <x:rFont val="맑은 고딕"/>
        <x:family val="3"/>
      </x:rPr>
      <x:t xml:space="preserve">철은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측정대상인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경우와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측정대상이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아닌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경우로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분류되는데</x:t>
    </x:r>
    <x:r>
      <x:rPr>
        <x:sz val="11"/>
        <x:rFont val="Arial"/>
        <x:family val="2"/>
      </x:rPr>
      <x:t xml:space="preserve">, </x:t>
    </x:r>
    <x:r>
      <x:rPr>
        <x:sz val="11"/>
        <x:rFont val="맑은 고딕"/>
        <x:family val="3"/>
      </x:rPr>
      <x:t xml:space="preserve">포함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여부를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열려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줘야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합니다</x:t>
    </x:r>
    <x:r>
      <x:rPr>
        <x:sz val="11"/>
        <x:rFont val="Arial"/>
        <x:family val="2"/>
      </x:rPr>
      <x:t xml:space="preserve">.</x:t>
    </x:r>
  </x:si>
  <x:si>
    <x:t xml:space="preserve">추천 시 비대상, 산화철(분진, 흄)으로 추천해야 합니다.</x:t>
  </x:si>
  <x:si>
    <x:t xml:space="preserve">XCAS-004</x:t>
  </x:si>
  <x:si>
    <x:t xml:space="preserve">용접흄</x:t>
  </x:si>
  <x:si>
    <x:t xml:space="preserve">대상 용접흄은 V24에서 CAS 공란. 직접 검출이 아니라 공정 추천</x:t>
  </x:si>
  <x:si>
    <x:t xml:space="preserve">XCAS-005</x:t>
  </x:si>
  <x:si>
    <x:t xml:space="preserve">금홍석</x:t>
  </x:si>
  <x:si>
    <x:t xml:space="preserve">1317-80-2</x:t>
  </x:si>
  <x:si>
    <x:t xml:space="preserve">이산화티타늄</x:t>
  </x:si>
  <x:si>
    <x:t xml:space="preserve">13463-67-7</x:t>
  </x:si>
  <x:si>
    <x:t xml:space="preserve">CO_EXPOSURE</x:t>
  </x:si>
  <x:si>
    <x:t xml:space="preserve">금홍석 또는 rutile 명칭 검출</x:t>
  </x:si>
  <x:si>
    <x:t xml:space="preserve">medium</x:t>
  </x:si>
  <x:si>
    <x:t xml:space="preserve">GUI가 이산화티타늄과 광물성분진을 복수 전개. 원재료 조성 확인 필요</x:t>
  </x:si>
  <x:si>
    <x:t xml:space="preserve">XCAS-006</x:t>
  </x:si>
  <x:si>
    <x:t xml:space="preserve">기타광물성분진</x:t>
  </x:si>
  <x:si>
    <x:t xml:space="preserve">분진 발생 작업 및 금홍석 취급</x:t>
  </x:si>
  <x:si>
    <x:t xml:space="preserve">대상 CAS 공란. 분진 발생 여부 확인 필요</x:t>
  </x:si>
  <x:si>
    <x:t xml:space="preserve">XCAS-007</x:t>
  </x:si>
  <x:si>
    <x:t xml:space="preserve">Limestone</x:t>
  </x:si>
  <x:si>
    <x:t xml:space="preserve">1317-65-3</x:t>
  </x:si>
  <x:si>
    <x:t xml:space="preserve">ALTERNATIVE</x:t>
  </x:si>
  <x:si>
    <x:t xml:space="preserve">석회석 분진 또는 규제현황에 광물성분진</x:t>
  </x:si>
  <x:si>
    <x:t xml:space="preserve">GUI의 직접 치환 규칙. 공정·제품 형태와 고시 근거 확인 후 선택</x:t>
  </x:si>
  <x:si>
    <x:t xml:space="preserve">XCAS-008</x:t>
  </x:si>
  <x:si>
    <x:t xml:space="preserve">탄산칼슘</x:t>
  </x:si>
  <x:si>
    <x:t xml:space="preserve">471-34-1</x:t>
  </x:si>
  <x:si>
    <x:t xml:space="preserve">광물성 분진 형태 또는 규제현황에 광물성분진</x:t>
  </x:si>
  <x:si>
    <x:t xml:space="preserve">순수 탄산칼슘과 광물성 분진을 자동 동일시하지 말고 사용자 확인</x:t>
  </x:si>
  <x:si>
    <x:t xml:space="preserve">XCAS-009</x:t>
  </x:si>
  <x:si>
    <x:t xml:space="preserve">무정형 실리카</x:t>
  </x:si>
  <x:si>
    <x:t xml:space="preserve">7631-86-9</x:t>
  </x:si>
  <x:si>
    <x:t xml:space="preserve">석영</x:t>
  </x:si>
  <x:si>
    <x:r>
      <x:t xml:space="preserve">14808-60-7 </x:t>
    </x:r>
    <x:r>
      <x:rPr>
        <x:sz val="11"/>
        <x:rFont val="맑은 고딕"/>
        <x:family val="3"/>
      </x:rPr>
      <x:t xml:space="preserve">등</x:t>
    </x:r>
  </x:si>
  <x:si>
    <x:t xml:space="preserve">원재료가 천연 광물인지 합성 실리카인지</x:t>
  </x:si>
  <x:si>
    <x:t xml:space="preserve">GUI는 실리카 CAS 연합 후보를 구성하지만 결정형·무정형은 자동 동치가 아님</x:t>
  </x:si>
  <x:si>
    <x:t xml:space="preserve">XCAS-010</x:t>
  </x:si>
  <x:si>
    <x:t xml:space="preserve">ANALYTICAL_RELATION</x:t>
  </x:si>
  <x:si>
    <x:t xml:space="preserve">결정형 유리규산 분석 또는 고열 변형 가능성 검토</x:t>
  </x:si>
  <x:si>
    <x:t xml:space="preserve">실리카 후보 연합. 실제 결정형과 공정 조건 확인</x:t>
  </x:si>
  <x:si>
    <x:t xml:space="preserve">XCAS-011</x:t>
  </x:si>
  <x:si>
    <x:t xml:space="preserve">XCAS-012</x:t>
  </x:si>
  <x:si>
    <x:t xml:space="preserve">염화바륨</x:t>
  </x:si>
  <x:si>
    <x:t xml:space="preserve">10361-37-2</x:t>
  </x:si>
  <x:si>
    <x:t xml:space="preserve">바륨</x:t>
  </x:si>
  <x:si>
    <x:t xml:space="preserve">7440-39-3</x:t>
  </x:si>
  <x:si>
    <x:t xml:space="preserve">MANUAL_REVIEW</x:t>
  </x:si>
  <x:si>
    <x:t xml:space="preserve">CAS 기반 GUI redirect</x:t>
  </x:si>
  <x:si>
    <x:t xml:space="preserve">weak</x:t>
  </x:si>
  <x:si>
    <x:t xml:space="preserve">화합물 CAS를 원소 CAS로 리다이렉트하는 현재 규칙. 직접 동일시 금지</x:t>
  </x:si>
  <x:si>
    <x:r>
      <x:rPr>
        <x:sz val="11"/>
        <x:rFont val="맑은 고딕"/>
        <x:family val="3"/>
      </x:rPr>
      <x:t xml:space="preserve">추천인자</x:t>
    </x:r>
    <x:r>
      <x:rPr>
        <x:sz val="11"/>
        <x:rFont val="Arial"/>
        <x:family val="2"/>
      </x:rPr>
      <x:t xml:space="preserve"> : </x:t>
    </x:r>
    <x:r>
      <x:rPr>
        <x:sz val="11"/>
        <x:rFont val="맑은 고딕"/>
        <x:family val="3"/>
      </x:rPr>
      <x:t xml:space="preserve">바륨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및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그</x:t>
    </x:r>
    <x:r>
      <x:rPr>
        <x:sz val="11"/>
        <x:rFont val="Arial"/>
        <x:family val="2"/>
      </x:rPr>
      <x:t xml:space="preserve"> </x:t>
    </x:r>
    <x:r>
      <x:rPr>
        <x:sz val="11"/>
        <x:rFont val="맑은 고딕"/>
        <x:family val="3"/>
      </x:rPr>
      <x:t xml:space="preserve">가용성화합물</x:t>
    </x:r>
  </x:si>
  <x:si>
    <x:t xml:space="preserve">XCAS-013</x:t>
  </x:si>
  <x:si>
    <x:t xml:space="preserve">질산은</x:t>
  </x:si>
  <x:si>
    <x:t xml:space="preserve">7761-88-8</x:t>
  </x:si>
  <x:si>
    <x:t xml:space="preserve">은</x:t>
  </x:si>
  <x:si>
    <x:t xml:space="preserve">7440-22-4</x:t>
  </x:si>
  <x:si>
    <x:t xml:space="preserve">질산은과 은 측정인자 후보 연결. 화학종/분석조건 검토 필요</x:t>
  </x:si>
  <x:si>
    <x:t xml:space="preserve">추천인자 : 은(가용성)</x:t>
  </x:si>
  <x:si>
    <x:t xml:space="preserve">XCAS-014</x:t>
  </x:si>
  <x:si>
    <x:t xml:space="preserve">황화니켈류</x:t>
  </x:si>
  <x:si>
    <x:t xml:space="preserve">16812-54-7</x:t>
  </x:si>
  <x:si>
    <x:t xml:space="preserve">니켈계 원재료 또는 황화물 명칭</x:t>
  </x:si>
  <x:si>
    <x:t xml:space="preserve">명칭 계열 및 특별 유해인자 목록상 연관 후보. 자동 추천 근거는 부족</x:t>
  </x:si>
  <x:si>
    <x:t xml:space="preserve">XCAS-015</x:t>
  </x:si>
  <x:si>
    <x:t xml:space="preserve">니켈카르보닐</x:t>
  </x:si>
  <x:si>
    <x:t xml:space="preserve">13463-39-3</x:t>
  </x:si>
  <x:si>
    <x:t xml:space="preserve">니켈카르보닐 명시 또는 생성 공정</x:t>
  </x:si>
  <x:si>
    <x:t xml:space="preserve">동일 원소 계열이지만 별도 CAS·별도 측정인자. 자동 연결 금지</x:t>
  </x:si>
  <x:si>
    <x:t xml:space="preserve">XCAS-016</x:t>
  </x:si>
  <x:si>
    <x:t xml:space="preserve">석면 포함 활석은 활석 TWA를 적용하지 않고 석면 기준(0.1개/cm3)을 참조. 자동 대체가 아니라 석면 함유 여부 확인 후 추가 검토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</x:si>
</x:sst>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b/>
      <x:sz val="11"/>
      <x:color rgb="FFFFFFFF"/>
      <x:name val="맑은 고딕"/>
    </x:font>
    <x:font>
      <x:b/>
      <x:sz val="11"/>
      <x:color rgb="FFFFFFFF"/>
      <x:name val="Arial"/>
    </x:font>
    <x:font>
      <x:b/>
      <x:sz val="11"/>
      <x:color rgb="FFFFFFFF"/>
      <x:name val="Carlito"/>
    </x:font>
    <x:font>
      <x:sz val="11"/>
      <x:name val="맑은 고딕"/>
    </x:font>
    <x:font>
      <x:sz val="11"/>
      <x:name val="Arial"/>
    </x:font>
    <x:font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</x:fills>
  <x:borders count="2">
    <x:border/>
    <x:border/>
  </x:borders>
  <x:cellStyleXfs count="2">
    <x:xf numFmtId="0" fontId="0" fillId="0" borderId="0"/>
    <x:xf numFmtId="0" fontId="4" fillId="0" borderId="0"/>
  </x:cellStyleXfs>
  <x:cellXfs count="34">
    <x:xf numFmtId="0" fontId="0" fillId="0" borderId="0" xfId="0"/>
    <x:xf numFmtId="0" fontId="2" fillId="3" borderId="0" xfId="1" applyFont="1" applyFill="1" applyAlignment="1">
      <x:alignment horizontal="center" vertical="center"/>
    </x:xf>
    <x:xf numFmtId="0" fontId="0" fillId="0" borderId="0" xfId="1" applyFont="1" applyAlignment="1">
      <x:alignment vertical="center"/>
    </x:xf>
    <x:xf numFmtId="0" fontId="0" fillId="0" borderId="0" xfId="1" applyFont="1" applyAlignment="1">
      <x:alignment vertical="center" wrapText="1"/>
    </x:xf>
    <x:xf numFmtId="0" fontId="2" fillId="5" borderId="0" xfId="1" applyFont="1" applyFill="1" applyAlignment="1">
      <x:alignment vertical="center"/>
    </x:xf>
    <x:xf numFmtId="0" fontId="2" fillId="7" borderId="0" xfId="1" applyFont="1" applyFill="1" applyAlignment="1">
      <x:alignment vertical="center"/>
    </x:xf>
    <x:xf numFmtId="0" fontId="3" fillId="2" borderId="0" xfId="1" applyFont="1" applyFill="1" applyAlignment="1">
      <x:alignment horizontal="center" vertical="center" wrapText="1"/>
    </x:xf>
    <x:xf numFmtId="0" fontId="0" fillId="9" borderId="0" xfId="1" applyFont="1" applyFill="1" applyAlignment="1">
      <x:alignment vertical="center" wrapText="1"/>
    </x:xf>
    <x:xf numFmtId="0" fontId="3" fillId="10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center" vertical="center"/>
    </x:xf>
    <x:xf numFmtId="0" fontId="3" fillId="4" borderId="0" xfId="1" applyFont="1" applyFill="1" applyAlignment="1">
      <x:alignment vertical="center"/>
    </x:xf>
    <x:xf numFmtId="0" fontId="3" fillId="6" borderId="0" xfId="1" applyFont="1" applyFill="1" applyAlignment="1">
      <x:alignment vertical="center"/>
    </x:xf>
    <x:xf numFmtId="0" fontId="2" fillId="8" borderId="0" xfId="1" applyFont="1" applyFill="1" applyAlignment="1">
      <x:alignment vertical="center"/>
    </x:xf>
    <x:xf numFmtId="0" fontId="0" fillId="0" borderId="0" xfId="1" applyFont="1" applyAlignment="1">
      <x:alignment vertical="center"/>
    </x:xf>
    <x:xf numFmtId="0" fontId="8" fillId="4" borderId="0" xfId="1" applyFont="1" applyFill="1" applyAlignment="1">
      <x:alignment vertical="center"/>
    </x:xf>
    <x:xf numFmtId="0" fontId="9" fillId="9" borderId="0" xfId="1" applyFont="1" applyFill="1" applyAlignment="1">
      <x:alignment vertical="center" wrapText="1"/>
    </x:xf>
    <x:xf numFmtId="0" fontId="11" fillId="9" borderId="0" xfId="1" applyFont="1" applyFill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표준" xfId="0"/>
  </x:cellStyles>
  <x:dxfs count="13">
    <x:dxf>
      <x:fill>
        <x:patternFill>
          <x:bgColor rgb="FFD9E1F2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1F2"/>
        </x:patternFill>
      </x:fill>
    </x:dxf>
    <x:dxf>
      <x:fill>
        <x:patternFill>
          <x:bgColor rgb="FFBDD7EE"/>
        </x:patternFill>
      </x:fill>
    </x:dxf>
    <x:dxf>
      <x:fill>
        <x:patternFill>
          <x:bgColor rgb="FFC6E0B4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bf5562d9b457f" /><Relationship Type="http://schemas.openxmlformats.org/officeDocument/2006/relationships/theme" Target="/xl/theme/theme1.xml" Id="R89f302540399443d" /><Relationship Type="http://schemas.openxmlformats.org/officeDocument/2006/relationships/sharedStrings" Target="/xl/sharedStrings.xml" Id="R6ab13c3e4f8343c8" /><Relationship Type="http://schemas.openxmlformats.org/officeDocument/2006/relationships/worksheet" Target="/xl/worksheets/sheet1.xml" Id="Rcdf3524a039d4e9f" /><Relationship Type="http://schemas.openxmlformats.org/officeDocument/2006/relationships/worksheet" Target="/xl/worksheets/sheet2.xml" Id="R74d3a811809340fd" /><Relationship Type="http://schemas.openxmlformats.org/officeDocument/2006/relationships/worksheet" Target="/xl/worksheets/sheet3.xml" Id="R9e9a642fbcb84cc3" /></Relationships>
</file>

<file path=xl/tables/table1.xml><?xml version="1.0" encoding="utf-8"?>
<x:table xmlns:x="http://schemas.openxmlformats.org/spreadsheetml/2006/main" id="1" name="SameCasPriorityTable" displayName="SameCasPriorityTable" ref="A1:P28">
  <x:tableColumns count="16">
    <x:tableColumn id="1" name="검토그룹"/>
    <x:tableColumn id="2" name="CAS"/>
    <x:tableColumn id="3" name="정렬코드"/>
    <x:tableColumn id="4" name="측정대상 물질명"/>
    <x:tableColumn id="5" name="분석방법"/>
    <x:tableColumn id="6" name="포집매체"/>
    <x:tableColumn id="7" name="TWA"/>
    <x:tableColumn id="8" name="STEL"/>
    <x:tableColumn id="9" name="특별관리"/>
    <x:tableColumn id="10" name="허가대상"/>
    <x:tableColumn id="11" name="특검"/>
    <x:tableColumn id="12" name="기존 제안관계"/>
    <x:tableColumn id="13" name="기존 검토메모"/>
    <x:tableColumn id="14" name="항목판정"/>
    <x:tableColumn id="15" name="기본추천"/>
    <x:tableColumn id="16" name="사용자 의견"/>
  </x:tableColumns>
  <x:tableStyleInfo name="TableStyleMedium2" showRowStripes="1"/>
</x:table>
</file>

<file path=xl/tables/table2.xml><?xml version="1.0" encoding="utf-8"?>
<x:table xmlns:x="http://schemas.openxmlformats.org/spreadsheetml/2006/main" id="2" name="CrossCasReviewTable" displayName="CrossCasReviewTable" ref="A1:Q17">
  <x:tableColumns count="17">
    <x:tableColumn id="1" name="번호"/>
    <x:tableColumn id="2" name="원인자"/>
    <x:tableColumn id="3" name="원CAS"/>
    <x:tableColumn id="4" name="추천인자"/>
    <x:tableColumn id="5" name="추천CAS"/>
    <x:tableColumn id="6" name="제안 관계"/>
    <x:tableColumn id="7" name="발동 조건"/>
    <x:tableColumn id="8" name="추천강도"/>
    <x:tableColumn id="9" name="기본체크(제안)"/>
    <x:tableColumn id="10" name="복수선택(제안)"/>
    <x:tableColumn id="11" name="사용자확인(제안)"/>
    <x:tableColumn id="12" name="근거·현재 동작"/>
    <x:tableColumn id="13" name="최종결정"/>
    <x:tableColumn id="14" name="수정 조건/추천강도"/>
    <x:tableColumn id="15" name="기본체크"/>
    <x:tableColumn id="16" name="복수선택"/>
    <x:tableColumn id="17" name="사용자 의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e6edb49468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91743944674a5b" /></Relationships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34" customWidth="1"/>
    <x:col min="3" max="3" width="32" customWidth="1"/>
    <x:col min="4" max="4" width="54" customWidth="1"/>
  </x:cols>
  <x:sheetData>
    <x:row r="1" ht="32.099998474121094" customHeight="1">
      <x:c r="A1" s="9" t="s">
        <x:v>0</x:v>
      </x:c>
      <x:c r="B1" s="9"/>
      <x:c r="C1" s="9"/>
      <x:c r="D1" s="9"/>
      <x:c r="E1" s="9"/>
      <x:c r="F1" s="9"/>
      <x:c r="G1" s="9"/>
      <x:c r="H1" s="9"/>
    </x:row>
    <x:row r="2">
      <x:c r="A2" s="2"/>
      <x:c r="B2" s="2"/>
      <x:c r="C2" s="2"/>
      <x:c r="D2" s="2"/>
    </x:row>
    <x:row r="3" ht="15">
      <x:c r="A3" s="1" t="s">
        <x:v>1</x:v>
      </x:c>
      <x:c r="B3" s="1" t="s">
        <x:v>2</x:v>
      </x:c>
      <x:c r="C3" s="1" t="s">
        <x:v>3</x:v>
      </x:c>
      <x:c r="D3" s="1" t="s">
        <x:v>4</x:v>
      </x:c>
    </x:row>
    <x:row r="4">
      <x:c r="A4" s="3" t="s">
        <x:v>5</x:v>
      </x:c>
      <x:c r="B4" s="3" t="s">
        <x:v>6</x:v>
      </x:c>
      <x:c r="C4" s="3" t="s">
        <x:v>7</x:v>
      </x:c>
      <x:c r="D4" s="3" t="s">
        <x:v>8</x:v>
      </x:c>
    </x:row>
    <x:row r="5" ht="28.5">
      <x:c r="A5" s="3" t="s">
        <x:v>9</x:v>
      </x:c>
      <x:c r="B5" s="3" t="s">
        <x:v>10</x:v>
      </x:c>
      <x:c r="C5" s="3" t="s">
        <x:v>11</x:v>
      </x:c>
      <x:c r="D5" s="3" t="s">
        <x:v>12</x:v>
      </x:c>
    </x:row>
    <x:row r="6">
      <x:c r="A6" s="3"/>
      <x:c r="B6" s="3"/>
      <x:c r="C6" s="3"/>
      <x:c r="D6" s="3"/>
    </x:row>
    <x:row r="7">
      <x:c r="A7" s="2"/>
      <x:c r="B7" s="2"/>
      <x:c r="C7" s="2"/>
      <x:c r="D7" s="2"/>
    </x:row>
    <x:row r="8" ht="16.5">
      <x:c r="A8" s="14" t="s">
        <x:v>13</x:v>
      </x:c>
      <x:c r="B8" s="10"/>
      <x:c r="C8" s="10"/>
      <x:c r="D8" s="10"/>
    </x:row>
    <x:row r="9" ht="15">
      <x:c r="A9" s="4" t="s">
        <x:v>14</x:v>
      </x:c>
      <x:c r="B9" s="2" t="s">
        <x:v>15</x:v>
      </x:c>
      <x:c r="C9" s="2"/>
      <x:c r="D9" s="2"/>
    </x:row>
    <x:row r="10" ht="15">
      <x:c r="A10" s="4" t="s">
        <x:v>16</x:v>
      </x:c>
      <x:c r="B10" s="2" t="s">
        <x:v>17</x:v>
      </x:c>
      <x:c r="C10" s="2"/>
      <x:c r="D10" s="2"/>
    </x:row>
    <x:row r="11" ht="15">
      <x:c r="A11" s="4" t="s">
        <x:v>18</x:v>
      </x:c>
      <x:c r="B11" s="2" t="s">
        <x:v>19</x:v>
      </x:c>
      <x:c r="C11" s="2"/>
      <x:c r="D11" s="2"/>
    </x:row>
    <x:row r="12" ht="15">
      <x:c r="A12" s="4" t="s">
        <x:v>20</x:v>
      </x:c>
      <x:c r="B12" s="2" t="s">
        <x:v>21</x:v>
      </x:c>
      <x:c r="C12" s="2"/>
      <x:c r="D12" s="2"/>
    </x:row>
    <x:row r="13" ht="15">
      <x:c r="A13" s="4" t="s">
        <x:v>22</x:v>
      </x:c>
      <x:c r="B13" s="2" t="s">
        <x:v>23</x:v>
      </x:c>
      <x:c r="C13" s="2"/>
      <x:c r="D13" s="2"/>
    </x:row>
    <x:row r="14">
      <x:c r="A14" s="2"/>
      <x:c r="B14" s="2"/>
      <x:c r="C14" s="2"/>
      <x:c r="D14" s="2"/>
    </x:row>
    <x:row r="15" ht="15">
      <x:c r="A15" s="11" t="s">
        <x:v>24</x:v>
      </x:c>
      <x:c r="B15" s="11"/>
      <x:c r="C15" s="11"/>
      <x:c r="D15" s="11"/>
    </x:row>
    <x:row r="16" ht="15">
      <x:c r="A16" s="5" t="s">
        <x:v>25</x:v>
      </x:c>
      <x:c r="B16" s="2" t="s">
        <x:v>26</x:v>
      </x:c>
      <x:c r="C16" s="2"/>
      <x:c r="D16" s="2"/>
    </x:row>
    <x:row r="17" ht="15">
      <x:c r="A17" s="5" t="s">
        <x:v>27</x:v>
      </x:c>
      <x:c r="B17" s="2" t="s">
        <x:v>28</x:v>
      </x:c>
      <x:c r="C17" s="2"/>
      <x:c r="D17" s="2"/>
    </x:row>
    <x:row r="18" ht="15">
      <x:c r="A18" s="5" t="s">
        <x:v>20</x:v>
      </x:c>
      <x:c r="B18" s="2" t="s">
        <x:v>29</x:v>
      </x:c>
      <x:c r="C18" s="2"/>
      <x:c r="D18" s="2"/>
    </x:row>
    <x:row r="19">
      <x:c r="A19" s="2"/>
      <x:c r="B19" s="2"/>
      <x:c r="C19" s="2"/>
      <x:c r="D19" s="2"/>
    </x:row>
    <x:row r="20" ht="15">
      <x:c r="A20" s="12" t="s">
        <x:v>30</x:v>
      </x:c>
      <x:c r="B20" s="13"/>
      <x:c r="C20" s="13"/>
      <x:c r="D20" s="13"/>
    </x:row>
    <x:row r="21">
      <x:c r="A21" s="3" t="s">
        <x:v>31</x:v>
      </x:c>
      <x:c r="B21" s="3" t="s">
        <x:v>32</x:v>
      </x:c>
      <x:c r="C21" s="3"/>
      <x:c r="D21" s="3"/>
    </x:row>
    <x:row r="22" ht="28.5">
      <x:c r="A22" s="3" t="s">
        <x:v>33</x:v>
      </x:c>
      <x:c r="B22" s="3" t="s">
        <x:v>34</x:v>
      </x:c>
      <x:c r="C22" s="3"/>
      <x:c r="D22" s="3"/>
    </x:row>
    <x:row r="23" ht="28.5">
      <x:c r="A23" s="3" t="s">
        <x:v>35</x:v>
      </x:c>
      <x:c r="B23" s="3" t="s">
        <x:v>36</x:v>
      </x:c>
      <x:c r="C23" s="3"/>
      <x:c r="D23" s="3"/>
    </x:row>
  </x:sheetData>
  <x:mergeCells>
    <x:mergeCell ref="A1:H1"/>
    <x:mergeCell ref="A8:D8"/>
    <x:mergeCell ref="A15:D15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8" customWidth="1"/>
    <x:col min="2" max="3" width="14" customWidth="1"/>
    <x:col min="4" max="4" width="27" customWidth="1"/>
    <x:col min="5" max="5" width="19" customWidth="1"/>
    <x:col min="6" max="6" width="28" customWidth="1"/>
    <x:col min="7" max="7" width="13" customWidth="1"/>
    <x:col min="8" max="8" width="7.25" customWidth="1"/>
    <x:col min="9" max="10" width="9" customWidth="1"/>
    <x:col min="11" max="11" width="9" customWidth="1"/>
    <x:col min="12" max="12" width="20" customWidth="1"/>
    <x:col min="13" max="13" width="48" customWidth="1"/>
    <x:col min="14" max="14" width="16" customWidth="1"/>
    <x:col min="15" max="15" width="12" customWidth="1"/>
    <x:col min="16" max="16" width="38" customWidth="1"/>
  </x:cols>
  <x:sheetData>
    <x:row r="1" ht="15">
      <x:c r="A1" s="6" t="s">
        <x:v>37</x:v>
      </x:c>
      <x:c r="B1" s="6" t="s">
        <x:v>38</x:v>
      </x:c>
      <x:c r="C1" s="6" t="s">
        <x:v>39</x:v>
      </x:c>
      <x:c r="D1" s="6" t="s">
        <x:v>40</x:v>
      </x:c>
      <x:c r="E1" s="6" t="s">
        <x:v>41</x:v>
      </x:c>
      <x:c r="F1" s="6" t="s">
        <x:v>42</x:v>
      </x:c>
      <x:c r="G1" s="6" t="s">
        <x:v>43</x:v>
      </x:c>
      <x:c r="H1" s="6" t="s">
        <x:v>44</x:v>
      </x:c>
      <x:c r="I1" s="6" t="s">
        <x:v>45</x:v>
      </x:c>
      <x:c r="J1" s="6" t="s">
        <x:v>46</x:v>
      </x:c>
      <x:c r="K1" s="6" t="s">
        <x:v>47</x:v>
      </x:c>
      <x:c r="L1" s="6" t="s">
        <x:v>48</x:v>
      </x:c>
      <x:c r="M1" s="6" t="s">
        <x:v>49</x:v>
      </x:c>
      <x:c r="N1" s="6" t="s">
        <x:v>50</x:v>
      </x:c>
      <x:c r="O1" s="6" t="s">
        <x:v>51</x:v>
      </x:c>
      <x:c r="P1" s="6" t="s">
        <x:v>52</x:v>
      </x:c>
    </x:row>
    <x:row r="2" ht="48" customHeight="1">
      <x:c r="A2" s="3" t="s">
        <x:v>53</x:v>
      </x:c>
      <x:c r="B2" s="3" t="s">
        <x:v>54</x:v>
      </x:c>
      <x:c r="C2" s="3" t="s">
        <x:v>55</x:v>
      </x:c>
      <x:c r="D2" s="3" t="s">
        <x:v>56</x:v>
      </x:c>
      <x:c r="E2" s="3" t="s">
        <x:v>57</x:v>
      </x:c>
      <x:c r="F2" s="3" t="s">
        <x:v>58</x:v>
      </x:c>
      <x:c r="G2" s="3" t="s">
        <x:v>59</x:v>
      </x:c>
      <x:c r="H2" s="3"/>
      <x:c r="I2" s="3"/>
      <x:c r="J2" s="3"/>
      <x:c r="K2" s="3" t="s">
        <x:v>60</x:v>
      </x:c>
      <x:c r="L2" s="3" t="s">
        <x:v>61</x:v>
      </x:c>
      <x:c r="M2" s="3" t="s">
        <x:v>62</x:v>
      </x:c>
      <x:c r="N2" s="7" t="s">
        <x:v>16</x:v>
      </x:c>
      <x:c r="O2" s="7" t="s">
        <x:v>63</x:v>
      </x:c>
      <x:c r="P2" s="7"/>
    </x:row>
    <x:row r="3" ht="48" customHeight="1">
      <x:c r="A3" s="3" t="s">
        <x:v>53</x:v>
      </x:c>
      <x:c r="B3" s="3" t="s">
        <x:v>54</x:v>
      </x:c>
      <x:c r="C3" s="3" t="s">
        <x:v>64</x:v>
      </x:c>
      <x:c r="D3" s="3" t="s">
        <x:v>65</x:v>
      </x:c>
      <x:c r="E3" s="3" t="s">
        <x:v>66</x:v>
      </x:c>
      <x:c r="F3" s="3" t="s">
        <x:v>67</x:v>
      </x:c>
      <x:c r="G3" s="3" t="s">
        <x:v>68</x:v>
      </x:c>
      <x:c r="H3" s="3"/>
      <x:c r="I3" s="3"/>
      <x:c r="J3" s="3"/>
      <x:c r="K3" s="3" t="s">
        <x:v>60</x:v>
      </x:c>
      <x:c r="L3" s="3" t="s">
        <x:v>69</x:v>
      </x:c>
      <x:c r="M3" s="3" t="s">
        <x:v>70</x:v>
      </x:c>
      <x:c r="N3" s="7" t="s">
        <x:v>16</x:v>
      </x:c>
      <x:c r="O3" s="7" t="s">
        <x:v>63</x:v>
      </x:c>
      <x:c r="P3" s="7"/>
    </x:row>
    <x:row r="4" ht="48" customHeight="1">
      <x:c r="A4" s="3" t="s">
        <x:v>53</x:v>
      </x:c>
      <x:c r="B4" s="3" t="s">
        <x:v>54</x:v>
      </x:c>
      <x:c r="C4" s="3" t="s">
        <x:v>71</x:v>
      </x:c>
      <x:c r="D4" s="3" t="s">
        <x:v>72</x:v>
      </x:c>
      <x:c r="E4" s="3" t="s">
        <x:v>66</x:v>
      </x:c>
      <x:c r="F4" s="3" t="s">
        <x:v>67</x:v>
      </x:c>
      <x:c r="G4" s="3" t="s">
        <x:v>68</x:v>
      </x:c>
      <x:c r="H4" s="3"/>
      <x:c r="I4" s="3"/>
      <x:c r="J4" s="3"/>
      <x:c r="K4" s="3" t="s">
        <x:v>60</x:v>
      </x:c>
      <x:c r="L4" s="3" t="s">
        <x:v>61</x:v>
      </x:c>
      <x:c r="M4" s="3" t="s">
        <x:v>73</x:v>
      </x:c>
      <x:c r="N4" s="7" t="s">
        <x:v>14</x:v>
      </x:c>
      <x:c r="O4" s="7" t="s">
        <x:v>74</x:v>
      </x:c>
      <x:c r="P4" s="7"/>
    </x:row>
    <x:row r="5" ht="48" customHeight="1">
      <x:c r="A5" s="3" t="s">
        <x:v>53</x:v>
      </x:c>
      <x:c r="B5" s="3" t="s">
        <x:v>54</x:v>
      </x:c>
      <x:c r="C5" s="3" t="s">
        <x:v>75</x:v>
      </x:c>
      <x:c r="D5" s="3" t="s">
        <x:v>76</x:v>
      </x:c>
      <x:c r="E5" s="3" t="s">
        <x:v>66</x:v>
      </x:c>
      <x:c r="F5" s="3" t="s">
        <x:v>67</x:v>
      </x:c>
      <x:c r="G5" s="3" t="s">
        <x:v>77</x:v>
      </x:c>
      <x:c r="H5" s="3"/>
      <x:c r="I5" s="3"/>
      <x:c r="J5" s="3"/>
      <x:c r="K5" s="3" t="s">
        <x:v>60</x:v>
      </x:c>
      <x:c r="L5" s="3" t="s">
        <x:v>61</x:v>
      </x:c>
      <x:c r="M5" s="3" t="s">
        <x:v>78</x:v>
      </x:c>
      <x:c r="N5" s="7" t="s">
        <x:v>14</x:v>
      </x:c>
      <x:c r="O5" s="7" t="s">
        <x:v>74</x:v>
      </x:c>
      <x:c r="P5" s="7"/>
    </x:row>
    <x:row r="6" ht="48" customHeight="1">
      <x:c r="A6" s="3" t="s">
        <x:v>79</x:v>
      </x:c>
      <x:c r="B6" s="3" t="s">
        <x:v>80</x:v>
      </x:c>
      <x:c r="C6" s="3" t="s">
        <x:v>81</x:v>
      </x:c>
      <x:c r="D6" s="3" t="s">
        <x:v>79</x:v>
      </x:c>
      <x:c r="E6" s="3" t="s">
        <x:v>82</x:v>
      </x:c>
      <x:c r="F6" s="3" t="s">
        <x:v>83</x:v>
      </x:c>
      <x:c r="G6" s="3" t="s">
        <x:v>84</x:v>
      </x:c>
      <x:c r="H6" s="3"/>
      <x:c r="I6" s="3"/>
      <x:c r="J6" s="3"/>
      <x:c r="K6" s="3" t="s">
        <x:v>60</x:v>
      </x:c>
      <x:c r="L6" s="3" t="s">
        <x:v>61</x:v>
      </x:c>
      <x:c r="M6" s="3" t="s">
        <x:v>85</x:v>
      </x:c>
      <x:c r="N6" s="7" t="s">
        <x:v>16</x:v>
      </x:c>
      <x:c r="O6" s="7" t="s">
        <x:v>63</x:v>
      </x:c>
      <x:c r="P6" s="7"/>
    </x:row>
    <x:row r="7" ht="48" customHeight="1">
      <x:c r="A7" s="3" t="s">
        <x:v>79</x:v>
      </x:c>
      <x:c r="B7" s="3" t="s">
        <x:v>80</x:v>
      </x:c>
      <x:c r="C7" s="3" t="s">
        <x:v>86</x:v>
      </x:c>
      <x:c r="D7" s="3" t="s">
        <x:v>87</x:v>
      </x:c>
      <x:c r="E7" s="3" t="s">
        <x:v>82</x:v>
      </x:c>
      <x:c r="F7" s="3" t="s">
        <x:v>83</x:v>
      </x:c>
      <x:c r="G7" s="3" t="s">
        <x:v>84</x:v>
      </x:c>
      <x:c r="H7" s="3"/>
      <x:c r="I7" s="3"/>
      <x:c r="J7" s="3"/>
      <x:c r="K7" s="3" t="s">
        <x:v>60</x:v>
      </x:c>
      <x:c r="L7" s="3" t="s">
        <x:v>61</x:v>
      </x:c>
      <x:c r="M7" s="3" t="s">
        <x:v>85</x:v>
      </x:c>
      <x:c r="N7" s="7" t="s">
        <x:v>16</x:v>
      </x:c>
      <x:c r="O7" s="7" t="s">
        <x:v>63</x:v>
      </x:c>
      <x:c r="P7" s="7"/>
    </x:row>
    <x:row r="8" ht="48" customHeight="1">
      <x:c r="A8" s="3" t="s">
        <x:v>79</x:v>
      </x:c>
      <x:c r="B8" s="3" t="s">
        <x:v>80</x:v>
      </x:c>
      <x:c r="C8" s="3" t="s">
        <x:v>88</x:v>
      </x:c>
      <x:c r="D8" s="3" t="s">
        <x:v>89</x:v>
      </x:c>
      <x:c r="E8" s="3" t="s">
        <x:v>82</x:v>
      </x:c>
      <x:c r="F8" s="3" t="s">
        <x:v>83</x:v>
      </x:c>
      <x:c r="G8" s="3" t="s">
        <x:v>90</x:v>
      </x:c>
      <x:c r="H8" s="3" t="s">
        <x:v>68</x:v>
      </x:c>
      <x:c r="I8" s="3"/>
      <x:c r="J8" s="3"/>
      <x:c r="K8" s="3" t="s">
        <x:v>60</x:v>
      </x:c>
      <x:c r="L8" s="3" t="s">
        <x:v>61</x:v>
      </x:c>
      <x:c r="M8" s="3" t="s">
        <x:v>85</x:v>
      </x:c>
      <x:c r="N8" s="7" t="s">
        <x:v>14</x:v>
      </x:c>
      <x:c r="O8" s="7" t="s">
        <x:v>74</x:v>
      </x:c>
      <x:c r="P8" s="7"/>
    </x:row>
    <x:row r="9" ht="48" customHeight="1">
      <x:c r="A9" s="3" t="s">
        <x:v>79</x:v>
      </x:c>
      <x:c r="B9" s="3" t="s">
        <x:v>80</x:v>
      </x:c>
      <x:c r="C9" s="3" t="s">
        <x:v>91</x:v>
      </x:c>
      <x:c r="D9" s="3" t="s">
        <x:v>92</x:v>
      </x:c>
      <x:c r="E9" s="3" t="s">
        <x:v>82</x:v>
      </x:c>
      <x:c r="F9" s="3" t="s">
        <x:v>83</x:v>
      </x:c>
      <x:c r="G9" s="3" t="s">
        <x:v>84</x:v>
      </x:c>
      <x:c r="H9" s="3"/>
      <x:c r="I9" s="3"/>
      <x:c r="J9" s="3"/>
      <x:c r="K9" s="3" t="s">
        <x:v>60</x:v>
      </x:c>
      <x:c r="L9" s="3" t="s">
        <x:v>61</x:v>
      </x:c>
      <x:c r="M9" s="3" t="s">
        <x:v>85</x:v>
      </x:c>
      <x:c r="N9" s="7" t="s">
        <x:v>14</x:v>
      </x:c>
      <x:c r="O9" s="7" t="s">
        <x:v>74</x:v>
      </x:c>
      <x:c r="P9" s="7"/>
    </x:row>
    <x:row r="10" ht="48" customHeight="1">
      <x:c r="A10" s="3" t="s">
        <x:v>93</x:v>
      </x:c>
      <x:c r="B10" s="3" t="s">
        <x:v>94</x:v>
      </x:c>
      <x:c r="C10" s="3" t="s">
        <x:v>95</x:v>
      </x:c>
      <x:c r="D10" s="3" t="s">
        <x:v>93</x:v>
      </x:c>
      <x:c r="E10" s="3" t="s">
        <x:v>82</x:v>
      </x:c>
      <x:c r="F10" s="3" t="s">
        <x:v>83</x:v>
      </x:c>
      <x:c r="G10" s="3" t="s">
        <x:v>90</x:v>
      </x:c>
      <x:c r="H10" s="3"/>
      <x:c r="I10" s="3"/>
      <x:c r="J10" s="3"/>
      <x:c r="K10" s="3" t="s">
        <x:v>60</x:v>
      </x:c>
      <x:c r="L10" s="3" t="s">
        <x:v>61</x:v>
      </x:c>
      <x:c r="M10" s="3" t="s">
        <x:v>85</x:v>
      </x:c>
      <x:c r="N10" s="7" t="s">
        <x:v>16</x:v>
      </x:c>
      <x:c r="O10" s="7" t="s">
        <x:v>63</x:v>
      </x:c>
      <x:c r="P10" s="7"/>
    </x:row>
    <x:row r="11" ht="48" customHeight="1">
      <x:c r="A11" s="3" t="s">
        <x:v>93</x:v>
      </x:c>
      <x:c r="B11" s="3" t="s">
        <x:v>94</x:v>
      </x:c>
      <x:c r="C11" s="3" t="s">
        <x:v>96</x:v>
      </x:c>
      <x:c r="D11" s="3" t="s">
        <x:v>97</x:v>
      </x:c>
      <x:c r="E11" s="3" t="s">
        <x:v>82</x:v>
      </x:c>
      <x:c r="F11" s="3" t="s">
        <x:v>83</x:v>
      </x:c>
      <x:c r="G11" s="3" t="s">
        <x:v>90</x:v>
      </x:c>
      <x:c r="H11" s="3"/>
      <x:c r="I11" s="3"/>
      <x:c r="J11" s="3"/>
      <x:c r="K11" s="3" t="s">
        <x:v>60</x:v>
      </x:c>
      <x:c r="L11" s="3" t="s">
        <x:v>61</x:v>
      </x:c>
      <x:c r="M11" s="3" t="s">
        <x:v>85</x:v>
      </x:c>
      <x:c r="N11" s="7" t="s">
        <x:v>16</x:v>
      </x:c>
      <x:c r="O11" s="7" t="s">
        <x:v>63</x:v>
      </x:c>
      <x:c r="P11" s="7"/>
    </x:row>
    <x:row r="12" ht="48" customHeight="1">
      <x:c r="A12" s="3" t="s">
        <x:v>93</x:v>
      </x:c>
      <x:c r="B12" s="3" t="s">
        <x:v>94</x:v>
      </x:c>
      <x:c r="C12" s="3" t="s">
        <x:v>98</x:v>
      </x:c>
      <x:c r="D12" s="3" t="s">
        <x:v>99</x:v>
      </x:c>
      <x:c r="E12" s="3" t="s">
        <x:v>82</x:v>
      </x:c>
      <x:c r="F12" s="3" t="s">
        <x:v>83</x:v>
      </x:c>
      <x:c r="G12" s="3" t="s">
        <x:v>90</x:v>
      </x:c>
      <x:c r="H12" s="3"/>
      <x:c r="I12" s="3"/>
      <x:c r="J12" s="3"/>
      <x:c r="K12" s="3" t="s">
        <x:v>60</x:v>
      </x:c>
      <x:c r="L12" s="3" t="s">
        <x:v>61</x:v>
      </x:c>
      <x:c r="M12" s="3" t="s">
        <x:v>85</x:v>
      </x:c>
      <x:c r="N12" s="7" t="s">
        <x:v>14</x:v>
      </x:c>
      <x:c r="O12" s="7" t="s">
        <x:v>74</x:v>
      </x:c>
      <x:c r="P12" s="7"/>
    </x:row>
    <x:row r="13" ht="48" customHeight="1">
      <x:c r="A13" s="3" t="s">
        <x:v>93</x:v>
      </x:c>
      <x:c r="B13" s="3" t="s">
        <x:v>94</x:v>
      </x:c>
      <x:c r="C13" s="3" t="s">
        <x:v>100</x:v>
      </x:c>
      <x:c r="D13" s="3" t="s">
        <x:v>101</x:v>
      </x:c>
      <x:c r="E13" s="3" t="s">
        <x:v>82</x:v>
      </x:c>
      <x:c r="F13" s="3" t="s">
        <x:v>83</x:v>
      </x:c>
      <x:c r="G13" s="3" t="s">
        <x:v>84</x:v>
      </x:c>
      <x:c r="H13" s="3"/>
      <x:c r="I13" s="3"/>
      <x:c r="J13" s="3"/>
      <x:c r="K13" s="3" t="s">
        <x:v>60</x:v>
      </x:c>
      <x:c r="L13" s="3" t="s">
        <x:v>61</x:v>
      </x:c>
      <x:c r="M13" s="3" t="s">
        <x:v>85</x:v>
      </x:c>
      <x:c r="N13" s="7" t="s">
        <x:v>14</x:v>
      </x:c>
      <x:c r="O13" s="7" t="s">
        <x:v>74</x:v>
      </x:c>
      <x:c r="P13" s="7"/>
    </x:row>
    <x:row r="14" ht="48" customHeight="1">
      <x:c r="A14" s="3" t="s">
        <x:v>93</x:v>
      </x:c>
      <x:c r="B14" s="3" t="s">
        <x:v>94</x:v>
      </x:c>
      <x:c r="C14" s="3" t="s">
        <x:v>102</x:v>
      </x:c>
      <x:c r="D14" s="3" t="s">
        <x:v>103</x:v>
      </x:c>
      <x:c r="E14" s="3" t="s">
        <x:v>82</x:v>
      </x:c>
      <x:c r="F14" s="3" t="s">
        <x:v>83</x:v>
      </x:c>
      <x:c r="G14" s="3" t="s">
        <x:v>104</x:v>
      </x:c>
      <x:c r="H14" s="3"/>
      <x:c r="I14" s="3" t="s">
        <x:v>60</x:v>
      </x:c>
      <x:c r="J14" s="3"/>
      <x:c r="K14" s="3" t="s">
        <x:v>60</x:v>
      </x:c>
      <x:c r="L14" s="3" t="s">
        <x:v>61</x:v>
      </x:c>
      <x:c r="M14" s="3" t="s">
        <x:v>85</x:v>
      </x:c>
      <x:c r="N14" s="7" t="s">
        <x:v>14</x:v>
      </x:c>
      <x:c r="O14" s="7" t="s">
        <x:v>74</x:v>
      </x:c>
      <x:c r="P14" s="7"/>
    </x:row>
    <x:row r="15" ht="48" customHeight="1">
      <x:c r="A15" s="3" t="s">
        <x:v>105</x:v>
      </x:c>
      <x:c r="B15" s="3" t="s">
        <x:v>106</x:v>
      </x:c>
      <x:c r="C15" s="3" t="s">
        <x:v>107</x:v>
      </x:c>
      <x:c r="D15" s="3" t="s">
        <x:v>105</x:v>
      </x:c>
      <x:c r="E15" s="3" t="s">
        <x:v>82</x:v>
      </x:c>
      <x:c r="F15" s="3" t="s">
        <x:v>83</x:v>
      </x:c>
      <x:c r="G15" s="3" t="s">
        <x:v>108</x:v>
      </x:c>
      <x:c r="H15" s="3"/>
      <x:c r="I15" s="3"/>
      <x:c r="J15" s="3"/>
      <x:c r="K15" s="3" t="s">
        <x:v>60</x:v>
      </x:c>
      <x:c r="L15" s="3" t="s">
        <x:v>61</x:v>
      </x:c>
      <x:c r="M15" s="3" t="s">
        <x:v>85</x:v>
      </x:c>
      <x:c r="N15" s="7" t="s">
        <x:v>16</x:v>
      </x:c>
      <x:c r="O15" s="7" t="s">
        <x:v>63</x:v>
      </x:c>
      <x:c r="P15" s="7"/>
    </x:row>
    <x:row r="16" ht="48" customHeight="1">
      <x:c r="A16" s="3" t="s">
        <x:v>105</x:v>
      </x:c>
      <x:c r="B16" s="3" t="s">
        <x:v>106</x:v>
      </x:c>
      <x:c r="C16" s="3" t="s">
        <x:v>109</x:v>
      </x:c>
      <x:c r="D16" s="3" t="s">
        <x:v>110</x:v>
      </x:c>
      <x:c r="E16" s="3" t="s">
        <x:v>82</x:v>
      </x:c>
      <x:c r="F16" s="3" t="s">
        <x:v>83</x:v>
      </x:c>
      <x:c r="G16" s="3" t="s">
        <x:v>108</x:v>
      </x:c>
      <x:c r="H16" s="3"/>
      <x:c r="I16" s="3"/>
      <x:c r="J16" s="3"/>
      <x:c r="K16" s="3" t="s">
        <x:v>60</x:v>
      </x:c>
      <x:c r="L16" s="3" t="s">
        <x:v>61</x:v>
      </x:c>
      <x:c r="M16" s="3" t="s">
        <x:v>85</x:v>
      </x:c>
      <x:c r="N16" s="7" t="s">
        <x:v>16</x:v>
      </x:c>
      <x:c r="O16" s="7" t="s">
        <x:v>63</x:v>
      </x:c>
      <x:c r="P16" s="7"/>
    </x:row>
    <x:row r="17" ht="48" customHeight="1">
      <x:c r="A17" s="3" t="s">
        <x:v>105</x:v>
      </x:c>
      <x:c r="B17" s="3" t="s">
        <x:v>106</x:v>
      </x:c>
      <x:c r="C17" s="3" t="s">
        <x:v>111</x:v>
      </x:c>
      <x:c r="D17" s="3" t="s">
        <x:v>112</x:v>
      </x:c>
      <x:c r="E17" s="3" t="s">
        <x:v>82</x:v>
      </x:c>
      <x:c r="F17" s="3" t="s">
        <x:v>83</x:v>
      </x:c>
      <x:c r="G17" s="3" t="s">
        <x:v>108</x:v>
      </x:c>
      <x:c r="H17" s="3"/>
      <x:c r="I17" s="3"/>
      <x:c r="J17" s="3"/>
      <x:c r="K17" s="3" t="s">
        <x:v>60</x:v>
      </x:c>
      <x:c r="L17" s="3" t="s">
        <x:v>61</x:v>
      </x:c>
      <x:c r="M17" s="3" t="s">
        <x:v>85</x:v>
      </x:c>
      <x:c r="N17" s="7" t="s">
        <x:v>14</x:v>
      </x:c>
      <x:c r="O17" s="7" t="s">
        <x:v>74</x:v>
      </x:c>
      <x:c r="P17" s="7"/>
    </x:row>
    <x:row r="18" ht="48" customHeight="1">
      <x:c r="A18" s="3" t="s">
        <x:v>105</x:v>
      </x:c>
      <x:c r="B18" s="3" t="s">
        <x:v>106</x:v>
      </x:c>
      <x:c r="C18" s="3" t="s">
        <x:v>113</x:v>
      </x:c>
      <x:c r="D18" s="3" t="s">
        <x:v>114</x:v>
      </x:c>
      <x:c r="E18" s="3" t="s">
        <x:v>82</x:v>
      </x:c>
      <x:c r="F18" s="3" t="s">
        <x:v>83</x:v>
      </x:c>
      <x:c r="G18" s="3" t="s">
        <x:v>115</x:v>
      </x:c>
      <x:c r="H18" s="3"/>
      <x:c r="I18" s="3"/>
      <x:c r="J18" s="3"/>
      <x:c r="K18" s="3" t="s">
        <x:v>60</x:v>
      </x:c>
      <x:c r="L18" s="3" t="s">
        <x:v>61</x:v>
      </x:c>
      <x:c r="M18" s="3" t="s">
        <x:v>85</x:v>
      </x:c>
      <x:c r="N18" s="7" t="s">
        <x:v>14</x:v>
      </x:c>
      <x:c r="O18" s="7" t="s">
        <x:v>74</x:v>
      </x:c>
      <x:c r="P18" s="7"/>
    </x:row>
    <x:row r="19" ht="48" customHeight="1">
      <x:c r="A19" s="3" t="s">
        <x:v>105</x:v>
      </x:c>
      <x:c r="B19" s="3" t="s">
        <x:v>106</x:v>
      </x:c>
      <x:c r="C19" s="3" t="s">
        <x:v>116</x:v>
      </x:c>
      <x:c r="D19" s="3" t="s">
        <x:v>117</x:v>
      </x:c>
      <x:c r="E19" s="3" t="s">
        <x:v>82</x:v>
      </x:c>
      <x:c r="F19" s="3" t="s">
        <x:v>83</x:v>
      </x:c>
      <x:c r="G19" s="3" t="s">
        <x:v>115</x:v>
      </x:c>
      <x:c r="H19" s="3"/>
      <x:c r="I19" s="3"/>
      <x:c r="J19" s="3"/>
      <x:c r="K19" s="3" t="s">
        <x:v>60</x:v>
      </x:c>
      <x:c r="L19" s="3" t="s">
        <x:v>61</x:v>
      </x:c>
      <x:c r="M19" s="3" t="s">
        <x:v>85</x:v>
      </x:c>
      <x:c r="N19" s="15" t="s">
        <x:v>14</x:v>
      </x:c>
      <x:c r="O19" s="7" t="s">
        <x:v>74</x:v>
      </x:c>
      <x:c r="P19" s="7"/>
    </x:row>
    <x:row r="20" ht="48" customHeight="1">
      <x:c r="A20" s="3" t="s">
        <x:v>105</x:v>
      </x:c>
      <x:c r="B20" s="3" t="s">
        <x:v>106</x:v>
      </x:c>
      <x:c r="C20" s="3" t="s">
        <x:v>118</x:v>
      </x:c>
      <x:c r="D20" s="3" t="s">
        <x:v>119</x:v>
      </x:c>
      <x:c r="E20" s="3" t="s">
        <x:v>82</x:v>
      </x:c>
      <x:c r="F20" s="3" t="s">
        <x:v>83</x:v>
      </x:c>
      <x:c r="G20" s="3" t="s">
        <x:v>68</x:v>
      </x:c>
      <x:c r="H20" s="3"/>
      <x:c r="I20" s="3"/>
      <x:c r="J20" s="3"/>
      <x:c r="K20" s="3" t="s">
        <x:v>60</x:v>
      </x:c>
      <x:c r="L20" s="3" t="s">
        <x:v>61</x:v>
      </x:c>
      <x:c r="M20" s="3" t="s">
        <x:v>85</x:v>
      </x:c>
      <x:c r="N20" s="15" t="s">
        <x:v>14</x:v>
      </x:c>
      <x:c r="O20" s="7" t="s">
        <x:v>74</x:v>
      </x:c>
      <x:c r="P20" s="7"/>
    </x:row>
    <x:row r="21" ht="48" customHeight="1">
      <x:c r="A21" s="3" t="s">
        <x:v>105</x:v>
      </x:c>
      <x:c r="B21" s="3" t="s">
        <x:v>106</x:v>
      </x:c>
      <x:c r="C21" s="3" t="s">
        <x:v>120</x:v>
      </x:c>
      <x:c r="D21" s="3" t="s">
        <x:v>121</x:v>
      </x:c>
      <x:c r="E21" s="3" t="s">
        <x:v>82</x:v>
      </x:c>
      <x:c r="F21" s="3" t="s">
        <x:v>83</x:v>
      </x:c>
      <x:c r="G21" s="3" t="s">
        <x:v>68</x:v>
      </x:c>
      <x:c r="H21" s="3"/>
      <x:c r="I21" s="3"/>
      <x:c r="J21" s="3"/>
      <x:c r="K21" s="3" t="s">
        <x:v>60</x:v>
      </x:c>
      <x:c r="L21" s="3" t="s">
        <x:v>61</x:v>
      </x:c>
      <x:c r="M21" s="3" t="s">
        <x:v>85</x:v>
      </x:c>
      <x:c r="N21" s="15" t="s">
        <x:v>14</x:v>
      </x:c>
      <x:c r="O21" s="7" t="s">
        <x:v>74</x:v>
      </x:c>
      <x:c r="P21" s="7"/>
    </x:row>
    <x:row r="22" ht="48" customHeight="1">
      <x:c r="A22" s="3" t="s">
        <x:v>122</x:v>
      </x:c>
      <x:c r="B22" s="3" t="s">
        <x:v>123</x:v>
      </x:c>
      <x:c r="C22" s="3" t="s">
        <x:v>124</x:v>
      </x:c>
      <x:c r="D22" s="3" t="s">
        <x:v>125</x:v>
      </x:c>
      <x:c r="E22" s="3" t="s">
        <x:v>82</x:v>
      </x:c>
      <x:c r="F22" s="3" t="s">
        <x:v>83</x:v>
      </x:c>
      <x:c r="G22" s="3" t="s">
        <x:v>126</x:v>
      </x:c>
      <x:c r="H22" s="3"/>
      <x:c r="I22" s="3"/>
      <x:c r="J22" s="3"/>
      <x:c r="K22" s="3" t="s">
        <x:v>60</x:v>
      </x:c>
      <x:c r="L22" s="3" t="s">
        <x:v>61</x:v>
      </x:c>
      <x:c r="M22" s="3" t="s">
        <x:v>85</x:v>
      </x:c>
      <x:c r="N22" s="7" t="s">
        <x:v>16</x:v>
      </x:c>
      <x:c r="O22" s="7" t="s">
        <x:v>63</x:v>
      </x:c>
      <x:c r="P22" s="7"/>
    </x:row>
    <x:row r="23" ht="48" customHeight="1">
      <x:c r="A23" s="3" t="s">
        <x:v>122</x:v>
      </x:c>
      <x:c r="B23" s="3" t="s">
        <x:v>123</x:v>
      </x:c>
      <x:c r="C23" s="3" t="s">
        <x:v>127</x:v>
      </x:c>
      <x:c r="D23" s="3" t="s">
        <x:v>128</x:v>
      </x:c>
      <x:c r="E23" s="3" t="s">
        <x:v>82</x:v>
      </x:c>
      <x:c r="F23" s="3" t="s">
        <x:v>83</x:v>
      </x:c>
      <x:c r="G23" s="3" t="s">
        <x:v>126</x:v>
      </x:c>
      <x:c r="H23" s="3"/>
      <x:c r="I23" s="3"/>
      <x:c r="J23" s="3"/>
      <x:c r="K23" s="3" t="s">
        <x:v>60</x:v>
      </x:c>
      <x:c r="L23" s="3" t="s">
        <x:v>61</x:v>
      </x:c>
      <x:c r="M23" s="3" t="s">
        <x:v>85</x:v>
      </x:c>
      <x:c r="N23" s="7" t="s">
        <x:v>20</x:v>
      </x:c>
      <x:c r="O23" s="7" t="s">
        <x:v>129</x:v>
      </x:c>
      <x:c r="P23" s="7"/>
    </x:row>
    <x:row r="24" ht="48" customHeight="1">
      <x:c r="A24" s="3" t="s">
        <x:v>122</x:v>
      </x:c>
      <x:c r="B24" s="3" t="s">
        <x:v>123</x:v>
      </x:c>
      <x:c r="C24" s="3" t="s">
        <x:v>130</x:v>
      </x:c>
      <x:c r="D24" s="3" t="s">
        <x:v>131</x:v>
      </x:c>
      <x:c r="E24" s="3" t="s">
        <x:v>82</x:v>
      </x:c>
      <x:c r="F24" s="3" t="s">
        <x:v>83</x:v>
      </x:c>
      <x:c r="G24" s="3" t="s">
        <x:v>126</x:v>
      </x:c>
      <x:c r="H24" s="3"/>
      <x:c r="I24" s="3"/>
      <x:c r="J24" s="3"/>
      <x:c r="K24" s="3" t="s">
        <x:v>60</x:v>
      </x:c>
      <x:c r="L24" s="3" t="s">
        <x:v>61</x:v>
      </x:c>
      <x:c r="M24" s="3" t="s">
        <x:v>85</x:v>
      </x:c>
      <x:c r="N24" s="7" t="s">
        <x:v>16</x:v>
      </x:c>
      <x:c r="O24" s="7" t="s">
        <x:v>74</x:v>
      </x:c>
      <x:c r="P24" s="7"/>
    </x:row>
    <x:row r="25" ht="48" customHeight="1">
      <x:c r="A25" s="3" t="s">
        <x:v>122</x:v>
      </x:c>
      <x:c r="B25" s="3" t="s">
        <x:v>123</x:v>
      </x:c>
      <x:c r="C25" s="3" t="s">
        <x:v>132</x:v>
      </x:c>
      <x:c r="D25" s="3" t="s">
        <x:v>133</x:v>
      </x:c>
      <x:c r="E25" s="3" t="s">
        <x:v>134</x:v>
      </x:c>
      <x:c r="F25" s="3" t="s">
        <x:v>83</x:v>
      </x:c>
      <x:c r="G25" s="3" t="s">
        <x:v>135</x:v>
      </x:c>
      <x:c r="H25" s="3"/>
      <x:c r="I25" s="3"/>
      <x:c r="J25" s="3" t="s">
        <x:v>60</x:v>
      </x:c>
      <x:c r="K25" s="3" t="s">
        <x:v>60</x:v>
      </x:c>
      <x:c r="L25" s="3" t="s">
        <x:v>61</x:v>
      </x:c>
      <x:c r="M25" s="3" t="s">
        <x:v>85</x:v>
      </x:c>
      <x:c r="N25" s="7" t="s">
        <x:v>14</x:v>
      </x:c>
      <x:c r="O25" s="7" t="s">
        <x:v>74</x:v>
      </x:c>
      <x:c r="P25" s="7"/>
    </x:row>
    <x:row r="26" ht="48" customHeight="1">
      <x:c r="A26" s="3" t="s">
        <x:v>136</x:v>
      </x:c>
      <x:c r="B26" s="3" t="s">
        <x:v>137</x:v>
      </x:c>
      <x:c r="C26" s="3" t="s">
        <x:v>138</x:v>
      </x:c>
      <x:c r="D26" s="3" t="s">
        <x:v>136</x:v>
      </x:c>
      <x:c r="E26" s="3" t="s">
        <x:v>139</x:v>
      </x:c>
      <x:c r="F26" s="3" t="s">
        <x:v>58</x:v>
      </x:c>
      <x:c r="G26" s="3" t="s">
        <x:v>135</x:v>
      </x:c>
      <x:c r="H26" s="3"/>
      <x:c r="I26" s="3" t="s">
        <x:v>60</x:v>
      </x:c>
      <x:c r="J26" s="3"/>
      <x:c r="K26" s="3" t="s">
        <x:v>60</x:v>
      </x:c>
      <x:c r="L26" s="3" t="s">
        <x:v>61</x:v>
      </x:c>
      <x:c r="M26" s="3" t="s">
        <x:v>85</x:v>
      </x:c>
      <x:c r="N26" s="7" t="s">
        <x:v>16</x:v>
      </x:c>
      <x:c r="O26" s="7" t="s">
        <x:v>63</x:v>
      </x:c>
      <x:c r="P26" s="7"/>
    </x:row>
    <x:row r="27" ht="48" customHeight="1">
      <x:c r="A27" s="3" t="s">
        <x:v>136</x:v>
      </x:c>
      <x:c r="B27" s="3" t="s">
        <x:v>137</x:v>
      </x:c>
      <x:c r="C27" s="3" t="s">
        <x:v>140</x:v>
      </x:c>
      <x:c r="D27" s="3" t="s">
        <x:v>141</x:v>
      </x:c>
      <x:c r="E27" s="3" t="s">
        <x:v>139</x:v>
      </x:c>
      <x:c r="F27" s="3" t="s">
        <x:v>58</x:v>
      </x:c>
      <x:c r="G27" s="3" t="s">
        <x:v>135</x:v>
      </x:c>
      <x:c r="H27" s="3"/>
      <x:c r="I27" s="3" t="s">
        <x:v>60</x:v>
      </x:c>
      <x:c r="J27" s="3"/>
      <x:c r="K27" s="3" t="s">
        <x:v>60</x:v>
      </x:c>
      <x:c r="L27" s="3" t="s">
        <x:v>61</x:v>
      </x:c>
      <x:c r="M27" s="3" t="s">
        <x:v>85</x:v>
      </x:c>
      <x:c r="N27" s="7" t="s">
        <x:v>14</x:v>
      </x:c>
      <x:c r="O27" s="7" t="s">
        <x:v>74</x:v>
      </x:c>
      <x:c r="P27" s="7"/>
    </x:row>
    <x:row r="28" ht="48" customHeight="1">
      <x:c r="A28" s="3" t="s">
        <x:v>136</x:v>
      </x:c>
      <x:c r="B28" s="3" t="s">
        <x:v>137</x:v>
      </x:c>
      <x:c r="C28" s="3" t="s">
        <x:v>142</x:v>
      </x:c>
      <x:c r="D28" s="3" t="s">
        <x:v>143</x:v>
      </x:c>
      <x:c r="E28" s="3" t="s">
        <x:v>139</x:v>
      </x:c>
      <x:c r="F28" s="3" t="s">
        <x:v>58</x:v>
      </x:c>
      <x:c r="G28" s="3" t="s">
        <x:v>144</x:v>
      </x:c>
      <x:c r="H28" s="3"/>
      <x:c r="I28" s="3" t="s">
        <x:v>60</x:v>
      </x:c>
      <x:c r="J28" s="3"/>
      <x:c r="K28" s="3" t="s">
        <x:v>60</x:v>
      </x:c>
      <x:c r="L28" s="3" t="s">
        <x:v>61</x:v>
      </x:c>
      <x:c r="M28" s="3" t="s">
        <x:v>85</x:v>
      </x:c>
      <x:c r="N28" s="7" t="s">
        <x:v>14</x:v>
      </x:c>
      <x:c r="O28" s="7" t="s">
        <x:v>74</x:v>
      </x:c>
      <x:c r="P28" s="7"/>
    </x:row>
  </x:sheetData>
  <x:conditionalFormatting sqref="N2:N28">
    <x:cfRule type="expression" dxfId="8" priority="1">
      <x:formula>N2="선택가능"</x:formula>
    </x:cfRule>
    <x:cfRule type="expression" dxfId="7" priority="2">
      <x:formula>N2="부모·대표"</x:formula>
    </x:cfRule>
    <x:cfRule type="expression" dxfId="6" priority="3">
      <x:formula>N2="별칭·중복"</x:formula>
    </x:cfRule>
    <x:cfRule type="expression" dxfId="5" priority="4">
      <x:formula>N2="제외"</x:formula>
    </x:cfRule>
    <x:cfRule type="expression" dxfId="4" priority="5">
      <x:formula>N2="보류"</x:formula>
    </x:cfRule>
  </x:conditionalFormatting>
  <x:dataValidations count="2">
    <x:dataValidation type="list" sqref="N2:N28">
      <x:formula1>"선택가능,부모·대표,별칭·중복,제외,보류"</x:formula1>
    </x:dataValidation>
    <x:dataValidation type="list" sqref="O2:O28">
      <x:formula1>"Y,N,해당없음"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6edb494684e6c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2" customWidth="1"/>
    <x:col min="2" max="2" width="20" customWidth="1"/>
    <x:col min="3" max="3" width="14" customWidth="1"/>
    <x:col min="4" max="4" width="23" customWidth="1"/>
    <x:col min="5" max="5" width="14" customWidth="1"/>
    <x:col min="6" max="6" width="20" customWidth="1"/>
    <x:col min="7" max="7" width="34" customWidth="1"/>
    <x:col min="8" max="10" width="13" customWidth="1"/>
    <x:col min="11" max="11" width="14" customWidth="1"/>
    <x:col min="12" max="12" width="48" customWidth="1"/>
    <x:col min="13" max="13" width="13" customWidth="1"/>
    <x:col min="14" max="14" width="34" customWidth="1"/>
    <x:col min="15" max="16" width="12" customWidth="1"/>
    <x:col min="17" max="17" width="38" customWidth="1"/>
  </x:cols>
  <x:sheetData>
    <x:row r="1" ht="30">
      <x:c r="A1" s="8" t="s">
        <x:v>145</x:v>
      </x:c>
      <x:c r="B1" s="8" t="s">
        <x:v>146</x:v>
      </x:c>
      <x:c r="C1" s="8" t="s">
        <x:v>147</x:v>
      </x:c>
      <x:c r="D1" s="8" t="s">
        <x:v>148</x:v>
      </x:c>
      <x:c r="E1" s="8" t="s">
        <x:v>149</x:v>
      </x:c>
      <x:c r="F1" s="8" t="s">
        <x:v>150</x:v>
      </x:c>
      <x:c r="G1" s="8" t="s">
        <x:v>151</x:v>
      </x:c>
      <x:c r="H1" s="8" t="s">
        <x:v>152</x:v>
      </x:c>
      <x:c r="I1" s="8" t="s">
        <x:v>153</x:v>
      </x:c>
      <x:c r="J1" s="8" t="s">
        <x:v>154</x:v>
      </x:c>
      <x:c r="K1" s="8" t="s">
        <x:v>155</x:v>
      </x:c>
      <x:c r="L1" s="8" t="s">
        <x:v>156</x:v>
      </x:c>
      <x:c r="M1" s="8" t="s">
        <x:v>157</x:v>
      </x:c>
      <x:c r="N1" s="8" t="s">
        <x:v>158</x:v>
      </x:c>
      <x:c r="O1" s="8" t="s">
        <x:v>159</x:v>
      </x:c>
      <x:c r="P1" s="8" t="s">
        <x:v>160</x:v>
      </x:c>
      <x:c r="Q1" s="8" t="s">
        <x:v>52</x:v>
      </x:c>
    </x:row>
    <x:row r="2" ht="57.95000076293945" customHeight="1">
      <x:c r="A2" s="3" t="s">
        <x:v>161</x:v>
      </x:c>
      <x:c r="B2" s="3" t="s">
        <x:v>131</x:v>
      </x:c>
      <x:c r="C2" s="3" t="s">
        <x:v>123</x:v>
      </x:c>
      <x:c r="D2" s="3" t="s">
        <x:v>136</x:v>
      </x:c>
      <x:c r="E2" s="3" t="s">
        <x:v>137</x:v>
      </x:c>
      <x:c r="F2" s="3" t="s">
        <x:v>162</x:v>
      </x:c>
      <x:c r="G2" s="3" t="s">
        <x:v>163</x:v>
      </x:c>
      <x:c r="H2" s="3" t="s">
        <x:v>164</x:v>
      </x:c>
      <x:c r="I2" s="3" t="s">
        <x:v>63</x:v>
      </x:c>
      <x:c r="J2" s="3" t="s">
        <x:v>74</x:v>
      </x:c>
      <x:c r="K2" s="3" t="s">
        <x:v>74</x:v>
      </x:c>
      <x:c r="L2" s="3" t="s">
        <x:v>165</x:v>
      </x:c>
      <x:c r="M2" s="33" t="s">
        <x:v>25</x:v>
      </x:c>
      <x:c r="N2" s="33"/>
      <x:c r="O2" s="33" t="s">
        <x:v>63</x:v>
      </x:c>
      <x:c r="P2" s="33" t="s">
        <x:v>74</x:v>
      </x:c>
      <x:c r="Q2" s="33"/>
    </x:row>
    <x:row r="3" ht="57.95000076293945" customHeight="1">
      <x:c r="A3" s="3" t="s">
        <x:v>166</x:v>
      </x:c>
      <x:c r="B3" s="3" t="s">
        <x:v>167</x:v>
      </x:c>
      <x:c r="C3" s="3" t="s">
        <x:v>168</x:v>
      </x:c>
      <x:c r="D3" s="3" t="s">
        <x:v>136</x:v>
      </x:c>
      <x:c r="E3" s="3" t="s">
        <x:v>137</x:v>
      </x:c>
      <x:c r="F3" s="3" t="s">
        <x:v>162</x:v>
      </x:c>
      <x:c r="G3" s="3" t="s">
        <x:v>163</x:v>
      </x:c>
      <x:c r="H3" s="3" t="s">
        <x:v>164</x:v>
      </x:c>
      <x:c r="I3" s="3" t="s">
        <x:v>63</x:v>
      </x:c>
      <x:c r="J3" s="3" t="s">
        <x:v>74</x:v>
      </x:c>
      <x:c r="K3" s="3" t="s">
        <x:v>74</x:v>
      </x:c>
      <x:c r="L3" s="3" t="s">
        <x:v>169</x:v>
      </x:c>
      <x:c r="M3" s="33" t="s">
        <x:v>25</x:v>
      </x:c>
      <x:c r="N3" s="33"/>
      <x:c r="O3" s="33" t="s">
        <x:v>63</x:v>
      </x:c>
      <x:c r="P3" s="33" t="s">
        <x:v>74</x:v>
      </x:c>
      <x:c r="Q3" s="33"/>
    </x:row>
    <x:row r="4" ht="57.95000076293945" customHeight="1">
      <x:c r="A4" s="3" t="s">
        <x:v>170</x:v>
      </x:c>
      <x:c r="B4" s="3" t="s">
        <x:v>171</x:v>
      </x:c>
      <x:c r="C4" s="3" t="s">
        <x:v>172</x:v>
      </x:c>
      <x:c r="D4" s="3" t="s">
        <x:v>173</x:v>
      </x:c>
      <x:c r="E4" s="3" t="s">
        <x:v>174</x:v>
      </x:c>
      <x:c r="F4" s="3" t="s">
        <x:v>162</x:v>
      </x:c>
      <x:c r="G4" s="3" t="s">
        <x:v>175</x:v>
      </x:c>
      <x:c r="H4" s="3" t="s">
        <x:v>164</x:v>
      </x:c>
      <x:c r="I4" s="3" t="s">
        <x:v>63</x:v>
      </x:c>
      <x:c r="J4" s="3" t="s">
        <x:v>74</x:v>
      </x:c>
      <x:c r="K4" s="3" t="s">
        <x:v>74</x:v>
      </x:c>
      <x:c r="L4" s="3" t="s">
        <x:v>176</x:v>
      </x:c>
      <x:c r="M4" s="33" t="s">
        <x:v>25</x:v>
      </x:c>
      <x:c r="N4" s="33" t="s">
        <x:v>177</x:v>
      </x:c>
      <x:c r="O4" s="33" t="s">
        <x:v>63</x:v>
      </x:c>
      <x:c r="P4" s="33" t="s">
        <x:v>74</x:v>
      </x:c>
      <x:c r="Q4" s="33" t="s">
        <x:v>178</x:v>
      </x:c>
    </x:row>
    <x:row r="5" ht="57.95000076293945" customHeight="1">
      <x:c r="A5" s="3" t="s">
        <x:v>179</x:v>
      </x:c>
      <x:c r="B5" s="3" t="s">
        <x:v>171</x:v>
      </x:c>
      <x:c r="C5" s="3" t="s">
        <x:v>172</x:v>
      </x:c>
      <x:c r="D5" s="3" t="s">
        <x:v>180</x:v>
      </x:c>
      <x:c r="E5" s="3"/>
      <x:c r="F5" s="3" t="s">
        <x:v>162</x:v>
      </x:c>
      <x:c r="G5" s="3" t="s">
        <x:v>175</x:v>
      </x:c>
      <x:c r="H5" s="3" t="s">
        <x:v>164</x:v>
      </x:c>
      <x:c r="I5" s="3" t="s">
        <x:v>63</x:v>
      </x:c>
      <x:c r="J5" s="3" t="s">
        <x:v>74</x:v>
      </x:c>
      <x:c r="K5" s="3" t="s">
        <x:v>74</x:v>
      </x:c>
      <x:c r="L5" s="3" t="s">
        <x:v>181</x:v>
      </x:c>
      <x:c r="M5" s="33" t="s">
        <x:v>20</x:v>
      </x:c>
      <x:c r="N5" s="33"/>
      <x:c r="O5" s="33"/>
      <x:c r="P5" s="33"/>
      <x:c r="Q5" s="33"/>
    </x:row>
    <x:row r="6" ht="57.95000076293945" customHeight="1">
      <x:c r="A6" s="3" t="s">
        <x:v>182</x:v>
      </x:c>
      <x:c r="B6" s="3" t="s">
        <x:v>183</x:v>
      </x:c>
      <x:c r="C6" s="3" t="s">
        <x:v>184</x:v>
      </x:c>
      <x:c r="D6" s="3" t="s">
        <x:v>185</x:v>
      </x:c>
      <x:c r="E6" s="3" t="s">
        <x:v>186</x:v>
      </x:c>
      <x:c r="F6" s="3" t="s">
        <x:v>187</x:v>
      </x:c>
      <x:c r="G6" s="3" t="s">
        <x:v>188</x:v>
      </x:c>
      <x:c r="H6" s="3" t="s">
        <x:v>189</x:v>
      </x:c>
      <x:c r="I6" s="3" t="s">
        <x:v>63</x:v>
      </x:c>
      <x:c r="J6" s="3" t="s">
        <x:v>74</x:v>
      </x:c>
      <x:c r="K6" s="3" t="s">
        <x:v>74</x:v>
      </x:c>
      <x:c r="L6" s="3" t="s">
        <x:v>190</x:v>
      </x:c>
      <x:c r="M6" s="33" t="s">
        <x:v>25</x:v>
      </x:c>
      <x:c r="N6" s="33"/>
      <x:c r="O6" s="33" t="s">
        <x:v>74</x:v>
      </x:c>
      <x:c r="P6" s="33" t="str">
        <x:v>Y</x:v>
      </x:c>
      <x:c r="Q6" s="33"/>
    </x:row>
    <x:row r="7" ht="57.95000076293945" customHeight="1">
      <x:c r="A7" s="3" t="s">
        <x:v>191</x:v>
      </x:c>
      <x:c r="B7" s="3" t="s">
        <x:v>183</x:v>
      </x:c>
      <x:c r="C7" s="3" t="s">
        <x:v>184</x:v>
      </x:c>
      <x:c r="D7" s="3" t="s">
        <x:v>192</x:v>
      </x:c>
      <x:c r="E7" s="3"/>
      <x:c r="F7" s="3" t="s">
        <x:v>187</x:v>
      </x:c>
      <x:c r="G7" s="3" t="s">
        <x:v>193</x:v>
      </x:c>
      <x:c r="H7" s="3" t="s">
        <x:v>189</x:v>
      </x:c>
      <x:c r="I7" s="3" t="s">
        <x:v>63</x:v>
      </x:c>
      <x:c r="J7" s="3" t="s">
        <x:v>74</x:v>
      </x:c>
      <x:c r="K7" s="3" t="s">
        <x:v>74</x:v>
      </x:c>
      <x:c r="L7" s="3" t="s">
        <x:v>194</x:v>
      </x:c>
      <x:c r="M7" s="33" t="s">
        <x:v>25</x:v>
      </x:c>
      <x:c r="N7" s="33"/>
      <x:c r="O7" s="33" t="s">
        <x:v>74</x:v>
      </x:c>
      <x:c r="P7" s="33" t="str">
        <x:v>Y</x:v>
      </x:c>
      <x:c r="Q7" s="33"/>
    </x:row>
    <x:row r="8" ht="57.95000076293945" customHeight="1">
      <x:c r="A8" s="3" t="s">
        <x:v>195</x:v>
      </x:c>
      <x:c r="B8" s="3" t="s">
        <x:v>196</x:v>
      </x:c>
      <x:c r="C8" s="3" t="s">
        <x:v>197</x:v>
      </x:c>
      <x:c r="D8" s="3" t="s">
        <x:v>192</x:v>
      </x:c>
      <x:c r="E8" s="3"/>
      <x:c r="F8" s="3" t="s">
        <x:v>198</x:v>
      </x:c>
      <x:c r="G8" s="3" t="s">
        <x:v>199</x:v>
      </x:c>
      <x:c r="H8" s="3" t="s">
        <x:v>189</x:v>
      </x:c>
      <x:c r="I8" s="3" t="s">
        <x:v>63</x:v>
      </x:c>
      <x:c r="J8" s="3" t="s">
        <x:v>74</x:v>
      </x:c>
      <x:c r="K8" s="3" t="s">
        <x:v>74</x:v>
      </x:c>
      <x:c r="L8" s="3" t="s">
        <x:v>200</x:v>
      </x:c>
      <x:c r="M8" s="33" t="s">
        <x:v>25</x:v>
      </x:c>
      <x:c r="N8" s="33"/>
      <x:c r="O8" s="33" t="s">
        <x:v>63</x:v>
      </x:c>
      <x:c r="P8" s="33"/>
      <x:c r="Q8" s="33"/>
    </x:row>
    <x:row r="9" ht="57.95000076293945" customHeight="1">
      <x:c r="A9" s="3" t="s">
        <x:v>201</x:v>
      </x:c>
      <x:c r="B9" s="3" t="s">
        <x:v>202</x:v>
      </x:c>
      <x:c r="C9" s="3" t="s">
        <x:v>203</x:v>
      </x:c>
      <x:c r="D9" s="3" t="s">
        <x:v>192</x:v>
      </x:c>
      <x:c r="E9" s="3"/>
      <x:c r="F9" s="3" t="s">
        <x:v>198</x:v>
      </x:c>
      <x:c r="G9" s="3" t="s">
        <x:v>204</x:v>
      </x:c>
      <x:c r="H9" s="3" t="s">
        <x:v>189</x:v>
      </x:c>
      <x:c r="I9" s="3" t="s">
        <x:v>63</x:v>
      </x:c>
      <x:c r="J9" s="3" t="s">
        <x:v>74</x:v>
      </x:c>
      <x:c r="K9" s="3" t="s">
        <x:v>74</x:v>
      </x:c>
      <x:c r="L9" s="3" t="s">
        <x:v>205</x:v>
      </x:c>
      <x:c r="M9" s="33" t="s">
        <x:v>25</x:v>
      </x:c>
      <x:c r="N9" s="33"/>
      <x:c r="O9" s="33" t="s">
        <x:v>74</x:v>
      </x:c>
      <x:c r="P9" s="33"/>
      <x:c r="Q9" s="33"/>
    </x:row>
    <x:row r="10" ht="57.95000076293945" customHeight="1">
      <x:c r="A10" s="3" t="s">
        <x:v>206</x:v>
      </x:c>
      <x:c r="B10" s="3" t="s">
        <x:v>207</x:v>
      </x:c>
      <x:c r="C10" s="3" t="s">
        <x:v>208</x:v>
      </x:c>
      <x:c r="D10" s="3" t="s">
        <x:v>209</x:v>
      </x:c>
      <x:c r="E10" s="3" t="s">
        <x:v>210</x:v>
      </x:c>
      <x:c r="F10" s="3" t="s">
        <x:v>198</x:v>
      </x:c>
      <x:c r="G10" s="3" t="s">
        <x:v>211</x:v>
      </x:c>
      <x:c r="H10" s="3" t="s">
        <x:v>189</x:v>
      </x:c>
      <x:c r="I10" s="3" t="s">
        <x:v>63</x:v>
      </x:c>
      <x:c r="J10" s="3" t="s">
        <x:v>74</x:v>
      </x:c>
      <x:c r="K10" s="3" t="s">
        <x:v>74</x:v>
      </x:c>
      <x:c r="L10" s="3" t="s">
        <x:v>212</x:v>
      </x:c>
      <x:c r="M10" s="33" t="s">
        <x:v>25</x:v>
      </x:c>
      <x:c r="N10" s="33"/>
      <x:c r="O10" s="33" t="str">
        <x:v>N</x:v>
      </x:c>
      <x:c r="P10" s="33" t="s">
        <x:v>74</x:v>
      </x:c>
      <x:c r="Q10" s="33" t="str">
        <x:v>무정형 실리카만 검출된 경우 석영은 미리 선택하지 않고 후보로만 표시. 천연 광물 또는 결정형 실리카 혼입 가능성 확인 시 사용자가 선택.</x:v>
      </x:c>
    </x:row>
    <x:row r="11" ht="57.95000076293945" customHeight="1">
      <x:c r="A11" s="3" t="s">
        <x:v>213</x:v>
      </x:c>
      <x:c r="B11" s="17" t="str">
        <x:v>크리스토발라이트</x:v>
      </x:c>
      <x:c r="C11" s="3" t="str">
        <x:v>14464-46-1</x:v>
      </x:c>
      <x:c r="D11" s="3" t="str">
        <x:v>석영</x:v>
      </x:c>
      <x:c r="E11" s="3" t="str">
        <x:v>14808-60-7</x:v>
      </x:c>
      <x:c r="F11" s="3" t="s">
        <x:v>214</x:v>
      </x:c>
      <x:c r="G11" s="3" t="s">
        <x:v>215</x:v>
      </x:c>
      <x:c r="H11" s="3" t="s">
        <x:v>189</x:v>
      </x:c>
      <x:c r="I11" s="3" t="s">
        <x:v>63</x:v>
      </x:c>
      <x:c r="J11" s="3" t="s">
        <x:v>74</x:v>
      </x:c>
      <x:c r="K11" s="3" t="s">
        <x:v>74</x:v>
      </x:c>
      <x:c r="L11" s="3" t="s">
        <x:v>216</x:v>
      </x:c>
      <x:c r="M11" s="33" t="s">
        <x:v>27</x:v>
      </x:c>
      <x:c r="N11" s="33" t="str">
        <x:v>원인자와 추천인자 방향 및 CAS를 정정함. 크리스토발라이트 검출 시 석영을 연관 추천.</x:v>
      </x:c>
      <x:c r="O11" s="33" t="s">
        <x:v>74</x:v>
      </x:c>
      <x:c r="P11" s="33" t="s">
        <x:v>74</x:v>
      </x:c>
      <x:c r="Q11" s="33" t="str">
        <x:v>석영은 MSDS 직접 검출이 아니라 연관 추천으로 표시.</x:v>
      </x:c>
    </x:row>
    <x:row r="12" ht="57.95000076293945" customHeight="1">
      <x:c r="A12" s="3" t="s">
        <x:v>217</x:v>
      </x:c>
      <x:c r="B12" s="17" t="str">
        <x:v>트리디마이트</x:v>
      </x:c>
      <x:c r="C12" s="3" t="str">
        <x:v>15468-32-3</x:v>
      </x:c>
      <x:c r="D12" s="3" t="str">
        <x:v>석영</x:v>
      </x:c>
      <x:c r="E12" s="3" t="str">
        <x:v>14808-60-7</x:v>
      </x:c>
      <x:c r="F12" s="3" t="s">
        <x:v>214</x:v>
      </x:c>
      <x:c r="G12" s="3" t="s">
        <x:v>215</x:v>
      </x:c>
      <x:c r="H12" s="3" t="s">
        <x:v>189</x:v>
      </x:c>
      <x:c r="I12" s="3" t="s">
        <x:v>63</x:v>
      </x:c>
      <x:c r="J12" s="3" t="s">
        <x:v>74</x:v>
      </x:c>
      <x:c r="K12" s="3" t="s">
        <x:v>74</x:v>
      </x:c>
      <x:c r="L12" s="3" t="s">
        <x:v>216</x:v>
      </x:c>
      <x:c r="M12" s="33" t="s">
        <x:v>27</x:v>
      </x:c>
      <x:c r="N12" s="33" t="str">
        <x:v>원인자와 추천인자 방향 및 CAS를 정정함. 트리디마이트 검출 시 석영을 연관 추천.</x:v>
      </x:c>
      <x:c r="O12" s="33" t="s">
        <x:v>74</x:v>
      </x:c>
      <x:c r="P12" s="33" t="s">
        <x:v>74</x:v>
      </x:c>
      <x:c r="Q12" s="33" t="str">
        <x:v>석영은 MSDS 직접 검출이 아니라 연관 추천으로 표시.</x:v>
      </x:c>
    </x:row>
    <x:row r="13" ht="57.95000076293945" customHeight="1">
      <x:c r="A13" s="3" t="s">
        <x:v>218</x:v>
      </x:c>
      <x:c r="B13" s="3" t="s">
        <x:v>219</x:v>
      </x:c>
      <x:c r="C13" s="3" t="s">
        <x:v>220</x:v>
      </x:c>
      <x:c r="D13" s="17" t="s">
        <x:v>221</x:v>
      </x:c>
      <x:c r="E13" s="3" t="s">
        <x:v>222</x:v>
      </x:c>
      <x:c r="F13" s="3" t="s">
        <x:v>223</x:v>
      </x:c>
      <x:c r="G13" s="3" t="s">
        <x:v>224</x:v>
      </x:c>
      <x:c r="H13" s="3" t="s">
        <x:v>225</x:v>
      </x:c>
      <x:c r="I13" s="3" t="s">
        <x:v>63</x:v>
      </x:c>
      <x:c r="J13" s="3" t="s">
        <x:v>74</x:v>
      </x:c>
      <x:c r="K13" s="3" t="s">
        <x:v>74</x:v>
      </x:c>
      <x:c r="L13" s="3" t="s">
        <x:v>226</x:v>
      </x:c>
      <x:c r="M13" s="33" t="s">
        <x:v>27</x:v>
      </x:c>
      <x:c r="N13" s="33"/>
      <x:c r="O13" s="33" t="s">
        <x:v>74</x:v>
      </x:c>
      <x:c r="P13" s="33" t="s">
        <x:v>74</x:v>
      </x:c>
      <x:c r="Q13" s="33" t="s">
        <x:v>227</x:v>
      </x:c>
    </x:row>
    <x:row r="14" ht="57.95000076293945" customHeight="1">
      <x:c r="A14" s="3" t="s">
        <x:v>228</x:v>
      </x:c>
      <x:c r="B14" s="3" t="s">
        <x:v>229</x:v>
      </x:c>
      <x:c r="C14" s="3" t="s">
        <x:v>230</x:v>
      </x:c>
      <x:c r="D14" s="3" t="s">
        <x:v>231</x:v>
      </x:c>
      <x:c r="E14" s="3" t="s">
        <x:v>232</x:v>
      </x:c>
      <x:c r="F14" s="3" t="s">
        <x:v>223</x:v>
      </x:c>
      <x:c r="G14" s="3" t="s">
        <x:v>224</x:v>
      </x:c>
      <x:c r="H14" s="3" t="s">
        <x:v>225</x:v>
      </x:c>
      <x:c r="I14" s="3" t="s">
        <x:v>63</x:v>
      </x:c>
      <x:c r="J14" s="3" t="s">
        <x:v>74</x:v>
      </x:c>
      <x:c r="K14" s="3" t="s">
        <x:v>74</x:v>
      </x:c>
      <x:c r="L14" s="3" t="s">
        <x:v>233</x:v>
      </x:c>
      <x:c r="M14" s="33" t="s">
        <x:v>27</x:v>
      </x:c>
      <x:c r="N14" s="33"/>
      <x:c r="O14" s="33" t="s">
        <x:v>74</x:v>
      </x:c>
      <x:c r="P14" s="33" t="s">
        <x:v>63</x:v>
      </x:c>
      <x:c r="Q14" s="33" t="s">
        <x:v>234</x:v>
      </x:c>
    </x:row>
    <x:row r="15" ht="57.95000076293945" customHeight="1">
      <x:c r="A15" s="3" t="s">
        <x:v>235</x:v>
      </x:c>
      <x:c r="B15" s="3" t="s">
        <x:v>93</x:v>
      </x:c>
      <x:c r="C15" s="3" t="s">
        <x:v>94</x:v>
      </x:c>
      <x:c r="D15" s="3" t="s">
        <x:v>236</x:v>
      </x:c>
      <x:c r="E15" s="3" t="s">
        <x:v>237</x:v>
      </x:c>
      <x:c r="F15" s="3" t="s">
        <x:v>223</x:v>
      </x:c>
      <x:c r="G15" s="3" t="s">
        <x:v>238</x:v>
      </x:c>
      <x:c r="H15" s="3" t="s">
        <x:v>225</x:v>
      </x:c>
      <x:c r="I15" s="3" t="s">
        <x:v>63</x:v>
      </x:c>
      <x:c r="J15" s="3" t="s">
        <x:v>74</x:v>
      </x:c>
      <x:c r="K15" s="3" t="s">
        <x:v>74</x:v>
      </x:c>
      <x:c r="L15" s="3" t="s">
        <x:v>239</x:v>
      </x:c>
      <x:c r="M15" s="33" t="str">
        <x:v>보류</x:v>
      </x:c>
      <x:c r="N15" s="33" t="str">
        <x:v>황화니켈과 황산니켈은 별도 물질이므로 현재 행을 그대로 사용하지 말고 각각 별도 규칙으로 분리 검토.</x:v>
      </x:c>
      <x:c r="O15" s="33" t="str">
        <x:v>N</x:v>
      </x:c>
      <x:c r="P15" s="33" t="str">
        <x:v>N</x:v>
      </x:c>
      <x:c r="Q15" s="33" t="str">
        <x:v>황화니켈·황산니켈 관계를 별도 행으로 분리하기 전까지 자동 추천 금지.</x:v>
      </x:c>
    </x:row>
    <x:row r="16" ht="57.95000076293945" customHeight="1">
      <x:c r="A16" s="3" t="s">
        <x:v>240</x:v>
      </x:c>
      <x:c r="B16" s="3" t="s">
        <x:v>93</x:v>
      </x:c>
      <x:c r="C16" s="3" t="s">
        <x:v>94</x:v>
      </x:c>
      <x:c r="D16" s="3" t="s">
        <x:v>241</x:v>
      </x:c>
      <x:c r="E16" s="3" t="s">
        <x:v>242</x:v>
      </x:c>
      <x:c r="F16" s="3" t="s">
        <x:v>223</x:v>
      </x:c>
      <x:c r="G16" s="3" t="s">
        <x:v>243</x:v>
      </x:c>
      <x:c r="H16" s="3" t="s">
        <x:v>225</x:v>
      </x:c>
      <x:c r="I16" s="3" t="s">
        <x:v>63</x:v>
      </x:c>
      <x:c r="J16" s="3" t="s">
        <x:v>74</x:v>
      </x:c>
      <x:c r="K16" s="3" t="s">
        <x:v>74</x:v>
      </x:c>
      <x:c r="L16" s="3" t="s">
        <x:v>244</x:v>
      </x:c>
      <x:c r="M16" s="33" t="s">
        <x:v>25</x:v>
      </x:c>
      <x:c r="N16" s="33"/>
      <x:c r="O16" s="33" t="s">
        <x:v>74</x:v>
      </x:c>
      <x:c r="P16" s="33" t="s">
        <x:v>63</x:v>
      </x:c>
      <x:c r="Q16" s="33"/>
    </x:row>
    <x:row r="17" ht="57.95000076293945" customHeight="1">
      <x:c r="A17" s="3" t="s">
        <x:v>245</x:v>
      </x:c>
      <x:c r="B17" s="17" t="str">
        <x:v>활석 또는 활석(석면 함유 여부 불명)</x:v>
      </x:c>
      <x:c r="C17" s="3" t="str">
        <x:v>14807-96-6</x:v>
      </x:c>
      <x:c r="D17" s="17" t="str">
        <x:v>석면(모든 형태)</x:v>
      </x:c>
      <x:c r="E17" s="3" t="str">
        <x:v>1332-21-4</x:v>
      </x:c>
      <x:c r="F17" s="3" t="s">
        <x:v>214</x:v>
      </x:c>
      <x:c r="G17" s="3" t="str">
        <x:v>활석에 석면이 포함되었거나 석면 불포함 여부를 확인할 수 없는 경우</x:v>
      </x:c>
      <x:c r="H17" s="3" t="s">
        <x:v>164</x:v>
      </x:c>
      <x:c r="I17" s="3" t="s">
        <x:v>63</x:v>
      </x:c>
      <x:c r="J17" s="3" t="s">
        <x:v>74</x:v>
      </x:c>
      <x:c r="K17" s="3" t="s">
        <x:v>74</x:v>
      </x:c>
      <x:c r="L17" s="3" t="s">
        <x:v>246</x:v>
      </x:c>
      <x:c r="M17" s="33" t="s">
        <x:v>27</x:v>
      </x:c>
      <x:c r="N17" s="33" t="str">
        <x:v>원인자를 활석 계열로 정정함. 자동 대체가 아니라 석면 함유 여부 확인 후 추가 추천.</x:v>
      </x:c>
      <x:c r="O17" s="33" t="s">
        <x:v>74</x:v>
      </x:c>
      <x:c r="P17" s="33" t="s">
        <x:v>63</x:v>
      </x:c>
      <x:c r="Q17" s="33" t="str">
        <x:v>기본체크 Y, 사용자 확인 필수. 석면은 직접 검출이 아닌 연관 추천으로 표시.</x:v>
      </x:c>
    </x:row>
  </x:sheetData>
  <x:conditionalFormatting sqref="M2:M17">
    <x:cfRule type="expression" dxfId="9" priority="1">
      <x:formula>M2="승인"</x:formula>
    </x:cfRule>
    <x:cfRule type="expression" dxfId="10" priority="2">
      <x:formula>M2="수정"</x:formula>
    </x:cfRule>
    <x:cfRule type="expression" dxfId="11" priority="3">
      <x:formula>M2="제외"</x:formula>
    </x:cfRule>
    <x:cfRule type="expression" dxfId="12" priority="4">
      <x:formula>M2="보류"</x:formula>
    </x:cfRule>
  </x:conditionalFormatting>
  <x:dataValidations count="2">
    <x:dataValidation type="list" sqref="M2:M17">
      <x:formula1>"승인,수정,제외,보류"</x:formula1>
    </x:dataValidation>
    <x:dataValidation type="list" sqref="O2:P17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91743944674a5b"/>
  </x:tableParts>
</x:worksheet>
</file>