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ga/Desktop/Projects/GENIE/SMEM/results/"/>
    </mc:Choice>
  </mc:AlternateContent>
  <xr:revisionPtr revIDLastSave="0" documentId="13_ncr:1_{AE2C4E93-CD95-E641-8925-F9F7D68BFBFE}" xr6:coauthVersionLast="36" xr6:coauthVersionMax="36" xr10:uidLastSave="{00000000-0000-0000-0000-000000000000}"/>
  <bookViews>
    <workbookView xWindow="380" yWindow="460" windowWidth="28040" windowHeight="16240" xr2:uid="{378EDB25-C42C-6946-83F3-E544323F66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G7" i="1"/>
</calcChain>
</file>

<file path=xl/sharedStrings.xml><?xml version="1.0" encoding="utf-8"?>
<sst xmlns="http://schemas.openxmlformats.org/spreadsheetml/2006/main" count="15" uniqueCount="15">
  <si>
    <t>Query Size: 100</t>
  </si>
  <si>
    <t>Back prop time</t>
  </si>
  <si>
    <t>Experts</t>
  </si>
  <si>
    <t>[10,100]</t>
  </si>
  <si>
    <t>Predict Time</t>
  </si>
  <si>
    <t>Search Time</t>
  </si>
  <si>
    <t>[10,10]</t>
  </si>
  <si>
    <t>[10,1000]</t>
  </si>
  <si>
    <t>[100,100]</t>
  </si>
  <si>
    <t>[100,1000]</t>
  </si>
  <si>
    <t>[100]</t>
  </si>
  <si>
    <t>[1000,1000]</t>
  </si>
  <si>
    <t>[1000,10000]</t>
  </si>
  <si>
    <t>[1000]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</si>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</sst>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RMI Runtime for Varying</a:t>
            </a:r>
            <a:r>
              <a:rPr lang="en-US" baseline="0"/>
              <a:t> Expert Levels,</a:t>
            </a:r>
          </a:p>
          <a:p>
            <a:pPr>
              <a:defRPr/>
            </a:pPr>
            <a:r>
              <a:rPr lang="en-US" baseline="0"/>
              <a:t>len(R) = 100,000, len(Q) =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Sheet1!$G$3:$O$3</c:f>
              <c:strCache>
                <c:ptCount val="9"/>
                <c:pt idx="0">
                  <c:v>[10,10]</c:v>
                </c:pt>
                <c:pt idx="1">
                  <c:v>[10,100]</c:v>
                </c:pt>
                <c:pt idx="2">
                  <c:v>[10,1000]</c:v>
                </c:pt>
                <c:pt idx="3">
                  <c:v>[100,100]</c:v>
                </c:pt>
                <c:pt idx="4">
                  <c:v>[100,1000]</c:v>
                </c:pt>
                <c:pt idx="5">
                  <c:v>[100]</c:v>
                </c:pt>
                <c:pt idx="6">
                  <c:v>[1000,1000]</c:v>
                </c:pt>
                <c:pt idx="7">
                  <c:v>[1000,10000]</c:v>
                </c:pt>
                <c:pt idx="8">
                  <c:v>[1000]</c:v>
                </c:pt>
              </c:strCache>
            </c:strRef>
          </c:cat>
          <c:val>
            <c:numRef>
              <c:f>Sheet1!$G$7:$O$7</c:f>
              <c:numCache>
                <c:formatCode>General</c:formatCode>
                <c:ptCount val="9"/>
                <c:pt idx="0">
                  <c:v>9.2697143554687402E-4</c:v>
                </c:pt>
                <c:pt idx="1">
                  <c:v>8.3518028259277192E-4</c:v>
                </c:pt>
                <c:pt idx="2">
                  <c:v>8.8977813720702995E-4</c:v>
                </c:pt>
                <c:pt idx="3">
                  <c:v>1.8587112426757769E-3</c:v>
                </c:pt>
                <c:pt idx="4">
                  <c:v>9.2506408691406196E-4</c:v>
                </c:pt>
                <c:pt idx="5">
                  <c:v>7.7581405639648307E-4</c:v>
                </c:pt>
                <c:pt idx="6">
                  <c:v>1.1952161788940395E-2</c:v>
                </c:pt>
                <c:pt idx="7">
                  <c:v>3.763198852539059E-3</c:v>
                </c:pt>
                <c:pt idx="8">
                  <c:v>8.4304809570312402E-4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0545-A89B-A3723A27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12975"/>
        <c:axId val="562670463"/>
      </c:barChart>
      <c:catAx>
        <c:axId val="56301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Expert</a:t>
                </a:r>
                <a:r>
                  <a:rPr lang="en-US" baseline="0"/>
                  <a:t>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0463"/>
        <c:crosses val="autoZero"/>
        <c:auto val="1"/>
        <c:lblAlgn val="ctr"/>
        <c:lblOffset val="100"/>
        <c:noMultiLvlLbl val="0"/>
      </c:catAx>
      <c:valAx>
        <c:axId val="5626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10</xdr:row>
      <xdr:rowOff>31750</xdr:rowOff>
    </xdr:from>
    <xdr:to>
      <xdr:col>13</xdr:col>
      <xdr:colOff>590550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E4ED2-1F28-3145-8F95-892858E5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B18-7DE4-A646-8387-001177CF61C5}">
  <dimension ref="B2:O7"/>
  <sheetViews>
    <sheetView tabSelected="1" workbookViewId="0">
      <selection activeCell="K33" sqref="K33"/>
    </sheetView>
  </sheetViews>
  <sheetFormatPr baseColWidth="10" defaultRowHeight="16" x14ac:dyDescent="0.2"/>
  <cols>
    <col min="2" max="2" width="14.5" customWidth="1"/>
    <col min="4" max="4" width="19.6640625" customWidth="1"/>
    <col min="6" max="6" width="12.83203125" customWidth="1"/>
  </cols>
  <sheetData>
    <row r="2" spans="2:15" x14ac:dyDescent="0.2">
      <c r="B2" t="s">
        <v>0</v>
      </c>
      <c r="D2" t="s">
        <v>1</v>
      </c>
      <c r="G2" t="s">
        <v>2</v>
      </c>
    </row>
    <row r="3" spans="2:15" x14ac:dyDescent="0.2">
      <c r="D3" s="1"/>
      <c r="G3" t="s">
        <v>6</v>
      </c>
      <c r="H3" t="s">
        <v>3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</row>
    <row r="4" spans="2:15" x14ac:dyDescent="0.2">
      <c r="D4" s="1">
        <v>2.5500000000000002E-4</v>
      </c>
      <c r="F4" t="s">
        <v>4</v>
      </c>
      <c r="G4" s="1">
        <v>2.9993057250976497E-4</v>
      </c>
      <c r="H4" s="1">
        <v>3.0708312988281201E-4</v>
      </c>
      <c r="I4" s="1">
        <v>4.8685073852538997E-4</v>
      </c>
      <c r="J4" s="1">
        <v>3.21626663208007E-4</v>
      </c>
      <c r="K4" s="1">
        <v>5.1379203796386697E-4</v>
      </c>
      <c r="L4" s="1">
        <v>2.6106834411621002E-4</v>
      </c>
      <c r="M4" s="1">
        <v>1.14490985870361E-2</v>
      </c>
      <c r="N4" s="1">
        <v>3.3161640167236302E-3</v>
      </c>
      <c r="O4" s="1">
        <v>4.2605400085449202E-4</v>
      </c>
    </row>
    <row r="5" spans="2:15" x14ac:dyDescent="0.2">
      <c r="F5" t="s">
        <v>5</v>
      </c>
      <c r="G5" s="1">
        <v>6.2704086303710905E-4</v>
      </c>
      <c r="H5" s="1">
        <v>5.2809715270995996E-4</v>
      </c>
      <c r="I5" s="1">
        <v>4.0292739868163997E-4</v>
      </c>
      <c r="J5" s="1">
        <v>1.53708457946777E-3</v>
      </c>
      <c r="K5" s="1">
        <v>4.1127204895019499E-4</v>
      </c>
      <c r="L5" s="1">
        <v>5.14745712280273E-4</v>
      </c>
      <c r="M5" s="1">
        <v>5.0306320190429601E-4</v>
      </c>
      <c r="N5" s="1">
        <v>4.4703483581542898E-4</v>
      </c>
      <c r="O5" s="1">
        <v>4.16994094848632E-4</v>
      </c>
    </row>
    <row r="7" spans="2:15" x14ac:dyDescent="0.2">
      <c r="F7" t="s">
        <v>14</v>
      </c>
      <c r="G7">
        <f>G4+G5</f>
        <v>9.2697143554687402E-4</v>
      </c>
      <c r="H7">
        <f t="shared" ref="H7:O7" si="0">H4+H5</f>
        <v>8.3518028259277192E-4</v>
      </c>
      <c r="I7">
        <f t="shared" si="0"/>
        <v>8.8977813720702995E-4</v>
      </c>
      <c r="J7">
        <f t="shared" si="0"/>
        <v>1.8587112426757769E-3</v>
      </c>
      <c r="K7">
        <f t="shared" si="0"/>
        <v>9.2506408691406196E-4</v>
      </c>
      <c r="L7">
        <f t="shared" si="0"/>
        <v>7.7581405639648307E-4</v>
      </c>
      <c r="M7">
        <f t="shared" si="0"/>
        <v>1.1952161788940395E-2</v>
      </c>
      <c r="N7">
        <f t="shared" si="0"/>
        <v>3.763198852539059E-3</v>
      </c>
      <c r="O7">
        <f t="shared" si="0"/>
        <v>8.4304809570312402E-4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2019-05-16T16:32:47Z</dcterms:created>
  <dcterms:modified xsi:type="dcterms:W3CDTF">2019-05-16T18:40:27Z</dcterms:modified>
</cp:coreProperties>
</file>