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7115"/>
  </bookViews>
  <sheets>
    <sheet name="DNI" sheetId="1" r:id="rId1"/>
    <sheet name="Tilt=Lat" sheetId="2" r:id="rId2"/>
  </sheets>
  <calcPr calcId="125725"/>
</workbook>
</file>

<file path=xl/calcChain.xml><?xml version="1.0" encoding="utf-8"?>
<calcChain xmlns="http://schemas.openxmlformats.org/spreadsheetml/2006/main">
  <c r="F937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2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F242" s="1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E692"/>
  <c r="F692" s="1"/>
  <c r="E693"/>
  <c r="F693" s="1"/>
  <c r="E694"/>
  <c r="F694" s="1"/>
  <c r="E695"/>
  <c r="F695" s="1"/>
  <c r="E696"/>
  <c r="F696" s="1"/>
  <c r="E697"/>
  <c r="F697" s="1"/>
  <c r="E698"/>
  <c r="F698" s="1"/>
  <c r="E699"/>
  <c r="F699" s="1"/>
  <c r="E700"/>
  <c r="F700" s="1"/>
  <c r="E701"/>
  <c r="F701" s="1"/>
  <c r="E702"/>
  <c r="F702" s="1"/>
  <c r="E703"/>
  <c r="F703" s="1"/>
  <c r="E704"/>
  <c r="F704" s="1"/>
  <c r="E705"/>
  <c r="F705" s="1"/>
  <c r="E706"/>
  <c r="F706" s="1"/>
  <c r="E707"/>
  <c r="F707" s="1"/>
  <c r="E708"/>
  <c r="F708" s="1"/>
  <c r="E709"/>
  <c r="F709" s="1"/>
  <c r="E710"/>
  <c r="F710" s="1"/>
  <c r="E711"/>
  <c r="F711" s="1"/>
  <c r="E712"/>
  <c r="F712" s="1"/>
  <c r="E713"/>
  <c r="F713" s="1"/>
  <c r="E714"/>
  <c r="F714" s="1"/>
  <c r="E715"/>
  <c r="F715" s="1"/>
  <c r="E716"/>
  <c r="F716" s="1"/>
  <c r="E717"/>
  <c r="F717" s="1"/>
  <c r="E718"/>
  <c r="F718" s="1"/>
  <c r="E719"/>
  <c r="F719" s="1"/>
  <c r="E720"/>
  <c r="F720" s="1"/>
  <c r="E721"/>
  <c r="F721" s="1"/>
  <c r="E722"/>
  <c r="F722" s="1"/>
  <c r="E723"/>
  <c r="F723" s="1"/>
  <c r="E724"/>
  <c r="F724" s="1"/>
  <c r="E725"/>
  <c r="F725" s="1"/>
  <c r="E726"/>
  <c r="F726" s="1"/>
  <c r="E727"/>
  <c r="F727" s="1"/>
  <c r="E728"/>
  <c r="F728" s="1"/>
  <c r="E729"/>
  <c r="F729" s="1"/>
  <c r="E730"/>
  <c r="F730" s="1"/>
  <c r="E731"/>
  <c r="F731" s="1"/>
  <c r="E732"/>
  <c r="F732" s="1"/>
  <c r="E733"/>
  <c r="F733" s="1"/>
  <c r="E734"/>
  <c r="F734" s="1"/>
  <c r="E735"/>
  <c r="F735" s="1"/>
  <c r="E736"/>
  <c r="F736" s="1"/>
  <c r="E737"/>
  <c r="F737" s="1"/>
  <c r="E738"/>
  <c r="F738" s="1"/>
  <c r="E739"/>
  <c r="F739" s="1"/>
  <c r="E740"/>
  <c r="F740" s="1"/>
  <c r="E741"/>
  <c r="F741" s="1"/>
  <c r="E742"/>
  <c r="F742" s="1"/>
  <c r="E743"/>
  <c r="F743" s="1"/>
  <c r="E744"/>
  <c r="F744" s="1"/>
  <c r="E745"/>
  <c r="F745" s="1"/>
  <c r="E746"/>
  <c r="F746" s="1"/>
  <c r="E747"/>
  <c r="F747" s="1"/>
  <c r="E748"/>
  <c r="F748" s="1"/>
  <c r="E749"/>
  <c r="F749" s="1"/>
  <c r="E750"/>
  <c r="F750" s="1"/>
  <c r="E751"/>
  <c r="F751" s="1"/>
  <c r="E752"/>
  <c r="F752" s="1"/>
  <c r="E753"/>
  <c r="F753" s="1"/>
  <c r="E754"/>
  <c r="F754" s="1"/>
  <c r="E755"/>
  <c r="F755" s="1"/>
  <c r="E756"/>
  <c r="F756" s="1"/>
  <c r="E757"/>
  <c r="F757" s="1"/>
  <c r="E758"/>
  <c r="F758" s="1"/>
  <c r="E759"/>
  <c r="F759" s="1"/>
  <c r="E760"/>
  <c r="F760" s="1"/>
  <c r="E761"/>
  <c r="F761" s="1"/>
  <c r="E762"/>
  <c r="F762" s="1"/>
  <c r="E763"/>
  <c r="F763" s="1"/>
  <c r="E764"/>
  <c r="F764" s="1"/>
  <c r="E765"/>
  <c r="F765" s="1"/>
  <c r="E766"/>
  <c r="F766" s="1"/>
  <c r="E767"/>
  <c r="F767" s="1"/>
  <c r="E768"/>
  <c r="F768" s="1"/>
  <c r="E769"/>
  <c r="F769" s="1"/>
  <c r="E770"/>
  <c r="F770" s="1"/>
  <c r="E771"/>
  <c r="F771" s="1"/>
  <c r="E772"/>
  <c r="F772" s="1"/>
  <c r="E773"/>
  <c r="F773" s="1"/>
  <c r="E774"/>
  <c r="F774" s="1"/>
  <c r="E775"/>
  <c r="F775" s="1"/>
  <c r="E776"/>
  <c r="F776" s="1"/>
  <c r="E777"/>
  <c r="F777" s="1"/>
  <c r="E778"/>
  <c r="F778" s="1"/>
  <c r="E779"/>
  <c r="F779" s="1"/>
  <c r="E780"/>
  <c r="F780" s="1"/>
  <c r="E781"/>
  <c r="F781" s="1"/>
  <c r="E782"/>
  <c r="F782" s="1"/>
  <c r="E783"/>
  <c r="F783" s="1"/>
  <c r="E784"/>
  <c r="F784" s="1"/>
  <c r="E785"/>
  <c r="F785" s="1"/>
  <c r="E786"/>
  <c r="F786" s="1"/>
  <c r="E787"/>
  <c r="F787" s="1"/>
  <c r="E788"/>
  <c r="F788" s="1"/>
  <c r="E789"/>
  <c r="F789" s="1"/>
  <c r="E790"/>
  <c r="F790" s="1"/>
  <c r="E791"/>
  <c r="F791" s="1"/>
  <c r="E792"/>
  <c r="F792" s="1"/>
  <c r="E793"/>
  <c r="F793" s="1"/>
  <c r="E794"/>
  <c r="F794" s="1"/>
  <c r="E795"/>
  <c r="F795" s="1"/>
  <c r="E796"/>
  <c r="F796" s="1"/>
  <c r="E797"/>
  <c r="F797" s="1"/>
  <c r="E798"/>
  <c r="F798" s="1"/>
  <c r="E799"/>
  <c r="F799" s="1"/>
  <c r="E800"/>
  <c r="F800" s="1"/>
  <c r="E801"/>
  <c r="F801" s="1"/>
  <c r="E802"/>
  <c r="F802" s="1"/>
  <c r="E803"/>
  <c r="F803" s="1"/>
  <c r="E804"/>
  <c r="F804" s="1"/>
  <c r="E805"/>
  <c r="F805" s="1"/>
  <c r="E806"/>
  <c r="F806" s="1"/>
  <c r="E807"/>
  <c r="F807" s="1"/>
  <c r="E808"/>
  <c r="F808" s="1"/>
  <c r="E809"/>
  <c r="F809" s="1"/>
  <c r="E810"/>
  <c r="F810" s="1"/>
  <c r="E811"/>
  <c r="F811" s="1"/>
  <c r="E812"/>
  <c r="F812" s="1"/>
  <c r="E813"/>
  <c r="F813" s="1"/>
  <c r="E814"/>
  <c r="F814" s="1"/>
  <c r="E815"/>
  <c r="F815" s="1"/>
  <c r="E816"/>
  <c r="F816" s="1"/>
  <c r="E817"/>
  <c r="F817" s="1"/>
  <c r="E818"/>
  <c r="F818" s="1"/>
  <c r="E819"/>
  <c r="F819" s="1"/>
  <c r="E820"/>
  <c r="F820" s="1"/>
  <c r="E821"/>
  <c r="F821" s="1"/>
  <c r="E822"/>
  <c r="F822" s="1"/>
  <c r="E823"/>
  <c r="F823" s="1"/>
  <c r="E824"/>
  <c r="F824" s="1"/>
  <c r="E825"/>
  <c r="F825" s="1"/>
  <c r="E826"/>
  <c r="F826" s="1"/>
  <c r="E827"/>
  <c r="F827" s="1"/>
  <c r="E828"/>
  <c r="F828" s="1"/>
  <c r="E829"/>
  <c r="F829" s="1"/>
  <c r="E830"/>
  <c r="F830" s="1"/>
  <c r="E831"/>
  <c r="F831" s="1"/>
  <c r="E832"/>
  <c r="F832" s="1"/>
  <c r="E833"/>
  <c r="F833" s="1"/>
  <c r="E834"/>
  <c r="F834" s="1"/>
  <c r="E835"/>
  <c r="F835" s="1"/>
  <c r="E836"/>
  <c r="F836" s="1"/>
  <c r="E837"/>
  <c r="F837" s="1"/>
  <c r="E838"/>
  <c r="F838" s="1"/>
  <c r="E839"/>
  <c r="F839" s="1"/>
  <c r="E840"/>
  <c r="F840" s="1"/>
  <c r="E841"/>
  <c r="F841" s="1"/>
  <c r="E842"/>
  <c r="F842" s="1"/>
  <c r="E843"/>
  <c r="F843" s="1"/>
  <c r="E844"/>
  <c r="F844" s="1"/>
  <c r="E845"/>
  <c r="F845" s="1"/>
  <c r="E846"/>
  <c r="F846" s="1"/>
  <c r="E847"/>
  <c r="F847" s="1"/>
  <c r="E848"/>
  <c r="F848" s="1"/>
  <c r="E849"/>
  <c r="F849" s="1"/>
  <c r="E850"/>
  <c r="F850" s="1"/>
  <c r="E851"/>
  <c r="F851" s="1"/>
  <c r="E852"/>
  <c r="F852" s="1"/>
  <c r="E853"/>
  <c r="F853" s="1"/>
  <c r="E854"/>
  <c r="F854" s="1"/>
  <c r="E855"/>
  <c r="F855" s="1"/>
  <c r="E856"/>
  <c r="F856" s="1"/>
  <c r="E857"/>
  <c r="F857" s="1"/>
  <c r="E858"/>
  <c r="F858" s="1"/>
  <c r="E859"/>
  <c r="F859" s="1"/>
  <c r="E860"/>
  <c r="F860" s="1"/>
  <c r="E861"/>
  <c r="F861" s="1"/>
  <c r="E862"/>
  <c r="F862" s="1"/>
  <c r="E863"/>
  <c r="F863" s="1"/>
  <c r="E864"/>
  <c r="F864" s="1"/>
  <c r="E865"/>
  <c r="F865" s="1"/>
  <c r="E866"/>
  <c r="F866" s="1"/>
  <c r="E867"/>
  <c r="F867" s="1"/>
  <c r="E868"/>
  <c r="F868" s="1"/>
  <c r="E869"/>
  <c r="F869" s="1"/>
  <c r="E870"/>
  <c r="F870" s="1"/>
  <c r="E871"/>
  <c r="F871" s="1"/>
  <c r="E872"/>
  <c r="F872" s="1"/>
  <c r="E873"/>
  <c r="F873" s="1"/>
  <c r="E874"/>
  <c r="F874" s="1"/>
  <c r="E875"/>
  <c r="F875" s="1"/>
  <c r="E876"/>
  <c r="F876" s="1"/>
  <c r="E877"/>
  <c r="F877" s="1"/>
  <c r="E878"/>
  <c r="F878" s="1"/>
  <c r="E879"/>
  <c r="F879" s="1"/>
  <c r="E880"/>
  <c r="F880" s="1"/>
  <c r="E881"/>
  <c r="F881" s="1"/>
  <c r="E882"/>
  <c r="F882" s="1"/>
  <c r="E883"/>
  <c r="F883" s="1"/>
  <c r="E884"/>
  <c r="F884" s="1"/>
  <c r="E885"/>
  <c r="F885" s="1"/>
  <c r="E886"/>
  <c r="F886" s="1"/>
  <c r="E887"/>
  <c r="F887" s="1"/>
  <c r="E888"/>
  <c r="F888" s="1"/>
  <c r="E889"/>
  <c r="F889" s="1"/>
  <c r="E890"/>
  <c r="F890" s="1"/>
  <c r="E891"/>
  <c r="F891" s="1"/>
  <c r="E892"/>
  <c r="F892" s="1"/>
  <c r="E893"/>
  <c r="F893" s="1"/>
  <c r="E894"/>
  <c r="F894" s="1"/>
  <c r="E895"/>
  <c r="F895" s="1"/>
  <c r="E896"/>
  <c r="F896" s="1"/>
  <c r="E897"/>
  <c r="F897" s="1"/>
  <c r="E898"/>
  <c r="F898" s="1"/>
  <c r="E899"/>
  <c r="F899" s="1"/>
  <c r="E900"/>
  <c r="F900" s="1"/>
  <c r="E901"/>
  <c r="F901" s="1"/>
  <c r="E902"/>
  <c r="F902" s="1"/>
  <c r="E903"/>
  <c r="F903" s="1"/>
  <c r="E904"/>
  <c r="F904" s="1"/>
  <c r="E905"/>
  <c r="F905" s="1"/>
  <c r="E906"/>
  <c r="F906" s="1"/>
  <c r="E907"/>
  <c r="F907" s="1"/>
  <c r="E908"/>
  <c r="F908" s="1"/>
  <c r="E909"/>
  <c r="F909" s="1"/>
  <c r="E910"/>
  <c r="F910" s="1"/>
  <c r="E911"/>
  <c r="F911" s="1"/>
  <c r="E912"/>
  <c r="F912" s="1"/>
  <c r="E913"/>
  <c r="F913" s="1"/>
  <c r="E914"/>
  <c r="F914" s="1"/>
  <c r="E915"/>
  <c r="F915" s="1"/>
  <c r="E916"/>
  <c r="F916" s="1"/>
  <c r="E917"/>
  <c r="F917" s="1"/>
  <c r="E918"/>
  <c r="F918" s="1"/>
  <c r="E919"/>
  <c r="F919" s="1"/>
  <c r="E920"/>
  <c r="F920" s="1"/>
  <c r="E921"/>
  <c r="F921" s="1"/>
  <c r="E922"/>
  <c r="F922" s="1"/>
  <c r="E923"/>
  <c r="F923" s="1"/>
  <c r="E924"/>
  <c r="F924" s="1"/>
  <c r="E925"/>
  <c r="F925" s="1"/>
  <c r="E926"/>
  <c r="F926" s="1"/>
  <c r="E927"/>
  <c r="F927" s="1"/>
  <c r="E928"/>
  <c r="F928" s="1"/>
  <c r="E929"/>
  <c r="F929" s="1"/>
  <c r="E930"/>
  <c r="F930" s="1"/>
  <c r="E931"/>
  <c r="F931" s="1"/>
  <c r="E932"/>
  <c r="F932" s="1"/>
  <c r="E933"/>
  <c r="F933" s="1"/>
  <c r="E934"/>
  <c r="F934" s="1"/>
  <c r="E935"/>
  <c r="F935" s="1"/>
  <c r="E936"/>
  <c r="F936" s="1"/>
  <c r="E937"/>
  <c r="E938"/>
  <c r="F938" s="1"/>
  <c r="E939"/>
  <c r="F939" s="1"/>
  <c r="E940"/>
  <c r="F940" s="1"/>
  <c r="E941"/>
  <c r="F941" s="1"/>
  <c r="E942"/>
  <c r="F942" s="1"/>
  <c r="E943"/>
  <c r="F943" s="1"/>
  <c r="E944"/>
  <c r="F944" s="1"/>
  <c r="E945"/>
  <c r="F945" s="1"/>
  <c r="E946"/>
  <c r="F946" s="1"/>
  <c r="E947"/>
  <c r="F947" s="1"/>
  <c r="E948"/>
  <c r="F948" s="1"/>
  <c r="E949"/>
  <c r="F949" s="1"/>
  <c r="E950"/>
  <c r="F950" s="1"/>
  <c r="E951"/>
  <c r="F951" s="1"/>
  <c r="E952"/>
  <c r="F952" s="1"/>
  <c r="E953"/>
  <c r="F953" s="1"/>
  <c r="E954"/>
  <c r="F954" s="1"/>
  <c r="E955"/>
  <c r="F955" s="1"/>
  <c r="E956"/>
  <c r="F956" s="1"/>
  <c r="E957"/>
  <c r="F957" s="1"/>
  <c r="E958"/>
  <c r="F958" s="1"/>
  <c r="E959"/>
  <c r="F959" s="1"/>
  <c r="E960"/>
  <c r="F960" s="1"/>
  <c r="E961"/>
  <c r="F961" s="1"/>
  <c r="E962"/>
  <c r="F962" s="1"/>
  <c r="E963"/>
  <c r="F963" s="1"/>
  <c r="E964"/>
  <c r="F964" s="1"/>
  <c r="E965"/>
  <c r="F965" s="1"/>
  <c r="E966"/>
  <c r="F966" s="1"/>
  <c r="E967"/>
  <c r="F967" s="1"/>
  <c r="E968"/>
  <c r="F968" s="1"/>
  <c r="E969"/>
  <c r="F969" s="1"/>
  <c r="E970"/>
  <c r="F970" s="1"/>
  <c r="E971"/>
  <c r="F971" s="1"/>
  <c r="E972"/>
  <c r="F972" s="1"/>
  <c r="E973"/>
  <c r="F973" s="1"/>
  <c r="E974"/>
  <c r="F974" s="1"/>
  <c r="E975"/>
  <c r="F975" s="1"/>
  <c r="E976"/>
  <c r="F976" s="1"/>
  <c r="E977"/>
  <c r="F977" s="1"/>
  <c r="E978"/>
  <c r="F978" s="1"/>
  <c r="E979"/>
  <c r="F979" s="1"/>
  <c r="E980"/>
  <c r="F980" s="1"/>
  <c r="E981"/>
  <c r="F981" s="1"/>
  <c r="E982"/>
  <c r="F982" s="1"/>
  <c r="E983"/>
  <c r="F983" s="1"/>
  <c r="E984"/>
  <c r="F984" s="1"/>
  <c r="E985"/>
  <c r="F985" s="1"/>
  <c r="E986"/>
  <c r="F986" s="1"/>
  <c r="E987"/>
  <c r="F987" s="1"/>
  <c r="E988"/>
  <c r="F988" s="1"/>
  <c r="E989"/>
  <c r="F989" s="1"/>
  <c r="E990"/>
  <c r="F990" s="1"/>
  <c r="E991"/>
  <c r="F991" s="1"/>
  <c r="E992"/>
  <c r="F992" s="1"/>
  <c r="E993"/>
  <c r="F993" s="1"/>
  <c r="E994"/>
  <c r="F994" s="1"/>
  <c r="E995"/>
  <c r="F995" s="1"/>
  <c r="E996"/>
  <c r="F996" s="1"/>
  <c r="E2"/>
  <c r="F2" s="1"/>
</calcChain>
</file>

<file path=xl/sharedStrings.xml><?xml version="1.0" encoding="utf-8"?>
<sst xmlns="http://schemas.openxmlformats.org/spreadsheetml/2006/main" count="2577" uniqueCount="285">
  <si>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</si>
  <si>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</si>
  <si>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</si>
  <si>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</si>
  <si>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</si>
  <si>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</si>
  <si>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</si>
  <si>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</si>
  <si>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</si>
  <si>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</si>
  <si>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</si>
  <si>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</si>
  <si>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</si>
  <si>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</si>
  <si>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</si>
  <si>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</si>
  <si>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Baker I.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</si>
  <si>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</si>
  <si>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</si>
  <si>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</si>
  <si>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</si>
  <si>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</si>
  <si>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</si>
  <si>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</si>
  <si>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</si>
  <si>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</si>
  <si>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</si>
  <si>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</si>
  <si>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Bouvet I.</t>
  </si>
  <si>
    <t>Brazil</t>
  </si>
  <si>
    <t>British Indian Ocean Territory</t>
  </si>
  <si>
    <t>British Virgin Is.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</si>
  <si>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</si>
  <si>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</si>
  <si>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</si>
  <si>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</si>
  <si>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</si>
  <si>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</si>
  <si>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</si>
  <si>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</si>
  <si>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Is.</t>
  </si>
  <si>
    <t>Central African Republic</t>
  </si>
  <si>
    <t>Chad</t>
  </si>
  <si>
    <t>Chile</t>
  </si>
  <si>
    <t>China</t>
  </si>
  <si>
    <t>Christmas I.</t>
  </si>
  <si>
    <t>Cocos Is.</t>
  </si>
  <si>
    <t>Colombia</t>
  </si>
  <si>
    <t>Comoros</t>
  </si>
  <si>
    <t>Congo</t>
  </si>
  <si>
    <t>Cook Is.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</si>
  <si>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</si>
  <si>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</si>
  <si>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</si>
  <si>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</si>
  <si>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</si>
  <si>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</si>
  <si>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</si>
  <si>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</si>
  <si>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</si>
  <si>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</si>
  <si>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</si>
  <si>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</si>
  <si>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</si>
  <si>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</si>
  <si>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</si>
  <si>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</si>
  <si>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</si>
  <si>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Is.</t>
  </si>
  <si>
    <t>Faroe Is.</t>
  </si>
  <si>
    <t>Fiji</t>
  </si>
  <si>
    <t>Finland</t>
  </si>
  <si>
    <t>France</t>
  </si>
  <si>
    <t>French Guiana</t>
  </si>
  <si>
    <t>French Polynesia</t>
  </si>
  <si>
    <t>French Southern &amp; Antarctic Lands</t>
  </si>
  <si>
    <t>Gabon</t>
  </si>
  <si>
    <t>Gaza Strip</t>
  </si>
  <si>
    <t>Georgia</t>
  </si>
  <si>
    <t>Germany</t>
  </si>
  <si>
    <t>Ghana</t>
  </si>
  <si>
    <t>Gibraltar</t>
  </si>
  <si>
    <t>Glorioso Is.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</si>
  <si>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</si>
  <si>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</si>
  <si>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</si>
  <si>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</si>
  <si>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</si>
  <si>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</si>
  <si>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</si>
  <si>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</si>
  <si>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</si>
  <si>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</si>
  <si>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</si>
  <si>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I. &amp; McDonald Is.</t>
  </si>
  <si>
    <t>Honduras</t>
  </si>
  <si>
    <t>Howland I.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</si>
  <si>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</si>
  <si>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</si>
  <si>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</si>
  <si>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</si>
  <si>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</si>
  <si>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</si>
  <si>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</si>
  <si>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</si>
  <si>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</si>
  <si>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</si>
  <si>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</si>
  <si>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</si>
  <si>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</si>
  <si>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I.</t>
  </si>
  <si>
    <t>Jersey</t>
  </si>
  <si>
    <t>Johnston Atoll</t>
  </si>
  <si>
    <t>Jordan</t>
  </si>
  <si>
    <t>Juan De Nova I.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</si>
  <si>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</si>
  <si>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</si>
  <si>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</si>
  <si>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</si>
  <si>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</si>
  <si>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</si>
  <si>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</si>
  <si>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</si>
  <si>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</si>
  <si>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</si>
  <si>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</si>
  <si>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</si>
  <si>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</si>
  <si>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</si>
  <si>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</si>
  <si>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</si>
  <si>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</si>
  <si>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</si>
  <si>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</si>
  <si>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</si>
  <si>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</si>
  <si>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Is.</t>
  </si>
  <si>
    <t>Martinique</t>
  </si>
  <si>
    <t>Mauritania</t>
  </si>
  <si>
    <t>Mauritius</t>
  </si>
  <si>
    <t>Mayotte</t>
  </si>
  <si>
    <t>Mexico</t>
  </si>
  <si>
    <t>Micronesia</t>
  </si>
  <si>
    <t>Midway Is.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</si>
  <si>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</si>
  <si>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</si>
  <si>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</si>
  <si>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</si>
  <si>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</si>
  <si>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</si>
  <si>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</si>
  <si>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</si>
  <si>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</si>
  <si>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</si>
  <si>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</si>
  <si>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</si>
  <si>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</si>
  <si>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</si>
  <si>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</si>
  <si>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</si>
  <si>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</si>
  <si>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</si>
  <si>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</si>
  <si>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I.</t>
  </si>
  <si>
    <t>North Korea</t>
  </si>
  <si>
    <t>Northern Mariana Is.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</si>
  <si>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</si>
  <si>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</si>
  <si>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</si>
  <si>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</si>
  <si>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</si>
  <si>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</si>
  <si>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</si>
  <si>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</si>
  <si>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</si>
  <si>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Is.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</si>
  <si>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</si>
  <si>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</si>
  <si>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</si>
  <si>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</si>
  <si>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</si>
  <si>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</si>
  <si>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</si>
  <si>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</si>
  <si>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</si>
  <si>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</si>
  <si>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</si>
  <si>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</si>
  <si>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</si>
  <si>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</si>
  <si>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</si>
  <si>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</si>
  <si>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</si>
  <si>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</si>
  <si>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</si>
  <si>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Is.</t>
  </si>
  <si>
    <t>Somalia</t>
  </si>
  <si>
    <t>South Africa</t>
  </si>
  <si>
    <t>South Georgia &amp; the South Sandwich Is.</t>
  </si>
  <si>
    <t>South Korea</t>
  </si>
  <si>
    <t>Spain</t>
  </si>
  <si>
    <t>Sri Lanka</t>
  </si>
  <si>
    <t>St. Helena</t>
  </si>
  <si>
    <t>St. Kitts &amp; Nevis</t>
  </si>
  <si>
    <t>St. Lucia</t>
  </si>
  <si>
    <t>St. Pierre &amp; Miquelon</t>
  </si>
  <si>
    <t>St. Vincent &amp; the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</si>
  <si>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</si>
  <si>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</si>
  <si>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</si>
  <si>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</si>
  <si>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</si>
  <si>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</si>
  <si>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</si>
  <si>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Tajikistan</t>
  </si>
  <si>
    <t>Tanzania</t>
  </si>
  <si>
    <t>Thailand</t>
  </si>
  <si>
    <t>The Bahamas</t>
  </si>
  <si>
    <t>The Gambia</t>
  </si>
  <si>
    <t>Timor-Leste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</si>
  <si>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</si>
  <si>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</si>
  <si>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</si>
  <si>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</si>
  <si>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</si>
  <si>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</si>
  <si>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</si>
  <si>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</si>
  <si>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</si>
  <si>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</si>
  <si>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</si>
  <si>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</si>
  <si>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</si>
  <si>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</si>
  <si>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</si>
  <si>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</si>
  <si>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</si>
  <si>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</si>
  <si>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</si>
  <si>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</si>
  <si>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Virgin Is.</t>
  </si>
  <si>
    <t>Wake I.</t>
  </si>
  <si>
    <t>Wallis &amp; Futuna</t>
  </si>
  <si>
    <t>West Bank</t>
  </si>
  <si>
    <t>Western Sahara</t>
  </si>
  <si>
    <t>Yemen</t>
  </si>
  <si>
    <t>Zambia</t>
  </si>
  <si>
    <t>Zimbabwe</t>
  </si>
  <si>
    <t>Country</t>
  </si>
  <si>
    <t>Class</t>
  </si>
  <si>
    <t>&lt;= 3</t>
  </si>
  <si>
    <t>3 - 3.5</t>
  </si>
  <si>
    <t>3.5 - 4</t>
  </si>
  <si>
    <t>4 - 4.5</t>
  </si>
  <si>
    <t>4.5 - 5</t>
  </si>
  <si>
    <t>5 - 6.25</t>
  </si>
  <si>
    <t>6.25 - 7.25</t>
  </si>
  <si>
    <t>7.25 - 7.5</t>
  </si>
  <si>
    <t>7.5 - 7.75</t>
  </si>
  <si>
    <t>&gt; 7.75</t>
  </si>
  <si>
    <t>KWh/m^2/day</t>
  </si>
  <si>
    <t>Capacity Factor</t>
  </si>
  <si>
    <t>Trough</t>
  </si>
  <si>
    <t>Solar Muliple = 2</t>
  </si>
  <si>
    <t>Storage = 6 hours</t>
  </si>
  <si>
    <t>Capacity Factors derived from SAM using the following parameters</t>
  </si>
  <si>
    <t>MWh/year</t>
  </si>
  <si>
    <t>GWh/year</t>
  </si>
  <si>
    <t>TWh/year</t>
  </si>
  <si>
    <t>Assumes 31MW/km^2</t>
  </si>
  <si>
    <t>KWh/year</t>
  </si>
  <si>
    <t>Energy = Productive Land * KWh/m^2/day * n * 365 days</t>
  </si>
  <si>
    <t>Productive Land = 1.5% of total land available</t>
  </si>
  <si>
    <t>n = 10% conversion efficiency</t>
  </si>
  <si>
    <t>&lt; 0.5</t>
  </si>
  <si>
    <t>0.5 - 1</t>
  </si>
  <si>
    <t>1 - 1.5</t>
  </si>
  <si>
    <t>1.5 - 2</t>
  </si>
  <si>
    <t>2 - 2.5</t>
  </si>
  <si>
    <t>2.5 - 3</t>
  </si>
  <si>
    <t>5 - 5.5</t>
  </si>
  <si>
    <t>5.5 - 6</t>
  </si>
  <si>
    <t>6 - 6.5</t>
  </si>
  <si>
    <t>6.5 - 7</t>
  </si>
  <si>
    <t>7 - 7.5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</si>
</sst>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Border="1"/>
    <xf numFmtId="3" fontId="1" fillId="0" borderId="0" xfId="0" applyNumberFormat="1" applyFont="1" applyBorder="1" applyAlignment="1">
      <alignment horizontal="center"/>
    </xf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ont="1" applyFill="1" applyAlignment="1">
      <alignment horizontal="left"/>
    </xf>
    <xf numFmtId="0" fontId="0" fillId="3" borderId="0" xfId="0" applyFill="1"/>
    <xf numFmtId="3" fontId="1" fillId="3" borderId="6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3" fontId="1" fillId="3" borderId="0" xfId="0" applyNumberFormat="1" applyFont="1" applyFill="1" applyBorder="1" applyAlignment="1">
      <alignment horizontal="left"/>
    </xf>
    <xf numFmtId="3" fontId="0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6"/>
  <sheetViews>
    <sheetView tabSelected="1" workbookViewId="0">
      <selection activeCell="A60" sqref="A60"/>
    </sheetView>
  </sheetViews>
  <sheetFormatPr defaultRowHeight="15"/>
  <cols>
    <col min="1" max="1" width="36.42578125" bestFit="1" customWidth="1"/>
    <col min="2" max="2" width="5.42578125" bestFit="1" customWidth="1"/>
    <col min="3" max="3" width="14" bestFit="1" customWidth="1"/>
    <col min="4" max="4" width="17.5703125" style="2" bestFit="1" customWidth="1"/>
    <col min="5" max="5" width="13.85546875" style="2" bestFit="1" customWidth="1"/>
    <col min="6" max="6" width="10.140625" style="2" bestFit="1" customWidth="1"/>
    <col min="9" max="9" width="14" bestFit="1" customWidth="1"/>
    <col min="10" max="10" width="5.42578125" bestFit="1" customWidth="1"/>
    <col min="11" max="11" width="14.42578125" bestFit="1" customWidth="1"/>
    <col min="12" max="12" width="14.42578125" customWidth="1"/>
    <col min="13" max="13" width="61.42578125" bestFit="1" customWidth="1"/>
  </cols>
  <sheetData>
    <row r="1" spans="1:13">
      <c r="A1" s="8" t="s">
        <v>248</v>
      </c>
      <c r="B1" s="8" t="s">
        <v>249</v>
      </c>
      <c r="C1" s="8" t="s">
        <v>260</v>
      </c>
      <c r="D1" s="9" t="s">
        <v>266</v>
      </c>
      <c r="E1" s="9" t="s">
        <v>267</v>
      </c>
      <c r="F1" s="9" t="s">
        <v>268</v>
      </c>
      <c r="I1" s="12" t="s">
        <v>260</v>
      </c>
      <c r="J1" s="13" t="s">
        <v>249</v>
      </c>
      <c r="K1" s="14" t="s">
        <v>261</v>
      </c>
      <c r="L1" s="4"/>
      <c r="M1" s="21" t="s">
        <v>265</v>
      </c>
    </row>
    <row r="2" spans="1:13">
      <c r="A2" s="1" t="s">
        <v>0</v>
      </c>
      <c r="B2">
        <v>1</v>
      </c>
      <c r="C2" t="str">
        <f>IF(B2=1,"&lt;=3",IF(B2=2,"3-3.5",IF(B2=3,"3.5-4",IF(B2=4,"4-4.5",IF(B2=5,"4.5-5",IF(B2=6,"5-6.25",IF(B2=7,"6.25-7.25",IF(B2=8,"7.25-7.5",IF(B2=9,"7.5-7.75",IF(B2=10,"&gt;7.75",FALSE))))))))))</f>
        <v>&lt;=3</v>
      </c>
      <c r="D2" s="2">
        <v>148947108.919</v>
      </c>
      <c r="E2" s="2">
        <f>D2*0.001</f>
        <v>148947.10891899999</v>
      </c>
      <c r="F2" s="2">
        <f>E2*0.001</f>
        <v>148.94710891899999</v>
      </c>
      <c r="I2" s="15" t="s">
        <v>250</v>
      </c>
      <c r="J2" s="16">
        <v>1</v>
      </c>
      <c r="K2" s="17">
        <v>12.03096</v>
      </c>
      <c r="L2" s="3"/>
      <c r="M2" s="22" t="s">
        <v>262</v>
      </c>
    </row>
    <row r="3" spans="1:13">
      <c r="A3" s="1" t="s">
        <v>0</v>
      </c>
      <c r="B3">
        <v>2</v>
      </c>
      <c r="C3" t="str">
        <f t="shared" ref="C3:C66" si="0">IF(B3=1,"&lt;=3",IF(B3=2,"3-3.5",IF(B3=3,"3.5-4",IF(B3=4,"4-4.5",IF(B3=5,"4.5-5",IF(B3=6,"5-6.25",IF(B3=7,"6.25-7.25",IF(B3=8,"7.25-7.5",IF(B3=9,"7.5-7.75",IF(B3=10,"&gt;7.75",FALSE))))))))))</f>
        <v>3-3.5</v>
      </c>
      <c r="D3" s="2">
        <v>39526918731.183998</v>
      </c>
      <c r="E3" s="2">
        <f t="shared" ref="E3:F66" si="1">D3*0.001</f>
        <v>39526918.731183998</v>
      </c>
      <c r="F3" s="2">
        <f t="shared" si="1"/>
        <v>39526.918731184</v>
      </c>
      <c r="I3" s="15" t="s">
        <v>251</v>
      </c>
      <c r="J3" s="16">
        <v>2</v>
      </c>
      <c r="K3" s="17">
        <v>15.520009999999999</v>
      </c>
      <c r="L3" s="3"/>
      <c r="M3" s="11" t="s">
        <v>263</v>
      </c>
    </row>
    <row r="4" spans="1:13">
      <c r="A4" s="1" t="s">
        <v>0</v>
      </c>
      <c r="B4">
        <v>3</v>
      </c>
      <c r="C4" t="str">
        <f t="shared" si="0"/>
        <v>3.5-4</v>
      </c>
      <c r="D4" s="2">
        <v>212817362470.49521</v>
      </c>
      <c r="E4" s="2">
        <f t="shared" si="1"/>
        <v>212817362.47049522</v>
      </c>
      <c r="F4" s="2">
        <f t="shared" si="1"/>
        <v>212817.36247049522</v>
      </c>
      <c r="I4" s="15" t="s">
        <v>252</v>
      </c>
      <c r="J4" s="16">
        <v>3</v>
      </c>
      <c r="K4" s="17">
        <v>17.91658</v>
      </c>
      <c r="L4" s="3"/>
      <c r="M4" s="11" t="s">
        <v>264</v>
      </c>
    </row>
    <row r="5" spans="1:13">
      <c r="A5" s="1" t="s">
        <v>0</v>
      </c>
      <c r="B5">
        <v>4</v>
      </c>
      <c r="C5" t="str">
        <f t="shared" si="0"/>
        <v>4-4.5</v>
      </c>
      <c r="D5" s="2">
        <v>343889199816.28333</v>
      </c>
      <c r="E5" s="2">
        <f t="shared" si="1"/>
        <v>343889199.81628335</v>
      </c>
      <c r="F5" s="2">
        <f t="shared" si="1"/>
        <v>343889.19981628336</v>
      </c>
      <c r="I5" s="15" t="s">
        <v>253</v>
      </c>
      <c r="J5" s="16">
        <v>4</v>
      </c>
      <c r="K5" s="17">
        <v>21.29447</v>
      </c>
      <c r="L5" s="3"/>
    </row>
    <row r="6" spans="1:13">
      <c r="A6" s="1" t="s">
        <v>0</v>
      </c>
      <c r="B6">
        <v>5</v>
      </c>
      <c r="C6" t="str">
        <f t="shared" si="0"/>
        <v>4.5-5</v>
      </c>
      <c r="D6" s="2">
        <v>432757817556.89099</v>
      </c>
      <c r="E6" s="2">
        <f t="shared" si="1"/>
        <v>432757817.55689102</v>
      </c>
      <c r="F6" s="2">
        <f t="shared" si="1"/>
        <v>432757.81755689101</v>
      </c>
      <c r="I6" s="15" t="s">
        <v>254</v>
      </c>
      <c r="J6" s="16">
        <v>5</v>
      </c>
      <c r="K6" s="17">
        <v>24.655035000000002</v>
      </c>
      <c r="L6" s="3"/>
    </row>
    <row r="7" spans="1:13">
      <c r="A7" s="1" t="s">
        <v>0</v>
      </c>
      <c r="B7">
        <v>6</v>
      </c>
      <c r="C7" t="str">
        <f t="shared" si="0"/>
        <v>5-6.25</v>
      </c>
      <c r="D7" s="2">
        <v>3079034408828.6099</v>
      </c>
      <c r="E7" s="2">
        <f t="shared" si="1"/>
        <v>3079034408.8286099</v>
      </c>
      <c r="F7" s="2">
        <f t="shared" si="1"/>
        <v>3079034.4088286101</v>
      </c>
      <c r="I7" s="15" t="s">
        <v>255</v>
      </c>
      <c r="J7" s="16">
        <v>6</v>
      </c>
      <c r="K7" s="17">
        <v>29.20168327</v>
      </c>
      <c r="L7" s="3"/>
      <c r="M7" s="11" t="s">
        <v>269</v>
      </c>
    </row>
    <row r="8" spans="1:13">
      <c r="A8" s="1" t="s">
        <v>0</v>
      </c>
      <c r="B8">
        <v>7</v>
      </c>
      <c r="C8" t="str">
        <f t="shared" si="0"/>
        <v>6.25-7.25</v>
      </c>
      <c r="D8" s="2">
        <v>767448667557.80737</v>
      </c>
      <c r="E8" s="2">
        <f t="shared" si="1"/>
        <v>767448667.55780745</v>
      </c>
      <c r="F8" s="2">
        <f t="shared" si="1"/>
        <v>767448.66755780741</v>
      </c>
      <c r="I8" s="15" t="s">
        <v>256</v>
      </c>
      <c r="J8" s="16">
        <v>7</v>
      </c>
      <c r="K8" s="17">
        <v>36.71121832</v>
      </c>
      <c r="L8" s="3"/>
    </row>
    <row r="9" spans="1:13">
      <c r="A9" s="1" t="s">
        <v>1</v>
      </c>
      <c r="B9">
        <v>4</v>
      </c>
      <c r="C9" t="str">
        <f t="shared" si="0"/>
        <v>4-4.5</v>
      </c>
      <c r="D9" s="2">
        <v>176247503.15000001</v>
      </c>
      <c r="E9" s="2">
        <f t="shared" si="1"/>
        <v>176247.50315</v>
      </c>
      <c r="F9" s="2">
        <f t="shared" si="1"/>
        <v>176.24750315</v>
      </c>
      <c r="I9" s="15" t="s">
        <v>257</v>
      </c>
      <c r="J9" s="16">
        <v>8</v>
      </c>
      <c r="K9" s="17">
        <v>41.228342859999998</v>
      </c>
      <c r="L9" s="3"/>
    </row>
    <row r="10" spans="1:13">
      <c r="A10" s="1" t="s">
        <v>1</v>
      </c>
      <c r="B10">
        <v>6</v>
      </c>
      <c r="C10" t="str">
        <f t="shared" si="0"/>
        <v>5-6.25</v>
      </c>
      <c r="D10" s="2">
        <v>115538029624.99319</v>
      </c>
      <c r="E10" s="2">
        <f t="shared" si="1"/>
        <v>115538029.62499319</v>
      </c>
      <c r="F10" s="2">
        <f t="shared" si="1"/>
        <v>115538.0296249932</v>
      </c>
      <c r="I10" s="15" t="s">
        <v>258</v>
      </c>
      <c r="J10" s="16">
        <v>9</v>
      </c>
      <c r="K10" s="17">
        <v>42.152524999999997</v>
      </c>
      <c r="L10" s="3"/>
    </row>
    <row r="11" spans="1:13">
      <c r="A11" s="1" t="s">
        <v>1</v>
      </c>
      <c r="B11">
        <v>7</v>
      </c>
      <c r="C11" t="str">
        <f t="shared" si="0"/>
        <v>6.25-7.25</v>
      </c>
      <c r="D11" s="2">
        <v>141925517386.28021</v>
      </c>
      <c r="E11" s="2">
        <f t="shared" si="1"/>
        <v>141925517.38628021</v>
      </c>
      <c r="F11" s="2">
        <f t="shared" si="1"/>
        <v>141925.5173862802</v>
      </c>
      <c r="I11" s="18" t="s">
        <v>259</v>
      </c>
      <c r="J11" s="19">
        <v>10</v>
      </c>
      <c r="K11" s="20">
        <v>43.437533330000001</v>
      </c>
      <c r="L11" s="3"/>
    </row>
    <row r="12" spans="1:13">
      <c r="A12" s="1" t="s">
        <v>2</v>
      </c>
      <c r="B12">
        <v>10</v>
      </c>
      <c r="C12" t="str">
        <f t="shared" si="0"/>
        <v>&gt;7.75</v>
      </c>
      <c r="D12" s="2">
        <v>25299276122.348</v>
      </c>
      <c r="E12" s="2">
        <f t="shared" si="1"/>
        <v>25299276.122347999</v>
      </c>
      <c r="F12" s="2">
        <f t="shared" si="1"/>
        <v>25299.276122348001</v>
      </c>
    </row>
    <row r="13" spans="1:13">
      <c r="A13" s="1" t="s">
        <v>2</v>
      </c>
      <c r="B13">
        <v>2</v>
      </c>
      <c r="C13" t="str">
        <f t="shared" si="0"/>
        <v>3-3.5</v>
      </c>
      <c r="D13" s="2">
        <v>410332725.26800001</v>
      </c>
      <c r="E13" s="2">
        <f t="shared" si="1"/>
        <v>410332.72526800004</v>
      </c>
      <c r="F13" s="2">
        <f t="shared" si="1"/>
        <v>410.33272526800005</v>
      </c>
    </row>
    <row r="14" spans="1:13">
      <c r="A14" s="1" t="s">
        <v>2</v>
      </c>
      <c r="B14">
        <v>3</v>
      </c>
      <c r="C14" t="str">
        <f t="shared" si="0"/>
        <v>3.5-4</v>
      </c>
      <c r="D14" s="2">
        <v>5179990412.7308998</v>
      </c>
      <c r="E14" s="2">
        <f t="shared" si="1"/>
        <v>5179990.4127308996</v>
      </c>
      <c r="F14" s="2">
        <f t="shared" si="1"/>
        <v>5179.9904127309001</v>
      </c>
    </row>
    <row r="15" spans="1:13">
      <c r="A15" s="1" t="s">
        <v>2</v>
      </c>
      <c r="B15">
        <v>4</v>
      </c>
      <c r="C15" t="str">
        <f t="shared" si="0"/>
        <v>4-4.5</v>
      </c>
      <c r="D15" s="2">
        <v>33635603222.686298</v>
      </c>
      <c r="E15" s="2">
        <f t="shared" si="1"/>
        <v>33635603.222686298</v>
      </c>
      <c r="F15" s="2">
        <f t="shared" si="1"/>
        <v>33635.603222686295</v>
      </c>
    </row>
    <row r="16" spans="1:13">
      <c r="A16" s="1" t="s">
        <v>2</v>
      </c>
      <c r="B16">
        <v>5</v>
      </c>
      <c r="C16" t="str">
        <f t="shared" si="0"/>
        <v>4.5-5</v>
      </c>
      <c r="D16" s="2">
        <v>342567382729.62927</v>
      </c>
      <c r="E16" s="2">
        <f t="shared" si="1"/>
        <v>342567382.72962928</v>
      </c>
      <c r="F16" s="2">
        <f t="shared" si="1"/>
        <v>342567.38272962929</v>
      </c>
    </row>
    <row r="17" spans="1:6">
      <c r="A17" s="1" t="s">
        <v>2</v>
      </c>
      <c r="B17">
        <v>6</v>
      </c>
      <c r="C17" t="str">
        <f t="shared" si="0"/>
        <v>5-6.25</v>
      </c>
      <c r="D17" s="2">
        <v>11903369411645.189</v>
      </c>
      <c r="E17" s="2">
        <f t="shared" si="1"/>
        <v>11903369411.645189</v>
      </c>
      <c r="F17" s="2">
        <f t="shared" si="1"/>
        <v>11903369.411645189</v>
      </c>
    </row>
    <row r="18" spans="1:6">
      <c r="A18" s="1" t="s">
        <v>2</v>
      </c>
      <c r="B18">
        <v>7</v>
      </c>
      <c r="C18" t="str">
        <f t="shared" si="0"/>
        <v>6.25-7.25</v>
      </c>
      <c r="D18" s="2">
        <v>5589292952920.3496</v>
      </c>
      <c r="E18" s="2">
        <f t="shared" si="1"/>
        <v>5589292952.9203501</v>
      </c>
      <c r="F18" s="2">
        <f t="shared" si="1"/>
        <v>5589292.9529203502</v>
      </c>
    </row>
    <row r="19" spans="1:6">
      <c r="A19" s="1" t="s">
        <v>2</v>
      </c>
      <c r="B19">
        <v>8</v>
      </c>
      <c r="C19" t="str">
        <f t="shared" si="0"/>
        <v>7.25-7.5</v>
      </c>
      <c r="D19" s="2">
        <v>1149876006593.301</v>
      </c>
      <c r="E19" s="2">
        <f t="shared" si="1"/>
        <v>1149876006.5933011</v>
      </c>
      <c r="F19" s="2">
        <f t="shared" si="1"/>
        <v>1149876.0065933012</v>
      </c>
    </row>
    <row r="20" spans="1:6">
      <c r="A20" s="1" t="s">
        <v>2</v>
      </c>
      <c r="B20">
        <v>9</v>
      </c>
      <c r="C20" t="str">
        <f t="shared" si="0"/>
        <v>7.5-7.75</v>
      </c>
      <c r="D20" s="2">
        <v>1080320830800.0706</v>
      </c>
      <c r="E20" s="2">
        <f t="shared" si="1"/>
        <v>1080320830.8000705</v>
      </c>
      <c r="F20" s="2">
        <f t="shared" si="1"/>
        <v>1080320.8308000707</v>
      </c>
    </row>
    <row r="21" spans="1:6">
      <c r="A21" s="1" t="s">
        <v>3</v>
      </c>
      <c r="B21">
        <v>6</v>
      </c>
      <c r="C21" t="str">
        <f t="shared" si="0"/>
        <v>5-6.25</v>
      </c>
      <c r="D21" s="2">
        <v>665192112.92799997</v>
      </c>
      <c r="E21" s="2">
        <f t="shared" si="1"/>
        <v>665192.11292799993</v>
      </c>
      <c r="F21" s="2">
        <f t="shared" si="1"/>
        <v>665.19211292799991</v>
      </c>
    </row>
    <row r="22" spans="1:6">
      <c r="A22" s="1" t="s">
        <v>4</v>
      </c>
      <c r="B22">
        <v>7</v>
      </c>
      <c r="C22" t="str">
        <f t="shared" si="0"/>
        <v>6.25-7.25</v>
      </c>
      <c r="D22" s="2">
        <v>3357591881.0658998</v>
      </c>
      <c r="E22" s="2">
        <f t="shared" si="1"/>
        <v>3357591.8810659</v>
      </c>
      <c r="F22" s="2">
        <f t="shared" si="1"/>
        <v>3357.5918810659</v>
      </c>
    </row>
    <row r="23" spans="1:6">
      <c r="A23" s="1" t="s">
        <v>5</v>
      </c>
      <c r="B23">
        <v>1</v>
      </c>
      <c r="C23" t="str">
        <f t="shared" si="0"/>
        <v>&lt;=3</v>
      </c>
      <c r="D23" s="2">
        <v>769798649530.94592</v>
      </c>
      <c r="E23" s="2">
        <f t="shared" si="1"/>
        <v>769798649.5309459</v>
      </c>
      <c r="F23" s="2">
        <f t="shared" si="1"/>
        <v>769798.64953094593</v>
      </c>
    </row>
    <row r="24" spans="1:6">
      <c r="A24" s="1" t="s">
        <v>5</v>
      </c>
      <c r="B24">
        <v>2</v>
      </c>
      <c r="C24" t="str">
        <f t="shared" si="0"/>
        <v>3-3.5</v>
      </c>
      <c r="D24" s="2">
        <v>582417115583.04907</v>
      </c>
      <c r="E24" s="2">
        <f t="shared" si="1"/>
        <v>582417115.58304906</v>
      </c>
      <c r="F24" s="2">
        <f t="shared" si="1"/>
        <v>582417.11558304902</v>
      </c>
    </row>
    <row r="25" spans="1:6">
      <c r="A25" s="1" t="s">
        <v>5</v>
      </c>
      <c r="B25">
        <v>3</v>
      </c>
      <c r="C25" t="str">
        <f t="shared" si="0"/>
        <v>3.5-4</v>
      </c>
      <c r="D25" s="2">
        <v>672393236071.42859</v>
      </c>
      <c r="E25" s="2">
        <f t="shared" si="1"/>
        <v>672393236.07142866</v>
      </c>
      <c r="F25" s="2">
        <f t="shared" si="1"/>
        <v>672393.23607142863</v>
      </c>
    </row>
    <row r="26" spans="1:6">
      <c r="A26" s="1" t="s">
        <v>5</v>
      </c>
      <c r="B26">
        <v>4</v>
      </c>
      <c r="C26" t="str">
        <f t="shared" si="0"/>
        <v>4-4.5</v>
      </c>
      <c r="D26" s="2">
        <v>676818937731.12415</v>
      </c>
      <c r="E26" s="2">
        <f t="shared" si="1"/>
        <v>676818937.73112416</v>
      </c>
      <c r="F26" s="2">
        <f t="shared" si="1"/>
        <v>676818.93773112423</v>
      </c>
    </row>
    <row r="27" spans="1:6">
      <c r="A27" s="1" t="s">
        <v>5</v>
      </c>
      <c r="B27">
        <v>5</v>
      </c>
      <c r="C27" t="str">
        <f t="shared" si="0"/>
        <v>4.5-5</v>
      </c>
      <c r="D27" s="2">
        <v>916724454128.01599</v>
      </c>
      <c r="E27" s="2">
        <f t="shared" si="1"/>
        <v>916724454.128016</v>
      </c>
      <c r="F27" s="2">
        <f t="shared" si="1"/>
        <v>916724.45412801602</v>
      </c>
    </row>
    <row r="28" spans="1:6">
      <c r="A28" s="1" t="s">
        <v>5</v>
      </c>
      <c r="B28">
        <v>6</v>
      </c>
      <c r="C28" t="str">
        <f t="shared" si="0"/>
        <v>5-6.25</v>
      </c>
      <c r="D28" s="2">
        <v>3219113294621.9038</v>
      </c>
      <c r="E28" s="2">
        <f t="shared" si="1"/>
        <v>3219113294.6219039</v>
      </c>
      <c r="F28" s="2">
        <f t="shared" si="1"/>
        <v>3219113.2946219039</v>
      </c>
    </row>
    <row r="29" spans="1:6">
      <c r="A29" s="1" t="s">
        <v>5</v>
      </c>
      <c r="B29">
        <v>7</v>
      </c>
      <c r="C29" t="str">
        <f t="shared" si="0"/>
        <v>6.25-7.25</v>
      </c>
      <c r="D29" s="2">
        <v>759845818266.91565</v>
      </c>
      <c r="E29" s="2">
        <f t="shared" si="1"/>
        <v>759845818.26691568</v>
      </c>
      <c r="F29" s="2">
        <f t="shared" si="1"/>
        <v>759845.81826691574</v>
      </c>
    </row>
    <row r="30" spans="1:6">
      <c r="A30" s="1" t="s">
        <v>6</v>
      </c>
      <c r="B30">
        <v>6</v>
      </c>
      <c r="C30" t="str">
        <f t="shared" si="0"/>
        <v>5-6.25</v>
      </c>
      <c r="D30" s="2">
        <v>588839403.54139996</v>
      </c>
      <c r="E30" s="2">
        <f t="shared" si="1"/>
        <v>588839.40354139998</v>
      </c>
      <c r="F30" s="2">
        <f t="shared" si="1"/>
        <v>588.83940354139997</v>
      </c>
    </row>
    <row r="31" spans="1:6">
      <c r="A31" s="1" t="s">
        <v>7</v>
      </c>
      <c r="B31">
        <v>1</v>
      </c>
      <c r="C31" t="str">
        <f t="shared" si="0"/>
        <v>&lt;=3</v>
      </c>
      <c r="D31" s="2">
        <v>869177763243.38867</v>
      </c>
      <c r="E31" s="2">
        <f t="shared" si="1"/>
        <v>869177763.24338865</v>
      </c>
      <c r="F31" s="2">
        <f t="shared" si="1"/>
        <v>869177.76324338862</v>
      </c>
    </row>
    <row r="32" spans="1:6">
      <c r="A32" s="1" t="s">
        <v>7</v>
      </c>
      <c r="B32">
        <v>10</v>
      </c>
      <c r="C32" t="str">
        <f t="shared" si="0"/>
        <v>&gt;7.75</v>
      </c>
      <c r="D32" s="2">
        <v>37941609982619.492</v>
      </c>
      <c r="E32" s="2">
        <f t="shared" si="1"/>
        <v>37941609982.619492</v>
      </c>
      <c r="F32" s="2">
        <f t="shared" si="1"/>
        <v>37941609.982619494</v>
      </c>
    </row>
    <row r="33" spans="1:6">
      <c r="A33" s="1" t="s">
        <v>7</v>
      </c>
      <c r="B33">
        <v>2</v>
      </c>
      <c r="C33" t="str">
        <f t="shared" si="0"/>
        <v>3-3.5</v>
      </c>
      <c r="D33" s="2">
        <v>2144014824615.6614</v>
      </c>
      <c r="E33" s="2">
        <f t="shared" si="1"/>
        <v>2144014824.6156614</v>
      </c>
      <c r="F33" s="2">
        <f t="shared" si="1"/>
        <v>2144014.8246156615</v>
      </c>
    </row>
    <row r="34" spans="1:6">
      <c r="A34" s="1" t="s">
        <v>7</v>
      </c>
      <c r="B34">
        <v>3</v>
      </c>
      <c r="C34" t="str">
        <f t="shared" si="0"/>
        <v>3.5-4</v>
      </c>
      <c r="D34" s="2">
        <v>3973426861242.5688</v>
      </c>
      <c r="E34" s="2">
        <f t="shared" si="1"/>
        <v>3973426861.242569</v>
      </c>
      <c r="F34" s="2">
        <f t="shared" si="1"/>
        <v>3973426.8612425691</v>
      </c>
    </row>
    <row r="35" spans="1:6">
      <c r="A35" s="1" t="s">
        <v>7</v>
      </c>
      <c r="B35">
        <v>4</v>
      </c>
      <c r="C35" t="str">
        <f t="shared" si="0"/>
        <v>4-4.5</v>
      </c>
      <c r="D35" s="2">
        <v>5294959656953.5146</v>
      </c>
      <c r="E35" s="2">
        <f t="shared" si="1"/>
        <v>5294959656.9535151</v>
      </c>
      <c r="F35" s="2">
        <f t="shared" si="1"/>
        <v>5294959.6569535155</v>
      </c>
    </row>
    <row r="36" spans="1:6">
      <c r="A36" s="1" t="s">
        <v>7</v>
      </c>
      <c r="B36">
        <v>5</v>
      </c>
      <c r="C36" t="str">
        <f t="shared" si="0"/>
        <v>4.5-5</v>
      </c>
      <c r="D36" s="2">
        <v>6375375581520.9365</v>
      </c>
      <c r="E36" s="2">
        <f t="shared" si="1"/>
        <v>6375375581.520937</v>
      </c>
      <c r="F36" s="2">
        <f t="shared" si="1"/>
        <v>6375375.5815209374</v>
      </c>
    </row>
    <row r="37" spans="1:6">
      <c r="A37" s="1" t="s">
        <v>7</v>
      </c>
      <c r="B37">
        <v>6</v>
      </c>
      <c r="C37" t="str">
        <f t="shared" si="0"/>
        <v>5-6.25</v>
      </c>
      <c r="D37" s="2">
        <v>12204672139730.314</v>
      </c>
      <c r="E37" s="2">
        <f t="shared" si="1"/>
        <v>12204672139.730314</v>
      </c>
      <c r="F37" s="2">
        <f t="shared" si="1"/>
        <v>12204672.139730314</v>
      </c>
    </row>
    <row r="38" spans="1:6">
      <c r="A38" s="1" t="s">
        <v>7</v>
      </c>
      <c r="B38">
        <v>7</v>
      </c>
      <c r="C38" t="str">
        <f t="shared" si="0"/>
        <v>6.25-7.25</v>
      </c>
      <c r="D38" s="2">
        <v>23853917002106.52</v>
      </c>
      <c r="E38" s="2">
        <f t="shared" si="1"/>
        <v>23853917002.106522</v>
      </c>
      <c r="F38" s="2">
        <f t="shared" si="1"/>
        <v>23853917.002106521</v>
      </c>
    </row>
    <row r="39" spans="1:6">
      <c r="A39" s="1" t="s">
        <v>7</v>
      </c>
      <c r="B39">
        <v>8</v>
      </c>
      <c r="C39" t="str">
        <f t="shared" si="0"/>
        <v>7.25-7.5</v>
      </c>
      <c r="D39" s="2">
        <v>8954232466413.2637</v>
      </c>
      <c r="E39" s="2">
        <f t="shared" si="1"/>
        <v>8954232466.4132633</v>
      </c>
      <c r="F39" s="2">
        <f t="shared" si="1"/>
        <v>8954232.4664132632</v>
      </c>
    </row>
    <row r="40" spans="1:6">
      <c r="A40" s="1" t="s">
        <v>7</v>
      </c>
      <c r="B40">
        <v>9</v>
      </c>
      <c r="C40" t="str">
        <f t="shared" si="0"/>
        <v>7.5-7.75</v>
      </c>
      <c r="D40" s="2">
        <v>11098717664680.838</v>
      </c>
      <c r="E40" s="2">
        <f t="shared" si="1"/>
        <v>11098717664.680838</v>
      </c>
      <c r="F40" s="2">
        <f t="shared" si="1"/>
        <v>11098717.664680839</v>
      </c>
    </row>
    <row r="41" spans="1:6">
      <c r="A41" s="1" t="s">
        <v>8</v>
      </c>
      <c r="B41">
        <v>4</v>
      </c>
      <c r="C41" t="str">
        <f t="shared" si="0"/>
        <v>4-4.5</v>
      </c>
      <c r="D41" s="2">
        <v>1460881932.49</v>
      </c>
      <c r="E41" s="2">
        <f t="shared" si="1"/>
        <v>1460881.93249</v>
      </c>
      <c r="F41" s="2">
        <f t="shared" si="1"/>
        <v>1460.8819324900001</v>
      </c>
    </row>
    <row r="42" spans="1:6">
      <c r="A42" s="1" t="s">
        <v>8</v>
      </c>
      <c r="B42">
        <v>5</v>
      </c>
      <c r="C42" t="str">
        <f t="shared" si="0"/>
        <v>4.5-5</v>
      </c>
      <c r="D42" s="2">
        <v>11138550.6921</v>
      </c>
      <c r="E42" s="2">
        <f t="shared" si="1"/>
        <v>11138.5506921</v>
      </c>
      <c r="F42" s="2">
        <f t="shared" si="1"/>
        <v>11.138550692099999</v>
      </c>
    </row>
    <row r="43" spans="1:6">
      <c r="A43" s="1" t="s">
        <v>9</v>
      </c>
      <c r="B43">
        <v>1</v>
      </c>
      <c r="C43" t="str">
        <f t="shared" si="0"/>
        <v>&lt;=3</v>
      </c>
      <c r="D43" s="2">
        <v>137055073666.49429</v>
      </c>
      <c r="E43" s="2">
        <f t="shared" si="1"/>
        <v>137055073.66649431</v>
      </c>
      <c r="F43" s="2">
        <f t="shared" si="1"/>
        <v>137055.07366649431</v>
      </c>
    </row>
    <row r="44" spans="1:6">
      <c r="A44" s="1" t="s">
        <v>9</v>
      </c>
      <c r="B44">
        <v>10</v>
      </c>
      <c r="C44" t="str">
        <f t="shared" si="0"/>
        <v>&gt;7.75</v>
      </c>
      <c r="D44" s="2">
        <v>1906581800933.2148</v>
      </c>
      <c r="E44" s="2">
        <f t="shared" si="1"/>
        <v>1906581800.9332149</v>
      </c>
      <c r="F44" s="2">
        <f t="shared" si="1"/>
        <v>1906581.8009332148</v>
      </c>
    </row>
    <row r="45" spans="1:6">
      <c r="A45" s="1" t="s">
        <v>9</v>
      </c>
      <c r="B45">
        <v>2</v>
      </c>
      <c r="C45" t="str">
        <f t="shared" si="0"/>
        <v>3-3.5</v>
      </c>
      <c r="D45" s="2">
        <v>291064629113.67688</v>
      </c>
      <c r="E45" s="2">
        <f t="shared" si="1"/>
        <v>291064629.11367691</v>
      </c>
      <c r="F45" s="2">
        <f t="shared" si="1"/>
        <v>291064.6291136769</v>
      </c>
    </row>
    <row r="46" spans="1:6">
      <c r="A46" s="1" t="s">
        <v>9</v>
      </c>
      <c r="B46">
        <v>3</v>
      </c>
      <c r="C46" t="str">
        <f t="shared" si="0"/>
        <v>3.5-4</v>
      </c>
      <c r="D46" s="2">
        <v>636287655750.7511</v>
      </c>
      <c r="E46" s="2">
        <f t="shared" si="1"/>
        <v>636287655.75075114</v>
      </c>
      <c r="F46" s="2">
        <f t="shared" si="1"/>
        <v>636287.65575075115</v>
      </c>
    </row>
    <row r="47" spans="1:6">
      <c r="A47" s="1" t="s">
        <v>9</v>
      </c>
      <c r="B47">
        <v>4</v>
      </c>
      <c r="C47" t="str">
        <f t="shared" si="0"/>
        <v>4-4.5</v>
      </c>
      <c r="D47" s="2">
        <v>409829320824.54999</v>
      </c>
      <c r="E47" s="2">
        <f t="shared" si="1"/>
        <v>409829320.82454997</v>
      </c>
      <c r="F47" s="2">
        <f t="shared" si="1"/>
        <v>409829.32082455</v>
      </c>
    </row>
    <row r="48" spans="1:6">
      <c r="A48" s="1" t="s">
        <v>9</v>
      </c>
      <c r="B48">
        <v>5</v>
      </c>
      <c r="C48" t="str">
        <f t="shared" si="0"/>
        <v>4.5-5</v>
      </c>
      <c r="D48" s="2">
        <v>1230577203671.134</v>
      </c>
      <c r="E48" s="2">
        <f t="shared" si="1"/>
        <v>1230577203.671134</v>
      </c>
      <c r="F48" s="2">
        <f t="shared" si="1"/>
        <v>1230577.2036711341</v>
      </c>
    </row>
    <row r="49" spans="1:6">
      <c r="A49" s="1" t="s">
        <v>9</v>
      </c>
      <c r="B49">
        <v>6</v>
      </c>
      <c r="C49" t="str">
        <f t="shared" si="0"/>
        <v>5-6.25</v>
      </c>
      <c r="D49" s="2">
        <v>12461672575101.258</v>
      </c>
      <c r="E49" s="2">
        <f t="shared" si="1"/>
        <v>12461672575.101257</v>
      </c>
      <c r="F49" s="2">
        <f t="shared" si="1"/>
        <v>12461672.575101258</v>
      </c>
    </row>
    <row r="50" spans="1:6">
      <c r="A50" s="1" t="s">
        <v>9</v>
      </c>
      <c r="B50">
        <v>7</v>
      </c>
      <c r="C50" t="str">
        <f t="shared" si="0"/>
        <v>6.25-7.25</v>
      </c>
      <c r="D50" s="2">
        <v>5006748580031.5664</v>
      </c>
      <c r="E50" s="2">
        <f t="shared" si="1"/>
        <v>5006748580.0315666</v>
      </c>
      <c r="F50" s="2">
        <f t="shared" si="1"/>
        <v>5006748.5800315663</v>
      </c>
    </row>
    <row r="51" spans="1:6">
      <c r="A51" s="1" t="s">
        <v>9</v>
      </c>
      <c r="B51">
        <v>8</v>
      </c>
      <c r="C51" t="str">
        <f t="shared" si="0"/>
        <v>7.25-7.5</v>
      </c>
      <c r="D51" s="2">
        <v>377035802095.29999</v>
      </c>
      <c r="E51" s="2">
        <f t="shared" si="1"/>
        <v>377035802.09530002</v>
      </c>
      <c r="F51" s="2">
        <f t="shared" si="1"/>
        <v>377035.80209530005</v>
      </c>
    </row>
    <row r="52" spans="1:6">
      <c r="A52" s="1" t="s">
        <v>9</v>
      </c>
      <c r="B52">
        <v>9</v>
      </c>
      <c r="C52" t="str">
        <f t="shared" si="0"/>
        <v>7.5-7.75</v>
      </c>
      <c r="D52" s="2">
        <v>129488773802</v>
      </c>
      <c r="E52" s="2">
        <f t="shared" si="1"/>
        <v>129488773.802</v>
      </c>
      <c r="F52" s="2">
        <f t="shared" si="1"/>
        <v>129488.77380200001</v>
      </c>
    </row>
    <row r="53" spans="1:6">
      <c r="A53" s="1" t="s">
        <v>10</v>
      </c>
      <c r="B53">
        <v>2</v>
      </c>
      <c r="C53" t="str">
        <f t="shared" si="0"/>
        <v>3-3.5</v>
      </c>
      <c r="D53" s="2">
        <v>3406477143.3499999</v>
      </c>
      <c r="E53" s="2">
        <f t="shared" si="1"/>
        <v>3406477.14335</v>
      </c>
      <c r="F53" s="2">
        <f t="shared" si="1"/>
        <v>3406.47714335</v>
      </c>
    </row>
    <row r="54" spans="1:6">
      <c r="A54" s="1" t="s">
        <v>10</v>
      </c>
      <c r="B54">
        <v>3</v>
      </c>
      <c r="C54" t="str">
        <f t="shared" si="0"/>
        <v>3.5-4</v>
      </c>
      <c r="D54" s="2">
        <v>16196456699.857901</v>
      </c>
      <c r="E54" s="2">
        <f t="shared" si="1"/>
        <v>16196456.699857902</v>
      </c>
      <c r="F54" s="2">
        <f t="shared" si="1"/>
        <v>16196.456699857903</v>
      </c>
    </row>
    <row r="55" spans="1:6">
      <c r="A55" s="1" t="s">
        <v>10</v>
      </c>
      <c r="B55">
        <v>4</v>
      </c>
      <c r="C55" t="str">
        <f t="shared" si="0"/>
        <v>4-4.5</v>
      </c>
      <c r="D55" s="2">
        <v>17648892300.792599</v>
      </c>
      <c r="E55" s="2">
        <f t="shared" si="1"/>
        <v>17648892.300792597</v>
      </c>
      <c r="F55" s="2">
        <f t="shared" si="1"/>
        <v>17648.892300792599</v>
      </c>
    </row>
    <row r="56" spans="1:6">
      <c r="A56" s="1" t="s">
        <v>10</v>
      </c>
      <c r="B56">
        <v>5</v>
      </c>
      <c r="C56" t="str">
        <f t="shared" si="0"/>
        <v>4.5-5</v>
      </c>
      <c r="D56" s="2">
        <v>43925551950.559303</v>
      </c>
      <c r="E56" s="2">
        <f t="shared" si="1"/>
        <v>43925551.950559303</v>
      </c>
      <c r="F56" s="2">
        <f t="shared" si="1"/>
        <v>43925.551950559304</v>
      </c>
    </row>
    <row r="57" spans="1:6">
      <c r="A57" s="1" t="s">
        <v>10</v>
      </c>
      <c r="B57">
        <v>6</v>
      </c>
      <c r="C57" t="str">
        <f t="shared" si="0"/>
        <v>5-6.25</v>
      </c>
      <c r="D57" s="2">
        <v>130542336712.0451</v>
      </c>
      <c r="E57" s="2">
        <f t="shared" si="1"/>
        <v>130542336.7120451</v>
      </c>
      <c r="F57" s="2">
        <f t="shared" si="1"/>
        <v>130542.3367120451</v>
      </c>
    </row>
    <row r="58" spans="1:6">
      <c r="A58" s="1" t="s">
        <v>11</v>
      </c>
      <c r="B58">
        <v>5</v>
      </c>
      <c r="C58" t="str">
        <f t="shared" si="0"/>
        <v>4.5-5</v>
      </c>
      <c r="D58" s="2">
        <v>722345016.44700003</v>
      </c>
      <c r="E58" s="2">
        <f t="shared" si="1"/>
        <v>722345.01644700009</v>
      </c>
      <c r="F58" s="2">
        <f t="shared" si="1"/>
        <v>722.34501644700015</v>
      </c>
    </row>
    <row r="59" spans="1:6">
      <c r="A59" s="1" t="s">
        <v>11</v>
      </c>
      <c r="B59">
        <v>6</v>
      </c>
      <c r="C59" t="str">
        <f t="shared" si="0"/>
        <v>5-6.25</v>
      </c>
      <c r="D59" s="2">
        <v>249813528.86739999</v>
      </c>
      <c r="E59" s="2">
        <f t="shared" si="1"/>
        <v>249813.52886739999</v>
      </c>
      <c r="F59" s="2">
        <f t="shared" si="1"/>
        <v>249.81352886739998</v>
      </c>
    </row>
    <row r="60" spans="1:6">
      <c r="A60" s="1" t="s">
        <v>12</v>
      </c>
      <c r="B60">
        <v>10</v>
      </c>
      <c r="C60" t="str">
        <f t="shared" si="0"/>
        <v>&gt;7.75</v>
      </c>
      <c r="D60" s="2">
        <v>1065427535256.369</v>
      </c>
      <c r="E60" s="2">
        <f t="shared" si="1"/>
        <v>1065427535.256369</v>
      </c>
      <c r="F60" s="2">
        <f t="shared" si="1"/>
        <v>1065427.535256369</v>
      </c>
    </row>
    <row r="61" spans="1:6">
      <c r="A61" s="1" t="s">
        <v>12</v>
      </c>
      <c r="B61">
        <v>2</v>
      </c>
      <c r="C61" t="str">
        <f t="shared" si="0"/>
        <v>3-3.5</v>
      </c>
      <c r="D61" s="2">
        <v>38482773733.5</v>
      </c>
      <c r="E61" s="2">
        <f t="shared" si="1"/>
        <v>38482773.733500004</v>
      </c>
      <c r="F61" s="2">
        <f t="shared" si="1"/>
        <v>38482.773733500006</v>
      </c>
    </row>
    <row r="62" spans="1:6">
      <c r="A62" s="1" t="s">
        <v>12</v>
      </c>
      <c r="B62">
        <v>3</v>
      </c>
      <c r="C62" t="str">
        <f t="shared" si="0"/>
        <v>3.5-4</v>
      </c>
      <c r="D62" s="2">
        <v>67594685205.099998</v>
      </c>
      <c r="E62" s="2">
        <f t="shared" si="1"/>
        <v>67594685.2051</v>
      </c>
      <c r="F62" s="2">
        <f t="shared" si="1"/>
        <v>67594.685205100002</v>
      </c>
    </row>
    <row r="63" spans="1:6">
      <c r="A63" s="1" t="s">
        <v>12</v>
      </c>
      <c r="B63">
        <v>4</v>
      </c>
      <c r="C63" t="str">
        <f t="shared" si="0"/>
        <v>4-4.5</v>
      </c>
      <c r="D63" s="2">
        <v>299995146441.60999</v>
      </c>
      <c r="E63" s="2">
        <f t="shared" si="1"/>
        <v>299995146.44160998</v>
      </c>
      <c r="F63" s="2">
        <f t="shared" si="1"/>
        <v>299995.14644161001</v>
      </c>
    </row>
    <row r="64" spans="1:6">
      <c r="A64" s="1" t="s">
        <v>12</v>
      </c>
      <c r="B64">
        <v>5</v>
      </c>
      <c r="C64" t="str">
        <f t="shared" si="0"/>
        <v>4.5-5</v>
      </c>
      <c r="D64" s="2">
        <v>920086389292.02991</v>
      </c>
      <c r="E64" s="2">
        <f t="shared" si="1"/>
        <v>920086389.29202998</v>
      </c>
      <c r="F64" s="2">
        <f t="shared" si="1"/>
        <v>920086.38929203001</v>
      </c>
    </row>
    <row r="65" spans="1:6">
      <c r="A65" s="1" t="s">
        <v>12</v>
      </c>
      <c r="B65">
        <v>6</v>
      </c>
      <c r="C65" t="str">
        <f t="shared" si="0"/>
        <v>5-6.25</v>
      </c>
      <c r="D65" s="2">
        <v>10844706596995.842</v>
      </c>
      <c r="E65" s="2">
        <f t="shared" si="1"/>
        <v>10844706596.995842</v>
      </c>
      <c r="F65" s="2">
        <f t="shared" si="1"/>
        <v>10844706.596995842</v>
      </c>
    </row>
    <row r="66" spans="1:6">
      <c r="A66" s="1" t="s">
        <v>12</v>
      </c>
      <c r="B66">
        <v>7</v>
      </c>
      <c r="C66" t="str">
        <f t="shared" si="0"/>
        <v>6.25-7.25</v>
      </c>
      <c r="D66" s="2">
        <v>51446673535822.117</v>
      </c>
      <c r="E66" s="2">
        <f t="shared" si="1"/>
        <v>51446673535.822121</v>
      </c>
      <c r="F66" s="2">
        <f t="shared" si="1"/>
        <v>51446673.535822123</v>
      </c>
    </row>
    <row r="67" spans="1:6">
      <c r="A67" s="1" t="s">
        <v>12</v>
      </c>
      <c r="B67">
        <v>8</v>
      </c>
      <c r="C67" t="str">
        <f t="shared" ref="C67:C130" si="2">IF(B67=1,"&lt;=3",IF(B67=2,"3-3.5",IF(B67=3,"3.5-4",IF(B67=4,"4-4.5",IF(B67=5,"4.5-5",IF(B67=6,"5-6.25",IF(B67=7,"6.25-7.25",IF(B67=8,"7.25-7.5",IF(B67=9,"7.5-7.75",IF(B67=10,"&gt;7.75",FALSE))))))))))</f>
        <v>7.25-7.5</v>
      </c>
      <c r="D67" s="2">
        <v>7452246098646.3594</v>
      </c>
      <c r="E67" s="2">
        <f t="shared" ref="E67:F130" si="3">D67*0.001</f>
        <v>7452246098.6463594</v>
      </c>
      <c r="F67" s="2">
        <f t="shared" si="3"/>
        <v>7452246.0986463595</v>
      </c>
    </row>
    <row r="68" spans="1:6">
      <c r="A68" s="1" t="s">
        <v>12</v>
      </c>
      <c r="B68">
        <v>9</v>
      </c>
      <c r="C68" t="str">
        <f t="shared" si="2"/>
        <v>7.5-7.75</v>
      </c>
      <c r="D68" s="2">
        <v>2098372253364.5901</v>
      </c>
      <c r="E68" s="2">
        <f t="shared" si="3"/>
        <v>2098372253.3645902</v>
      </c>
      <c r="F68" s="2">
        <f t="shared" si="3"/>
        <v>2098372.25336459</v>
      </c>
    </row>
    <row r="69" spans="1:6">
      <c r="A69" s="1" t="s">
        <v>13</v>
      </c>
      <c r="B69">
        <v>4</v>
      </c>
      <c r="C69" t="str">
        <f t="shared" si="2"/>
        <v>4-4.5</v>
      </c>
      <c r="D69" s="2">
        <v>142285578639.64771</v>
      </c>
      <c r="E69" s="2">
        <f t="shared" si="3"/>
        <v>142285578.63964772</v>
      </c>
      <c r="F69" s="2">
        <f t="shared" si="3"/>
        <v>142285.57863964772</v>
      </c>
    </row>
    <row r="70" spans="1:6">
      <c r="A70" s="1" t="s">
        <v>13</v>
      </c>
      <c r="B70">
        <v>5</v>
      </c>
      <c r="C70" t="str">
        <f t="shared" si="2"/>
        <v>4.5-5</v>
      </c>
      <c r="D70" s="2">
        <v>258893605174.07571</v>
      </c>
      <c r="E70" s="2">
        <f t="shared" si="3"/>
        <v>258893605.17407572</v>
      </c>
      <c r="F70" s="2">
        <f t="shared" si="3"/>
        <v>258893.60517407572</v>
      </c>
    </row>
    <row r="71" spans="1:6">
      <c r="A71" s="1" t="s">
        <v>13</v>
      </c>
      <c r="B71">
        <v>6</v>
      </c>
      <c r="C71" t="str">
        <f t="shared" si="2"/>
        <v>5-6.25</v>
      </c>
      <c r="D71" s="2">
        <v>151326352168.38281</v>
      </c>
      <c r="E71" s="2">
        <f t="shared" si="3"/>
        <v>151326352.16838282</v>
      </c>
      <c r="F71" s="2">
        <f t="shared" si="3"/>
        <v>151326.35216838281</v>
      </c>
    </row>
    <row r="72" spans="1:6">
      <c r="A72" s="1" t="s">
        <v>13</v>
      </c>
      <c r="B72">
        <v>7</v>
      </c>
      <c r="C72" t="str">
        <f t="shared" si="2"/>
        <v>6.25-7.25</v>
      </c>
      <c r="D72" s="2">
        <v>7490355324.7763004</v>
      </c>
      <c r="E72" s="2">
        <f t="shared" si="3"/>
        <v>7490355.3247763002</v>
      </c>
      <c r="F72" s="2">
        <f t="shared" si="3"/>
        <v>7490.3553247763002</v>
      </c>
    </row>
    <row r="73" spans="1:6">
      <c r="A73" s="1" t="s">
        <v>14</v>
      </c>
      <c r="B73">
        <v>1</v>
      </c>
      <c r="C73" t="str">
        <f t="shared" si="2"/>
        <v>&lt;=3</v>
      </c>
      <c r="D73" s="2">
        <v>70080487342.692001</v>
      </c>
      <c r="E73" s="2">
        <f t="shared" si="3"/>
        <v>70080487.342692003</v>
      </c>
      <c r="F73" s="2">
        <f t="shared" si="3"/>
        <v>70080.487342692009</v>
      </c>
    </row>
    <row r="74" spans="1:6">
      <c r="A74" s="1" t="s">
        <v>14</v>
      </c>
      <c r="B74">
        <v>2</v>
      </c>
      <c r="C74" t="str">
        <f t="shared" si="2"/>
        <v>3-3.5</v>
      </c>
      <c r="D74" s="2">
        <v>29818971896.439999</v>
      </c>
      <c r="E74" s="2">
        <f t="shared" si="3"/>
        <v>29818971.896439999</v>
      </c>
      <c r="F74" s="2">
        <f t="shared" si="3"/>
        <v>29818.971896440002</v>
      </c>
    </row>
    <row r="75" spans="1:6">
      <c r="A75" s="1" t="s">
        <v>14</v>
      </c>
      <c r="B75">
        <v>3</v>
      </c>
      <c r="C75" t="str">
        <f t="shared" si="2"/>
        <v>3.5-4</v>
      </c>
      <c r="D75" s="2">
        <v>100443164594.73</v>
      </c>
      <c r="E75" s="2">
        <f t="shared" si="3"/>
        <v>100443164.59473</v>
      </c>
      <c r="F75" s="2">
        <f t="shared" si="3"/>
        <v>100443.16459473001</v>
      </c>
    </row>
    <row r="76" spans="1:6">
      <c r="A76" s="1" t="s">
        <v>14</v>
      </c>
      <c r="B76">
        <v>4</v>
      </c>
      <c r="C76" t="str">
        <f t="shared" si="2"/>
        <v>4-4.5</v>
      </c>
      <c r="D76" s="2">
        <v>169780282105.96381</v>
      </c>
      <c r="E76" s="2">
        <f t="shared" si="3"/>
        <v>169780282.1059638</v>
      </c>
      <c r="F76" s="2">
        <f t="shared" si="3"/>
        <v>169780.28210596379</v>
      </c>
    </row>
    <row r="77" spans="1:6">
      <c r="A77" s="1" t="s">
        <v>14</v>
      </c>
      <c r="B77">
        <v>5</v>
      </c>
      <c r="C77" t="str">
        <f t="shared" si="2"/>
        <v>4.5-5</v>
      </c>
      <c r="D77" s="2">
        <v>237012441311.77121</v>
      </c>
      <c r="E77" s="2">
        <f t="shared" si="3"/>
        <v>237012441.31177121</v>
      </c>
      <c r="F77" s="2">
        <f t="shared" si="3"/>
        <v>237012.44131177122</v>
      </c>
    </row>
    <row r="78" spans="1:6">
      <c r="A78" s="1" t="s">
        <v>14</v>
      </c>
      <c r="B78">
        <v>6</v>
      </c>
      <c r="C78" t="str">
        <f t="shared" si="2"/>
        <v>5-6.25</v>
      </c>
      <c r="D78" s="2">
        <v>399488403738.57611</v>
      </c>
      <c r="E78" s="2">
        <f t="shared" si="3"/>
        <v>399488403.73857611</v>
      </c>
      <c r="F78" s="2">
        <f t="shared" si="3"/>
        <v>399488.4037385761</v>
      </c>
    </row>
    <row r="79" spans="1:6">
      <c r="A79" s="1" t="s">
        <v>15</v>
      </c>
      <c r="B79">
        <v>7</v>
      </c>
      <c r="C79" t="str">
        <f t="shared" si="2"/>
        <v>6.25-7.25</v>
      </c>
      <c r="D79" s="2">
        <v>2351911069.1300001</v>
      </c>
      <c r="E79" s="2">
        <f t="shared" si="3"/>
        <v>2351911.0691300002</v>
      </c>
      <c r="F79" s="2">
        <f t="shared" si="3"/>
        <v>2351.9110691300002</v>
      </c>
    </row>
    <row r="80" spans="1:6">
      <c r="A80" s="1" t="s">
        <v>16</v>
      </c>
      <c r="B80">
        <v>7</v>
      </c>
      <c r="C80" t="str">
        <f t="shared" si="2"/>
        <v>6.25-7.25</v>
      </c>
      <c r="D80" s="2">
        <v>4191234.2818</v>
      </c>
      <c r="E80" s="2">
        <f t="shared" si="3"/>
        <v>4191.2342817999997</v>
      </c>
      <c r="F80" s="2">
        <f t="shared" si="3"/>
        <v>4.1912342817999999</v>
      </c>
    </row>
    <row r="81" spans="1:6">
      <c r="A81" s="1" t="s">
        <v>17</v>
      </c>
      <c r="B81">
        <v>1</v>
      </c>
      <c r="C81" t="str">
        <f t="shared" si="2"/>
        <v>&lt;=3</v>
      </c>
      <c r="D81" s="2">
        <v>81567522.804399997</v>
      </c>
      <c r="E81" s="2">
        <f t="shared" si="3"/>
        <v>81567.522804399996</v>
      </c>
      <c r="F81" s="2">
        <f t="shared" si="3"/>
        <v>81.567522804399999</v>
      </c>
    </row>
    <row r="82" spans="1:6">
      <c r="A82" s="1" t="s">
        <v>17</v>
      </c>
      <c r="B82">
        <v>2</v>
      </c>
      <c r="C82" t="str">
        <f t="shared" si="2"/>
        <v>3-3.5</v>
      </c>
      <c r="D82" s="2">
        <v>8438915956.9483004</v>
      </c>
      <c r="E82" s="2">
        <f t="shared" si="3"/>
        <v>8438915.9569483008</v>
      </c>
      <c r="F82" s="2">
        <f t="shared" si="3"/>
        <v>8438.9159569483018</v>
      </c>
    </row>
    <row r="83" spans="1:6">
      <c r="A83" s="1" t="s">
        <v>17</v>
      </c>
      <c r="B83">
        <v>3</v>
      </c>
      <c r="C83" t="str">
        <f t="shared" si="2"/>
        <v>3.5-4</v>
      </c>
      <c r="D83" s="2">
        <v>7812250935.3458004</v>
      </c>
      <c r="E83" s="2">
        <f t="shared" si="3"/>
        <v>7812250.9353458006</v>
      </c>
      <c r="F83" s="2">
        <f t="shared" si="3"/>
        <v>7812.2509353458008</v>
      </c>
    </row>
    <row r="84" spans="1:6">
      <c r="A84" s="1" t="s">
        <v>17</v>
      </c>
      <c r="B84">
        <v>4</v>
      </c>
      <c r="C84" t="str">
        <f t="shared" si="2"/>
        <v>4-4.5</v>
      </c>
      <c r="D84" s="2">
        <v>514466236706.375</v>
      </c>
      <c r="E84" s="2">
        <f t="shared" si="3"/>
        <v>514466236.706375</v>
      </c>
      <c r="F84" s="2">
        <f t="shared" si="3"/>
        <v>514466.23670637503</v>
      </c>
    </row>
    <row r="85" spans="1:6">
      <c r="A85" s="1" t="s">
        <v>17</v>
      </c>
      <c r="B85">
        <v>5</v>
      </c>
      <c r="C85" t="str">
        <f t="shared" si="2"/>
        <v>4.5-5</v>
      </c>
      <c r="D85" s="2">
        <v>247209771369.33179</v>
      </c>
      <c r="E85" s="2">
        <f t="shared" si="3"/>
        <v>247209771.36933181</v>
      </c>
      <c r="F85" s="2">
        <f t="shared" si="3"/>
        <v>247209.77136933181</v>
      </c>
    </row>
    <row r="86" spans="1:6">
      <c r="A86" s="1" t="s">
        <v>17</v>
      </c>
      <c r="B86">
        <v>6</v>
      </c>
      <c r="C86" t="str">
        <f t="shared" si="2"/>
        <v>5-6.25</v>
      </c>
      <c r="D86" s="2">
        <v>46508112322.238403</v>
      </c>
      <c r="E86" s="2">
        <f t="shared" si="3"/>
        <v>46508112.322238401</v>
      </c>
      <c r="F86" s="2">
        <f t="shared" si="3"/>
        <v>46508.112322238405</v>
      </c>
    </row>
    <row r="87" spans="1:6">
      <c r="A87" s="1" t="s">
        <v>18</v>
      </c>
      <c r="B87">
        <v>4</v>
      </c>
      <c r="C87" t="str">
        <f t="shared" si="2"/>
        <v>4-4.5</v>
      </c>
      <c r="D87" s="2">
        <v>1193657875.5599999</v>
      </c>
      <c r="E87" s="2">
        <f t="shared" si="3"/>
        <v>1193657.8755600001</v>
      </c>
      <c r="F87" s="2">
        <f t="shared" si="3"/>
        <v>1193.6578755600001</v>
      </c>
    </row>
    <row r="88" spans="1:6">
      <c r="A88" s="1" t="s">
        <v>18</v>
      </c>
      <c r="B88">
        <v>5</v>
      </c>
      <c r="C88" t="str">
        <f t="shared" si="2"/>
        <v>4.5-5</v>
      </c>
      <c r="D88" s="2">
        <v>254887688.06600001</v>
      </c>
      <c r="E88" s="2">
        <f t="shared" si="3"/>
        <v>254887.68806600003</v>
      </c>
      <c r="F88" s="2">
        <f t="shared" si="3"/>
        <v>254.88768806600004</v>
      </c>
    </row>
    <row r="89" spans="1:6">
      <c r="A89" s="1" t="s">
        <v>19</v>
      </c>
      <c r="B89">
        <v>4</v>
      </c>
      <c r="C89" t="str">
        <f t="shared" si="2"/>
        <v>4-4.5</v>
      </c>
      <c r="D89" s="2">
        <v>532583681117.13531</v>
      </c>
      <c r="E89" s="2">
        <f t="shared" si="3"/>
        <v>532583681.11713535</v>
      </c>
      <c r="F89" s="2">
        <f t="shared" si="3"/>
        <v>532583.68111713533</v>
      </c>
    </row>
    <row r="90" spans="1:6">
      <c r="A90" s="1" t="s">
        <v>19</v>
      </c>
      <c r="B90">
        <v>5</v>
      </c>
      <c r="C90" t="str">
        <f t="shared" si="2"/>
        <v>4.5-5</v>
      </c>
      <c r="D90" s="2">
        <v>768130960194.29236</v>
      </c>
      <c r="E90" s="2">
        <f t="shared" si="3"/>
        <v>768130960.19429243</v>
      </c>
      <c r="F90" s="2">
        <f t="shared" si="3"/>
        <v>768130.96019429248</v>
      </c>
    </row>
    <row r="91" spans="1:6">
      <c r="A91" s="1" t="s">
        <v>20</v>
      </c>
      <c r="B91">
        <v>1</v>
      </c>
      <c r="C91" t="str">
        <f t="shared" si="2"/>
        <v>&lt;=3</v>
      </c>
      <c r="D91" s="2">
        <v>12595780.7805</v>
      </c>
      <c r="E91" s="2">
        <f t="shared" si="3"/>
        <v>12595.780780500001</v>
      </c>
      <c r="F91" s="2">
        <f t="shared" si="3"/>
        <v>12.595780780500002</v>
      </c>
    </row>
    <row r="92" spans="1:6">
      <c r="A92" s="1" t="s">
        <v>20</v>
      </c>
      <c r="B92">
        <v>2</v>
      </c>
      <c r="C92" t="str">
        <f t="shared" si="2"/>
        <v>3-3.5</v>
      </c>
      <c r="D92" s="2">
        <v>376200047.71399999</v>
      </c>
      <c r="E92" s="2">
        <f t="shared" si="3"/>
        <v>376200.04771399999</v>
      </c>
      <c r="F92" s="2">
        <f t="shared" si="3"/>
        <v>376.20004771399999</v>
      </c>
    </row>
    <row r="93" spans="1:6">
      <c r="A93" s="1" t="s">
        <v>20</v>
      </c>
      <c r="B93">
        <v>3</v>
      </c>
      <c r="C93" t="str">
        <f t="shared" si="2"/>
        <v>3.5-4</v>
      </c>
      <c r="D93" s="2">
        <v>148109525778.3103</v>
      </c>
      <c r="E93" s="2">
        <f t="shared" si="3"/>
        <v>148109525.7783103</v>
      </c>
      <c r="F93" s="2">
        <f t="shared" si="3"/>
        <v>148109.52577831032</v>
      </c>
    </row>
    <row r="94" spans="1:6">
      <c r="A94" s="1" t="s">
        <v>20</v>
      </c>
      <c r="B94">
        <v>4</v>
      </c>
      <c r="C94" t="str">
        <f t="shared" si="2"/>
        <v>4-4.5</v>
      </c>
      <c r="D94" s="2">
        <v>1649022055.2469001</v>
      </c>
      <c r="E94" s="2">
        <f t="shared" si="3"/>
        <v>1649022.0552469001</v>
      </c>
      <c r="F94" s="2">
        <f t="shared" si="3"/>
        <v>1649.0220552469002</v>
      </c>
    </row>
    <row r="95" spans="1:6">
      <c r="A95" s="1" t="s">
        <v>21</v>
      </c>
      <c r="B95">
        <v>2</v>
      </c>
      <c r="C95" t="str">
        <f t="shared" si="2"/>
        <v>3-3.5</v>
      </c>
      <c r="D95" s="2">
        <v>17535279981.573299</v>
      </c>
      <c r="E95" s="2">
        <f t="shared" si="3"/>
        <v>17535279.981573299</v>
      </c>
      <c r="F95" s="2">
        <f t="shared" si="3"/>
        <v>17535.279981573298</v>
      </c>
    </row>
    <row r="96" spans="1:6">
      <c r="A96" s="1" t="s">
        <v>21</v>
      </c>
      <c r="B96">
        <v>3</v>
      </c>
      <c r="C96" t="str">
        <f t="shared" si="2"/>
        <v>3.5-4</v>
      </c>
      <c r="D96" s="2">
        <v>72281542409.039795</v>
      </c>
      <c r="E96" s="2">
        <f t="shared" si="3"/>
        <v>72281542.409039795</v>
      </c>
      <c r="F96" s="2">
        <f t="shared" si="3"/>
        <v>72281.542409039801</v>
      </c>
    </row>
    <row r="97" spans="1:6">
      <c r="A97" s="1" t="s">
        <v>21</v>
      </c>
      <c r="B97">
        <v>4</v>
      </c>
      <c r="C97" t="str">
        <f t="shared" si="2"/>
        <v>4-4.5</v>
      </c>
      <c r="D97" s="2">
        <v>20686387506.8885</v>
      </c>
      <c r="E97" s="2">
        <f t="shared" si="3"/>
        <v>20686387.506888501</v>
      </c>
      <c r="F97" s="2">
        <f t="shared" si="3"/>
        <v>20686.387506888503</v>
      </c>
    </row>
    <row r="98" spans="1:6">
      <c r="A98" s="1" t="s">
        <v>22</v>
      </c>
      <c r="B98">
        <v>1</v>
      </c>
      <c r="C98" t="str">
        <f t="shared" si="2"/>
        <v>&lt;=3</v>
      </c>
      <c r="D98" s="2">
        <v>147141880374.7641</v>
      </c>
      <c r="E98" s="2">
        <f t="shared" si="3"/>
        <v>147141880.37476411</v>
      </c>
      <c r="F98" s="2">
        <f t="shared" si="3"/>
        <v>147141.88037476412</v>
      </c>
    </row>
    <row r="99" spans="1:6">
      <c r="A99" s="1" t="s">
        <v>22</v>
      </c>
      <c r="B99">
        <v>2</v>
      </c>
      <c r="C99" t="str">
        <f t="shared" si="2"/>
        <v>3-3.5</v>
      </c>
      <c r="D99" s="2">
        <v>114648933328.19</v>
      </c>
      <c r="E99" s="2">
        <f t="shared" si="3"/>
        <v>114648933.32819</v>
      </c>
      <c r="F99" s="2">
        <f t="shared" si="3"/>
        <v>114648.93332819</v>
      </c>
    </row>
    <row r="100" spans="1:6">
      <c r="A100" s="1" t="s">
        <v>22</v>
      </c>
      <c r="B100">
        <v>3</v>
      </c>
      <c r="C100" t="str">
        <f t="shared" si="2"/>
        <v>3.5-4</v>
      </c>
      <c r="D100" s="2">
        <v>188266969664.63391</v>
      </c>
      <c r="E100" s="2">
        <f t="shared" si="3"/>
        <v>188266969.66463393</v>
      </c>
      <c r="F100" s="2">
        <f t="shared" si="3"/>
        <v>188266.96966463394</v>
      </c>
    </row>
    <row r="101" spans="1:6">
      <c r="A101" s="1" t="s">
        <v>22</v>
      </c>
      <c r="B101">
        <v>4</v>
      </c>
      <c r="C101" t="str">
        <f t="shared" si="2"/>
        <v>4-4.5</v>
      </c>
      <c r="D101" s="2">
        <v>41003780274.632797</v>
      </c>
      <c r="E101" s="2">
        <f t="shared" si="3"/>
        <v>41003780.274632797</v>
      </c>
      <c r="F101" s="2">
        <f t="shared" si="3"/>
        <v>41003.780274632794</v>
      </c>
    </row>
    <row r="102" spans="1:6">
      <c r="A102" s="1" t="s">
        <v>23</v>
      </c>
      <c r="B102">
        <v>6</v>
      </c>
      <c r="C102" t="str">
        <f t="shared" si="2"/>
        <v>5-6.25</v>
      </c>
      <c r="D102" s="2">
        <v>114129421.01100001</v>
      </c>
      <c r="E102" s="2">
        <f t="shared" si="3"/>
        <v>114129.42101100001</v>
      </c>
      <c r="F102" s="2">
        <f t="shared" si="3"/>
        <v>114.12942101100002</v>
      </c>
    </row>
    <row r="103" spans="1:6">
      <c r="A103" s="1" t="s">
        <v>24</v>
      </c>
      <c r="B103">
        <v>1</v>
      </c>
      <c r="C103" t="str">
        <f t="shared" si="2"/>
        <v>&lt;=3</v>
      </c>
      <c r="D103" s="2">
        <v>5595412128.1058998</v>
      </c>
      <c r="E103" s="2">
        <f t="shared" si="3"/>
        <v>5595412.1281059003</v>
      </c>
      <c r="F103" s="2">
        <f t="shared" si="3"/>
        <v>5595.4121281059006</v>
      </c>
    </row>
    <row r="104" spans="1:6">
      <c r="A104" s="1" t="s">
        <v>24</v>
      </c>
      <c r="B104">
        <v>2</v>
      </c>
      <c r="C104" t="str">
        <f t="shared" si="2"/>
        <v>3-3.5</v>
      </c>
      <c r="D104" s="2">
        <v>65440617662.4627</v>
      </c>
      <c r="E104" s="2">
        <f t="shared" si="3"/>
        <v>65440617.662462704</v>
      </c>
      <c r="F104" s="2">
        <f t="shared" si="3"/>
        <v>65440.617662462704</v>
      </c>
    </row>
    <row r="105" spans="1:6">
      <c r="A105" s="1" t="s">
        <v>24</v>
      </c>
      <c r="B105">
        <v>3</v>
      </c>
      <c r="C105" t="str">
        <f t="shared" si="2"/>
        <v>3.5-4</v>
      </c>
      <c r="D105" s="2">
        <v>76278359556.2043</v>
      </c>
      <c r="E105" s="2">
        <f t="shared" si="3"/>
        <v>76278359.556204304</v>
      </c>
      <c r="F105" s="2">
        <f t="shared" si="3"/>
        <v>76278.359556204305</v>
      </c>
    </row>
    <row r="106" spans="1:6">
      <c r="A106" s="1" t="s">
        <v>24</v>
      </c>
      <c r="B106">
        <v>4</v>
      </c>
      <c r="C106" t="str">
        <f t="shared" si="2"/>
        <v>4-4.5</v>
      </c>
      <c r="D106" s="2">
        <v>36090739925.160301</v>
      </c>
      <c r="E106" s="2">
        <f t="shared" si="3"/>
        <v>36090739.925160304</v>
      </c>
      <c r="F106" s="2">
        <f t="shared" si="3"/>
        <v>36090.739925160306</v>
      </c>
    </row>
    <row r="107" spans="1:6">
      <c r="A107" s="1" t="s">
        <v>24</v>
      </c>
      <c r="B107">
        <v>5</v>
      </c>
      <c r="C107" t="str">
        <f t="shared" si="2"/>
        <v>4.5-5</v>
      </c>
      <c r="D107" s="2">
        <v>1166220107.1643</v>
      </c>
      <c r="E107" s="2">
        <f t="shared" si="3"/>
        <v>1166220.1071643</v>
      </c>
      <c r="F107" s="2">
        <f t="shared" si="3"/>
        <v>1166.2201071643001</v>
      </c>
    </row>
    <row r="108" spans="1:6">
      <c r="A108" s="1" t="s">
        <v>24</v>
      </c>
      <c r="B108">
        <v>6</v>
      </c>
      <c r="C108" t="str">
        <f t="shared" si="2"/>
        <v>5-6.25</v>
      </c>
      <c r="D108" s="2">
        <v>158776851.50920001</v>
      </c>
      <c r="E108" s="2">
        <f t="shared" si="3"/>
        <v>158776.8515092</v>
      </c>
      <c r="F108" s="2">
        <f t="shared" si="3"/>
        <v>158.77685150920001</v>
      </c>
    </row>
    <row r="109" spans="1:6">
      <c r="A109" s="1" t="s">
        <v>25</v>
      </c>
      <c r="B109">
        <v>10</v>
      </c>
      <c r="C109" t="str">
        <f t="shared" si="2"/>
        <v>&gt;7.75</v>
      </c>
      <c r="D109" s="2">
        <v>739195543903.51294</v>
      </c>
      <c r="E109" s="2">
        <f t="shared" si="3"/>
        <v>739195543.90351295</v>
      </c>
      <c r="F109" s="2">
        <f t="shared" si="3"/>
        <v>739195.543903513</v>
      </c>
    </row>
    <row r="110" spans="1:6">
      <c r="A110" s="1" t="s">
        <v>25</v>
      </c>
      <c r="B110">
        <v>2</v>
      </c>
      <c r="C110" t="str">
        <f t="shared" si="2"/>
        <v>3-3.5</v>
      </c>
      <c r="D110" s="2">
        <v>51411224740.239998</v>
      </c>
      <c r="E110" s="2">
        <f t="shared" si="3"/>
        <v>51411224.74024</v>
      </c>
      <c r="F110" s="2">
        <f t="shared" si="3"/>
        <v>51411.224740240003</v>
      </c>
    </row>
    <row r="111" spans="1:6">
      <c r="A111" s="1" t="s">
        <v>25</v>
      </c>
      <c r="B111">
        <v>3</v>
      </c>
      <c r="C111" t="str">
        <f t="shared" si="2"/>
        <v>3.5-4</v>
      </c>
      <c r="D111" s="2">
        <v>401878965510.09998</v>
      </c>
      <c r="E111" s="2">
        <f t="shared" si="3"/>
        <v>401878965.51010001</v>
      </c>
      <c r="F111" s="2">
        <f t="shared" si="3"/>
        <v>401878.96551010001</v>
      </c>
    </row>
    <row r="112" spans="1:6">
      <c r="A112" s="1" t="s">
        <v>25</v>
      </c>
      <c r="B112">
        <v>4</v>
      </c>
      <c r="C112" t="str">
        <f t="shared" si="2"/>
        <v>4-4.5</v>
      </c>
      <c r="D112" s="2">
        <v>2360225940338.4307</v>
      </c>
      <c r="E112" s="2">
        <f t="shared" si="3"/>
        <v>2360225940.3384309</v>
      </c>
      <c r="F112" s="2">
        <f t="shared" si="3"/>
        <v>2360225.9403384309</v>
      </c>
    </row>
    <row r="113" spans="1:6">
      <c r="A113" s="1" t="s">
        <v>25</v>
      </c>
      <c r="B113">
        <v>5</v>
      </c>
      <c r="C113" t="str">
        <f t="shared" si="2"/>
        <v>4.5-5</v>
      </c>
      <c r="D113" s="2">
        <v>1559778957499.6262</v>
      </c>
      <c r="E113" s="2">
        <f t="shared" si="3"/>
        <v>1559778957.4996262</v>
      </c>
      <c r="F113" s="2">
        <f t="shared" si="3"/>
        <v>1559778.9574996261</v>
      </c>
    </row>
    <row r="114" spans="1:6">
      <c r="A114" s="1" t="s">
        <v>25</v>
      </c>
      <c r="B114">
        <v>6</v>
      </c>
      <c r="C114" t="str">
        <f t="shared" si="2"/>
        <v>5-6.25</v>
      </c>
      <c r="D114" s="2">
        <v>539777338106.47308</v>
      </c>
      <c r="E114" s="2">
        <f t="shared" si="3"/>
        <v>539777338.10647309</v>
      </c>
      <c r="F114" s="2">
        <f t="shared" si="3"/>
        <v>539777.33810647309</v>
      </c>
    </row>
    <row r="115" spans="1:6">
      <c r="A115" s="1" t="s">
        <v>25</v>
      </c>
      <c r="B115">
        <v>7</v>
      </c>
      <c r="C115" t="str">
        <f t="shared" si="2"/>
        <v>6.25-7.25</v>
      </c>
      <c r="D115" s="2">
        <v>1445893157682.5</v>
      </c>
      <c r="E115" s="2">
        <f t="shared" si="3"/>
        <v>1445893157.6825001</v>
      </c>
      <c r="F115" s="2">
        <f t="shared" si="3"/>
        <v>1445893.1576825001</v>
      </c>
    </row>
    <row r="116" spans="1:6">
      <c r="A116" s="1" t="s">
        <v>25</v>
      </c>
      <c r="B116">
        <v>8</v>
      </c>
      <c r="C116" t="str">
        <f t="shared" si="2"/>
        <v>7.25-7.5</v>
      </c>
      <c r="D116" s="2">
        <v>451794691263.5</v>
      </c>
      <c r="E116" s="2">
        <f t="shared" si="3"/>
        <v>451794691.26350003</v>
      </c>
      <c r="F116" s="2">
        <f t="shared" si="3"/>
        <v>451794.69126350002</v>
      </c>
    </row>
    <row r="117" spans="1:6">
      <c r="A117" s="1" t="s">
        <v>25</v>
      </c>
      <c r="B117">
        <v>9</v>
      </c>
      <c r="C117" t="str">
        <f t="shared" si="2"/>
        <v>7.5-7.75</v>
      </c>
      <c r="D117" s="2">
        <v>399486201851</v>
      </c>
      <c r="E117" s="2">
        <f t="shared" si="3"/>
        <v>399486201.85100001</v>
      </c>
      <c r="F117" s="2">
        <f t="shared" si="3"/>
        <v>399486.20185100002</v>
      </c>
    </row>
    <row r="118" spans="1:6">
      <c r="A118" s="1" t="s">
        <v>26</v>
      </c>
      <c r="B118">
        <v>5</v>
      </c>
      <c r="C118" t="str">
        <f t="shared" si="2"/>
        <v>4.5-5</v>
      </c>
      <c r="D118" s="2">
        <v>14024809549.5709</v>
      </c>
      <c r="E118" s="2">
        <f t="shared" si="3"/>
        <v>14024809.549570899</v>
      </c>
      <c r="F118" s="2">
        <f t="shared" si="3"/>
        <v>14024.8095495709</v>
      </c>
    </row>
    <row r="119" spans="1:6">
      <c r="A119" s="1" t="s">
        <v>26</v>
      </c>
      <c r="B119">
        <v>6</v>
      </c>
      <c r="C119" t="str">
        <f t="shared" si="2"/>
        <v>5-6.25</v>
      </c>
      <c r="D119" s="2">
        <v>352013341451.3866</v>
      </c>
      <c r="E119" s="2">
        <f t="shared" si="3"/>
        <v>352013341.45138663</v>
      </c>
      <c r="F119" s="2">
        <f t="shared" si="3"/>
        <v>352013.34145138663</v>
      </c>
    </row>
    <row r="120" spans="1:6">
      <c r="A120" s="1" t="s">
        <v>26</v>
      </c>
      <c r="B120">
        <v>7</v>
      </c>
      <c r="C120" t="str">
        <f t="shared" si="2"/>
        <v>6.25-7.25</v>
      </c>
      <c r="D120" s="2">
        <v>49620028209.726601</v>
      </c>
      <c r="E120" s="2">
        <f t="shared" si="3"/>
        <v>49620028.209726602</v>
      </c>
      <c r="F120" s="2">
        <f t="shared" si="3"/>
        <v>49620.028209726603</v>
      </c>
    </row>
    <row r="121" spans="1:6">
      <c r="A121" s="1" t="s">
        <v>27</v>
      </c>
      <c r="B121">
        <v>10</v>
      </c>
      <c r="C121" t="str">
        <f t="shared" si="2"/>
        <v>&gt;7.75</v>
      </c>
      <c r="D121" s="2">
        <v>6672292354.5500002</v>
      </c>
      <c r="E121" s="2">
        <f t="shared" si="3"/>
        <v>6672292.3545500003</v>
      </c>
      <c r="F121" s="2">
        <f t="shared" si="3"/>
        <v>6672.2923545500007</v>
      </c>
    </row>
    <row r="122" spans="1:6">
      <c r="A122" s="1" t="s">
        <v>27</v>
      </c>
      <c r="B122">
        <v>6</v>
      </c>
      <c r="C122" t="str">
        <f t="shared" si="2"/>
        <v>5-6.25</v>
      </c>
      <c r="D122" s="2">
        <v>675204565194.48389</v>
      </c>
      <c r="E122" s="2">
        <f t="shared" si="3"/>
        <v>675204565.19448388</v>
      </c>
      <c r="F122" s="2">
        <f t="shared" si="3"/>
        <v>675204.56519448385</v>
      </c>
    </row>
    <row r="123" spans="1:6">
      <c r="A123" s="1" t="s">
        <v>27</v>
      </c>
      <c r="B123">
        <v>7</v>
      </c>
      <c r="C123" t="str">
        <f t="shared" si="2"/>
        <v>6.25-7.25</v>
      </c>
      <c r="D123" s="2">
        <v>4335797656759.0659</v>
      </c>
      <c r="E123" s="2">
        <f t="shared" si="3"/>
        <v>4335797656.7590656</v>
      </c>
      <c r="F123" s="2">
        <f t="shared" si="3"/>
        <v>4335797.6567590656</v>
      </c>
    </row>
    <row r="124" spans="1:6">
      <c r="A124" s="1" t="s">
        <v>27</v>
      </c>
      <c r="B124">
        <v>8</v>
      </c>
      <c r="C124" t="str">
        <f t="shared" si="2"/>
        <v>7.25-7.5</v>
      </c>
      <c r="D124" s="2">
        <v>255367161780.83911</v>
      </c>
      <c r="E124" s="2">
        <f t="shared" si="3"/>
        <v>255367161.78083912</v>
      </c>
      <c r="F124" s="2">
        <f t="shared" si="3"/>
        <v>255367.16178083912</v>
      </c>
    </row>
    <row r="125" spans="1:6">
      <c r="A125" s="1" t="s">
        <v>27</v>
      </c>
      <c r="B125">
        <v>9</v>
      </c>
      <c r="C125" t="str">
        <f t="shared" si="2"/>
        <v>7.5-7.75</v>
      </c>
      <c r="D125" s="2">
        <v>399039761877.97498</v>
      </c>
      <c r="E125" s="2">
        <f t="shared" si="3"/>
        <v>399039761.87797499</v>
      </c>
      <c r="F125" s="2">
        <f t="shared" si="3"/>
        <v>399039.76187797502</v>
      </c>
    </row>
    <row r="126" spans="1:6">
      <c r="A126" s="1" t="s">
        <v>28</v>
      </c>
      <c r="B126">
        <v>1</v>
      </c>
      <c r="C126" t="str">
        <f t="shared" si="2"/>
        <v>&lt;=3</v>
      </c>
      <c r="D126" s="2">
        <v>99330778.3257</v>
      </c>
      <c r="E126" s="2">
        <f t="shared" si="3"/>
        <v>99330.778325699997</v>
      </c>
      <c r="F126" s="2">
        <f t="shared" si="3"/>
        <v>99.330778325699995</v>
      </c>
    </row>
    <row r="127" spans="1:6">
      <c r="A127" s="1" t="s">
        <v>29</v>
      </c>
      <c r="B127">
        <v>1</v>
      </c>
      <c r="C127" t="str">
        <f t="shared" si="2"/>
        <v>&lt;=3</v>
      </c>
      <c r="D127" s="2">
        <v>2921863681.2365999</v>
      </c>
      <c r="E127" s="2">
        <f t="shared" si="3"/>
        <v>2921863.6812366</v>
      </c>
      <c r="F127" s="2">
        <f t="shared" si="3"/>
        <v>2921.8636812366003</v>
      </c>
    </row>
    <row r="128" spans="1:6">
      <c r="A128" s="1" t="s">
        <v>29</v>
      </c>
      <c r="B128">
        <v>2</v>
      </c>
      <c r="C128" t="str">
        <f t="shared" si="2"/>
        <v>3-3.5</v>
      </c>
      <c r="D128" s="2">
        <v>10001307729.066299</v>
      </c>
      <c r="E128" s="2">
        <f t="shared" si="3"/>
        <v>10001307.729066299</v>
      </c>
      <c r="F128" s="2">
        <f t="shared" si="3"/>
        <v>10001.307729066299</v>
      </c>
    </row>
    <row r="129" spans="1:6">
      <c r="A129" s="1" t="s">
        <v>29</v>
      </c>
      <c r="B129">
        <v>3</v>
      </c>
      <c r="C129" t="str">
        <f t="shared" si="2"/>
        <v>3.5-4</v>
      </c>
      <c r="D129" s="2">
        <v>2189522357717.5698</v>
      </c>
      <c r="E129" s="2">
        <f t="shared" si="3"/>
        <v>2189522357.7175698</v>
      </c>
      <c r="F129" s="2">
        <f t="shared" si="3"/>
        <v>2189522.3577175699</v>
      </c>
    </row>
    <row r="130" spans="1:6">
      <c r="A130" s="1" t="s">
        <v>29</v>
      </c>
      <c r="B130">
        <v>4</v>
      </c>
      <c r="C130" t="str">
        <f t="shared" si="2"/>
        <v>4-4.5</v>
      </c>
      <c r="D130" s="2">
        <v>17388431983349.9</v>
      </c>
      <c r="E130" s="2">
        <f t="shared" si="3"/>
        <v>17388431983.349899</v>
      </c>
      <c r="F130" s="2">
        <f t="shared" si="3"/>
        <v>17388431.983349901</v>
      </c>
    </row>
    <row r="131" spans="1:6">
      <c r="A131" s="1" t="s">
        <v>29</v>
      </c>
      <c r="B131">
        <v>5</v>
      </c>
      <c r="C131" t="str">
        <f t="shared" ref="C131:C194" si="4">IF(B131=1,"&lt;=3",IF(B131=2,"3-3.5",IF(B131=3,"3.5-4",IF(B131=4,"4-4.5",IF(B131=5,"4.5-5",IF(B131=6,"5-6.25",IF(B131=7,"6.25-7.25",IF(B131=8,"7.25-7.5",IF(B131=9,"7.5-7.75",IF(B131=10,"&gt;7.75",FALSE))))))))))</f>
        <v>4.5-5</v>
      </c>
      <c r="D131" s="2">
        <v>12058424680311.779</v>
      </c>
      <c r="E131" s="2">
        <f t="shared" ref="E131:F194" si="5">D131*0.001</f>
        <v>12058424680.311779</v>
      </c>
      <c r="F131" s="2">
        <f t="shared" si="5"/>
        <v>12058424.680311779</v>
      </c>
    </row>
    <row r="132" spans="1:6">
      <c r="A132" s="1" t="s">
        <v>29</v>
      </c>
      <c r="B132">
        <v>6</v>
      </c>
      <c r="C132" t="str">
        <f t="shared" si="4"/>
        <v>5-6.25</v>
      </c>
      <c r="D132" s="2">
        <v>25359100785142.461</v>
      </c>
      <c r="E132" s="2">
        <f t="shared" si="5"/>
        <v>25359100785.14246</v>
      </c>
      <c r="F132" s="2">
        <f t="shared" si="5"/>
        <v>25359100.785142459</v>
      </c>
    </row>
    <row r="133" spans="1:6">
      <c r="A133" s="1" t="s">
        <v>29</v>
      </c>
      <c r="B133">
        <v>7</v>
      </c>
      <c r="C133" t="str">
        <f t="shared" si="4"/>
        <v>6.25-7.25</v>
      </c>
      <c r="D133" s="2">
        <v>18245433122.515301</v>
      </c>
      <c r="E133" s="2">
        <f t="shared" si="5"/>
        <v>18245433.122515302</v>
      </c>
      <c r="F133" s="2">
        <f t="shared" si="5"/>
        <v>18245.433122515304</v>
      </c>
    </row>
    <row r="134" spans="1:6">
      <c r="A134" s="1" t="s">
        <v>30</v>
      </c>
      <c r="B134">
        <v>6</v>
      </c>
      <c r="C134" t="str">
        <f t="shared" si="4"/>
        <v>5-6.25</v>
      </c>
      <c r="D134" s="2">
        <v>1342695181.8199999</v>
      </c>
      <c r="E134" s="2">
        <f t="shared" si="5"/>
        <v>1342695.1818200001</v>
      </c>
      <c r="F134" s="2">
        <f t="shared" si="5"/>
        <v>1342.69518182</v>
      </c>
    </row>
    <row r="135" spans="1:6">
      <c r="A135" s="1" t="s">
        <v>31</v>
      </c>
      <c r="B135">
        <v>6</v>
      </c>
      <c r="C135" t="str">
        <f t="shared" si="4"/>
        <v>5-6.25</v>
      </c>
      <c r="D135" s="2">
        <v>316385176.21200001</v>
      </c>
      <c r="E135" s="2">
        <f t="shared" si="5"/>
        <v>316385.17621200002</v>
      </c>
      <c r="F135" s="2">
        <f t="shared" si="5"/>
        <v>316.38517621200003</v>
      </c>
    </row>
    <row r="136" spans="1:6">
      <c r="A136" s="1" t="s">
        <v>32</v>
      </c>
      <c r="B136">
        <v>4</v>
      </c>
      <c r="C136" t="str">
        <f t="shared" si="4"/>
        <v>4-4.5</v>
      </c>
      <c r="D136" s="2">
        <v>6962790211.9700003</v>
      </c>
      <c r="E136" s="2">
        <f t="shared" si="5"/>
        <v>6962790.2119700005</v>
      </c>
      <c r="F136" s="2">
        <f t="shared" si="5"/>
        <v>6962.7902119700011</v>
      </c>
    </row>
    <row r="137" spans="1:6">
      <c r="A137" s="1" t="s">
        <v>32</v>
      </c>
      <c r="B137">
        <v>5</v>
      </c>
      <c r="C137" t="str">
        <f t="shared" si="4"/>
        <v>4.5-5</v>
      </c>
      <c r="D137" s="2">
        <v>32273249936.400002</v>
      </c>
      <c r="E137" s="2">
        <f t="shared" si="5"/>
        <v>32273249.936400004</v>
      </c>
      <c r="F137" s="2">
        <f t="shared" si="5"/>
        <v>32273.249936400003</v>
      </c>
    </row>
    <row r="138" spans="1:6">
      <c r="A138" s="1" t="s">
        <v>32</v>
      </c>
      <c r="B138">
        <v>6</v>
      </c>
      <c r="C138" t="str">
        <f t="shared" si="4"/>
        <v>5-6.25</v>
      </c>
      <c r="D138" s="2">
        <v>211133365.60429999</v>
      </c>
      <c r="E138" s="2">
        <f t="shared" si="5"/>
        <v>211133.36560429999</v>
      </c>
      <c r="F138" s="2">
        <f t="shared" si="5"/>
        <v>211.1333656043</v>
      </c>
    </row>
    <row r="139" spans="1:6">
      <c r="A139" s="1" t="s">
        <v>33</v>
      </c>
      <c r="B139">
        <v>2</v>
      </c>
      <c r="C139" t="str">
        <f t="shared" si="4"/>
        <v>3-3.5</v>
      </c>
      <c r="D139" s="2">
        <v>194659074.73159999</v>
      </c>
      <c r="E139" s="2">
        <f t="shared" si="5"/>
        <v>194659.07473159998</v>
      </c>
      <c r="F139" s="2">
        <f t="shared" si="5"/>
        <v>194.65907473159999</v>
      </c>
    </row>
    <row r="140" spans="1:6">
      <c r="A140" s="1" t="s">
        <v>33</v>
      </c>
      <c r="B140">
        <v>3</v>
      </c>
      <c r="C140" t="str">
        <f t="shared" si="4"/>
        <v>3.5-4</v>
      </c>
      <c r="D140" s="2">
        <v>1438118193.1749001</v>
      </c>
      <c r="E140" s="2">
        <f t="shared" si="5"/>
        <v>1438118.1931749</v>
      </c>
      <c r="F140" s="2">
        <f t="shared" si="5"/>
        <v>1438.1181931748999</v>
      </c>
    </row>
    <row r="141" spans="1:6">
      <c r="A141" s="1" t="s">
        <v>33</v>
      </c>
      <c r="B141">
        <v>4</v>
      </c>
      <c r="C141" t="str">
        <f t="shared" si="4"/>
        <v>4-4.5</v>
      </c>
      <c r="D141" s="2">
        <v>1956149194.4597001</v>
      </c>
      <c r="E141" s="2">
        <f t="shared" si="5"/>
        <v>1956149.1944597003</v>
      </c>
      <c r="F141" s="2">
        <f t="shared" si="5"/>
        <v>1956.1491944597003</v>
      </c>
    </row>
    <row r="142" spans="1:6">
      <c r="A142" s="1" t="s">
        <v>33</v>
      </c>
      <c r="B142">
        <v>5</v>
      </c>
      <c r="C142" t="str">
        <f t="shared" si="4"/>
        <v>4.5-5</v>
      </c>
      <c r="D142" s="2">
        <v>104509342555.19321</v>
      </c>
      <c r="E142" s="2">
        <f t="shared" si="5"/>
        <v>104509342.55519322</v>
      </c>
      <c r="F142" s="2">
        <f t="shared" si="5"/>
        <v>104509.34255519322</v>
      </c>
    </row>
    <row r="143" spans="1:6">
      <c r="A143" s="1" t="s">
        <v>33</v>
      </c>
      <c r="B143">
        <v>6</v>
      </c>
      <c r="C143" t="str">
        <f t="shared" si="4"/>
        <v>5-6.25</v>
      </c>
      <c r="D143" s="2">
        <v>748767161860.04004</v>
      </c>
      <c r="E143" s="2">
        <f t="shared" si="5"/>
        <v>748767161.86004007</v>
      </c>
      <c r="F143" s="2">
        <f t="shared" si="5"/>
        <v>748767.16186004004</v>
      </c>
    </row>
    <row r="144" spans="1:6">
      <c r="A144" s="1" t="s">
        <v>34</v>
      </c>
      <c r="B144">
        <v>2</v>
      </c>
      <c r="C144" t="str">
        <f t="shared" si="4"/>
        <v>3-3.5</v>
      </c>
      <c r="D144" s="2">
        <v>46535939692.709999</v>
      </c>
      <c r="E144" s="2">
        <f t="shared" si="5"/>
        <v>46535939.692709997</v>
      </c>
      <c r="F144" s="2">
        <f t="shared" si="5"/>
        <v>46535.939692709995</v>
      </c>
    </row>
    <row r="145" spans="1:6">
      <c r="A145" s="1" t="s">
        <v>34</v>
      </c>
      <c r="B145">
        <v>3</v>
      </c>
      <c r="C145" t="str">
        <f t="shared" si="4"/>
        <v>3.5-4</v>
      </c>
      <c r="D145" s="2">
        <v>492341857345.95361</v>
      </c>
      <c r="E145" s="2">
        <f t="shared" si="5"/>
        <v>492341857.34595364</v>
      </c>
      <c r="F145" s="2">
        <f t="shared" si="5"/>
        <v>492341.85734595364</v>
      </c>
    </row>
    <row r="146" spans="1:6">
      <c r="A146" s="1" t="s">
        <v>34</v>
      </c>
      <c r="B146">
        <v>4</v>
      </c>
      <c r="C146" t="str">
        <f t="shared" si="4"/>
        <v>4-4.5</v>
      </c>
      <c r="D146" s="2">
        <v>751967905233.49963</v>
      </c>
      <c r="E146" s="2">
        <f t="shared" si="5"/>
        <v>751967905.23349965</v>
      </c>
      <c r="F146" s="2">
        <f t="shared" si="5"/>
        <v>751967.90523349971</v>
      </c>
    </row>
    <row r="147" spans="1:6">
      <c r="A147" s="1" t="s">
        <v>34</v>
      </c>
      <c r="B147">
        <v>5</v>
      </c>
      <c r="C147" t="str">
        <f t="shared" si="4"/>
        <v>4.5-5</v>
      </c>
      <c r="D147" s="2">
        <v>205749517344.40799</v>
      </c>
      <c r="E147" s="2">
        <f t="shared" si="5"/>
        <v>205749517.34440801</v>
      </c>
      <c r="F147" s="2">
        <f t="shared" si="5"/>
        <v>205749.517344408</v>
      </c>
    </row>
    <row r="148" spans="1:6">
      <c r="A148" s="1" t="s">
        <v>35</v>
      </c>
      <c r="B148">
        <v>1</v>
      </c>
      <c r="C148" t="str">
        <f t="shared" si="4"/>
        <v>&lt;=3</v>
      </c>
      <c r="D148" s="2">
        <v>36508995096.5634</v>
      </c>
      <c r="E148" s="2">
        <f t="shared" si="5"/>
        <v>36508995.096563399</v>
      </c>
      <c r="F148" s="2">
        <f t="shared" si="5"/>
        <v>36508.995096563398</v>
      </c>
    </row>
    <row r="149" spans="1:6">
      <c r="A149" s="1" t="s">
        <v>35</v>
      </c>
      <c r="B149">
        <v>2</v>
      </c>
      <c r="C149" t="str">
        <f t="shared" si="4"/>
        <v>3-3.5</v>
      </c>
      <c r="D149" s="2">
        <v>29474450373.968498</v>
      </c>
      <c r="E149" s="2">
        <f t="shared" si="5"/>
        <v>29474450.373968501</v>
      </c>
      <c r="F149" s="2">
        <f t="shared" si="5"/>
        <v>29474.450373968502</v>
      </c>
    </row>
    <row r="150" spans="1:6">
      <c r="A150" s="1" t="s">
        <v>35</v>
      </c>
      <c r="B150">
        <v>3</v>
      </c>
      <c r="C150" t="str">
        <f t="shared" si="4"/>
        <v>3.5-4</v>
      </c>
      <c r="D150" s="2">
        <v>42804253428.473999</v>
      </c>
      <c r="E150" s="2">
        <f t="shared" si="5"/>
        <v>42804253.428474002</v>
      </c>
      <c r="F150" s="2">
        <f t="shared" si="5"/>
        <v>42804.253428474003</v>
      </c>
    </row>
    <row r="151" spans="1:6">
      <c r="A151" s="1" t="s">
        <v>35</v>
      </c>
      <c r="B151">
        <v>4</v>
      </c>
      <c r="C151" t="str">
        <f t="shared" si="4"/>
        <v>4-4.5</v>
      </c>
      <c r="D151" s="2">
        <v>74892532.386399999</v>
      </c>
      <c r="E151" s="2">
        <f t="shared" si="5"/>
        <v>74892.532386399995</v>
      </c>
      <c r="F151" s="2">
        <f t="shared" si="5"/>
        <v>74.892532386399992</v>
      </c>
    </row>
    <row r="152" spans="1:6">
      <c r="A152" s="1" t="s">
        <v>36</v>
      </c>
      <c r="B152">
        <v>1</v>
      </c>
      <c r="C152" t="str">
        <f t="shared" si="4"/>
        <v>&lt;=3</v>
      </c>
      <c r="D152" s="2">
        <v>3817629.7574</v>
      </c>
      <c r="E152" s="2">
        <f t="shared" si="5"/>
        <v>3817.6297574</v>
      </c>
      <c r="F152" s="2">
        <f t="shared" si="5"/>
        <v>3.8176297574000002</v>
      </c>
    </row>
    <row r="153" spans="1:6">
      <c r="A153" s="1" t="s">
        <v>36</v>
      </c>
      <c r="B153">
        <v>2</v>
      </c>
      <c r="C153" t="str">
        <f t="shared" si="4"/>
        <v>3-3.5</v>
      </c>
      <c r="D153" s="2">
        <v>11689036467.732</v>
      </c>
      <c r="E153" s="2">
        <f t="shared" si="5"/>
        <v>11689036.467732001</v>
      </c>
      <c r="F153" s="2">
        <f t="shared" si="5"/>
        <v>11689.036467732001</v>
      </c>
    </row>
    <row r="154" spans="1:6">
      <c r="A154" s="1" t="s">
        <v>36</v>
      </c>
      <c r="B154">
        <v>3</v>
      </c>
      <c r="C154" t="str">
        <f t="shared" si="4"/>
        <v>3.5-4</v>
      </c>
      <c r="D154" s="2">
        <v>140550734063.43579</v>
      </c>
      <c r="E154" s="2">
        <f t="shared" si="5"/>
        <v>140550734.06343579</v>
      </c>
      <c r="F154" s="2">
        <f t="shared" si="5"/>
        <v>140550.73406343578</v>
      </c>
    </row>
    <row r="155" spans="1:6">
      <c r="A155" s="1" t="s">
        <v>36</v>
      </c>
      <c r="B155">
        <v>4</v>
      </c>
      <c r="C155" t="str">
        <f t="shared" si="4"/>
        <v>4-4.5</v>
      </c>
      <c r="D155" s="2">
        <v>565584811840.51086</v>
      </c>
      <c r="E155" s="2">
        <f t="shared" si="5"/>
        <v>565584811.84051085</v>
      </c>
      <c r="F155" s="2">
        <f t="shared" si="5"/>
        <v>565584.81184051081</v>
      </c>
    </row>
    <row r="156" spans="1:6">
      <c r="A156" s="1" t="s">
        <v>36</v>
      </c>
      <c r="B156">
        <v>5</v>
      </c>
      <c r="C156" t="str">
        <f t="shared" si="4"/>
        <v>4.5-5</v>
      </c>
      <c r="D156" s="2">
        <v>346475197432.06622</v>
      </c>
      <c r="E156" s="2">
        <f t="shared" si="5"/>
        <v>346475197.4320662</v>
      </c>
      <c r="F156" s="2">
        <f t="shared" si="5"/>
        <v>346475.1974320662</v>
      </c>
    </row>
    <row r="157" spans="1:6">
      <c r="A157" s="1" t="s">
        <v>37</v>
      </c>
      <c r="B157">
        <v>1</v>
      </c>
      <c r="C157" t="str">
        <f t="shared" si="4"/>
        <v>&lt;=3</v>
      </c>
      <c r="D157" s="2">
        <v>983865303379.92358</v>
      </c>
      <c r="E157" s="2">
        <f t="shared" si="5"/>
        <v>983865303.37992358</v>
      </c>
      <c r="F157" s="2">
        <f t="shared" si="5"/>
        <v>983865.30337992357</v>
      </c>
    </row>
    <row r="158" spans="1:6">
      <c r="A158" s="1" t="s">
        <v>37</v>
      </c>
      <c r="B158">
        <v>2</v>
      </c>
      <c r="C158" t="str">
        <f t="shared" si="4"/>
        <v>3-3.5</v>
      </c>
      <c r="D158" s="2">
        <v>157930213521.48941</v>
      </c>
      <c r="E158" s="2">
        <f t="shared" si="5"/>
        <v>157930213.52148941</v>
      </c>
      <c r="F158" s="2">
        <f t="shared" si="5"/>
        <v>157930.21352148941</v>
      </c>
    </row>
    <row r="159" spans="1:6">
      <c r="A159" s="1" t="s">
        <v>37</v>
      </c>
      <c r="B159">
        <v>3</v>
      </c>
      <c r="C159" t="str">
        <f t="shared" si="4"/>
        <v>3.5-4</v>
      </c>
      <c r="D159" s="2">
        <v>395867708784.04053</v>
      </c>
      <c r="E159" s="2">
        <f t="shared" si="5"/>
        <v>395867708.78404051</v>
      </c>
      <c r="F159" s="2">
        <f t="shared" si="5"/>
        <v>395867.70878404053</v>
      </c>
    </row>
    <row r="160" spans="1:6">
      <c r="A160" s="1" t="s">
        <v>37</v>
      </c>
      <c r="B160">
        <v>4</v>
      </c>
      <c r="C160" t="str">
        <f t="shared" si="4"/>
        <v>4-4.5</v>
      </c>
      <c r="D160" s="2">
        <v>168885220424.95511</v>
      </c>
      <c r="E160" s="2">
        <f t="shared" si="5"/>
        <v>168885220.4249551</v>
      </c>
      <c r="F160" s="2">
        <f t="shared" si="5"/>
        <v>168885.2204249551</v>
      </c>
    </row>
    <row r="161" spans="1:6">
      <c r="A161" s="1" t="s">
        <v>37</v>
      </c>
      <c r="B161">
        <v>5</v>
      </c>
      <c r="C161" t="str">
        <f t="shared" si="4"/>
        <v>4.5-5</v>
      </c>
      <c r="D161" s="2">
        <v>82209524569.215805</v>
      </c>
      <c r="E161" s="2">
        <f t="shared" si="5"/>
        <v>82209524.569215804</v>
      </c>
      <c r="F161" s="2">
        <f t="shared" si="5"/>
        <v>82209.524569215806</v>
      </c>
    </row>
    <row r="162" spans="1:6">
      <c r="A162" s="1" t="s">
        <v>37</v>
      </c>
      <c r="B162">
        <v>6</v>
      </c>
      <c r="C162" t="str">
        <f t="shared" si="4"/>
        <v>5-6.25</v>
      </c>
      <c r="D162" s="2">
        <v>23183030031.181</v>
      </c>
      <c r="E162" s="2">
        <f t="shared" si="5"/>
        <v>23183030.031181</v>
      </c>
      <c r="F162" s="2">
        <f t="shared" si="5"/>
        <v>23183.030031181002</v>
      </c>
    </row>
    <row r="163" spans="1:6">
      <c r="A163" s="1" t="s">
        <v>38</v>
      </c>
      <c r="B163">
        <v>1</v>
      </c>
      <c r="C163" t="str">
        <f t="shared" si="4"/>
        <v>&lt;=3</v>
      </c>
      <c r="D163" s="2">
        <v>3831804424050.4893</v>
      </c>
      <c r="E163" s="2">
        <f t="shared" si="5"/>
        <v>3831804424.0504894</v>
      </c>
      <c r="F163" s="2">
        <f t="shared" si="5"/>
        <v>3831804.4240504894</v>
      </c>
    </row>
    <row r="164" spans="1:6">
      <c r="A164" s="1" t="s">
        <v>38</v>
      </c>
      <c r="B164">
        <v>2</v>
      </c>
      <c r="C164" t="str">
        <f t="shared" si="4"/>
        <v>3-3.5</v>
      </c>
      <c r="D164" s="2">
        <v>21641027489138.664</v>
      </c>
      <c r="E164" s="2">
        <f t="shared" si="5"/>
        <v>21641027489.138664</v>
      </c>
      <c r="F164" s="2">
        <f t="shared" si="5"/>
        <v>21641027.489138667</v>
      </c>
    </row>
    <row r="165" spans="1:6">
      <c r="A165" s="1" t="s">
        <v>38</v>
      </c>
      <c r="B165">
        <v>3</v>
      </c>
      <c r="C165" t="str">
        <f t="shared" si="4"/>
        <v>3.5-4</v>
      </c>
      <c r="D165" s="2">
        <v>16794151751220.516</v>
      </c>
      <c r="E165" s="2">
        <f t="shared" si="5"/>
        <v>16794151751.220516</v>
      </c>
      <c r="F165" s="2">
        <f t="shared" si="5"/>
        <v>16794151.751220517</v>
      </c>
    </row>
    <row r="166" spans="1:6">
      <c r="A166" s="1" t="s">
        <v>38</v>
      </c>
      <c r="B166">
        <v>4</v>
      </c>
      <c r="C166" t="str">
        <f t="shared" si="4"/>
        <v>4-4.5</v>
      </c>
      <c r="D166" s="2">
        <v>621576264996.57703</v>
      </c>
      <c r="E166" s="2">
        <f t="shared" si="5"/>
        <v>621576264.99657702</v>
      </c>
      <c r="F166" s="2">
        <f t="shared" si="5"/>
        <v>621576.26499657705</v>
      </c>
    </row>
    <row r="167" spans="1:6">
      <c r="A167" s="1" t="s">
        <v>38</v>
      </c>
      <c r="B167">
        <v>5</v>
      </c>
      <c r="C167" t="str">
        <f t="shared" si="4"/>
        <v>4.5-5</v>
      </c>
      <c r="D167" s="2">
        <v>111644079965.43719</v>
      </c>
      <c r="E167" s="2">
        <f t="shared" si="5"/>
        <v>111644079.9654372</v>
      </c>
      <c r="F167" s="2">
        <f t="shared" si="5"/>
        <v>111644.07996543721</v>
      </c>
    </row>
    <row r="168" spans="1:6">
      <c r="A168" s="1" t="s">
        <v>39</v>
      </c>
      <c r="B168">
        <v>7</v>
      </c>
      <c r="C168" t="str">
        <f t="shared" si="4"/>
        <v>6.25-7.25</v>
      </c>
      <c r="D168" s="2">
        <v>21537677379.535801</v>
      </c>
      <c r="E168" s="2">
        <f t="shared" si="5"/>
        <v>21537677.379535802</v>
      </c>
      <c r="F168" s="2">
        <f t="shared" si="5"/>
        <v>21537.677379535802</v>
      </c>
    </row>
    <row r="169" spans="1:6">
      <c r="A169" s="1" t="s">
        <v>40</v>
      </c>
      <c r="B169">
        <v>4</v>
      </c>
      <c r="C169" t="str">
        <f t="shared" si="4"/>
        <v>4-4.5</v>
      </c>
      <c r="D169" s="2">
        <v>188372881.39500001</v>
      </c>
      <c r="E169" s="2">
        <f t="shared" si="5"/>
        <v>188372.881395</v>
      </c>
      <c r="F169" s="2">
        <f t="shared" si="5"/>
        <v>188.37288139500001</v>
      </c>
    </row>
    <row r="170" spans="1:6">
      <c r="A170" s="1" t="s">
        <v>40</v>
      </c>
      <c r="B170">
        <v>5</v>
      </c>
      <c r="C170" t="str">
        <f t="shared" si="4"/>
        <v>4.5-5</v>
      </c>
      <c r="D170" s="2">
        <v>834990176.72920001</v>
      </c>
      <c r="E170" s="2">
        <f t="shared" si="5"/>
        <v>834990.17672920006</v>
      </c>
      <c r="F170" s="2">
        <f t="shared" si="5"/>
        <v>834.99017672920013</v>
      </c>
    </row>
    <row r="171" spans="1:6">
      <c r="A171" s="1" t="s">
        <v>41</v>
      </c>
      <c r="B171">
        <v>1</v>
      </c>
      <c r="C171" t="str">
        <f t="shared" si="4"/>
        <v>&lt;=3</v>
      </c>
      <c r="D171" s="2">
        <v>429614728255.16461</v>
      </c>
      <c r="E171" s="2">
        <f t="shared" si="5"/>
        <v>429614728.25516462</v>
      </c>
      <c r="F171" s="2">
        <f t="shared" si="5"/>
        <v>429614.72825516463</v>
      </c>
    </row>
    <row r="172" spans="1:6">
      <c r="A172" s="1" t="s">
        <v>41</v>
      </c>
      <c r="B172">
        <v>2</v>
      </c>
      <c r="C172" t="str">
        <f t="shared" si="4"/>
        <v>3-3.5</v>
      </c>
      <c r="D172" s="2">
        <v>675408833334.07495</v>
      </c>
      <c r="E172" s="2">
        <f t="shared" si="5"/>
        <v>675408833.33407497</v>
      </c>
      <c r="F172" s="2">
        <f t="shared" si="5"/>
        <v>675408.83333407494</v>
      </c>
    </row>
    <row r="173" spans="1:6">
      <c r="A173" s="1" t="s">
        <v>41</v>
      </c>
      <c r="B173">
        <v>3</v>
      </c>
      <c r="C173" t="str">
        <f t="shared" si="4"/>
        <v>3.5-4</v>
      </c>
      <c r="D173" s="2">
        <v>927826257609.34595</v>
      </c>
      <c r="E173" s="2">
        <f t="shared" si="5"/>
        <v>927826257.60934591</v>
      </c>
      <c r="F173" s="2">
        <f t="shared" si="5"/>
        <v>927826.25760934595</v>
      </c>
    </row>
    <row r="174" spans="1:6">
      <c r="A174" s="1" t="s">
        <v>41</v>
      </c>
      <c r="B174">
        <v>4</v>
      </c>
      <c r="C174" t="str">
        <f t="shared" si="4"/>
        <v>4-4.5</v>
      </c>
      <c r="D174" s="2">
        <v>481927137391.16418</v>
      </c>
      <c r="E174" s="2">
        <f t="shared" si="5"/>
        <v>481927137.39116418</v>
      </c>
      <c r="F174" s="2">
        <f t="shared" si="5"/>
        <v>481927.1373911642</v>
      </c>
    </row>
    <row r="175" spans="1:6">
      <c r="A175" s="1" t="s">
        <v>41</v>
      </c>
      <c r="B175">
        <v>5</v>
      </c>
      <c r="C175" t="str">
        <f t="shared" si="4"/>
        <v>4.5-5</v>
      </c>
      <c r="D175" s="2">
        <v>344524648165.98767</v>
      </c>
      <c r="E175" s="2">
        <f t="shared" si="5"/>
        <v>344524648.16598767</v>
      </c>
      <c r="F175" s="2">
        <f t="shared" si="5"/>
        <v>344524.64816598769</v>
      </c>
    </row>
    <row r="176" spans="1:6">
      <c r="A176" s="1" t="s">
        <v>41</v>
      </c>
      <c r="B176">
        <v>6</v>
      </c>
      <c r="C176" t="str">
        <f t="shared" si="4"/>
        <v>5-6.25</v>
      </c>
      <c r="D176" s="2">
        <v>350877732.80989999</v>
      </c>
      <c r="E176" s="2">
        <f t="shared" si="5"/>
        <v>350877.73280990002</v>
      </c>
      <c r="F176" s="2">
        <f t="shared" si="5"/>
        <v>350.87773280990001</v>
      </c>
    </row>
    <row r="177" spans="1:6">
      <c r="A177" s="1" t="s">
        <v>42</v>
      </c>
      <c r="B177">
        <v>10</v>
      </c>
      <c r="C177" t="str">
        <f t="shared" si="4"/>
        <v>&gt;7.75</v>
      </c>
      <c r="D177" s="2">
        <v>177238444098.85001</v>
      </c>
      <c r="E177" s="2">
        <f t="shared" si="5"/>
        <v>177238444.09885001</v>
      </c>
      <c r="F177" s="2">
        <f t="shared" si="5"/>
        <v>177238.44409885001</v>
      </c>
    </row>
    <row r="178" spans="1:6">
      <c r="A178" s="1" t="s">
        <v>42</v>
      </c>
      <c r="B178">
        <v>3</v>
      </c>
      <c r="C178" t="str">
        <f t="shared" si="4"/>
        <v>3.5-4</v>
      </c>
      <c r="D178" s="2">
        <v>254130739567.048</v>
      </c>
      <c r="E178" s="2">
        <f t="shared" si="5"/>
        <v>254130739.56704801</v>
      </c>
      <c r="F178" s="2">
        <f t="shared" si="5"/>
        <v>254130.73956704803</v>
      </c>
    </row>
    <row r="179" spans="1:6">
      <c r="A179" s="1" t="s">
        <v>42</v>
      </c>
      <c r="B179">
        <v>4</v>
      </c>
      <c r="C179" t="str">
        <f t="shared" si="4"/>
        <v>4-4.5</v>
      </c>
      <c r="D179" s="2">
        <v>880528412065.05322</v>
      </c>
      <c r="E179" s="2">
        <f t="shared" si="5"/>
        <v>880528412.06505322</v>
      </c>
      <c r="F179" s="2">
        <f t="shared" si="5"/>
        <v>880528.41206505324</v>
      </c>
    </row>
    <row r="180" spans="1:6">
      <c r="A180" s="1" t="s">
        <v>42</v>
      </c>
      <c r="B180">
        <v>5</v>
      </c>
      <c r="C180" t="str">
        <f t="shared" si="4"/>
        <v>4.5-5</v>
      </c>
      <c r="D180" s="2">
        <v>1187610578616.6868</v>
      </c>
      <c r="E180" s="2">
        <f t="shared" si="5"/>
        <v>1187610578.6166868</v>
      </c>
      <c r="F180" s="2">
        <f t="shared" si="5"/>
        <v>1187610.5786166869</v>
      </c>
    </row>
    <row r="181" spans="1:6">
      <c r="A181" s="1" t="s">
        <v>42</v>
      </c>
      <c r="B181">
        <v>6</v>
      </c>
      <c r="C181" t="str">
        <f t="shared" si="4"/>
        <v>5-6.25</v>
      </c>
      <c r="D181" s="2">
        <v>3781744988953.4399</v>
      </c>
      <c r="E181" s="2">
        <f t="shared" si="5"/>
        <v>3781744988.9534402</v>
      </c>
      <c r="F181" s="2">
        <f t="shared" si="5"/>
        <v>3781744.9889534405</v>
      </c>
    </row>
    <row r="182" spans="1:6">
      <c r="A182" s="1" t="s">
        <v>42</v>
      </c>
      <c r="B182">
        <v>7</v>
      </c>
      <c r="C182" t="str">
        <f t="shared" si="4"/>
        <v>6.25-7.25</v>
      </c>
      <c r="D182" s="2">
        <v>3206131118422.0581</v>
      </c>
      <c r="E182" s="2">
        <f t="shared" si="5"/>
        <v>3206131118.4220581</v>
      </c>
      <c r="F182" s="2">
        <f t="shared" si="5"/>
        <v>3206131.1184220579</v>
      </c>
    </row>
    <row r="183" spans="1:6">
      <c r="A183" s="1" t="s">
        <v>42</v>
      </c>
      <c r="B183">
        <v>8</v>
      </c>
      <c r="C183" t="str">
        <f t="shared" si="4"/>
        <v>7.25-7.5</v>
      </c>
      <c r="D183" s="2">
        <v>583705111013.42993</v>
      </c>
      <c r="E183" s="2">
        <f t="shared" si="5"/>
        <v>583705111.01343</v>
      </c>
      <c r="F183" s="2">
        <f t="shared" si="5"/>
        <v>583705.11101343005</v>
      </c>
    </row>
    <row r="184" spans="1:6">
      <c r="A184" s="1" t="s">
        <v>42</v>
      </c>
      <c r="B184">
        <v>9</v>
      </c>
      <c r="C184" t="str">
        <f t="shared" si="4"/>
        <v>7.5-7.75</v>
      </c>
      <c r="D184" s="2">
        <v>224595745222.75491</v>
      </c>
      <c r="E184" s="2">
        <f t="shared" si="5"/>
        <v>224595745.22275493</v>
      </c>
      <c r="F184" s="2">
        <f t="shared" si="5"/>
        <v>224595.74522275492</v>
      </c>
    </row>
    <row r="185" spans="1:6">
      <c r="A185" s="1" t="s">
        <v>43</v>
      </c>
      <c r="B185">
        <v>1</v>
      </c>
      <c r="C185" t="str">
        <f t="shared" si="4"/>
        <v>&lt;=3</v>
      </c>
      <c r="D185" s="2">
        <v>551309929599.51025</v>
      </c>
      <c r="E185" s="2">
        <f t="shared" si="5"/>
        <v>551309929.59951031</v>
      </c>
      <c r="F185" s="2">
        <f t="shared" si="5"/>
        <v>551309.92959951027</v>
      </c>
    </row>
    <row r="186" spans="1:6">
      <c r="A186" s="1" t="s">
        <v>43</v>
      </c>
      <c r="B186">
        <v>10</v>
      </c>
      <c r="C186" t="str">
        <f t="shared" si="4"/>
        <v>&gt;7.75</v>
      </c>
      <c r="D186" s="2">
        <v>1453381051856.2798</v>
      </c>
      <c r="E186" s="2">
        <f t="shared" si="5"/>
        <v>1453381051.8562799</v>
      </c>
      <c r="F186" s="2">
        <f t="shared" si="5"/>
        <v>1453381.0518562798</v>
      </c>
    </row>
    <row r="187" spans="1:6">
      <c r="A187" s="1" t="s">
        <v>43</v>
      </c>
      <c r="B187">
        <v>2</v>
      </c>
      <c r="C187" t="str">
        <f t="shared" si="4"/>
        <v>3-3.5</v>
      </c>
      <c r="D187" s="2">
        <v>119958849377.77631</v>
      </c>
      <c r="E187" s="2">
        <f t="shared" si="5"/>
        <v>119958849.37777631</v>
      </c>
      <c r="F187" s="2">
        <f t="shared" si="5"/>
        <v>119958.84937777631</v>
      </c>
    </row>
    <row r="188" spans="1:6">
      <c r="A188" s="1" t="s">
        <v>43</v>
      </c>
      <c r="B188">
        <v>3</v>
      </c>
      <c r="C188" t="str">
        <f t="shared" si="4"/>
        <v>3.5-4</v>
      </c>
      <c r="D188" s="2">
        <v>91043897155.320007</v>
      </c>
      <c r="E188" s="2">
        <f t="shared" si="5"/>
        <v>91043897.155320004</v>
      </c>
      <c r="F188" s="2">
        <f t="shared" si="5"/>
        <v>91043.89715532001</v>
      </c>
    </row>
    <row r="189" spans="1:6">
      <c r="A189" s="1" t="s">
        <v>43</v>
      </c>
      <c r="B189">
        <v>4</v>
      </c>
      <c r="C189" t="str">
        <f t="shared" si="4"/>
        <v>4-4.5</v>
      </c>
      <c r="D189" s="2">
        <v>132773632866.05</v>
      </c>
      <c r="E189" s="2">
        <f t="shared" si="5"/>
        <v>132773632.86605</v>
      </c>
      <c r="F189" s="2">
        <f t="shared" si="5"/>
        <v>132773.63286605</v>
      </c>
    </row>
    <row r="190" spans="1:6">
      <c r="A190" s="1" t="s">
        <v>43</v>
      </c>
      <c r="B190">
        <v>5</v>
      </c>
      <c r="C190" t="str">
        <f t="shared" si="4"/>
        <v>4.5-5</v>
      </c>
      <c r="D190" s="2">
        <v>149960908918.83099</v>
      </c>
      <c r="E190" s="2">
        <f t="shared" si="5"/>
        <v>149960908.91883099</v>
      </c>
      <c r="F190" s="2">
        <f t="shared" si="5"/>
        <v>149960.908918831</v>
      </c>
    </row>
    <row r="191" spans="1:6">
      <c r="A191" s="1" t="s">
        <v>43</v>
      </c>
      <c r="B191">
        <v>6</v>
      </c>
      <c r="C191" t="str">
        <f t="shared" si="4"/>
        <v>5-6.25</v>
      </c>
      <c r="D191" s="2">
        <v>1038062766395.8702</v>
      </c>
      <c r="E191" s="2">
        <f t="shared" si="5"/>
        <v>1038062766.3958702</v>
      </c>
      <c r="F191" s="2">
        <f t="shared" si="5"/>
        <v>1038062.7663958702</v>
      </c>
    </row>
    <row r="192" spans="1:6">
      <c r="A192" s="1" t="s">
        <v>43</v>
      </c>
      <c r="B192">
        <v>7</v>
      </c>
      <c r="C192" t="str">
        <f t="shared" si="4"/>
        <v>6.25-7.25</v>
      </c>
      <c r="D192" s="2">
        <v>1607318296524.7756</v>
      </c>
      <c r="E192" s="2">
        <f t="shared" si="5"/>
        <v>1607318296.5247757</v>
      </c>
      <c r="F192" s="2">
        <f t="shared" si="5"/>
        <v>1607318.2965247757</v>
      </c>
    </row>
    <row r="193" spans="1:6">
      <c r="A193" s="1" t="s">
        <v>43</v>
      </c>
      <c r="B193">
        <v>8</v>
      </c>
      <c r="C193" t="str">
        <f t="shared" si="4"/>
        <v>7.25-7.5</v>
      </c>
      <c r="D193" s="2">
        <v>260645649740.03</v>
      </c>
      <c r="E193" s="2">
        <f t="shared" si="5"/>
        <v>260645649.74002999</v>
      </c>
      <c r="F193" s="2">
        <f t="shared" si="5"/>
        <v>260645.64974003</v>
      </c>
    </row>
    <row r="194" spans="1:6">
      <c r="A194" s="1" t="s">
        <v>43</v>
      </c>
      <c r="B194">
        <v>9</v>
      </c>
      <c r="C194" t="str">
        <f t="shared" si="4"/>
        <v>7.5-7.75</v>
      </c>
      <c r="D194" s="2">
        <v>260965530635.89999</v>
      </c>
      <c r="E194" s="2">
        <f t="shared" si="5"/>
        <v>260965530.63589999</v>
      </c>
      <c r="F194" s="2">
        <f t="shared" si="5"/>
        <v>260965.53063590001</v>
      </c>
    </row>
    <row r="195" spans="1:6">
      <c r="A195" s="1" t="s">
        <v>44</v>
      </c>
      <c r="B195">
        <v>1</v>
      </c>
      <c r="C195" t="str">
        <f t="shared" ref="C195:C258" si="6">IF(B195=1,"&lt;=3",IF(B195=2,"3-3.5",IF(B195=3,"3.5-4",IF(B195=4,"4-4.5",IF(B195=5,"4.5-5",IF(B195=6,"5-6.25",IF(B195=7,"6.25-7.25",IF(B195=8,"7.25-7.5",IF(B195=9,"7.5-7.75",IF(B195=10,"&gt;7.75",FALSE))))))))))</f>
        <v>&lt;=3</v>
      </c>
      <c r="D195" s="2">
        <v>10264406084840.859</v>
      </c>
      <c r="E195" s="2">
        <f t="shared" ref="E195:F258" si="7">D195*0.001</f>
        <v>10264406084.84086</v>
      </c>
      <c r="F195" s="2">
        <f t="shared" si="7"/>
        <v>10264406.08484086</v>
      </c>
    </row>
    <row r="196" spans="1:6">
      <c r="A196" s="1" t="s">
        <v>44</v>
      </c>
      <c r="B196">
        <v>10</v>
      </c>
      <c r="C196" t="str">
        <f t="shared" si="6"/>
        <v>&gt;7.75</v>
      </c>
      <c r="D196" s="2">
        <v>2297252527.6880002</v>
      </c>
      <c r="E196" s="2">
        <f t="shared" si="7"/>
        <v>2297252.5276880004</v>
      </c>
      <c r="F196" s="2">
        <f t="shared" si="7"/>
        <v>2297.2525276880006</v>
      </c>
    </row>
    <row r="197" spans="1:6">
      <c r="A197" s="1" t="s">
        <v>44</v>
      </c>
      <c r="B197">
        <v>2</v>
      </c>
      <c r="C197" t="str">
        <f t="shared" si="6"/>
        <v>3-3.5</v>
      </c>
      <c r="D197" s="2">
        <v>3669553610266.7573</v>
      </c>
      <c r="E197" s="2">
        <f t="shared" si="7"/>
        <v>3669553610.2667575</v>
      </c>
      <c r="F197" s="2">
        <f t="shared" si="7"/>
        <v>3669553.6102667577</v>
      </c>
    </row>
    <row r="198" spans="1:6">
      <c r="A198" s="1" t="s">
        <v>44</v>
      </c>
      <c r="B198">
        <v>3</v>
      </c>
      <c r="C198" t="str">
        <f t="shared" si="6"/>
        <v>3.5-4</v>
      </c>
      <c r="D198" s="2">
        <v>6789230325909.1436</v>
      </c>
      <c r="E198" s="2">
        <f t="shared" si="7"/>
        <v>6789230325.9091434</v>
      </c>
      <c r="F198" s="2">
        <f t="shared" si="7"/>
        <v>6789230.3259091433</v>
      </c>
    </row>
    <row r="199" spans="1:6">
      <c r="A199" s="1" t="s">
        <v>44</v>
      </c>
      <c r="B199">
        <v>4</v>
      </c>
      <c r="C199" t="str">
        <f t="shared" si="6"/>
        <v>4-4.5</v>
      </c>
      <c r="D199" s="2">
        <v>9408704168750.6426</v>
      </c>
      <c r="E199" s="2">
        <f t="shared" si="7"/>
        <v>9408704168.7506428</v>
      </c>
      <c r="F199" s="2">
        <f t="shared" si="7"/>
        <v>9408704.1687506437</v>
      </c>
    </row>
    <row r="200" spans="1:6">
      <c r="A200" s="1" t="s">
        <v>44</v>
      </c>
      <c r="B200">
        <v>5</v>
      </c>
      <c r="C200" t="str">
        <f t="shared" si="6"/>
        <v>4.5-5</v>
      </c>
      <c r="D200" s="2">
        <v>8818875797313.1523</v>
      </c>
      <c r="E200" s="2">
        <f t="shared" si="7"/>
        <v>8818875797.3131523</v>
      </c>
      <c r="F200" s="2">
        <f t="shared" si="7"/>
        <v>8818875.7973131519</v>
      </c>
    </row>
    <row r="201" spans="1:6">
      <c r="A201" s="1" t="s">
        <v>44</v>
      </c>
      <c r="B201">
        <v>6</v>
      </c>
      <c r="C201" t="str">
        <f t="shared" si="6"/>
        <v>5-6.25</v>
      </c>
      <c r="D201" s="2">
        <v>7892713807129.9707</v>
      </c>
      <c r="E201" s="2">
        <f t="shared" si="7"/>
        <v>7892713807.1299706</v>
      </c>
      <c r="F201" s="2">
        <f t="shared" si="7"/>
        <v>7892713.8071299708</v>
      </c>
    </row>
    <row r="202" spans="1:6">
      <c r="A202" s="1" t="s">
        <v>44</v>
      </c>
      <c r="B202">
        <v>7</v>
      </c>
      <c r="C202" t="str">
        <f t="shared" si="6"/>
        <v>6.25-7.25</v>
      </c>
      <c r="D202" s="2">
        <v>566539971723.16809</v>
      </c>
      <c r="E202" s="2">
        <f t="shared" si="7"/>
        <v>566539971.72316813</v>
      </c>
      <c r="F202" s="2">
        <f t="shared" si="7"/>
        <v>566539.97172316816</v>
      </c>
    </row>
    <row r="203" spans="1:6">
      <c r="A203" s="1" t="s">
        <v>44</v>
      </c>
      <c r="B203">
        <v>8</v>
      </c>
      <c r="C203" t="str">
        <f t="shared" si="6"/>
        <v>7.25-7.5</v>
      </c>
      <c r="D203" s="2">
        <v>683009094.83399999</v>
      </c>
      <c r="E203" s="2">
        <f t="shared" si="7"/>
        <v>683009.09483399999</v>
      </c>
      <c r="F203" s="2">
        <f t="shared" si="7"/>
        <v>683.00909483400005</v>
      </c>
    </row>
    <row r="204" spans="1:6">
      <c r="A204" s="1" t="s">
        <v>44</v>
      </c>
      <c r="B204">
        <v>9</v>
      </c>
      <c r="C204" t="str">
        <f t="shared" si="6"/>
        <v>7.5-7.75</v>
      </c>
      <c r="D204" s="2">
        <v>4338905936.1155005</v>
      </c>
      <c r="E204" s="2">
        <f t="shared" si="7"/>
        <v>4338905.9361155005</v>
      </c>
      <c r="F204" s="2">
        <f t="shared" si="7"/>
        <v>4338.9059361155005</v>
      </c>
    </row>
    <row r="205" spans="1:6">
      <c r="A205" s="1" t="s">
        <v>45</v>
      </c>
      <c r="B205">
        <v>6</v>
      </c>
      <c r="C205" t="str">
        <f t="shared" si="6"/>
        <v>5-6.25</v>
      </c>
      <c r="D205" s="2">
        <v>780054255.94200003</v>
      </c>
      <c r="E205" s="2">
        <f t="shared" si="7"/>
        <v>780054.25594200008</v>
      </c>
      <c r="F205" s="2">
        <f t="shared" si="7"/>
        <v>780.05425594200005</v>
      </c>
    </row>
    <row r="206" spans="1:6">
      <c r="A206" s="1" t="s">
        <v>46</v>
      </c>
      <c r="B206">
        <v>6</v>
      </c>
      <c r="C206" t="str">
        <f t="shared" si="6"/>
        <v>5-6.25</v>
      </c>
      <c r="D206" s="2">
        <v>79542221.602300003</v>
      </c>
      <c r="E206" s="2">
        <f t="shared" si="7"/>
        <v>79542.221602300007</v>
      </c>
      <c r="F206" s="2">
        <f t="shared" si="7"/>
        <v>79.542221602300003</v>
      </c>
    </row>
    <row r="207" spans="1:6">
      <c r="A207" s="1" t="s">
        <v>47</v>
      </c>
      <c r="B207">
        <v>1</v>
      </c>
      <c r="C207" t="str">
        <f t="shared" si="6"/>
        <v>&lt;=3</v>
      </c>
      <c r="D207" s="2">
        <v>379300460351.30011</v>
      </c>
      <c r="E207" s="2">
        <f t="shared" si="7"/>
        <v>379300460.35130012</v>
      </c>
      <c r="F207" s="2">
        <f t="shared" si="7"/>
        <v>379300.46035130013</v>
      </c>
    </row>
    <row r="208" spans="1:6">
      <c r="A208" s="1" t="s">
        <v>47</v>
      </c>
      <c r="B208">
        <v>2</v>
      </c>
      <c r="C208" t="str">
        <f t="shared" si="6"/>
        <v>3-3.5</v>
      </c>
      <c r="D208" s="2">
        <v>1561283096834.7192</v>
      </c>
      <c r="E208" s="2">
        <f t="shared" si="7"/>
        <v>1561283096.8347192</v>
      </c>
      <c r="F208" s="2">
        <f t="shared" si="7"/>
        <v>1561283.0968347192</v>
      </c>
    </row>
    <row r="209" spans="1:6">
      <c r="A209" s="1" t="s">
        <v>47</v>
      </c>
      <c r="B209">
        <v>3</v>
      </c>
      <c r="C209" t="str">
        <f t="shared" si="6"/>
        <v>3.5-4</v>
      </c>
      <c r="D209" s="2">
        <v>1736363760770.127</v>
      </c>
      <c r="E209" s="2">
        <f t="shared" si="7"/>
        <v>1736363760.7701271</v>
      </c>
      <c r="F209" s="2">
        <f t="shared" si="7"/>
        <v>1736363.7607701272</v>
      </c>
    </row>
    <row r="210" spans="1:6">
      <c r="A210" s="1" t="s">
        <v>47</v>
      </c>
      <c r="B210">
        <v>4</v>
      </c>
      <c r="C210" t="str">
        <f t="shared" si="6"/>
        <v>4-4.5</v>
      </c>
      <c r="D210" s="2">
        <v>856921220436.18298</v>
      </c>
      <c r="E210" s="2">
        <f t="shared" si="7"/>
        <v>856921220.43618298</v>
      </c>
      <c r="F210" s="2">
        <f t="shared" si="7"/>
        <v>856921.22043618304</v>
      </c>
    </row>
    <row r="211" spans="1:6">
      <c r="A211" s="1" t="s">
        <v>47</v>
      </c>
      <c r="B211">
        <v>5</v>
      </c>
      <c r="C211" t="str">
        <f t="shared" si="6"/>
        <v>4.5-5</v>
      </c>
      <c r="D211" s="2">
        <v>683211526956.83008</v>
      </c>
      <c r="E211" s="2">
        <f t="shared" si="7"/>
        <v>683211526.95683014</v>
      </c>
      <c r="F211" s="2">
        <f t="shared" si="7"/>
        <v>683211.52695683017</v>
      </c>
    </row>
    <row r="212" spans="1:6">
      <c r="A212" s="1" t="s">
        <v>47</v>
      </c>
      <c r="B212">
        <v>6</v>
      </c>
      <c r="C212" t="str">
        <f t="shared" si="6"/>
        <v>5-6.25</v>
      </c>
      <c r="D212" s="2">
        <v>278001282547.52002</v>
      </c>
      <c r="E212" s="2">
        <f t="shared" si="7"/>
        <v>278001282.54752004</v>
      </c>
      <c r="F212" s="2">
        <f t="shared" si="7"/>
        <v>278001.28254752007</v>
      </c>
    </row>
    <row r="213" spans="1:6">
      <c r="A213" s="1" t="s">
        <v>47</v>
      </c>
      <c r="B213">
        <v>7</v>
      </c>
      <c r="C213" t="str">
        <f t="shared" si="6"/>
        <v>6.25-7.25</v>
      </c>
      <c r="D213" s="2">
        <v>53836308366.398201</v>
      </c>
      <c r="E213" s="2">
        <f t="shared" si="7"/>
        <v>53836308.3663982</v>
      </c>
      <c r="F213" s="2">
        <f t="shared" si="7"/>
        <v>53836.308366398203</v>
      </c>
    </row>
    <row r="214" spans="1:6">
      <c r="A214" s="1" t="s">
        <v>47</v>
      </c>
      <c r="B214">
        <v>8</v>
      </c>
      <c r="C214" t="str">
        <f t="shared" si="6"/>
        <v>7.25-7.5</v>
      </c>
      <c r="D214" s="2">
        <v>38277308593.599998</v>
      </c>
      <c r="E214" s="2">
        <f t="shared" si="7"/>
        <v>38277308.593599997</v>
      </c>
      <c r="F214" s="2">
        <f t="shared" si="7"/>
        <v>38277.308593599999</v>
      </c>
    </row>
    <row r="215" spans="1:6">
      <c r="A215" s="1" t="s">
        <v>47</v>
      </c>
      <c r="B215">
        <v>9</v>
      </c>
      <c r="C215" t="str">
        <f t="shared" si="6"/>
        <v>7.5-7.75</v>
      </c>
      <c r="D215" s="2">
        <v>5783324643.9200001</v>
      </c>
      <c r="E215" s="2">
        <f t="shared" si="7"/>
        <v>5783324.6439200006</v>
      </c>
      <c r="F215" s="2">
        <f t="shared" si="7"/>
        <v>5783.3246439200011</v>
      </c>
    </row>
    <row r="216" spans="1:6">
      <c r="A216" s="1" t="s">
        <v>48</v>
      </c>
      <c r="B216">
        <v>4</v>
      </c>
      <c r="C216" t="str">
        <f t="shared" si="6"/>
        <v>4-4.5</v>
      </c>
      <c r="D216" s="2">
        <v>1069537563.28</v>
      </c>
      <c r="E216" s="2">
        <f t="shared" si="7"/>
        <v>1069537.5632799999</v>
      </c>
      <c r="F216" s="2">
        <f t="shared" si="7"/>
        <v>1069.5375632799999</v>
      </c>
    </row>
    <row r="217" spans="1:6">
      <c r="A217" s="1" t="s">
        <v>48</v>
      </c>
      <c r="B217">
        <v>5</v>
      </c>
      <c r="C217" t="str">
        <f t="shared" si="6"/>
        <v>4.5-5</v>
      </c>
      <c r="D217" s="2">
        <v>6175205416.3381996</v>
      </c>
      <c r="E217" s="2">
        <f t="shared" si="7"/>
        <v>6175205.4163381997</v>
      </c>
      <c r="F217" s="2">
        <f t="shared" si="7"/>
        <v>6175.2054163381999</v>
      </c>
    </row>
    <row r="218" spans="1:6">
      <c r="A218" s="1" t="s">
        <v>48</v>
      </c>
      <c r="B218">
        <v>6</v>
      </c>
      <c r="C218" t="str">
        <f t="shared" si="6"/>
        <v>5-6.25</v>
      </c>
      <c r="D218" s="2">
        <v>53979419.337200001</v>
      </c>
      <c r="E218" s="2">
        <f t="shared" si="7"/>
        <v>53979.419337200001</v>
      </c>
      <c r="F218" s="2">
        <f t="shared" si="7"/>
        <v>53.9794193372</v>
      </c>
    </row>
    <row r="219" spans="1:6">
      <c r="A219" s="1" t="s">
        <v>49</v>
      </c>
      <c r="B219">
        <v>1</v>
      </c>
      <c r="C219" t="str">
        <f t="shared" si="6"/>
        <v>&lt;=3</v>
      </c>
      <c r="D219" s="2">
        <v>1123614328367.1189</v>
      </c>
      <c r="E219" s="2">
        <f t="shared" si="7"/>
        <v>1123614328.3671188</v>
      </c>
      <c r="F219" s="2">
        <f t="shared" si="7"/>
        <v>1123614.328367119</v>
      </c>
    </row>
    <row r="220" spans="1:6">
      <c r="A220" s="1" t="s">
        <v>49</v>
      </c>
      <c r="B220">
        <v>1</v>
      </c>
      <c r="C220" t="str">
        <f t="shared" si="6"/>
        <v>&lt;=3</v>
      </c>
      <c r="D220" s="2">
        <v>5431330791002.8359</v>
      </c>
      <c r="E220" s="2">
        <f t="shared" si="7"/>
        <v>5431330791.0028362</v>
      </c>
      <c r="F220" s="2">
        <f t="shared" si="7"/>
        <v>5431330.7910028361</v>
      </c>
    </row>
    <row r="221" spans="1:6">
      <c r="A221" s="1" t="s">
        <v>49</v>
      </c>
      <c r="B221">
        <v>2</v>
      </c>
      <c r="C221" t="str">
        <f t="shared" si="6"/>
        <v>3-3.5</v>
      </c>
      <c r="D221" s="2">
        <v>1020947027876.6014</v>
      </c>
      <c r="E221" s="2">
        <f t="shared" si="7"/>
        <v>1020947027.8766015</v>
      </c>
      <c r="F221" s="2">
        <f t="shared" si="7"/>
        <v>1020947.0278766014</v>
      </c>
    </row>
    <row r="222" spans="1:6">
      <c r="A222" s="1" t="s">
        <v>49</v>
      </c>
      <c r="B222">
        <v>3</v>
      </c>
      <c r="C222" t="str">
        <f t="shared" si="6"/>
        <v>3.5-4</v>
      </c>
      <c r="D222" s="2">
        <v>1116829939116.7983</v>
      </c>
      <c r="E222" s="2">
        <f t="shared" si="7"/>
        <v>1116829939.1167984</v>
      </c>
      <c r="F222" s="2">
        <f t="shared" si="7"/>
        <v>1116829.9391167983</v>
      </c>
    </row>
    <row r="223" spans="1:6">
      <c r="A223" s="1" t="s">
        <v>49</v>
      </c>
      <c r="B223">
        <v>4</v>
      </c>
      <c r="C223" t="str">
        <f t="shared" si="6"/>
        <v>4-4.5</v>
      </c>
      <c r="D223" s="2">
        <v>788692056725.44678</v>
      </c>
      <c r="E223" s="2">
        <f t="shared" si="7"/>
        <v>788692056.72544682</v>
      </c>
      <c r="F223" s="2">
        <f t="shared" si="7"/>
        <v>788692.05672544683</v>
      </c>
    </row>
    <row r="224" spans="1:6">
      <c r="A224" s="1" t="s">
        <v>49</v>
      </c>
      <c r="B224">
        <v>5</v>
      </c>
      <c r="C224" t="str">
        <f t="shared" si="6"/>
        <v>4.5-5</v>
      </c>
      <c r="D224" s="2">
        <v>271127060176.09601</v>
      </c>
      <c r="E224" s="2">
        <f t="shared" si="7"/>
        <v>271127060.17609602</v>
      </c>
      <c r="F224" s="2">
        <f t="shared" si="7"/>
        <v>271127.06017609604</v>
      </c>
    </row>
    <row r="225" spans="1:6">
      <c r="A225" s="1" t="s">
        <v>49</v>
      </c>
      <c r="B225">
        <v>6</v>
      </c>
      <c r="C225" t="str">
        <f t="shared" si="6"/>
        <v>5-6.25</v>
      </c>
      <c r="D225" s="2">
        <v>120631194411.2894</v>
      </c>
      <c r="E225" s="2">
        <f t="shared" si="7"/>
        <v>120631194.41128939</v>
      </c>
      <c r="F225" s="2">
        <f t="shared" si="7"/>
        <v>120631.1944112894</v>
      </c>
    </row>
    <row r="226" spans="1:6">
      <c r="A226" s="1" t="s">
        <v>50</v>
      </c>
      <c r="B226">
        <v>6</v>
      </c>
      <c r="C226" t="str">
        <f t="shared" si="6"/>
        <v>5-6.25</v>
      </c>
      <c r="D226" s="2">
        <v>437369092.54000002</v>
      </c>
      <c r="E226" s="2">
        <f t="shared" si="7"/>
        <v>437369.09254000004</v>
      </c>
      <c r="F226" s="2">
        <f t="shared" si="7"/>
        <v>437.36909254000005</v>
      </c>
    </row>
    <row r="227" spans="1:6">
      <c r="A227" s="1" t="s">
        <v>51</v>
      </c>
      <c r="B227">
        <v>1</v>
      </c>
      <c r="C227" t="str">
        <f t="shared" si="6"/>
        <v>&lt;=3</v>
      </c>
      <c r="D227" s="2">
        <v>3916918397.3699999</v>
      </c>
      <c r="E227" s="2">
        <f t="shared" si="7"/>
        <v>3916918.3973699999</v>
      </c>
      <c r="F227" s="2">
        <f t="shared" si="7"/>
        <v>3916.9183973700001</v>
      </c>
    </row>
    <row r="228" spans="1:6">
      <c r="A228" s="1" t="s">
        <v>51</v>
      </c>
      <c r="B228">
        <v>2</v>
      </c>
      <c r="C228" t="str">
        <f t="shared" si="6"/>
        <v>3-3.5</v>
      </c>
      <c r="D228" s="2">
        <v>47389837444.166496</v>
      </c>
      <c r="E228" s="2">
        <f t="shared" si="7"/>
        <v>47389837.444166496</v>
      </c>
      <c r="F228" s="2">
        <f t="shared" si="7"/>
        <v>47389.8374441665</v>
      </c>
    </row>
    <row r="229" spans="1:6">
      <c r="A229" s="1" t="s">
        <v>51</v>
      </c>
      <c r="B229">
        <v>3</v>
      </c>
      <c r="C229" t="str">
        <f t="shared" si="6"/>
        <v>3.5-4</v>
      </c>
      <c r="D229" s="2">
        <v>102806069563.0598</v>
      </c>
      <c r="E229" s="2">
        <f t="shared" si="7"/>
        <v>102806069.56305981</v>
      </c>
      <c r="F229" s="2">
        <f t="shared" si="7"/>
        <v>102806.06956305981</v>
      </c>
    </row>
    <row r="230" spans="1:6">
      <c r="A230" s="1" t="s">
        <v>51</v>
      </c>
      <c r="B230">
        <v>4</v>
      </c>
      <c r="C230" t="str">
        <f t="shared" si="6"/>
        <v>4-4.5</v>
      </c>
      <c r="D230" s="2">
        <v>208095181.8788</v>
      </c>
      <c r="E230" s="2">
        <f t="shared" si="7"/>
        <v>208095.18187880001</v>
      </c>
      <c r="F230" s="2">
        <f t="shared" si="7"/>
        <v>208.09518187880002</v>
      </c>
    </row>
    <row r="231" spans="1:6">
      <c r="A231" s="1" t="s">
        <v>51</v>
      </c>
      <c r="B231">
        <v>5</v>
      </c>
      <c r="C231" t="str">
        <f t="shared" si="6"/>
        <v>4.5-5</v>
      </c>
      <c r="D231" s="2">
        <v>30107480529.511101</v>
      </c>
      <c r="E231" s="2">
        <f t="shared" si="7"/>
        <v>30107480.529511102</v>
      </c>
      <c r="F231" s="2">
        <f t="shared" si="7"/>
        <v>30107.480529511104</v>
      </c>
    </row>
    <row r="232" spans="1:6">
      <c r="A232" s="1" t="s">
        <v>51</v>
      </c>
      <c r="B232">
        <v>6</v>
      </c>
      <c r="C232" t="str">
        <f t="shared" si="6"/>
        <v>5-6.25</v>
      </c>
      <c r="D232" s="2">
        <v>53392246423.5</v>
      </c>
      <c r="E232" s="2">
        <f t="shared" si="7"/>
        <v>53392246.423500001</v>
      </c>
      <c r="F232" s="2">
        <f t="shared" si="7"/>
        <v>53392.246423500001</v>
      </c>
    </row>
    <row r="233" spans="1:6">
      <c r="A233" s="1" t="s">
        <v>51</v>
      </c>
      <c r="B233">
        <v>7</v>
      </c>
      <c r="C233" t="str">
        <f t="shared" si="6"/>
        <v>6.25-7.25</v>
      </c>
      <c r="D233" s="2">
        <v>78173442097.699997</v>
      </c>
      <c r="E233" s="2">
        <f t="shared" si="7"/>
        <v>78173442.0977</v>
      </c>
      <c r="F233" s="2">
        <f t="shared" si="7"/>
        <v>78173.442097699997</v>
      </c>
    </row>
    <row r="234" spans="1:6">
      <c r="A234" s="1" t="s">
        <v>52</v>
      </c>
      <c r="B234">
        <v>1</v>
      </c>
      <c r="C234" t="str">
        <f t="shared" si="6"/>
        <v>&lt;=3</v>
      </c>
      <c r="D234" s="2">
        <v>755521139385.68945</v>
      </c>
      <c r="E234" s="2">
        <f t="shared" si="7"/>
        <v>755521139.3856895</v>
      </c>
      <c r="F234" s="2">
        <f t="shared" si="7"/>
        <v>755521.13938568952</v>
      </c>
    </row>
    <row r="235" spans="1:6">
      <c r="A235" s="1" t="s">
        <v>52</v>
      </c>
      <c r="B235">
        <v>2</v>
      </c>
      <c r="C235" t="str">
        <f t="shared" si="6"/>
        <v>3-3.5</v>
      </c>
      <c r="D235" s="2">
        <v>203817128744.71121</v>
      </c>
      <c r="E235" s="2">
        <f t="shared" si="7"/>
        <v>203817128.74471122</v>
      </c>
      <c r="F235" s="2">
        <f t="shared" si="7"/>
        <v>203817.12874471123</v>
      </c>
    </row>
    <row r="236" spans="1:6">
      <c r="A236" s="1" t="s">
        <v>52</v>
      </c>
      <c r="B236">
        <v>3</v>
      </c>
      <c r="C236" t="str">
        <f t="shared" si="6"/>
        <v>3.5-4</v>
      </c>
      <c r="D236" s="2">
        <v>182001952753.08881</v>
      </c>
      <c r="E236" s="2">
        <f t="shared" si="7"/>
        <v>182001952.7530888</v>
      </c>
      <c r="F236" s="2">
        <f t="shared" si="7"/>
        <v>182001.95275308882</v>
      </c>
    </row>
    <row r="237" spans="1:6">
      <c r="A237" s="1" t="s">
        <v>52</v>
      </c>
      <c r="B237">
        <v>4</v>
      </c>
      <c r="C237" t="str">
        <f t="shared" si="6"/>
        <v>4-4.5</v>
      </c>
      <c r="D237" s="2">
        <v>15680872323.9235</v>
      </c>
      <c r="E237" s="2">
        <f t="shared" si="7"/>
        <v>15680872.3239235</v>
      </c>
      <c r="F237" s="2">
        <f t="shared" si="7"/>
        <v>15680.872323923501</v>
      </c>
    </row>
    <row r="238" spans="1:6">
      <c r="A238" s="1" t="s">
        <v>53</v>
      </c>
      <c r="B238">
        <v>3</v>
      </c>
      <c r="C238" t="str">
        <f t="shared" si="6"/>
        <v>3.5-4</v>
      </c>
      <c r="D238" s="2">
        <v>752110744.49300003</v>
      </c>
      <c r="E238" s="2">
        <f t="shared" si="7"/>
        <v>752110.74449300009</v>
      </c>
      <c r="F238" s="2">
        <f t="shared" si="7"/>
        <v>752.11074449300008</v>
      </c>
    </row>
    <row r="239" spans="1:6">
      <c r="A239" s="1" t="s">
        <v>53</v>
      </c>
      <c r="B239">
        <v>4</v>
      </c>
      <c r="C239" t="str">
        <f t="shared" si="6"/>
        <v>4-4.5</v>
      </c>
      <c r="D239" s="2">
        <v>1269498684.55</v>
      </c>
      <c r="E239" s="2">
        <f t="shared" si="7"/>
        <v>1269498.6845499999</v>
      </c>
      <c r="F239" s="2">
        <f t="shared" si="7"/>
        <v>1269.49868455</v>
      </c>
    </row>
    <row r="240" spans="1:6">
      <c r="A240" s="1" t="s">
        <v>53</v>
      </c>
      <c r="B240">
        <v>5</v>
      </c>
      <c r="C240" t="str">
        <f t="shared" si="6"/>
        <v>4.5-5</v>
      </c>
      <c r="D240" s="2">
        <v>197455434178.5592</v>
      </c>
      <c r="E240" s="2">
        <f t="shared" si="7"/>
        <v>197455434.17855921</v>
      </c>
      <c r="F240" s="2">
        <f t="shared" si="7"/>
        <v>197455.43417855923</v>
      </c>
    </row>
    <row r="241" spans="1:6">
      <c r="A241" s="1" t="s">
        <v>53</v>
      </c>
      <c r="B241">
        <v>6</v>
      </c>
      <c r="C241" t="str">
        <f t="shared" si="6"/>
        <v>5-6.25</v>
      </c>
      <c r="D241" s="2">
        <v>139590738950.11292</v>
      </c>
      <c r="E241" s="2">
        <f t="shared" si="7"/>
        <v>139590738.95011291</v>
      </c>
      <c r="F241" s="2">
        <f t="shared" si="7"/>
        <v>139590.73895011292</v>
      </c>
    </row>
    <row r="242" spans="1:6">
      <c r="A242" s="1" t="s">
        <v>53</v>
      </c>
      <c r="B242">
        <v>7</v>
      </c>
      <c r="C242" t="str">
        <f t="shared" si="6"/>
        <v>6.25-7.25</v>
      </c>
      <c r="D242" s="2">
        <v>61762824236.137703</v>
      </c>
      <c r="E242" s="2">
        <f t="shared" si="7"/>
        <v>61762824.236137703</v>
      </c>
      <c r="F242" s="2">
        <f t="shared" si="7"/>
        <v>61762.824236137705</v>
      </c>
    </row>
    <row r="243" spans="1:6">
      <c r="A243" s="1" t="s">
        <v>54</v>
      </c>
      <c r="B243">
        <v>4</v>
      </c>
      <c r="C243" t="str">
        <f t="shared" si="6"/>
        <v>4-4.5</v>
      </c>
      <c r="D243" s="2">
        <v>26471662895.902</v>
      </c>
      <c r="E243" s="2">
        <f t="shared" si="7"/>
        <v>26471662.895902</v>
      </c>
      <c r="F243" s="2">
        <f t="shared" si="7"/>
        <v>26471.662895902002</v>
      </c>
    </row>
    <row r="244" spans="1:6">
      <c r="A244" s="1" t="s">
        <v>54</v>
      </c>
      <c r="B244">
        <v>5</v>
      </c>
      <c r="C244" t="str">
        <f t="shared" si="6"/>
        <v>4.5-5</v>
      </c>
      <c r="D244" s="2">
        <v>304926537792.37909</v>
      </c>
      <c r="E244" s="2">
        <f t="shared" si="7"/>
        <v>304926537.79237908</v>
      </c>
      <c r="F244" s="2">
        <f t="shared" si="7"/>
        <v>304926.53779237909</v>
      </c>
    </row>
    <row r="245" spans="1:6">
      <c r="A245" s="1" t="s">
        <v>54</v>
      </c>
      <c r="B245">
        <v>6</v>
      </c>
      <c r="C245" t="str">
        <f t="shared" si="6"/>
        <v>5-6.25</v>
      </c>
      <c r="D245" s="2">
        <v>455593449990.59241</v>
      </c>
      <c r="E245" s="2">
        <f t="shared" si="7"/>
        <v>455593449.99059242</v>
      </c>
      <c r="F245" s="2">
        <f t="shared" si="7"/>
        <v>455593.44999059243</v>
      </c>
    </row>
    <row r="246" spans="1:6">
      <c r="A246" s="1" t="s">
        <v>54</v>
      </c>
      <c r="B246">
        <v>7</v>
      </c>
      <c r="C246" t="str">
        <f t="shared" si="6"/>
        <v>6.25-7.25</v>
      </c>
      <c r="D246" s="2">
        <v>381107972.70200002</v>
      </c>
      <c r="E246" s="2">
        <f t="shared" si="7"/>
        <v>381107.97270200006</v>
      </c>
      <c r="F246" s="2">
        <f t="shared" si="7"/>
        <v>381.10797270200004</v>
      </c>
    </row>
    <row r="247" spans="1:6">
      <c r="A247" s="1" t="s">
        <v>55</v>
      </c>
      <c r="B247">
        <v>4</v>
      </c>
      <c r="C247" t="str">
        <f t="shared" si="6"/>
        <v>4-4.5</v>
      </c>
      <c r="D247" s="2">
        <v>426792919.30150002</v>
      </c>
      <c r="E247" s="2">
        <f t="shared" si="7"/>
        <v>426792.91930150002</v>
      </c>
      <c r="F247" s="2">
        <f t="shared" si="7"/>
        <v>426.79291930150004</v>
      </c>
    </row>
    <row r="248" spans="1:6">
      <c r="A248" s="1" t="s">
        <v>55</v>
      </c>
      <c r="B248">
        <v>5</v>
      </c>
      <c r="C248" t="str">
        <f t="shared" si="6"/>
        <v>4.5-5</v>
      </c>
      <c r="D248" s="2">
        <v>4382289827.0164003</v>
      </c>
      <c r="E248" s="2">
        <f t="shared" si="7"/>
        <v>4382289.8270164002</v>
      </c>
      <c r="F248" s="2">
        <f t="shared" si="7"/>
        <v>4382.2898270164005</v>
      </c>
    </row>
    <row r="249" spans="1:6">
      <c r="A249" s="1" t="s">
        <v>55</v>
      </c>
      <c r="B249">
        <v>6</v>
      </c>
      <c r="C249" t="str">
        <f t="shared" si="6"/>
        <v>5-6.25</v>
      </c>
      <c r="D249" s="2">
        <v>5699077585.7723999</v>
      </c>
      <c r="E249" s="2">
        <f t="shared" si="7"/>
        <v>5699077.5857723998</v>
      </c>
      <c r="F249" s="2">
        <f t="shared" si="7"/>
        <v>5699.0775857724002</v>
      </c>
    </row>
    <row r="250" spans="1:6">
      <c r="A250" s="1" t="s">
        <v>55</v>
      </c>
      <c r="B250">
        <v>7</v>
      </c>
      <c r="C250" t="str">
        <f t="shared" si="6"/>
        <v>6.25-7.25</v>
      </c>
      <c r="D250" s="2">
        <v>71612973486.881699</v>
      </c>
      <c r="E250" s="2">
        <f t="shared" si="7"/>
        <v>71612973.486881703</v>
      </c>
      <c r="F250" s="2">
        <f t="shared" si="7"/>
        <v>71612.973486881703</v>
      </c>
    </row>
    <row r="251" spans="1:6">
      <c r="A251" s="1" t="s">
        <v>55</v>
      </c>
      <c r="B251">
        <v>8</v>
      </c>
      <c r="C251" t="str">
        <f t="shared" si="6"/>
        <v>7.25-7.5</v>
      </c>
      <c r="D251" s="2">
        <v>14164614851.667999</v>
      </c>
      <c r="E251" s="2">
        <f t="shared" si="7"/>
        <v>14164614.851668</v>
      </c>
      <c r="F251" s="2">
        <f t="shared" si="7"/>
        <v>14164.614851668</v>
      </c>
    </row>
    <row r="252" spans="1:6">
      <c r="A252" s="1" t="s">
        <v>56</v>
      </c>
      <c r="B252">
        <v>3</v>
      </c>
      <c r="C252" t="str">
        <f t="shared" si="6"/>
        <v>3.5-4</v>
      </c>
      <c r="D252" s="2">
        <v>211736121829.12509</v>
      </c>
      <c r="E252" s="2">
        <f t="shared" si="7"/>
        <v>211736121.82912511</v>
      </c>
      <c r="F252" s="2">
        <f t="shared" si="7"/>
        <v>211736.1218291251</v>
      </c>
    </row>
    <row r="253" spans="1:6">
      <c r="A253" s="1" t="s">
        <v>56</v>
      </c>
      <c r="B253">
        <v>4</v>
      </c>
      <c r="C253" t="str">
        <f t="shared" si="6"/>
        <v>4-4.5</v>
      </c>
      <c r="D253" s="2">
        <v>202487268180.64279</v>
      </c>
      <c r="E253" s="2">
        <f t="shared" si="7"/>
        <v>202487268.18064278</v>
      </c>
      <c r="F253" s="2">
        <f t="shared" si="7"/>
        <v>202487.2681806428</v>
      </c>
    </row>
    <row r="254" spans="1:6">
      <c r="A254" s="1" t="s">
        <v>57</v>
      </c>
      <c r="B254">
        <v>1</v>
      </c>
      <c r="C254" t="str">
        <f t="shared" si="6"/>
        <v>&lt;=3</v>
      </c>
      <c r="D254" s="2">
        <v>3584961726.4225001</v>
      </c>
      <c r="E254" s="2">
        <f t="shared" si="7"/>
        <v>3584961.7264225003</v>
      </c>
      <c r="F254" s="2">
        <f t="shared" si="7"/>
        <v>3584.9617264225003</v>
      </c>
    </row>
    <row r="255" spans="1:6">
      <c r="A255" s="1" t="s">
        <v>57</v>
      </c>
      <c r="B255">
        <v>2</v>
      </c>
      <c r="C255" t="str">
        <f t="shared" si="6"/>
        <v>3-3.5</v>
      </c>
      <c r="D255" s="2">
        <v>7288198911.9008999</v>
      </c>
      <c r="E255" s="2">
        <f t="shared" si="7"/>
        <v>7288198.9119009003</v>
      </c>
      <c r="F255" s="2">
        <f t="shared" si="7"/>
        <v>7288.1989119009004</v>
      </c>
    </row>
    <row r="256" spans="1:6">
      <c r="A256" s="1" t="s">
        <v>57</v>
      </c>
      <c r="B256">
        <v>3</v>
      </c>
      <c r="C256" t="str">
        <f t="shared" si="6"/>
        <v>3.5-4</v>
      </c>
      <c r="D256" s="2">
        <v>19481784405.033199</v>
      </c>
      <c r="E256" s="2">
        <f t="shared" si="7"/>
        <v>19481784.405033201</v>
      </c>
      <c r="F256" s="2">
        <f t="shared" si="7"/>
        <v>19481.784405033202</v>
      </c>
    </row>
    <row r="257" spans="1:6">
      <c r="A257" s="1" t="s">
        <v>57</v>
      </c>
      <c r="B257">
        <v>4</v>
      </c>
      <c r="C257" t="str">
        <f t="shared" si="6"/>
        <v>4-4.5</v>
      </c>
      <c r="D257" s="2">
        <v>199312241674.06421</v>
      </c>
      <c r="E257" s="2">
        <f t="shared" si="7"/>
        <v>199312241.67406422</v>
      </c>
      <c r="F257" s="2">
        <f t="shared" si="7"/>
        <v>199312.24167406422</v>
      </c>
    </row>
    <row r="258" spans="1:6">
      <c r="A258" s="1" t="s">
        <v>58</v>
      </c>
      <c r="B258">
        <v>3</v>
      </c>
      <c r="C258" t="str">
        <f t="shared" si="6"/>
        <v>3.5-4</v>
      </c>
      <c r="D258" s="2">
        <v>934657792.12769997</v>
      </c>
      <c r="E258" s="2">
        <f t="shared" si="7"/>
        <v>934657.79212769994</v>
      </c>
      <c r="F258" s="2">
        <f t="shared" si="7"/>
        <v>934.65779212769996</v>
      </c>
    </row>
    <row r="259" spans="1:6">
      <c r="A259" s="1" t="s">
        <v>58</v>
      </c>
      <c r="B259">
        <v>4</v>
      </c>
      <c r="C259" t="str">
        <f t="shared" ref="C259:C322" si="8">IF(B259=1,"&lt;=3",IF(B259=2,"3-3.5",IF(B259=3,"3.5-4",IF(B259=4,"4-4.5",IF(B259=5,"4.5-5",IF(B259=6,"5-6.25",IF(B259=7,"6.25-7.25",IF(B259=8,"7.25-7.5",IF(B259=9,"7.5-7.75",IF(B259=10,"&gt;7.75",FALSE))))))))))</f>
        <v>4-4.5</v>
      </c>
      <c r="D259" s="2">
        <v>1124493896.45</v>
      </c>
      <c r="E259" s="2">
        <f t="shared" ref="E259:F322" si="9">D259*0.001</f>
        <v>1124493.8964500001</v>
      </c>
      <c r="F259" s="2">
        <f t="shared" si="9"/>
        <v>1124.4938964500002</v>
      </c>
    </row>
    <row r="260" spans="1:6">
      <c r="A260" s="1" t="s">
        <v>58</v>
      </c>
      <c r="B260">
        <v>5</v>
      </c>
      <c r="C260" t="str">
        <f t="shared" si="8"/>
        <v>4.5-5</v>
      </c>
      <c r="D260" s="2">
        <v>30154348645.647099</v>
      </c>
      <c r="E260" s="2">
        <f t="shared" si="9"/>
        <v>30154348.645647097</v>
      </c>
      <c r="F260" s="2">
        <f t="shared" si="9"/>
        <v>30154.348645647096</v>
      </c>
    </row>
    <row r="261" spans="1:6">
      <c r="A261" s="1" t="s">
        <v>58</v>
      </c>
      <c r="B261">
        <v>6</v>
      </c>
      <c r="C261" t="str">
        <f t="shared" si="8"/>
        <v>5-6.25</v>
      </c>
      <c r="D261" s="2">
        <v>123177442136.1051</v>
      </c>
      <c r="E261" s="2">
        <f t="shared" si="9"/>
        <v>123177442.13610511</v>
      </c>
      <c r="F261" s="2">
        <f t="shared" si="9"/>
        <v>123177.44213610511</v>
      </c>
    </row>
    <row r="262" spans="1:6">
      <c r="A262" s="1" t="s">
        <v>59</v>
      </c>
      <c r="B262">
        <v>3</v>
      </c>
      <c r="C262" t="str">
        <f t="shared" si="8"/>
        <v>3.5-4</v>
      </c>
      <c r="D262" s="2">
        <v>1091860016.3099999</v>
      </c>
      <c r="E262" s="2">
        <f t="shared" si="9"/>
        <v>1091860.0163099999</v>
      </c>
      <c r="F262" s="2">
        <f t="shared" si="9"/>
        <v>1091.86001631</v>
      </c>
    </row>
    <row r="263" spans="1:6">
      <c r="A263" s="1" t="s">
        <v>59</v>
      </c>
      <c r="B263">
        <v>4</v>
      </c>
      <c r="C263" t="str">
        <f t="shared" si="8"/>
        <v>4-4.5</v>
      </c>
      <c r="D263" s="2">
        <v>133851884.3179</v>
      </c>
      <c r="E263" s="2">
        <f t="shared" si="9"/>
        <v>133851.8843179</v>
      </c>
      <c r="F263" s="2">
        <f t="shared" si="9"/>
        <v>133.85188431789999</v>
      </c>
    </row>
    <row r="264" spans="1:6">
      <c r="A264" s="1" t="s">
        <v>59</v>
      </c>
      <c r="B264">
        <v>5</v>
      </c>
      <c r="C264" t="str">
        <f t="shared" si="8"/>
        <v>4.5-5</v>
      </c>
      <c r="D264" s="2">
        <v>1172850544.5699999</v>
      </c>
      <c r="E264" s="2">
        <f t="shared" si="9"/>
        <v>1172850.5445699999</v>
      </c>
      <c r="F264" s="2">
        <f t="shared" si="9"/>
        <v>1172.85054457</v>
      </c>
    </row>
    <row r="265" spans="1:6">
      <c r="A265" s="1" t="s">
        <v>60</v>
      </c>
      <c r="B265">
        <v>4</v>
      </c>
      <c r="C265" t="str">
        <f t="shared" si="8"/>
        <v>4-4.5</v>
      </c>
      <c r="D265" s="2">
        <v>1255073161.1199999</v>
      </c>
      <c r="E265" s="2">
        <f t="shared" si="9"/>
        <v>1255073.1611199998</v>
      </c>
      <c r="F265" s="2">
        <f t="shared" si="9"/>
        <v>1255.0731611199999</v>
      </c>
    </row>
    <row r="266" spans="1:6">
      <c r="A266" s="1" t="s">
        <v>60</v>
      </c>
      <c r="B266">
        <v>5</v>
      </c>
      <c r="C266" t="str">
        <f t="shared" si="8"/>
        <v>4.5-5</v>
      </c>
      <c r="D266" s="2">
        <v>53673534657.635399</v>
      </c>
      <c r="E266" s="2">
        <f t="shared" si="9"/>
        <v>53673534.657635398</v>
      </c>
      <c r="F266" s="2">
        <f t="shared" si="9"/>
        <v>53673.534657635399</v>
      </c>
    </row>
    <row r="267" spans="1:6">
      <c r="A267" s="1" t="s">
        <v>60</v>
      </c>
      <c r="B267">
        <v>6</v>
      </c>
      <c r="C267" t="str">
        <f t="shared" si="8"/>
        <v>5-6.25</v>
      </c>
      <c r="D267" s="2">
        <v>253847279440.3797</v>
      </c>
      <c r="E267" s="2">
        <f t="shared" si="9"/>
        <v>253847279.44037971</v>
      </c>
      <c r="F267" s="2">
        <f t="shared" si="9"/>
        <v>253847.2794403797</v>
      </c>
    </row>
    <row r="268" spans="1:6">
      <c r="A268" s="1" t="s">
        <v>60</v>
      </c>
      <c r="B268">
        <v>7</v>
      </c>
      <c r="C268" t="str">
        <f t="shared" si="8"/>
        <v>6.25-7.25</v>
      </c>
      <c r="D268" s="2">
        <v>68547928920.349998</v>
      </c>
      <c r="E268" s="2">
        <f t="shared" si="9"/>
        <v>68547928.92035</v>
      </c>
      <c r="F268" s="2">
        <f t="shared" si="9"/>
        <v>68547.928920350008</v>
      </c>
    </row>
    <row r="269" spans="1:6">
      <c r="A269" s="1" t="s">
        <v>61</v>
      </c>
      <c r="B269">
        <v>1</v>
      </c>
      <c r="C269" t="str">
        <f t="shared" si="8"/>
        <v>&lt;=3</v>
      </c>
      <c r="D269" s="2">
        <v>247368083987.76511</v>
      </c>
      <c r="E269" s="2">
        <f t="shared" si="9"/>
        <v>247368083.9877651</v>
      </c>
      <c r="F269" s="2">
        <f t="shared" si="9"/>
        <v>247368.0839877651</v>
      </c>
    </row>
    <row r="270" spans="1:6">
      <c r="A270" s="1" t="s">
        <v>61</v>
      </c>
      <c r="B270">
        <v>2</v>
      </c>
      <c r="C270" t="str">
        <f t="shared" si="8"/>
        <v>3-3.5</v>
      </c>
      <c r="D270" s="2">
        <v>470134361224.5</v>
      </c>
      <c r="E270" s="2">
        <f t="shared" si="9"/>
        <v>470134361.2245</v>
      </c>
      <c r="F270" s="2">
        <f t="shared" si="9"/>
        <v>470134.3612245</v>
      </c>
    </row>
    <row r="271" spans="1:6">
      <c r="A271" s="1" t="s">
        <v>61</v>
      </c>
      <c r="B271">
        <v>3</v>
      </c>
      <c r="C271" t="str">
        <f t="shared" si="8"/>
        <v>3.5-4</v>
      </c>
      <c r="D271" s="2">
        <v>68002304373.419998</v>
      </c>
      <c r="E271" s="2">
        <f t="shared" si="9"/>
        <v>68002304.37342</v>
      </c>
      <c r="F271" s="2">
        <f t="shared" si="9"/>
        <v>68002.304373420004</v>
      </c>
    </row>
    <row r="272" spans="1:6">
      <c r="A272" s="1" t="s">
        <v>61</v>
      </c>
      <c r="B272">
        <v>4</v>
      </c>
      <c r="C272" t="str">
        <f t="shared" si="8"/>
        <v>4-4.5</v>
      </c>
      <c r="D272" s="2">
        <v>162626809737.81</v>
      </c>
      <c r="E272" s="2">
        <f t="shared" si="9"/>
        <v>162626809.73781002</v>
      </c>
      <c r="F272" s="2">
        <f t="shared" si="9"/>
        <v>162626.80973781002</v>
      </c>
    </row>
    <row r="273" spans="1:6">
      <c r="A273" s="1" t="s">
        <v>61</v>
      </c>
      <c r="B273">
        <v>6</v>
      </c>
      <c r="C273" t="str">
        <f t="shared" si="8"/>
        <v>5-6.25</v>
      </c>
      <c r="D273" s="2">
        <v>163475845652.20001</v>
      </c>
      <c r="E273" s="2">
        <f t="shared" si="9"/>
        <v>163475845.65220001</v>
      </c>
      <c r="F273" s="2">
        <f t="shared" si="9"/>
        <v>163475.84565220002</v>
      </c>
    </row>
    <row r="274" spans="1:6">
      <c r="A274" s="1" t="s">
        <v>61</v>
      </c>
      <c r="B274">
        <v>7</v>
      </c>
      <c r="C274" t="str">
        <f t="shared" si="8"/>
        <v>6.25-7.25</v>
      </c>
      <c r="D274" s="2">
        <v>36456642612.408997</v>
      </c>
      <c r="E274" s="2">
        <f t="shared" si="9"/>
        <v>36456642.612408996</v>
      </c>
      <c r="F274" s="2">
        <f t="shared" si="9"/>
        <v>36456.642612408999</v>
      </c>
    </row>
    <row r="275" spans="1:6">
      <c r="A275" s="1" t="s">
        <v>62</v>
      </c>
      <c r="B275">
        <v>10</v>
      </c>
      <c r="C275" t="str">
        <f t="shared" si="8"/>
        <v>&gt;7.75</v>
      </c>
      <c r="D275" s="2">
        <v>115752488983.89999</v>
      </c>
      <c r="E275" s="2">
        <f t="shared" si="9"/>
        <v>115752488.9839</v>
      </c>
      <c r="F275" s="2">
        <f t="shared" si="9"/>
        <v>115752.4889839</v>
      </c>
    </row>
    <row r="276" spans="1:6">
      <c r="A276" s="1" t="s">
        <v>62</v>
      </c>
      <c r="B276">
        <v>4</v>
      </c>
      <c r="C276" t="str">
        <f t="shared" si="8"/>
        <v>4-4.5</v>
      </c>
      <c r="D276" s="2">
        <v>3834324294.8814998</v>
      </c>
      <c r="E276" s="2">
        <f t="shared" si="9"/>
        <v>3834324.2948814998</v>
      </c>
      <c r="F276" s="2">
        <f t="shared" si="9"/>
        <v>3834.3242948815</v>
      </c>
    </row>
    <row r="277" spans="1:6">
      <c r="A277" s="1" t="s">
        <v>62</v>
      </c>
      <c r="B277">
        <v>5</v>
      </c>
      <c r="C277" t="str">
        <f t="shared" si="8"/>
        <v>4.5-5</v>
      </c>
      <c r="D277" s="2">
        <v>64935521882.488403</v>
      </c>
      <c r="E277" s="2">
        <f t="shared" si="9"/>
        <v>64935521.882488407</v>
      </c>
      <c r="F277" s="2">
        <f t="shared" si="9"/>
        <v>64935.521882488407</v>
      </c>
    </row>
    <row r="278" spans="1:6">
      <c r="A278" s="1" t="s">
        <v>62</v>
      </c>
      <c r="B278">
        <v>6</v>
      </c>
      <c r="C278" t="str">
        <f t="shared" si="8"/>
        <v>5-6.25</v>
      </c>
      <c r="D278" s="2">
        <v>1917674917793.7695</v>
      </c>
      <c r="E278" s="2">
        <f t="shared" si="9"/>
        <v>1917674917.7937696</v>
      </c>
      <c r="F278" s="2">
        <f t="shared" si="9"/>
        <v>1917674.9177937696</v>
      </c>
    </row>
    <row r="279" spans="1:6">
      <c r="A279" s="1" t="s">
        <v>62</v>
      </c>
      <c r="B279">
        <v>7</v>
      </c>
      <c r="C279" t="str">
        <f t="shared" si="8"/>
        <v>6.25-7.25</v>
      </c>
      <c r="D279" s="2">
        <v>5884866228820.9092</v>
      </c>
      <c r="E279" s="2">
        <f t="shared" si="9"/>
        <v>5884866228.8209095</v>
      </c>
      <c r="F279" s="2">
        <f t="shared" si="9"/>
        <v>5884866.2288209097</v>
      </c>
    </row>
    <row r="280" spans="1:6">
      <c r="A280" s="1" t="s">
        <v>62</v>
      </c>
      <c r="B280">
        <v>8</v>
      </c>
      <c r="C280" t="str">
        <f t="shared" si="8"/>
        <v>7.25-7.5</v>
      </c>
      <c r="D280" s="2">
        <v>939417448441.6731</v>
      </c>
      <c r="E280" s="2">
        <f t="shared" si="9"/>
        <v>939417448.44167316</v>
      </c>
      <c r="F280" s="2">
        <f t="shared" si="9"/>
        <v>939417.44844167319</v>
      </c>
    </row>
    <row r="281" spans="1:6">
      <c r="A281" s="1" t="s">
        <v>62</v>
      </c>
      <c r="B281">
        <v>9</v>
      </c>
      <c r="C281" t="str">
        <f t="shared" si="8"/>
        <v>7.5-7.75</v>
      </c>
      <c r="D281" s="2">
        <v>721031231819.72498</v>
      </c>
      <c r="E281" s="2">
        <f t="shared" si="9"/>
        <v>721031231.81972504</v>
      </c>
      <c r="F281" s="2">
        <f t="shared" si="9"/>
        <v>721031.23181972501</v>
      </c>
    </row>
    <row r="282" spans="1:6">
      <c r="A282" s="1" t="s">
        <v>63</v>
      </c>
      <c r="B282">
        <v>6</v>
      </c>
      <c r="C282" t="str">
        <f t="shared" si="8"/>
        <v>5-6.25</v>
      </c>
      <c r="D282" s="2">
        <v>154967905271.15509</v>
      </c>
      <c r="E282" s="2">
        <f t="shared" si="9"/>
        <v>154967905.27115509</v>
      </c>
      <c r="F282" s="2">
        <f t="shared" si="9"/>
        <v>154967.90527115509</v>
      </c>
    </row>
    <row r="283" spans="1:6">
      <c r="A283" s="1" t="s">
        <v>63</v>
      </c>
      <c r="B283">
        <v>7</v>
      </c>
      <c r="C283" t="str">
        <f t="shared" si="8"/>
        <v>6.25-7.25</v>
      </c>
      <c r="D283" s="2">
        <v>3363534184.7371998</v>
      </c>
      <c r="E283" s="2">
        <f t="shared" si="9"/>
        <v>3363534.1847371999</v>
      </c>
      <c r="F283" s="2">
        <f t="shared" si="9"/>
        <v>3363.5341847372001</v>
      </c>
    </row>
    <row r="284" spans="1:6">
      <c r="A284" s="1" t="s">
        <v>64</v>
      </c>
      <c r="B284">
        <v>1</v>
      </c>
      <c r="C284" t="str">
        <f t="shared" si="8"/>
        <v>&lt;=3</v>
      </c>
      <c r="D284" s="2">
        <v>86821080551.080505</v>
      </c>
      <c r="E284" s="2">
        <f t="shared" si="9"/>
        <v>86821080.55108051</v>
      </c>
      <c r="F284" s="2">
        <f t="shared" si="9"/>
        <v>86821.080551080508</v>
      </c>
    </row>
    <row r="285" spans="1:6">
      <c r="A285" s="1" t="s">
        <v>65</v>
      </c>
      <c r="B285">
        <v>2</v>
      </c>
      <c r="C285" t="str">
        <f t="shared" si="8"/>
        <v>3-3.5</v>
      </c>
      <c r="D285" s="2">
        <v>8920667279.5200005</v>
      </c>
      <c r="E285" s="2">
        <f t="shared" si="9"/>
        <v>8920667.2795200013</v>
      </c>
      <c r="F285" s="2">
        <f t="shared" si="9"/>
        <v>8920.6672795200011</v>
      </c>
    </row>
    <row r="286" spans="1:6">
      <c r="A286" s="1" t="s">
        <v>65</v>
      </c>
      <c r="B286">
        <v>3</v>
      </c>
      <c r="C286" t="str">
        <f t="shared" si="8"/>
        <v>3.5-4</v>
      </c>
      <c r="D286" s="2">
        <v>11647189001.9105</v>
      </c>
      <c r="E286" s="2">
        <f t="shared" si="9"/>
        <v>11647189.0019105</v>
      </c>
      <c r="F286" s="2">
        <f t="shared" si="9"/>
        <v>11647.189001910501</v>
      </c>
    </row>
    <row r="287" spans="1:6">
      <c r="A287" s="1" t="s">
        <v>65</v>
      </c>
      <c r="B287">
        <v>4</v>
      </c>
      <c r="C287" t="str">
        <f t="shared" si="8"/>
        <v>4-4.5</v>
      </c>
      <c r="D287" s="2">
        <v>53429495983.640602</v>
      </c>
      <c r="E287" s="2">
        <f t="shared" si="9"/>
        <v>53429495.983640604</v>
      </c>
      <c r="F287" s="2">
        <f t="shared" si="9"/>
        <v>53429.495983640605</v>
      </c>
    </row>
    <row r="288" spans="1:6">
      <c r="A288" s="1" t="s">
        <v>65</v>
      </c>
      <c r="B288">
        <v>5</v>
      </c>
      <c r="C288" t="str">
        <f t="shared" si="8"/>
        <v>4.5-5</v>
      </c>
      <c r="D288" s="2">
        <v>105262009159.41611</v>
      </c>
      <c r="E288" s="2">
        <f t="shared" si="9"/>
        <v>105262009.15941611</v>
      </c>
      <c r="F288" s="2">
        <f t="shared" si="9"/>
        <v>105262.00915941611</v>
      </c>
    </row>
    <row r="289" spans="1:6">
      <c r="A289" s="1" t="s">
        <v>65</v>
      </c>
      <c r="B289">
        <v>6</v>
      </c>
      <c r="C289" t="str">
        <f t="shared" si="8"/>
        <v>5-6.25</v>
      </c>
      <c r="D289" s="2">
        <v>306213504705.1947</v>
      </c>
      <c r="E289" s="2">
        <f t="shared" si="9"/>
        <v>306213504.70519471</v>
      </c>
      <c r="F289" s="2">
        <f t="shared" si="9"/>
        <v>306213.50470519473</v>
      </c>
    </row>
    <row r="290" spans="1:6">
      <c r="A290" s="1" t="s">
        <v>65</v>
      </c>
      <c r="B290">
        <v>7</v>
      </c>
      <c r="C290" t="str">
        <f t="shared" si="8"/>
        <v>6.25-7.25</v>
      </c>
      <c r="D290" s="2">
        <v>512710112085.224</v>
      </c>
      <c r="E290" s="2">
        <f t="shared" si="9"/>
        <v>512710112.08522403</v>
      </c>
      <c r="F290" s="2">
        <f t="shared" si="9"/>
        <v>512710.11208522407</v>
      </c>
    </row>
    <row r="291" spans="1:6">
      <c r="A291" s="1" t="s">
        <v>66</v>
      </c>
      <c r="B291">
        <v>2</v>
      </c>
      <c r="C291" t="str">
        <f t="shared" si="8"/>
        <v>3-3.5</v>
      </c>
      <c r="D291" s="2">
        <v>7733357290.8107004</v>
      </c>
      <c r="E291" s="2">
        <f t="shared" si="9"/>
        <v>7733357.2908107005</v>
      </c>
      <c r="F291" s="2">
        <f t="shared" si="9"/>
        <v>7733.3572908107008</v>
      </c>
    </row>
    <row r="292" spans="1:6">
      <c r="A292" s="1" t="s">
        <v>66</v>
      </c>
      <c r="B292">
        <v>3</v>
      </c>
      <c r="C292" t="str">
        <f t="shared" si="8"/>
        <v>3.5-4</v>
      </c>
      <c r="D292" s="2">
        <v>1492526264.1059999</v>
      </c>
      <c r="E292" s="2">
        <f t="shared" si="9"/>
        <v>1492526.2641060001</v>
      </c>
      <c r="F292" s="2">
        <f t="shared" si="9"/>
        <v>1492.5262641060001</v>
      </c>
    </row>
    <row r="293" spans="1:6">
      <c r="A293" s="1" t="s">
        <v>66</v>
      </c>
      <c r="B293">
        <v>4</v>
      </c>
      <c r="C293" t="str">
        <f t="shared" si="8"/>
        <v>4-4.5</v>
      </c>
      <c r="D293" s="2">
        <v>233536493905.939</v>
      </c>
      <c r="E293" s="2">
        <f t="shared" si="9"/>
        <v>233536493.90593901</v>
      </c>
      <c r="F293" s="2">
        <f t="shared" si="9"/>
        <v>233536.49390593902</v>
      </c>
    </row>
    <row r="294" spans="1:6">
      <c r="A294" s="1" t="s">
        <v>66</v>
      </c>
      <c r="B294">
        <v>5</v>
      </c>
      <c r="C294" t="str">
        <f t="shared" si="8"/>
        <v>4.5-5</v>
      </c>
      <c r="D294" s="2">
        <v>21595042787.601299</v>
      </c>
      <c r="E294" s="2">
        <f t="shared" si="9"/>
        <v>21595042.7876013</v>
      </c>
      <c r="F294" s="2">
        <f t="shared" si="9"/>
        <v>21595.042787601302</v>
      </c>
    </row>
    <row r="295" spans="1:6">
      <c r="A295" s="1" t="s">
        <v>67</v>
      </c>
      <c r="B295">
        <v>1</v>
      </c>
      <c r="C295" t="str">
        <f t="shared" si="8"/>
        <v>&lt;=3</v>
      </c>
      <c r="D295" s="2">
        <v>295681479187.3515</v>
      </c>
      <c r="E295" s="2">
        <f t="shared" si="9"/>
        <v>295681479.18735152</v>
      </c>
      <c r="F295" s="2">
        <f t="shared" si="9"/>
        <v>295681.47918735154</v>
      </c>
    </row>
    <row r="296" spans="1:6">
      <c r="A296" s="1" t="s">
        <v>67</v>
      </c>
      <c r="B296">
        <v>2</v>
      </c>
      <c r="C296" t="str">
        <f t="shared" si="8"/>
        <v>3-3.5</v>
      </c>
      <c r="D296" s="2">
        <v>579650481504.80432</v>
      </c>
      <c r="E296" s="2">
        <f t="shared" si="9"/>
        <v>579650481.50480437</v>
      </c>
      <c r="F296" s="2">
        <f t="shared" si="9"/>
        <v>579650.48150480434</v>
      </c>
    </row>
    <row r="297" spans="1:6">
      <c r="A297" s="1" t="s">
        <v>67</v>
      </c>
      <c r="B297">
        <v>3</v>
      </c>
      <c r="C297" t="str">
        <f t="shared" si="8"/>
        <v>3.5-4</v>
      </c>
      <c r="D297" s="2">
        <v>1313108866601.4238</v>
      </c>
      <c r="E297" s="2">
        <f t="shared" si="9"/>
        <v>1313108866.6014237</v>
      </c>
      <c r="F297" s="2">
        <f t="shared" si="9"/>
        <v>1313108.8666014238</v>
      </c>
    </row>
    <row r="298" spans="1:6">
      <c r="A298" s="1" t="s">
        <v>67</v>
      </c>
      <c r="B298">
        <v>4</v>
      </c>
      <c r="C298" t="str">
        <f t="shared" si="8"/>
        <v>4-4.5</v>
      </c>
      <c r="D298" s="2">
        <v>2059270343235.3523</v>
      </c>
      <c r="E298" s="2">
        <f t="shared" si="9"/>
        <v>2059270343.2353523</v>
      </c>
      <c r="F298" s="2">
        <f t="shared" si="9"/>
        <v>2059270.3432353523</v>
      </c>
    </row>
    <row r="299" spans="1:6">
      <c r="A299" s="1" t="s">
        <v>67</v>
      </c>
      <c r="B299">
        <v>5</v>
      </c>
      <c r="C299" t="str">
        <f t="shared" si="8"/>
        <v>4.5-5</v>
      </c>
      <c r="D299" s="2">
        <v>1527477087303.6558</v>
      </c>
      <c r="E299" s="2">
        <f t="shared" si="9"/>
        <v>1527477087.3036559</v>
      </c>
      <c r="F299" s="2">
        <f t="shared" si="9"/>
        <v>1527477.0873036559</v>
      </c>
    </row>
    <row r="300" spans="1:6">
      <c r="A300" s="1" t="s">
        <v>67</v>
      </c>
      <c r="B300">
        <v>6</v>
      </c>
      <c r="C300" t="str">
        <f t="shared" si="8"/>
        <v>5-6.25</v>
      </c>
      <c r="D300" s="2">
        <v>361460038847.55573</v>
      </c>
      <c r="E300" s="2">
        <f t="shared" si="9"/>
        <v>361460038.84755576</v>
      </c>
      <c r="F300" s="2">
        <f t="shared" si="9"/>
        <v>361460.03884755576</v>
      </c>
    </row>
    <row r="301" spans="1:6">
      <c r="A301" s="1" t="s">
        <v>67</v>
      </c>
      <c r="B301">
        <v>7</v>
      </c>
      <c r="C301" t="str">
        <f t="shared" si="8"/>
        <v>6.25-7.25</v>
      </c>
      <c r="D301" s="2">
        <v>26427302680.2309</v>
      </c>
      <c r="E301" s="2">
        <f t="shared" si="9"/>
        <v>26427302.680230901</v>
      </c>
      <c r="F301" s="2">
        <f t="shared" si="9"/>
        <v>26427.3026802309</v>
      </c>
    </row>
    <row r="302" spans="1:6">
      <c r="A302" s="1" t="s">
        <v>68</v>
      </c>
      <c r="B302">
        <v>3</v>
      </c>
      <c r="C302" t="str">
        <f t="shared" si="8"/>
        <v>3.5-4</v>
      </c>
      <c r="D302" s="2">
        <v>41748827862.348</v>
      </c>
      <c r="E302" s="2">
        <f t="shared" si="9"/>
        <v>41748827.862347998</v>
      </c>
      <c r="F302" s="2">
        <f t="shared" si="9"/>
        <v>41748.827862348</v>
      </c>
    </row>
    <row r="303" spans="1:6">
      <c r="A303" s="1" t="s">
        <v>68</v>
      </c>
      <c r="B303">
        <v>4</v>
      </c>
      <c r="C303" t="str">
        <f t="shared" si="8"/>
        <v>4-4.5</v>
      </c>
      <c r="D303" s="2">
        <v>9716294794.2189999</v>
      </c>
      <c r="E303" s="2">
        <f t="shared" si="9"/>
        <v>9716294.7942190003</v>
      </c>
      <c r="F303" s="2">
        <f t="shared" si="9"/>
        <v>9716.2947942190003</v>
      </c>
    </row>
    <row r="304" spans="1:6">
      <c r="A304" s="1" t="s">
        <v>69</v>
      </c>
      <c r="B304">
        <v>1</v>
      </c>
      <c r="C304" t="str">
        <f t="shared" si="8"/>
        <v>&lt;=3</v>
      </c>
      <c r="D304" s="2">
        <v>437861232.91140002</v>
      </c>
      <c r="E304" s="2">
        <f t="shared" si="9"/>
        <v>437861.23291140003</v>
      </c>
      <c r="F304" s="2">
        <f t="shared" si="9"/>
        <v>437.86123291140007</v>
      </c>
    </row>
    <row r="305" spans="1:6">
      <c r="A305" s="1" t="s">
        <v>69</v>
      </c>
      <c r="B305">
        <v>2</v>
      </c>
      <c r="C305" t="str">
        <f t="shared" si="8"/>
        <v>3-3.5</v>
      </c>
      <c r="D305" s="2">
        <v>2442467412.7066002</v>
      </c>
      <c r="E305" s="2">
        <f t="shared" si="9"/>
        <v>2442467.4127066</v>
      </c>
      <c r="F305" s="2">
        <f t="shared" si="9"/>
        <v>2442.4674127066</v>
      </c>
    </row>
    <row r="306" spans="1:6">
      <c r="A306" s="1" t="s">
        <v>70</v>
      </c>
      <c r="B306">
        <v>4</v>
      </c>
      <c r="C306" t="str">
        <f t="shared" si="8"/>
        <v>4-4.5</v>
      </c>
      <c r="D306" s="2">
        <v>24317072510.099998</v>
      </c>
      <c r="E306" s="2">
        <f t="shared" si="9"/>
        <v>24317072.5101</v>
      </c>
      <c r="F306" s="2">
        <f t="shared" si="9"/>
        <v>24317.072510099999</v>
      </c>
    </row>
    <row r="307" spans="1:6">
      <c r="A307" s="1" t="s">
        <v>70</v>
      </c>
      <c r="B307">
        <v>5</v>
      </c>
      <c r="C307" t="str">
        <f t="shared" si="8"/>
        <v>4.5-5</v>
      </c>
      <c r="D307" s="2">
        <v>28978377776.599998</v>
      </c>
      <c r="E307" s="2">
        <f t="shared" si="9"/>
        <v>28978377.7766</v>
      </c>
      <c r="F307" s="2">
        <f t="shared" si="9"/>
        <v>28978.377776599998</v>
      </c>
    </row>
    <row r="308" spans="1:6">
      <c r="A308" s="1" t="s">
        <v>70</v>
      </c>
      <c r="B308">
        <v>6</v>
      </c>
      <c r="C308" t="str">
        <f t="shared" si="8"/>
        <v>5-6.25</v>
      </c>
      <c r="D308" s="2">
        <v>73149161161.462601</v>
      </c>
      <c r="E308" s="2">
        <f t="shared" si="9"/>
        <v>73149161.161462605</v>
      </c>
      <c r="F308" s="2">
        <f t="shared" si="9"/>
        <v>73149.161161462602</v>
      </c>
    </row>
    <row r="309" spans="1:6">
      <c r="A309" s="1" t="s">
        <v>71</v>
      </c>
      <c r="B309">
        <v>2</v>
      </c>
      <c r="C309" t="str">
        <f t="shared" si="8"/>
        <v>3-3.5</v>
      </c>
      <c r="D309" s="2">
        <v>5264564321.9406004</v>
      </c>
      <c r="E309" s="2">
        <f t="shared" si="9"/>
        <v>5264564.3219406009</v>
      </c>
      <c r="F309" s="2">
        <f t="shared" si="9"/>
        <v>5264.5643219406011</v>
      </c>
    </row>
    <row r="310" spans="1:6">
      <c r="A310" s="1" t="s">
        <v>71</v>
      </c>
      <c r="B310">
        <v>3</v>
      </c>
      <c r="C310" t="str">
        <f t="shared" si="8"/>
        <v>3.5-4</v>
      </c>
      <c r="D310" s="2">
        <v>334073860953.11688</v>
      </c>
      <c r="E310" s="2">
        <f t="shared" si="9"/>
        <v>334073860.95311689</v>
      </c>
      <c r="F310" s="2">
        <f t="shared" si="9"/>
        <v>334073.86095311691</v>
      </c>
    </row>
    <row r="311" spans="1:6">
      <c r="A311" s="1" t="s">
        <v>71</v>
      </c>
      <c r="B311">
        <v>4</v>
      </c>
      <c r="C311" t="str">
        <f t="shared" si="8"/>
        <v>4-4.5</v>
      </c>
      <c r="D311" s="2">
        <v>1489434154480.0667</v>
      </c>
      <c r="E311" s="2">
        <f t="shared" si="9"/>
        <v>1489434154.4800668</v>
      </c>
      <c r="F311" s="2">
        <f t="shared" si="9"/>
        <v>1489434.1544800668</v>
      </c>
    </row>
    <row r="312" spans="1:6">
      <c r="A312" s="1" t="s">
        <v>71</v>
      </c>
      <c r="B312">
        <v>5</v>
      </c>
      <c r="C312" t="str">
        <f t="shared" si="8"/>
        <v>4.5-5</v>
      </c>
      <c r="D312" s="2">
        <v>36153952137.577301</v>
      </c>
      <c r="E312" s="2">
        <f t="shared" si="9"/>
        <v>36153952.137577303</v>
      </c>
      <c r="F312" s="2">
        <f t="shared" si="9"/>
        <v>36153.952137577304</v>
      </c>
    </row>
    <row r="313" spans="1:6">
      <c r="A313" s="1" t="s">
        <v>72</v>
      </c>
      <c r="B313">
        <v>1</v>
      </c>
      <c r="C313" t="str">
        <f t="shared" si="8"/>
        <v>&lt;=3</v>
      </c>
      <c r="D313" s="2">
        <v>2275499945.3014998</v>
      </c>
      <c r="E313" s="2">
        <f t="shared" si="9"/>
        <v>2275499.9453014997</v>
      </c>
      <c r="F313" s="2">
        <f t="shared" si="9"/>
        <v>2275.4999453014998</v>
      </c>
    </row>
    <row r="314" spans="1:6">
      <c r="A314" s="1" t="s">
        <v>72</v>
      </c>
      <c r="B314">
        <v>2</v>
      </c>
      <c r="C314" t="str">
        <f t="shared" si="8"/>
        <v>3-3.5</v>
      </c>
      <c r="D314" s="2">
        <v>6574692431.6311998</v>
      </c>
      <c r="E314" s="2">
        <f t="shared" si="9"/>
        <v>6574692.4316312</v>
      </c>
      <c r="F314" s="2">
        <f t="shared" si="9"/>
        <v>6574.6924316311997</v>
      </c>
    </row>
    <row r="315" spans="1:6">
      <c r="A315" s="1" t="s">
        <v>72</v>
      </c>
      <c r="B315">
        <v>3</v>
      </c>
      <c r="C315" t="str">
        <f t="shared" si="8"/>
        <v>3.5-4</v>
      </c>
      <c r="D315" s="2">
        <v>46689421032.861099</v>
      </c>
      <c r="E315" s="2">
        <f t="shared" si="9"/>
        <v>46689421.032861099</v>
      </c>
      <c r="F315" s="2">
        <f t="shared" si="9"/>
        <v>46689.421032861101</v>
      </c>
    </row>
    <row r="316" spans="1:6">
      <c r="A316" s="1" t="s">
        <v>72</v>
      </c>
      <c r="B316">
        <v>4</v>
      </c>
      <c r="C316" t="str">
        <f t="shared" si="8"/>
        <v>4-4.5</v>
      </c>
      <c r="D316" s="2">
        <v>530418822527.73383</v>
      </c>
      <c r="E316" s="2">
        <f t="shared" si="9"/>
        <v>530418822.52773386</v>
      </c>
      <c r="F316" s="2">
        <f t="shared" si="9"/>
        <v>530418.82252773386</v>
      </c>
    </row>
    <row r="317" spans="1:6">
      <c r="A317" s="1" t="s">
        <v>72</v>
      </c>
      <c r="B317">
        <v>5</v>
      </c>
      <c r="C317" t="str">
        <f t="shared" si="8"/>
        <v>4.5-5</v>
      </c>
      <c r="D317" s="2">
        <v>1110699323313.1968</v>
      </c>
      <c r="E317" s="2">
        <f t="shared" si="9"/>
        <v>1110699323.3131969</v>
      </c>
      <c r="F317" s="2">
        <f t="shared" si="9"/>
        <v>1110699.3233131969</v>
      </c>
    </row>
    <row r="318" spans="1:6">
      <c r="A318" s="1" t="s">
        <v>72</v>
      </c>
      <c r="B318">
        <v>6</v>
      </c>
      <c r="C318" t="str">
        <f t="shared" si="8"/>
        <v>5-6.25</v>
      </c>
      <c r="D318" s="2">
        <v>1807020966844.0193</v>
      </c>
      <c r="E318" s="2">
        <f t="shared" si="9"/>
        <v>1807020966.8440194</v>
      </c>
      <c r="F318" s="2">
        <f t="shared" si="9"/>
        <v>1807020.9668440195</v>
      </c>
    </row>
    <row r="319" spans="1:6">
      <c r="A319" s="1" t="s">
        <v>72</v>
      </c>
      <c r="B319">
        <v>7</v>
      </c>
      <c r="C319" t="str">
        <f t="shared" si="8"/>
        <v>6.25-7.25</v>
      </c>
      <c r="D319" s="2">
        <v>508816043117.13843</v>
      </c>
      <c r="E319" s="2">
        <f t="shared" si="9"/>
        <v>508816043.11713845</v>
      </c>
      <c r="F319" s="2">
        <f t="shared" si="9"/>
        <v>508816.04311713844</v>
      </c>
    </row>
    <row r="320" spans="1:6">
      <c r="A320" s="1" t="s">
        <v>73</v>
      </c>
      <c r="B320">
        <v>3</v>
      </c>
      <c r="C320" t="str">
        <f t="shared" si="8"/>
        <v>3.5-4</v>
      </c>
      <c r="D320" s="2">
        <v>58166730458.412498</v>
      </c>
      <c r="E320" s="2">
        <f t="shared" si="9"/>
        <v>58166730.458412498</v>
      </c>
      <c r="F320" s="2">
        <f t="shared" si="9"/>
        <v>58166.730458412501</v>
      </c>
    </row>
    <row r="321" spans="1:6">
      <c r="A321" s="1" t="s">
        <v>73</v>
      </c>
      <c r="B321">
        <v>4</v>
      </c>
      <c r="C321" t="str">
        <f t="shared" si="8"/>
        <v>4-4.5</v>
      </c>
      <c r="D321" s="2">
        <v>235318134694.75519</v>
      </c>
      <c r="E321" s="2">
        <f t="shared" si="9"/>
        <v>235318134.6947552</v>
      </c>
      <c r="F321" s="2">
        <f t="shared" si="9"/>
        <v>235318.13469475519</v>
      </c>
    </row>
    <row r="322" spans="1:6">
      <c r="A322" s="1" t="s">
        <v>73</v>
      </c>
      <c r="B322">
        <v>5</v>
      </c>
      <c r="C322" t="str">
        <f t="shared" si="8"/>
        <v>4.5-5</v>
      </c>
      <c r="D322" s="2">
        <v>193016180386.89999</v>
      </c>
      <c r="E322" s="2">
        <f t="shared" si="9"/>
        <v>193016180.38690001</v>
      </c>
      <c r="F322" s="2">
        <f t="shared" si="9"/>
        <v>193016.1803869</v>
      </c>
    </row>
    <row r="323" spans="1:6">
      <c r="A323" s="1" t="s">
        <v>73</v>
      </c>
      <c r="B323">
        <v>6</v>
      </c>
      <c r="C323" t="str">
        <f t="shared" ref="C323:C386" si="10">IF(B323=1,"&lt;=3",IF(B323=2,"3-3.5",IF(B323=3,"3.5-4",IF(B323=4,"4-4.5",IF(B323=5,"4.5-5",IF(B323=6,"5-6.25",IF(B323=7,"6.25-7.25",IF(B323=8,"7.25-7.5",IF(B323=9,"7.5-7.75",IF(B323=10,"&gt;7.75",FALSE))))))))))</f>
        <v>5-6.25</v>
      </c>
      <c r="D323" s="2">
        <v>14916264608.6</v>
      </c>
      <c r="E323" s="2">
        <f t="shared" ref="E323:F386" si="11">D323*0.001</f>
        <v>14916264.6086</v>
      </c>
      <c r="F323" s="2">
        <f t="shared" si="11"/>
        <v>14916.2646086</v>
      </c>
    </row>
    <row r="324" spans="1:6">
      <c r="A324" s="1" t="s">
        <v>74</v>
      </c>
      <c r="B324">
        <v>6</v>
      </c>
      <c r="C324" t="str">
        <f t="shared" si="10"/>
        <v>5-6.25</v>
      </c>
      <c r="D324" s="2">
        <v>7191476979.7299995</v>
      </c>
      <c r="E324" s="2">
        <f t="shared" si="11"/>
        <v>7191476.9797299998</v>
      </c>
      <c r="F324" s="2">
        <f t="shared" si="11"/>
        <v>7191.4769797299996</v>
      </c>
    </row>
    <row r="325" spans="1:6">
      <c r="A325" s="1" t="s">
        <v>75</v>
      </c>
      <c r="B325">
        <v>1</v>
      </c>
      <c r="C325" t="str">
        <f t="shared" si="10"/>
        <v>&lt;=3</v>
      </c>
      <c r="D325" s="2">
        <v>13922740735.700001</v>
      </c>
      <c r="E325" s="2">
        <f t="shared" si="11"/>
        <v>13922740.735700002</v>
      </c>
      <c r="F325" s="2">
        <f t="shared" si="11"/>
        <v>13922.740735700003</v>
      </c>
    </row>
    <row r="326" spans="1:6">
      <c r="A326" s="1" t="s">
        <v>75</v>
      </c>
      <c r="B326">
        <v>2</v>
      </c>
      <c r="C326" t="str">
        <f t="shared" si="10"/>
        <v>3-3.5</v>
      </c>
      <c r="D326" s="2">
        <v>8636038502.0599995</v>
      </c>
      <c r="E326" s="2">
        <f t="shared" si="11"/>
        <v>8636038.5020599999</v>
      </c>
      <c r="F326" s="2">
        <f t="shared" si="11"/>
        <v>8636.0385020600006</v>
      </c>
    </row>
    <row r="327" spans="1:6">
      <c r="A327" s="1" t="s">
        <v>76</v>
      </c>
      <c r="B327">
        <v>1</v>
      </c>
      <c r="C327" t="str">
        <f t="shared" si="10"/>
        <v>&lt;=3</v>
      </c>
      <c r="D327" s="2">
        <v>855340396185.77673</v>
      </c>
      <c r="E327" s="2">
        <f t="shared" si="11"/>
        <v>855340396.18577671</v>
      </c>
      <c r="F327" s="2">
        <f t="shared" si="11"/>
        <v>855340.39618577668</v>
      </c>
    </row>
    <row r="328" spans="1:6">
      <c r="A328" s="1" t="s">
        <v>77</v>
      </c>
      <c r="B328">
        <v>5</v>
      </c>
      <c r="C328" t="str">
        <f t="shared" si="10"/>
        <v>4.5-5</v>
      </c>
      <c r="D328" s="2">
        <v>1327523321.9507</v>
      </c>
      <c r="E328" s="2">
        <f t="shared" si="11"/>
        <v>1327523.3219507001</v>
      </c>
      <c r="F328" s="2">
        <f t="shared" si="11"/>
        <v>1327.5233219507002</v>
      </c>
    </row>
    <row r="329" spans="1:6">
      <c r="A329" s="1" t="s">
        <v>77</v>
      </c>
      <c r="B329">
        <v>6</v>
      </c>
      <c r="C329" t="str">
        <f t="shared" si="10"/>
        <v>5-6.25</v>
      </c>
      <c r="D329" s="2">
        <v>231499604.26100001</v>
      </c>
      <c r="E329" s="2">
        <f t="shared" si="11"/>
        <v>231499.604261</v>
      </c>
      <c r="F329" s="2">
        <f t="shared" si="11"/>
        <v>231.499604261</v>
      </c>
    </row>
    <row r="330" spans="1:6">
      <c r="A330" s="1" t="s">
        <v>78</v>
      </c>
      <c r="B330">
        <v>2</v>
      </c>
      <c r="C330" t="str">
        <f t="shared" si="10"/>
        <v>3-3.5</v>
      </c>
      <c r="D330" s="2">
        <v>231987002.64579999</v>
      </c>
      <c r="E330" s="2">
        <f t="shared" si="11"/>
        <v>231987.00264580001</v>
      </c>
      <c r="F330" s="2">
        <f t="shared" si="11"/>
        <v>231.9870026458</v>
      </c>
    </row>
    <row r="331" spans="1:6">
      <c r="A331" s="1" t="s">
        <v>78</v>
      </c>
      <c r="B331">
        <v>3</v>
      </c>
      <c r="C331" t="str">
        <f t="shared" si="10"/>
        <v>3.5-4</v>
      </c>
      <c r="D331" s="2">
        <v>2769968572.0447998</v>
      </c>
      <c r="E331" s="2">
        <f t="shared" si="11"/>
        <v>2769968.5720448</v>
      </c>
      <c r="F331" s="2">
        <f t="shared" si="11"/>
        <v>2769.9685720448001</v>
      </c>
    </row>
    <row r="332" spans="1:6">
      <c r="A332" s="1" t="s">
        <v>78</v>
      </c>
      <c r="B332">
        <v>4</v>
      </c>
      <c r="C332" t="str">
        <f t="shared" si="10"/>
        <v>4-4.5</v>
      </c>
      <c r="D332" s="2">
        <v>26171442100.434299</v>
      </c>
      <c r="E332" s="2">
        <f t="shared" si="11"/>
        <v>26171442.1004343</v>
      </c>
      <c r="F332" s="2">
        <f t="shared" si="11"/>
        <v>26171.442100434298</v>
      </c>
    </row>
    <row r="333" spans="1:6">
      <c r="A333" s="1" t="s">
        <v>78</v>
      </c>
      <c r="B333">
        <v>5</v>
      </c>
      <c r="C333" t="str">
        <f t="shared" si="10"/>
        <v>4.5-5</v>
      </c>
      <c r="D333" s="2">
        <v>255306698744.03351</v>
      </c>
      <c r="E333" s="2">
        <f t="shared" si="11"/>
        <v>255306698.74403352</v>
      </c>
      <c r="F333" s="2">
        <f t="shared" si="11"/>
        <v>255306.69874403352</v>
      </c>
    </row>
    <row r="334" spans="1:6">
      <c r="A334" s="1" t="s">
        <v>78</v>
      </c>
      <c r="B334">
        <v>6</v>
      </c>
      <c r="C334" t="str">
        <f t="shared" si="10"/>
        <v>5-6.25</v>
      </c>
      <c r="D334" s="2">
        <v>210106867166.4379</v>
      </c>
      <c r="E334" s="2">
        <f t="shared" si="11"/>
        <v>210106867.16643789</v>
      </c>
      <c r="F334" s="2">
        <f t="shared" si="11"/>
        <v>210106.86716643791</v>
      </c>
    </row>
    <row r="335" spans="1:6">
      <c r="A335" s="1" t="s">
        <v>79</v>
      </c>
      <c r="B335">
        <v>1</v>
      </c>
      <c r="C335" t="str">
        <f t="shared" si="10"/>
        <v>&lt;=3</v>
      </c>
      <c r="D335" s="2">
        <v>7102837752.8676996</v>
      </c>
      <c r="E335" s="2">
        <f t="shared" si="11"/>
        <v>7102837.7528676996</v>
      </c>
      <c r="F335" s="2">
        <f t="shared" si="11"/>
        <v>7102.8377528677001</v>
      </c>
    </row>
    <row r="336" spans="1:6">
      <c r="A336" s="1" t="s">
        <v>79</v>
      </c>
      <c r="B336">
        <v>3</v>
      </c>
      <c r="C336" t="str">
        <f t="shared" si="10"/>
        <v>3.5-4</v>
      </c>
      <c r="D336" s="2">
        <v>1020535451270.4268</v>
      </c>
      <c r="E336" s="2">
        <f t="shared" si="11"/>
        <v>1020535451.2704268</v>
      </c>
      <c r="F336" s="2">
        <f t="shared" si="11"/>
        <v>1020535.4512704267</v>
      </c>
    </row>
    <row r="337" spans="1:6">
      <c r="A337" s="1" t="s">
        <v>79</v>
      </c>
      <c r="B337">
        <v>4</v>
      </c>
      <c r="C337" t="str">
        <f t="shared" si="10"/>
        <v>4-4.5</v>
      </c>
      <c r="D337" s="2">
        <v>748326102164.83496</v>
      </c>
      <c r="E337" s="2">
        <f t="shared" si="11"/>
        <v>748326102.16483498</v>
      </c>
      <c r="F337" s="2">
        <f t="shared" si="11"/>
        <v>748326.10216483497</v>
      </c>
    </row>
    <row r="338" spans="1:6">
      <c r="A338" s="1" t="s">
        <v>79</v>
      </c>
      <c r="B338">
        <v>5</v>
      </c>
      <c r="C338" t="str">
        <f t="shared" si="10"/>
        <v>4.5-5</v>
      </c>
      <c r="D338" s="2">
        <v>89259035004.907806</v>
      </c>
      <c r="E338" s="2">
        <f t="shared" si="11"/>
        <v>89259035.004907802</v>
      </c>
      <c r="F338" s="2">
        <f t="shared" si="11"/>
        <v>89259.035004907797</v>
      </c>
    </row>
    <row r="339" spans="1:6">
      <c r="A339" s="1" t="s">
        <v>79</v>
      </c>
      <c r="B339">
        <v>6</v>
      </c>
      <c r="C339" t="str">
        <f t="shared" si="10"/>
        <v>5-6.25</v>
      </c>
      <c r="D339" s="2">
        <v>14915090825.9695</v>
      </c>
      <c r="E339" s="2">
        <f t="shared" si="11"/>
        <v>14915090.8259695</v>
      </c>
      <c r="F339" s="2">
        <f t="shared" si="11"/>
        <v>14915.090825969501</v>
      </c>
    </row>
    <row r="340" spans="1:6">
      <c r="A340" s="1" t="s">
        <v>80</v>
      </c>
      <c r="B340">
        <v>1</v>
      </c>
      <c r="C340" t="str">
        <f t="shared" si="10"/>
        <v>&lt;=3</v>
      </c>
      <c r="D340" s="2">
        <v>39021463226.031097</v>
      </c>
      <c r="E340" s="2">
        <f t="shared" si="11"/>
        <v>39021463.226031095</v>
      </c>
      <c r="F340" s="2">
        <f t="shared" si="11"/>
        <v>39021.463226031097</v>
      </c>
    </row>
    <row r="341" spans="1:6">
      <c r="A341" s="1" t="s">
        <v>80</v>
      </c>
      <c r="B341">
        <v>2</v>
      </c>
      <c r="C341" t="str">
        <f t="shared" si="10"/>
        <v>3-3.5</v>
      </c>
      <c r="D341" s="2">
        <v>212356605549.9241</v>
      </c>
      <c r="E341" s="2">
        <f t="shared" si="11"/>
        <v>212356605.54992411</v>
      </c>
      <c r="F341" s="2">
        <f t="shared" si="11"/>
        <v>212356.6055499241</v>
      </c>
    </row>
    <row r="342" spans="1:6">
      <c r="A342" s="1" t="s">
        <v>80</v>
      </c>
      <c r="B342">
        <v>3</v>
      </c>
      <c r="C342" t="str">
        <f t="shared" si="10"/>
        <v>3.5-4</v>
      </c>
      <c r="D342" s="2">
        <v>178219600075.8208</v>
      </c>
      <c r="E342" s="2">
        <f t="shared" si="11"/>
        <v>178219600.0758208</v>
      </c>
      <c r="F342" s="2">
        <f t="shared" si="11"/>
        <v>178219.60007582081</v>
      </c>
    </row>
    <row r="343" spans="1:6">
      <c r="A343" s="1" t="s">
        <v>80</v>
      </c>
      <c r="B343">
        <v>4</v>
      </c>
      <c r="C343" t="str">
        <f t="shared" si="10"/>
        <v>4-4.5</v>
      </c>
      <c r="D343" s="2">
        <v>540498576835.57532</v>
      </c>
      <c r="E343" s="2">
        <f t="shared" si="11"/>
        <v>540498576.83557534</v>
      </c>
      <c r="F343" s="2">
        <f t="shared" si="11"/>
        <v>540498.5768355754</v>
      </c>
    </row>
    <row r="344" spans="1:6">
      <c r="A344" s="1" t="s">
        <v>80</v>
      </c>
      <c r="B344">
        <v>5</v>
      </c>
      <c r="C344" t="str">
        <f t="shared" si="10"/>
        <v>4.5-5</v>
      </c>
      <c r="D344" s="2">
        <v>312953743785.659</v>
      </c>
      <c r="E344" s="2">
        <f t="shared" si="11"/>
        <v>312953743.78565902</v>
      </c>
      <c r="F344" s="2">
        <f t="shared" si="11"/>
        <v>312953.74378565903</v>
      </c>
    </row>
    <row r="345" spans="1:6">
      <c r="A345" s="1" t="s">
        <v>80</v>
      </c>
      <c r="B345">
        <v>6</v>
      </c>
      <c r="C345" t="str">
        <f t="shared" si="10"/>
        <v>5-6.25</v>
      </c>
      <c r="D345" s="2">
        <v>1003289424.268</v>
      </c>
      <c r="E345" s="2">
        <f t="shared" si="11"/>
        <v>1003289.4242680001</v>
      </c>
      <c r="F345" s="2">
        <f t="shared" si="11"/>
        <v>1003.2894242680001</v>
      </c>
    </row>
    <row r="346" spans="1:6">
      <c r="A346" s="1" t="s">
        <v>81</v>
      </c>
      <c r="B346">
        <v>4</v>
      </c>
      <c r="C346" t="str">
        <f t="shared" si="10"/>
        <v>4-4.5</v>
      </c>
      <c r="D346" s="2">
        <v>31528518.740800001</v>
      </c>
      <c r="E346" s="2">
        <f t="shared" si="11"/>
        <v>31528.518740800002</v>
      </c>
      <c r="F346" s="2">
        <f t="shared" si="11"/>
        <v>31.528518740800003</v>
      </c>
    </row>
    <row r="347" spans="1:6">
      <c r="A347" s="1" t="s">
        <v>82</v>
      </c>
      <c r="B347">
        <v>5</v>
      </c>
      <c r="C347" t="str">
        <f t="shared" si="10"/>
        <v>4.5-5</v>
      </c>
      <c r="D347" s="2">
        <v>30347881.934900001</v>
      </c>
      <c r="E347" s="2">
        <f t="shared" si="11"/>
        <v>30347.8819349</v>
      </c>
      <c r="F347" s="2">
        <f t="shared" si="11"/>
        <v>30.347881934900002</v>
      </c>
    </row>
    <row r="348" spans="1:6">
      <c r="A348" s="1" t="s">
        <v>83</v>
      </c>
      <c r="B348">
        <v>3</v>
      </c>
      <c r="C348" t="str">
        <f t="shared" si="10"/>
        <v>3.5-4</v>
      </c>
      <c r="D348" s="2">
        <v>614897658.13100004</v>
      </c>
      <c r="E348" s="2">
        <f t="shared" si="11"/>
        <v>614897.658131</v>
      </c>
      <c r="F348" s="2">
        <f t="shared" si="11"/>
        <v>614.89765813100007</v>
      </c>
    </row>
    <row r="349" spans="1:6">
      <c r="A349" s="1" t="s">
        <v>83</v>
      </c>
      <c r="B349">
        <v>4</v>
      </c>
      <c r="C349" t="str">
        <f t="shared" si="10"/>
        <v>4-4.5</v>
      </c>
      <c r="D349" s="2">
        <v>13997292441.2183</v>
      </c>
      <c r="E349" s="2">
        <f t="shared" si="11"/>
        <v>13997292.4412183</v>
      </c>
      <c r="F349" s="2">
        <f t="shared" si="11"/>
        <v>13997.2924412183</v>
      </c>
    </row>
    <row r="350" spans="1:6">
      <c r="A350" s="1" t="s">
        <v>83</v>
      </c>
      <c r="B350">
        <v>5</v>
      </c>
      <c r="C350" t="str">
        <f t="shared" si="10"/>
        <v>4.5-5</v>
      </c>
      <c r="D350" s="2">
        <v>26334371447.854099</v>
      </c>
      <c r="E350" s="2">
        <f t="shared" si="11"/>
        <v>26334371.447854102</v>
      </c>
      <c r="F350" s="2">
        <f t="shared" si="11"/>
        <v>26334.371447854101</v>
      </c>
    </row>
    <row r="351" spans="1:6">
      <c r="A351" s="1" t="s">
        <v>83</v>
      </c>
      <c r="B351">
        <v>6</v>
      </c>
      <c r="C351" t="str">
        <f t="shared" si="10"/>
        <v>5-6.25</v>
      </c>
      <c r="D351" s="2">
        <v>812744232758.12134</v>
      </c>
      <c r="E351" s="2">
        <f t="shared" si="11"/>
        <v>812744232.75812137</v>
      </c>
      <c r="F351" s="2">
        <f t="shared" si="11"/>
        <v>812744.23275812133</v>
      </c>
    </row>
    <row r="352" spans="1:6">
      <c r="A352" s="1" t="s">
        <v>83</v>
      </c>
      <c r="B352">
        <v>7</v>
      </c>
      <c r="C352" t="str">
        <f t="shared" si="10"/>
        <v>6.25-7.25</v>
      </c>
      <c r="D352" s="2">
        <v>166075457029.86041</v>
      </c>
      <c r="E352" s="2">
        <f t="shared" si="11"/>
        <v>166075457.02986041</v>
      </c>
      <c r="F352" s="2">
        <f t="shared" si="11"/>
        <v>166075.45702986041</v>
      </c>
    </row>
    <row r="353" spans="1:6">
      <c r="A353" s="1" t="s">
        <v>84</v>
      </c>
      <c r="B353">
        <v>1</v>
      </c>
      <c r="C353" t="str">
        <f t="shared" si="10"/>
        <v>&lt;=3</v>
      </c>
      <c r="D353" s="2">
        <v>1364762143205.9553</v>
      </c>
      <c r="E353" s="2">
        <f t="shared" si="11"/>
        <v>1364762143.2059553</v>
      </c>
      <c r="F353" s="2">
        <f t="shared" si="11"/>
        <v>1364762.1432059554</v>
      </c>
    </row>
    <row r="354" spans="1:6">
      <c r="A354" s="1" t="s">
        <v>84</v>
      </c>
      <c r="B354">
        <v>2</v>
      </c>
      <c r="C354" t="str">
        <f t="shared" si="10"/>
        <v>3-3.5</v>
      </c>
      <c r="D354" s="2">
        <v>920668616112.59265</v>
      </c>
      <c r="E354" s="2">
        <f t="shared" si="11"/>
        <v>920668616.1125927</v>
      </c>
      <c r="F354" s="2">
        <f t="shared" si="11"/>
        <v>920668.61611259275</v>
      </c>
    </row>
    <row r="355" spans="1:6">
      <c r="A355" s="1" t="s">
        <v>84</v>
      </c>
      <c r="B355">
        <v>3</v>
      </c>
      <c r="C355" t="str">
        <f t="shared" si="10"/>
        <v>3.5-4</v>
      </c>
      <c r="D355" s="2">
        <v>1015776062659.47</v>
      </c>
      <c r="E355" s="2">
        <f t="shared" si="11"/>
        <v>1015776062.65947</v>
      </c>
      <c r="F355" s="2">
        <f t="shared" si="11"/>
        <v>1015776.06265947</v>
      </c>
    </row>
    <row r="356" spans="1:6">
      <c r="A356" s="1" t="s">
        <v>84</v>
      </c>
      <c r="B356">
        <v>4</v>
      </c>
      <c r="C356" t="str">
        <f t="shared" si="10"/>
        <v>4-4.5</v>
      </c>
      <c r="D356" s="2">
        <v>932980313690.99988</v>
      </c>
      <c r="E356" s="2">
        <f t="shared" si="11"/>
        <v>932980313.69099987</v>
      </c>
      <c r="F356" s="2">
        <f t="shared" si="11"/>
        <v>932980.31369099987</v>
      </c>
    </row>
    <row r="357" spans="1:6">
      <c r="A357" s="1" t="s">
        <v>84</v>
      </c>
      <c r="B357">
        <v>5</v>
      </c>
      <c r="C357" t="str">
        <f t="shared" si="10"/>
        <v>4.5-5</v>
      </c>
      <c r="D357" s="2">
        <v>1477147522069.2993</v>
      </c>
      <c r="E357" s="2">
        <f t="shared" si="11"/>
        <v>1477147522.0692995</v>
      </c>
      <c r="F357" s="2">
        <f t="shared" si="11"/>
        <v>1477147.5220692996</v>
      </c>
    </row>
    <row r="358" spans="1:6">
      <c r="A358" s="1" t="s">
        <v>84</v>
      </c>
      <c r="B358">
        <v>6</v>
      </c>
      <c r="C358" t="str">
        <f t="shared" si="10"/>
        <v>5-6.25</v>
      </c>
      <c r="D358" s="2">
        <v>7197621000897.2822</v>
      </c>
      <c r="E358" s="2">
        <f t="shared" si="11"/>
        <v>7197621000.8972826</v>
      </c>
      <c r="F358" s="2">
        <f t="shared" si="11"/>
        <v>7197621.0008972827</v>
      </c>
    </row>
    <row r="359" spans="1:6">
      <c r="A359" s="1" t="s">
        <v>85</v>
      </c>
      <c r="B359">
        <v>4</v>
      </c>
      <c r="C359" t="str">
        <f t="shared" si="10"/>
        <v>4-4.5</v>
      </c>
      <c r="D359" s="2">
        <v>1030909409.5264</v>
      </c>
      <c r="E359" s="2">
        <f t="shared" si="11"/>
        <v>1030909.4095264</v>
      </c>
      <c r="F359" s="2">
        <f t="shared" si="11"/>
        <v>1030.9094095264002</v>
      </c>
    </row>
    <row r="360" spans="1:6">
      <c r="A360" s="1" t="s">
        <v>86</v>
      </c>
      <c r="B360">
        <v>4</v>
      </c>
      <c r="C360" t="str">
        <f t="shared" si="10"/>
        <v>4-4.5</v>
      </c>
      <c r="D360" s="2">
        <v>4431518993.224</v>
      </c>
      <c r="E360" s="2">
        <f t="shared" si="11"/>
        <v>4431518.9932239996</v>
      </c>
      <c r="F360" s="2">
        <f t="shared" si="11"/>
        <v>4431.518993224</v>
      </c>
    </row>
    <row r="361" spans="1:6">
      <c r="A361" s="1" t="s">
        <v>86</v>
      </c>
      <c r="B361">
        <v>5</v>
      </c>
      <c r="C361" t="str">
        <f t="shared" si="10"/>
        <v>4.5-5</v>
      </c>
      <c r="D361" s="2">
        <v>2342603864.1040001</v>
      </c>
      <c r="E361" s="2">
        <f t="shared" si="11"/>
        <v>2342603.8641039999</v>
      </c>
      <c r="F361" s="2">
        <f t="shared" si="11"/>
        <v>2342.603864104</v>
      </c>
    </row>
    <row r="362" spans="1:6">
      <c r="A362" s="1" t="s">
        <v>87</v>
      </c>
      <c r="B362">
        <v>7</v>
      </c>
      <c r="C362" t="str">
        <f t="shared" si="10"/>
        <v>6.25-7.25</v>
      </c>
      <c r="D362" s="2">
        <v>3269062383.7199998</v>
      </c>
      <c r="E362" s="2">
        <f t="shared" si="11"/>
        <v>3269062.3837199998</v>
      </c>
      <c r="F362" s="2">
        <f t="shared" si="11"/>
        <v>3269.0623837200001</v>
      </c>
    </row>
    <row r="363" spans="1:6">
      <c r="A363" s="1" t="s">
        <v>88</v>
      </c>
      <c r="B363">
        <v>2</v>
      </c>
      <c r="C363" t="str">
        <f t="shared" si="10"/>
        <v>3-3.5</v>
      </c>
      <c r="D363" s="2">
        <v>6936417.6048999997</v>
      </c>
      <c r="E363" s="2">
        <f t="shared" si="11"/>
        <v>6936.4176048999998</v>
      </c>
      <c r="F363" s="2">
        <f t="shared" si="11"/>
        <v>6.9364176048999999</v>
      </c>
    </row>
    <row r="364" spans="1:6">
      <c r="A364" s="1" t="s">
        <v>88</v>
      </c>
      <c r="B364">
        <v>3</v>
      </c>
      <c r="C364" t="str">
        <f t="shared" si="10"/>
        <v>3.5-4</v>
      </c>
      <c r="D364" s="2">
        <v>46148260050.974701</v>
      </c>
      <c r="E364" s="2">
        <f t="shared" si="11"/>
        <v>46148260.050974704</v>
      </c>
      <c r="F364" s="2">
        <f t="shared" si="11"/>
        <v>46148.260050974706</v>
      </c>
    </row>
    <row r="365" spans="1:6">
      <c r="A365" s="1" t="s">
        <v>88</v>
      </c>
      <c r="B365">
        <v>4</v>
      </c>
      <c r="C365" t="str">
        <f t="shared" si="10"/>
        <v>4-4.5</v>
      </c>
      <c r="D365" s="2">
        <v>279605192061.03833</v>
      </c>
      <c r="E365" s="2">
        <f t="shared" si="11"/>
        <v>279605192.06103832</v>
      </c>
      <c r="F365" s="2">
        <f t="shared" si="11"/>
        <v>279605.19206103834</v>
      </c>
    </row>
    <row r="366" spans="1:6">
      <c r="A366" s="1" t="s">
        <v>88</v>
      </c>
      <c r="B366">
        <v>5</v>
      </c>
      <c r="C366" t="str">
        <f t="shared" si="10"/>
        <v>4.5-5</v>
      </c>
      <c r="D366" s="2">
        <v>73496439301.316299</v>
      </c>
      <c r="E366" s="2">
        <f t="shared" si="11"/>
        <v>73496439.301316306</v>
      </c>
      <c r="F366" s="2">
        <f t="shared" si="11"/>
        <v>73496.439301316306</v>
      </c>
    </row>
    <row r="367" spans="1:6">
      <c r="A367" s="1" t="s">
        <v>88</v>
      </c>
      <c r="B367">
        <v>6</v>
      </c>
      <c r="C367" t="str">
        <f t="shared" si="10"/>
        <v>5-6.25</v>
      </c>
      <c r="D367" s="2">
        <v>321708520192.19702</v>
      </c>
      <c r="E367" s="2">
        <f t="shared" si="11"/>
        <v>321708520.19219702</v>
      </c>
      <c r="F367" s="2">
        <f t="shared" si="11"/>
        <v>321708.52019219706</v>
      </c>
    </row>
    <row r="368" spans="1:6">
      <c r="A368" s="1" t="s">
        <v>88</v>
      </c>
      <c r="B368">
        <v>7</v>
      </c>
      <c r="C368" t="str">
        <f t="shared" si="10"/>
        <v>6.25-7.25</v>
      </c>
      <c r="D368" s="2">
        <v>913842909.28999996</v>
      </c>
      <c r="E368" s="2">
        <f t="shared" si="11"/>
        <v>913842.90928999998</v>
      </c>
      <c r="F368" s="2">
        <f t="shared" si="11"/>
        <v>913.84290928999997</v>
      </c>
    </row>
    <row r="369" spans="1:6">
      <c r="A369" s="1" t="s">
        <v>89</v>
      </c>
      <c r="B369">
        <v>3</v>
      </c>
      <c r="C369" t="str">
        <f t="shared" si="10"/>
        <v>3.5-4</v>
      </c>
      <c r="D369" s="2">
        <v>135380259.377</v>
      </c>
      <c r="E369" s="2">
        <f t="shared" si="11"/>
        <v>135380.25937700001</v>
      </c>
      <c r="F369" s="2">
        <f t="shared" si="11"/>
        <v>135.38025937700002</v>
      </c>
    </row>
    <row r="370" spans="1:6">
      <c r="A370" s="1" t="s">
        <v>89</v>
      </c>
      <c r="B370">
        <v>5</v>
      </c>
      <c r="C370" t="str">
        <f t="shared" si="10"/>
        <v>4.5-5</v>
      </c>
      <c r="D370" s="2">
        <v>120084963.272</v>
      </c>
      <c r="E370" s="2">
        <f t="shared" si="11"/>
        <v>120084.96327200001</v>
      </c>
      <c r="F370" s="2">
        <f t="shared" si="11"/>
        <v>120.08496327200001</v>
      </c>
    </row>
    <row r="371" spans="1:6">
      <c r="A371" s="1" t="s">
        <v>90</v>
      </c>
      <c r="B371">
        <v>1</v>
      </c>
      <c r="C371" t="str">
        <f t="shared" si="10"/>
        <v>&lt;=3</v>
      </c>
      <c r="D371" s="2">
        <v>176389021864.15329</v>
      </c>
      <c r="E371" s="2">
        <f t="shared" si="11"/>
        <v>176389021.8641533</v>
      </c>
      <c r="F371" s="2">
        <f t="shared" si="11"/>
        <v>176389.0218641533</v>
      </c>
    </row>
    <row r="372" spans="1:6">
      <c r="A372" s="1" t="s">
        <v>90</v>
      </c>
      <c r="B372">
        <v>2</v>
      </c>
      <c r="C372" t="str">
        <f t="shared" si="10"/>
        <v>3-3.5</v>
      </c>
      <c r="D372" s="2">
        <v>425131223281.91461</v>
      </c>
      <c r="E372" s="2">
        <f t="shared" si="11"/>
        <v>425131223.28191459</v>
      </c>
      <c r="F372" s="2">
        <f t="shared" si="11"/>
        <v>425131.2232819146</v>
      </c>
    </row>
    <row r="373" spans="1:6">
      <c r="A373" s="1" t="s">
        <v>90</v>
      </c>
      <c r="B373">
        <v>3</v>
      </c>
      <c r="C373" t="str">
        <f t="shared" si="10"/>
        <v>3.5-4</v>
      </c>
      <c r="D373" s="2">
        <v>431716352070.94843</v>
      </c>
      <c r="E373" s="2">
        <f t="shared" si="11"/>
        <v>431716352.07094842</v>
      </c>
      <c r="F373" s="2">
        <f t="shared" si="11"/>
        <v>431716.35207094846</v>
      </c>
    </row>
    <row r="374" spans="1:6">
      <c r="A374" s="1" t="s">
        <v>90</v>
      </c>
      <c r="B374">
        <v>4</v>
      </c>
      <c r="C374" t="str">
        <f t="shared" si="10"/>
        <v>4-4.5</v>
      </c>
      <c r="D374" s="2">
        <v>5419212271.4499998</v>
      </c>
      <c r="E374" s="2">
        <f t="shared" si="11"/>
        <v>5419212.2714499999</v>
      </c>
      <c r="F374" s="2">
        <f t="shared" si="11"/>
        <v>5419.2122714500001</v>
      </c>
    </row>
    <row r="375" spans="1:6">
      <c r="A375" s="1" t="s">
        <v>91</v>
      </c>
      <c r="B375">
        <v>1</v>
      </c>
      <c r="C375" t="str">
        <f t="shared" si="10"/>
        <v>&lt;=3</v>
      </c>
      <c r="D375" s="2">
        <v>10156997484.16</v>
      </c>
      <c r="E375" s="2">
        <f t="shared" si="11"/>
        <v>10156997.48416</v>
      </c>
      <c r="F375" s="2">
        <f t="shared" si="11"/>
        <v>10156.997484160001</v>
      </c>
    </row>
    <row r="376" spans="1:6">
      <c r="A376" s="1" t="s">
        <v>91</v>
      </c>
      <c r="B376">
        <v>2</v>
      </c>
      <c r="C376" t="str">
        <f t="shared" si="10"/>
        <v>3-3.5</v>
      </c>
      <c r="D376" s="2">
        <v>117908949132.33009</v>
      </c>
      <c r="E376" s="2">
        <f t="shared" si="11"/>
        <v>117908949.13233009</v>
      </c>
      <c r="F376" s="2">
        <f t="shared" si="11"/>
        <v>117908.94913233009</v>
      </c>
    </row>
    <row r="377" spans="1:6">
      <c r="A377" s="1" t="s">
        <v>91</v>
      </c>
      <c r="B377">
        <v>3</v>
      </c>
      <c r="C377" t="str">
        <f t="shared" si="10"/>
        <v>3.5-4</v>
      </c>
      <c r="D377" s="2">
        <v>930103093.23199999</v>
      </c>
      <c r="E377" s="2">
        <f t="shared" si="11"/>
        <v>930103.09323200001</v>
      </c>
      <c r="F377" s="2">
        <f t="shared" si="11"/>
        <v>930.10309323199999</v>
      </c>
    </row>
    <row r="378" spans="1:6">
      <c r="A378" s="1" t="s">
        <v>92</v>
      </c>
      <c r="B378">
        <v>3</v>
      </c>
      <c r="C378" t="str">
        <f t="shared" si="10"/>
        <v>3.5-4</v>
      </c>
      <c r="D378" s="2">
        <v>111946859316.88651</v>
      </c>
      <c r="E378" s="2">
        <f t="shared" si="11"/>
        <v>111946859.31688651</v>
      </c>
      <c r="F378" s="2">
        <f t="shared" si="11"/>
        <v>111946.85931688652</v>
      </c>
    </row>
    <row r="379" spans="1:6">
      <c r="A379" s="1" t="s">
        <v>92</v>
      </c>
      <c r="B379">
        <v>4</v>
      </c>
      <c r="C379" t="str">
        <f t="shared" si="10"/>
        <v>4-4.5</v>
      </c>
      <c r="D379" s="2">
        <v>754510262110.08691</v>
      </c>
      <c r="E379" s="2">
        <f t="shared" si="11"/>
        <v>754510262.11008692</v>
      </c>
      <c r="F379" s="2">
        <f t="shared" si="11"/>
        <v>754510.26211008697</v>
      </c>
    </row>
    <row r="380" spans="1:6">
      <c r="A380" s="1" t="s">
        <v>92</v>
      </c>
      <c r="B380">
        <v>5</v>
      </c>
      <c r="C380" t="str">
        <f t="shared" si="10"/>
        <v>4.5-5</v>
      </c>
      <c r="D380" s="2">
        <v>373119679720.73199</v>
      </c>
      <c r="E380" s="2">
        <f t="shared" si="11"/>
        <v>373119679.72073197</v>
      </c>
      <c r="F380" s="2">
        <f t="shared" si="11"/>
        <v>373119.67972073198</v>
      </c>
    </row>
    <row r="381" spans="1:6">
      <c r="A381" s="1" t="s">
        <v>92</v>
      </c>
      <c r="B381">
        <v>6</v>
      </c>
      <c r="C381" t="str">
        <f t="shared" si="10"/>
        <v>5-6.25</v>
      </c>
      <c r="D381" s="2">
        <v>1634959747.1414001</v>
      </c>
      <c r="E381" s="2">
        <f t="shared" si="11"/>
        <v>1634959.7471414001</v>
      </c>
      <c r="F381" s="2">
        <f t="shared" si="11"/>
        <v>1634.9597471414002</v>
      </c>
    </row>
    <row r="382" spans="1:6">
      <c r="A382" s="1" t="s">
        <v>93</v>
      </c>
      <c r="B382">
        <v>5</v>
      </c>
      <c r="C382" t="str">
        <f t="shared" si="10"/>
        <v>4.5-5</v>
      </c>
      <c r="D382" s="2">
        <v>2580764800.9679999</v>
      </c>
      <c r="E382" s="2">
        <f t="shared" si="11"/>
        <v>2580764.8009680002</v>
      </c>
      <c r="F382" s="2">
        <f t="shared" si="11"/>
        <v>2580.7648009680001</v>
      </c>
    </row>
    <row r="383" spans="1:6">
      <c r="A383" s="1" t="s">
        <v>93</v>
      </c>
      <c r="B383">
        <v>6</v>
      </c>
      <c r="C383" t="str">
        <f t="shared" si="10"/>
        <v>5-6.25</v>
      </c>
      <c r="D383" s="2">
        <v>143163585001.84711</v>
      </c>
      <c r="E383" s="2">
        <f t="shared" si="11"/>
        <v>143163585.00184712</v>
      </c>
      <c r="F383" s="2">
        <f t="shared" si="11"/>
        <v>143163.58500184712</v>
      </c>
    </row>
    <row r="384" spans="1:6">
      <c r="A384" s="1" t="s">
        <v>93</v>
      </c>
      <c r="B384">
        <v>7</v>
      </c>
      <c r="C384" t="str">
        <f t="shared" si="10"/>
        <v>6.25-7.25</v>
      </c>
      <c r="D384" s="2">
        <v>93953644824.890594</v>
      </c>
      <c r="E384" s="2">
        <f t="shared" si="11"/>
        <v>93953644.824890599</v>
      </c>
      <c r="F384" s="2">
        <f t="shared" si="11"/>
        <v>93953.644824890594</v>
      </c>
    </row>
    <row r="385" spans="1:6">
      <c r="A385" s="1" t="s">
        <v>94</v>
      </c>
      <c r="B385">
        <v>1</v>
      </c>
      <c r="C385" t="str">
        <f t="shared" si="10"/>
        <v>&lt;=3</v>
      </c>
      <c r="D385" s="2">
        <v>937023853.26069999</v>
      </c>
      <c r="E385" s="2">
        <f t="shared" si="11"/>
        <v>937023.85326070001</v>
      </c>
      <c r="F385" s="2">
        <f t="shared" si="11"/>
        <v>937.02385326069998</v>
      </c>
    </row>
    <row r="386" spans="1:6">
      <c r="A386" s="1" t="s">
        <v>95</v>
      </c>
      <c r="B386">
        <v>2</v>
      </c>
      <c r="C386" t="str">
        <f t="shared" si="10"/>
        <v>3-3.5</v>
      </c>
      <c r="D386" s="2">
        <v>10775954210.2717</v>
      </c>
      <c r="E386" s="2">
        <f t="shared" si="11"/>
        <v>10775954.210271699</v>
      </c>
      <c r="F386" s="2">
        <f t="shared" si="11"/>
        <v>10775.954210271699</v>
      </c>
    </row>
    <row r="387" spans="1:6">
      <c r="A387" s="1" t="s">
        <v>95</v>
      </c>
      <c r="B387">
        <v>3</v>
      </c>
      <c r="C387" t="str">
        <f t="shared" ref="C387:C450" si="12">IF(B387=1,"&lt;=3",IF(B387=2,"3-3.5",IF(B387=3,"3.5-4",IF(B387=4,"4-4.5",IF(B387=5,"4.5-5",IF(B387=6,"5-6.25",IF(B387=7,"6.25-7.25",IF(B387=8,"7.25-7.5",IF(B387=9,"7.5-7.75",IF(B387=10,"&gt;7.75",FALSE))))))))))</f>
        <v>3.5-4</v>
      </c>
      <c r="D387" s="2">
        <v>132464166067.77319</v>
      </c>
      <c r="E387" s="2">
        <f t="shared" ref="E387:F450" si="13">D387*0.001</f>
        <v>132464166.06777319</v>
      </c>
      <c r="F387" s="2">
        <f t="shared" si="13"/>
        <v>132464.16606777319</v>
      </c>
    </row>
    <row r="388" spans="1:6">
      <c r="A388" s="1" t="s">
        <v>95</v>
      </c>
      <c r="B388">
        <v>4</v>
      </c>
      <c r="C388" t="str">
        <f t="shared" si="12"/>
        <v>4-4.5</v>
      </c>
      <c r="D388" s="2">
        <v>238432655237.86249</v>
      </c>
      <c r="E388" s="2">
        <f t="shared" si="13"/>
        <v>238432655.2378625</v>
      </c>
      <c r="F388" s="2">
        <f t="shared" si="13"/>
        <v>238432.65523786249</v>
      </c>
    </row>
    <row r="389" spans="1:6">
      <c r="A389" s="1" t="s">
        <v>95</v>
      </c>
      <c r="B389">
        <v>5</v>
      </c>
      <c r="C389" t="str">
        <f t="shared" si="12"/>
        <v>4.5-5</v>
      </c>
      <c r="D389" s="2">
        <v>158246790037.18161</v>
      </c>
      <c r="E389" s="2">
        <f t="shared" si="13"/>
        <v>158246790.03718162</v>
      </c>
      <c r="F389" s="2">
        <f t="shared" si="13"/>
        <v>158246.79003718161</v>
      </c>
    </row>
    <row r="390" spans="1:6">
      <c r="A390" s="1" t="s">
        <v>95</v>
      </c>
      <c r="B390">
        <v>6</v>
      </c>
      <c r="C390" t="str">
        <f t="shared" si="12"/>
        <v>5-6.25</v>
      </c>
      <c r="D390" s="2">
        <v>144767344627.96951</v>
      </c>
      <c r="E390" s="2">
        <f t="shared" si="13"/>
        <v>144767344.6279695</v>
      </c>
      <c r="F390" s="2">
        <f t="shared" si="13"/>
        <v>144767.34462796952</v>
      </c>
    </row>
    <row r="391" spans="1:6">
      <c r="A391" s="1" t="s">
        <v>95</v>
      </c>
      <c r="B391">
        <v>7</v>
      </c>
      <c r="C391" t="str">
        <f t="shared" si="12"/>
        <v>6.25-7.25</v>
      </c>
      <c r="D391" s="2">
        <v>68688877.534899995</v>
      </c>
      <c r="E391" s="2">
        <f t="shared" si="13"/>
        <v>68688.877534899992</v>
      </c>
      <c r="F391" s="2">
        <f t="shared" si="13"/>
        <v>68.688877534899987</v>
      </c>
    </row>
    <row r="392" spans="1:6">
      <c r="A392" s="1" t="s">
        <v>96</v>
      </c>
      <c r="B392">
        <v>7</v>
      </c>
      <c r="C392" t="str">
        <f t="shared" si="12"/>
        <v>6.25-7.25</v>
      </c>
      <c r="D392" s="2">
        <v>19041180.721000001</v>
      </c>
      <c r="E392" s="2">
        <f t="shared" si="13"/>
        <v>19041.180721000001</v>
      </c>
      <c r="F392" s="2">
        <f t="shared" si="13"/>
        <v>19.041180721</v>
      </c>
    </row>
    <row r="393" spans="1:6">
      <c r="A393" s="1" t="s">
        <v>97</v>
      </c>
      <c r="B393">
        <v>4</v>
      </c>
      <c r="C393" t="str">
        <f t="shared" si="12"/>
        <v>4-4.5</v>
      </c>
      <c r="D393" s="2">
        <v>1671834174.7184</v>
      </c>
      <c r="E393" s="2">
        <f t="shared" si="13"/>
        <v>1671834.1747184</v>
      </c>
      <c r="F393" s="2">
        <f t="shared" si="13"/>
        <v>1671.8341747183999</v>
      </c>
    </row>
    <row r="394" spans="1:6">
      <c r="A394" s="1" t="s">
        <v>97</v>
      </c>
      <c r="B394">
        <v>5</v>
      </c>
      <c r="C394" t="str">
        <f t="shared" si="12"/>
        <v>4.5-5</v>
      </c>
      <c r="D394" s="2">
        <v>455760673143.25763</v>
      </c>
      <c r="E394" s="2">
        <f t="shared" si="13"/>
        <v>455760673.14325762</v>
      </c>
      <c r="F394" s="2">
        <f t="shared" si="13"/>
        <v>455760.67314325762</v>
      </c>
    </row>
    <row r="395" spans="1:6">
      <c r="A395" s="1" t="s">
        <v>97</v>
      </c>
      <c r="B395">
        <v>6</v>
      </c>
      <c r="C395" t="str">
        <f t="shared" si="12"/>
        <v>5-6.25</v>
      </c>
      <c r="D395" s="2">
        <v>190676076407.1897</v>
      </c>
      <c r="E395" s="2">
        <f t="shared" si="13"/>
        <v>190676076.4071897</v>
      </c>
      <c r="F395" s="2">
        <f t="shared" si="13"/>
        <v>190676.07640718971</v>
      </c>
    </row>
    <row r="396" spans="1:6">
      <c r="A396" s="1" t="s">
        <v>98</v>
      </c>
      <c r="B396">
        <v>1</v>
      </c>
      <c r="C396" t="str">
        <f t="shared" si="12"/>
        <v>&lt;=3</v>
      </c>
      <c r="D396" s="2">
        <v>13600374635.902</v>
      </c>
      <c r="E396" s="2">
        <f t="shared" si="13"/>
        <v>13600374.635902001</v>
      </c>
      <c r="F396" s="2">
        <f t="shared" si="13"/>
        <v>13600.374635902001</v>
      </c>
    </row>
    <row r="397" spans="1:6">
      <c r="A397" s="1" t="s">
        <v>98</v>
      </c>
      <c r="B397">
        <v>2</v>
      </c>
      <c r="C397" t="str">
        <f t="shared" si="12"/>
        <v>3-3.5</v>
      </c>
      <c r="D397" s="2">
        <v>55335714130.2985</v>
      </c>
      <c r="E397" s="2">
        <f t="shared" si="13"/>
        <v>55335714.130298503</v>
      </c>
      <c r="F397" s="2">
        <f t="shared" si="13"/>
        <v>55335.714130298504</v>
      </c>
    </row>
    <row r="398" spans="1:6">
      <c r="A398" s="1" t="s">
        <v>98</v>
      </c>
      <c r="B398">
        <v>3</v>
      </c>
      <c r="C398" t="str">
        <f t="shared" si="12"/>
        <v>3.5-4</v>
      </c>
      <c r="D398" s="2">
        <v>382300658858.02649</v>
      </c>
      <c r="E398" s="2">
        <f t="shared" si="13"/>
        <v>382300658.8580265</v>
      </c>
      <c r="F398" s="2">
        <f t="shared" si="13"/>
        <v>382300.65885802649</v>
      </c>
    </row>
    <row r="399" spans="1:6">
      <c r="A399" s="1" t="s">
        <v>98</v>
      </c>
      <c r="B399">
        <v>4</v>
      </c>
      <c r="C399" t="str">
        <f t="shared" si="12"/>
        <v>4-4.5</v>
      </c>
      <c r="D399" s="2">
        <v>27129386666.063</v>
      </c>
      <c r="E399" s="2">
        <f t="shared" si="13"/>
        <v>27129386.666063</v>
      </c>
      <c r="F399" s="2">
        <f t="shared" si="13"/>
        <v>27129.386666063001</v>
      </c>
    </row>
    <row r="400" spans="1:6">
      <c r="A400" s="1" t="s">
        <v>99</v>
      </c>
      <c r="B400">
        <v>1</v>
      </c>
      <c r="C400" t="str">
        <f t="shared" si="12"/>
        <v>&lt;=3</v>
      </c>
      <c r="D400" s="2">
        <v>278771987548.34662</v>
      </c>
      <c r="E400" s="2">
        <f t="shared" si="13"/>
        <v>278771987.54834664</v>
      </c>
      <c r="F400" s="2">
        <f t="shared" si="13"/>
        <v>278771.98754834663</v>
      </c>
    </row>
    <row r="401" spans="1:6">
      <c r="A401" s="1" t="s">
        <v>99</v>
      </c>
      <c r="B401">
        <v>10</v>
      </c>
      <c r="C401" t="str">
        <f t="shared" si="12"/>
        <v>&gt;7.75</v>
      </c>
      <c r="D401" s="2">
        <v>210199512447.58301</v>
      </c>
      <c r="E401" s="2">
        <f t="shared" si="13"/>
        <v>210199512.44758302</v>
      </c>
      <c r="F401" s="2">
        <f t="shared" si="13"/>
        <v>210199.51244758302</v>
      </c>
    </row>
    <row r="402" spans="1:6">
      <c r="A402" s="1" t="s">
        <v>99</v>
      </c>
      <c r="B402">
        <v>2</v>
      </c>
      <c r="C402" t="str">
        <f t="shared" si="12"/>
        <v>3-3.5</v>
      </c>
      <c r="D402" s="2">
        <v>930549318018.64587</v>
      </c>
      <c r="E402" s="2">
        <f t="shared" si="13"/>
        <v>930549318.01864588</v>
      </c>
      <c r="F402" s="2">
        <f t="shared" si="13"/>
        <v>930549.31801864586</v>
      </c>
    </row>
    <row r="403" spans="1:6">
      <c r="A403" s="1" t="s">
        <v>99</v>
      </c>
      <c r="B403">
        <v>3</v>
      </c>
      <c r="C403" t="str">
        <f t="shared" si="12"/>
        <v>3.5-4</v>
      </c>
      <c r="D403" s="2">
        <v>1726612558743.2861</v>
      </c>
      <c r="E403" s="2">
        <f t="shared" si="13"/>
        <v>1726612558.7432861</v>
      </c>
      <c r="F403" s="2">
        <f t="shared" si="13"/>
        <v>1726612.5587432862</v>
      </c>
    </row>
    <row r="404" spans="1:6">
      <c r="A404" s="1" t="s">
        <v>99</v>
      </c>
      <c r="B404">
        <v>4</v>
      </c>
      <c r="C404" t="str">
        <f t="shared" si="12"/>
        <v>4-4.5</v>
      </c>
      <c r="D404" s="2">
        <v>4255578245873.7104</v>
      </c>
      <c r="E404" s="2">
        <f t="shared" si="13"/>
        <v>4255578245.8737106</v>
      </c>
      <c r="F404" s="2">
        <f t="shared" si="13"/>
        <v>4255578.2458737111</v>
      </c>
    </row>
    <row r="405" spans="1:6">
      <c r="A405" s="1" t="s">
        <v>99</v>
      </c>
      <c r="B405">
        <v>5</v>
      </c>
      <c r="C405" t="str">
        <f t="shared" si="12"/>
        <v>4.5-5</v>
      </c>
      <c r="D405" s="2">
        <v>6081708830130.5576</v>
      </c>
      <c r="E405" s="2">
        <f t="shared" si="13"/>
        <v>6081708830.130558</v>
      </c>
      <c r="F405" s="2">
        <f t="shared" si="13"/>
        <v>6081708.8301305585</v>
      </c>
    </row>
    <row r="406" spans="1:6">
      <c r="A406" s="1" t="s">
        <v>99</v>
      </c>
      <c r="B406">
        <v>6</v>
      </c>
      <c r="C406" t="str">
        <f t="shared" si="12"/>
        <v>5-6.25</v>
      </c>
      <c r="D406" s="2">
        <v>6004468064318.3193</v>
      </c>
      <c r="E406" s="2">
        <f t="shared" si="13"/>
        <v>6004468064.3183193</v>
      </c>
      <c r="F406" s="2">
        <f t="shared" si="13"/>
        <v>6004468.0643183198</v>
      </c>
    </row>
    <row r="407" spans="1:6">
      <c r="A407" s="1" t="s">
        <v>99</v>
      </c>
      <c r="B407">
        <v>7</v>
      </c>
      <c r="C407" t="str">
        <f t="shared" si="12"/>
        <v>6.25-7.25</v>
      </c>
      <c r="D407" s="2">
        <v>459482655500.53912</v>
      </c>
      <c r="E407" s="2">
        <f t="shared" si="13"/>
        <v>459482655.50053912</v>
      </c>
      <c r="F407" s="2">
        <f t="shared" si="13"/>
        <v>459482.65550053911</v>
      </c>
    </row>
    <row r="408" spans="1:6">
      <c r="A408" s="1" t="s">
        <v>99</v>
      </c>
      <c r="B408">
        <v>8</v>
      </c>
      <c r="C408" t="str">
        <f t="shared" si="12"/>
        <v>7.25-7.5</v>
      </c>
      <c r="D408" s="2">
        <v>117909454276.89999</v>
      </c>
      <c r="E408" s="2">
        <f t="shared" si="13"/>
        <v>117909454.27689999</v>
      </c>
      <c r="F408" s="2">
        <f t="shared" si="13"/>
        <v>117909.4542769</v>
      </c>
    </row>
    <row r="409" spans="1:6">
      <c r="A409" s="1" t="s">
        <v>99</v>
      </c>
      <c r="B409">
        <v>9</v>
      </c>
      <c r="C409" t="str">
        <f t="shared" si="12"/>
        <v>7.5-7.75</v>
      </c>
      <c r="D409" s="2">
        <v>98371691019.669296</v>
      </c>
      <c r="E409" s="2">
        <f t="shared" si="13"/>
        <v>98371691.019669294</v>
      </c>
      <c r="F409" s="2">
        <f t="shared" si="13"/>
        <v>98371.691019669292</v>
      </c>
    </row>
    <row r="410" spans="1:6">
      <c r="A410" s="1" t="s">
        <v>100</v>
      </c>
      <c r="B410">
        <v>2</v>
      </c>
      <c r="C410" t="str">
        <f t="shared" si="12"/>
        <v>3-3.5</v>
      </c>
      <c r="D410" s="2">
        <v>174054966391.29999</v>
      </c>
      <c r="E410" s="2">
        <f t="shared" si="13"/>
        <v>174054966.39129999</v>
      </c>
      <c r="F410" s="2">
        <f t="shared" si="13"/>
        <v>174054.9663913</v>
      </c>
    </row>
    <row r="411" spans="1:6">
      <c r="A411" s="1" t="s">
        <v>100</v>
      </c>
      <c r="B411">
        <v>3</v>
      </c>
      <c r="C411" t="str">
        <f t="shared" si="12"/>
        <v>3.5-4</v>
      </c>
      <c r="D411" s="2">
        <v>3819751143308.2705</v>
      </c>
      <c r="E411" s="2">
        <f t="shared" si="13"/>
        <v>3819751143.3082705</v>
      </c>
      <c r="F411" s="2">
        <f t="shared" si="13"/>
        <v>3819751.1433082707</v>
      </c>
    </row>
    <row r="412" spans="1:6">
      <c r="A412" s="1" t="s">
        <v>100</v>
      </c>
      <c r="B412">
        <v>4</v>
      </c>
      <c r="C412" t="str">
        <f t="shared" si="12"/>
        <v>4-4.5</v>
      </c>
      <c r="D412" s="2">
        <v>3747884657658.1392</v>
      </c>
      <c r="E412" s="2">
        <f t="shared" si="13"/>
        <v>3747884657.6581392</v>
      </c>
      <c r="F412" s="2">
        <f t="shared" si="13"/>
        <v>3747884.6576581392</v>
      </c>
    </row>
    <row r="413" spans="1:6">
      <c r="A413" s="1" t="s">
        <v>100</v>
      </c>
      <c r="B413">
        <v>5</v>
      </c>
      <c r="C413" t="str">
        <f t="shared" si="12"/>
        <v>4.5-5</v>
      </c>
      <c r="D413" s="2">
        <v>996031274345.32666</v>
      </c>
      <c r="E413" s="2">
        <f t="shared" si="13"/>
        <v>996031274.34532666</v>
      </c>
      <c r="F413" s="2">
        <f t="shared" si="13"/>
        <v>996031.2743453267</v>
      </c>
    </row>
    <row r="414" spans="1:6">
      <c r="A414" s="1" t="s">
        <v>100</v>
      </c>
      <c r="B414">
        <v>6</v>
      </c>
      <c r="C414" t="str">
        <f t="shared" si="12"/>
        <v>5-6.25</v>
      </c>
      <c r="D414" s="2">
        <v>1497817930520.0151</v>
      </c>
      <c r="E414" s="2">
        <f t="shared" si="13"/>
        <v>1497817930.5200152</v>
      </c>
      <c r="F414" s="2">
        <f t="shared" si="13"/>
        <v>1497817.9305200153</v>
      </c>
    </row>
    <row r="415" spans="1:6">
      <c r="A415" s="1" t="s">
        <v>100</v>
      </c>
      <c r="B415">
        <v>7</v>
      </c>
      <c r="C415" t="str">
        <f t="shared" si="12"/>
        <v>6.25-7.25</v>
      </c>
      <c r="D415" s="2">
        <v>215225084232.9068</v>
      </c>
      <c r="E415" s="2">
        <f t="shared" si="13"/>
        <v>215225084.23290682</v>
      </c>
      <c r="F415" s="2">
        <f t="shared" si="13"/>
        <v>215225.08423290681</v>
      </c>
    </row>
    <row r="416" spans="1:6">
      <c r="A416" s="1" t="s">
        <v>100</v>
      </c>
      <c r="B416">
        <v>8</v>
      </c>
      <c r="C416" t="str">
        <f t="shared" si="12"/>
        <v>7.25-7.5</v>
      </c>
      <c r="D416" s="2">
        <v>57998420314.980003</v>
      </c>
      <c r="E416" s="2">
        <f t="shared" si="13"/>
        <v>57998420.314980008</v>
      </c>
      <c r="F416" s="2">
        <f t="shared" si="13"/>
        <v>57998.420314980009</v>
      </c>
    </row>
    <row r="417" spans="1:6">
      <c r="A417" s="1" t="s">
        <v>101</v>
      </c>
      <c r="B417">
        <v>1</v>
      </c>
      <c r="C417" t="str">
        <f t="shared" si="12"/>
        <v>&lt;=3</v>
      </c>
      <c r="D417" s="2">
        <v>25651129177.4725</v>
      </c>
      <c r="E417" s="2">
        <f t="shared" si="13"/>
        <v>25651129.177472502</v>
      </c>
      <c r="F417" s="2">
        <f t="shared" si="13"/>
        <v>25651.129177472503</v>
      </c>
    </row>
    <row r="418" spans="1:6">
      <c r="A418" s="1" t="s">
        <v>101</v>
      </c>
      <c r="B418">
        <v>10</v>
      </c>
      <c r="C418" t="str">
        <f t="shared" si="12"/>
        <v>&gt;7.75</v>
      </c>
      <c r="D418" s="2">
        <v>24877082924.099998</v>
      </c>
      <c r="E418" s="2">
        <f t="shared" si="13"/>
        <v>24877082.9241</v>
      </c>
      <c r="F418" s="2">
        <f t="shared" si="13"/>
        <v>24877.082924099999</v>
      </c>
    </row>
    <row r="419" spans="1:6">
      <c r="A419" s="1" t="s">
        <v>101</v>
      </c>
      <c r="B419">
        <v>2</v>
      </c>
      <c r="C419" t="str">
        <f t="shared" si="12"/>
        <v>3-3.5</v>
      </c>
      <c r="D419" s="2">
        <v>32026939888.702999</v>
      </c>
      <c r="E419" s="2">
        <f t="shared" si="13"/>
        <v>32026939.888703</v>
      </c>
      <c r="F419" s="2">
        <f t="shared" si="13"/>
        <v>32026.939888703</v>
      </c>
    </row>
    <row r="420" spans="1:6">
      <c r="A420" s="1" t="s">
        <v>101</v>
      </c>
      <c r="B420">
        <v>3</v>
      </c>
      <c r="C420" t="str">
        <f t="shared" si="12"/>
        <v>3.5-4</v>
      </c>
      <c r="D420" s="2">
        <v>104893643964.7523</v>
      </c>
      <c r="E420" s="2">
        <f t="shared" si="13"/>
        <v>104893643.9647523</v>
      </c>
      <c r="F420" s="2">
        <f t="shared" si="13"/>
        <v>104893.64396475231</v>
      </c>
    </row>
    <row r="421" spans="1:6">
      <c r="A421" s="1" t="s">
        <v>101</v>
      </c>
      <c r="B421">
        <v>4</v>
      </c>
      <c r="C421" t="str">
        <f t="shared" si="12"/>
        <v>4-4.5</v>
      </c>
      <c r="D421" s="2">
        <v>248375376966.9794</v>
      </c>
      <c r="E421" s="2">
        <f t="shared" si="13"/>
        <v>248375376.96697941</v>
      </c>
      <c r="F421" s="2">
        <f t="shared" si="13"/>
        <v>248375.37696697941</v>
      </c>
    </row>
    <row r="422" spans="1:6">
      <c r="A422" s="1" t="s">
        <v>101</v>
      </c>
      <c r="B422">
        <v>5</v>
      </c>
      <c r="C422" t="str">
        <f t="shared" si="12"/>
        <v>4.5-5</v>
      </c>
      <c r="D422" s="2">
        <v>451969986411.95508</v>
      </c>
      <c r="E422" s="2">
        <f t="shared" si="13"/>
        <v>451969986.41195506</v>
      </c>
      <c r="F422" s="2">
        <f t="shared" si="13"/>
        <v>451969.98641195509</v>
      </c>
    </row>
    <row r="423" spans="1:6">
      <c r="A423" s="1" t="s">
        <v>101</v>
      </c>
      <c r="B423">
        <v>6</v>
      </c>
      <c r="C423" t="str">
        <f t="shared" si="12"/>
        <v>5-6.25</v>
      </c>
      <c r="D423" s="2">
        <v>5002592729566.5117</v>
      </c>
      <c r="E423" s="2">
        <f t="shared" si="13"/>
        <v>5002592729.5665121</v>
      </c>
      <c r="F423" s="2">
        <f t="shared" si="13"/>
        <v>5002592.7295665126</v>
      </c>
    </row>
    <row r="424" spans="1:6">
      <c r="A424" s="1" t="s">
        <v>101</v>
      </c>
      <c r="B424">
        <v>7</v>
      </c>
      <c r="C424" t="str">
        <f t="shared" si="12"/>
        <v>6.25-7.25</v>
      </c>
      <c r="D424" s="2">
        <v>8931646337298.5508</v>
      </c>
      <c r="E424" s="2">
        <f t="shared" si="13"/>
        <v>8931646337.2985516</v>
      </c>
      <c r="F424" s="2">
        <f t="shared" si="13"/>
        <v>8931646.3372985516</v>
      </c>
    </row>
    <row r="425" spans="1:6">
      <c r="A425" s="1" t="s">
        <v>101</v>
      </c>
      <c r="B425">
        <v>8</v>
      </c>
      <c r="C425" t="str">
        <f t="shared" si="12"/>
        <v>7.25-7.5</v>
      </c>
      <c r="D425" s="2">
        <v>10543173323.5</v>
      </c>
      <c r="E425" s="2">
        <f t="shared" si="13"/>
        <v>10543173.3235</v>
      </c>
      <c r="F425" s="2">
        <f t="shared" si="13"/>
        <v>10543.173323500001</v>
      </c>
    </row>
    <row r="426" spans="1:6">
      <c r="A426" s="1" t="s">
        <v>101</v>
      </c>
      <c r="B426">
        <v>9</v>
      </c>
      <c r="C426" t="str">
        <f t="shared" si="12"/>
        <v>7.5-7.75</v>
      </c>
      <c r="D426" s="2">
        <v>21996775832.779999</v>
      </c>
      <c r="E426" s="2">
        <f t="shared" si="13"/>
        <v>21996775.83278</v>
      </c>
      <c r="F426" s="2">
        <f t="shared" si="13"/>
        <v>21996.77583278</v>
      </c>
    </row>
    <row r="427" spans="1:6">
      <c r="A427" s="1" t="s">
        <v>102</v>
      </c>
      <c r="B427">
        <v>5</v>
      </c>
      <c r="C427" t="str">
        <f t="shared" si="12"/>
        <v>4.5-5</v>
      </c>
      <c r="D427" s="2">
        <v>71789259269.231598</v>
      </c>
      <c r="E427" s="2">
        <f t="shared" si="13"/>
        <v>71789259.269231603</v>
      </c>
      <c r="F427" s="2">
        <f t="shared" si="13"/>
        <v>71789.25926923161</v>
      </c>
    </row>
    <row r="428" spans="1:6">
      <c r="A428" s="1" t="s">
        <v>102</v>
      </c>
      <c r="B428">
        <v>6</v>
      </c>
      <c r="C428" t="str">
        <f t="shared" si="12"/>
        <v>5-6.25</v>
      </c>
      <c r="D428" s="2">
        <v>1668826615172.7766</v>
      </c>
      <c r="E428" s="2">
        <f t="shared" si="13"/>
        <v>1668826615.1727767</v>
      </c>
      <c r="F428" s="2">
        <f t="shared" si="13"/>
        <v>1668826.6151727766</v>
      </c>
    </row>
    <row r="429" spans="1:6">
      <c r="A429" s="1" t="s">
        <v>102</v>
      </c>
      <c r="B429">
        <v>7</v>
      </c>
      <c r="C429" t="str">
        <f t="shared" si="12"/>
        <v>6.25-7.25</v>
      </c>
      <c r="D429" s="2">
        <v>2126498514069.5186</v>
      </c>
      <c r="E429" s="2">
        <f t="shared" si="13"/>
        <v>2126498514.0695186</v>
      </c>
      <c r="F429" s="2">
        <f t="shared" si="13"/>
        <v>2126498.5140695185</v>
      </c>
    </row>
    <row r="430" spans="1:6">
      <c r="A430" s="1" t="s">
        <v>103</v>
      </c>
      <c r="B430">
        <v>1</v>
      </c>
      <c r="C430" t="str">
        <f t="shared" si="12"/>
        <v>&lt;=3</v>
      </c>
      <c r="D430" s="2">
        <v>7761225308.3198004</v>
      </c>
      <c r="E430" s="2">
        <f t="shared" si="13"/>
        <v>7761225.3083198005</v>
      </c>
      <c r="F430" s="2">
        <f t="shared" si="13"/>
        <v>7761.2253083198011</v>
      </c>
    </row>
    <row r="431" spans="1:6">
      <c r="A431" s="1" t="s">
        <v>103</v>
      </c>
      <c r="B431">
        <v>3</v>
      </c>
      <c r="C431" t="str">
        <f t="shared" si="12"/>
        <v>3.5-4</v>
      </c>
      <c r="D431" s="2">
        <v>287869858722.23669</v>
      </c>
      <c r="E431" s="2">
        <f t="shared" si="13"/>
        <v>287869858.72223669</v>
      </c>
      <c r="F431" s="2">
        <f t="shared" si="13"/>
        <v>287869.85872223671</v>
      </c>
    </row>
    <row r="432" spans="1:6">
      <c r="A432" s="1" t="s">
        <v>103</v>
      </c>
      <c r="B432">
        <v>4</v>
      </c>
      <c r="C432" t="str">
        <f t="shared" si="12"/>
        <v>4-4.5</v>
      </c>
      <c r="D432" s="2">
        <v>36461345754.119499</v>
      </c>
      <c r="E432" s="2">
        <f t="shared" si="13"/>
        <v>36461345.754119501</v>
      </c>
      <c r="F432" s="2">
        <f t="shared" si="13"/>
        <v>36461.345754119502</v>
      </c>
    </row>
    <row r="433" spans="1:6">
      <c r="A433" s="1" t="s">
        <v>104</v>
      </c>
      <c r="B433">
        <v>1</v>
      </c>
      <c r="C433" t="str">
        <f t="shared" si="12"/>
        <v>&lt;=3</v>
      </c>
      <c r="D433" s="2">
        <v>69438967.6285</v>
      </c>
      <c r="E433" s="2">
        <f t="shared" si="13"/>
        <v>69438.967628500002</v>
      </c>
      <c r="F433" s="2">
        <f t="shared" si="13"/>
        <v>69.438967628500009</v>
      </c>
    </row>
    <row r="434" spans="1:6">
      <c r="A434" s="1" t="s">
        <v>104</v>
      </c>
      <c r="B434">
        <v>3</v>
      </c>
      <c r="C434" t="str">
        <f t="shared" si="12"/>
        <v>3.5-4</v>
      </c>
      <c r="D434" s="2">
        <v>1316052143.823</v>
      </c>
      <c r="E434" s="2">
        <f t="shared" si="13"/>
        <v>1316052.1438229999</v>
      </c>
      <c r="F434" s="2">
        <f t="shared" si="13"/>
        <v>1316.0521438229998</v>
      </c>
    </row>
    <row r="435" spans="1:6">
      <c r="A435" s="1" t="s">
        <v>105</v>
      </c>
      <c r="B435">
        <v>5</v>
      </c>
      <c r="C435" t="str">
        <f t="shared" si="12"/>
        <v>4.5-5</v>
      </c>
      <c r="D435" s="2">
        <v>11345171314.485001</v>
      </c>
      <c r="E435" s="2">
        <f t="shared" si="13"/>
        <v>11345171.314485</v>
      </c>
      <c r="F435" s="2">
        <f t="shared" si="13"/>
        <v>11345.171314485</v>
      </c>
    </row>
    <row r="436" spans="1:6">
      <c r="A436" s="1" t="s">
        <v>105</v>
      </c>
      <c r="B436">
        <v>6</v>
      </c>
      <c r="C436" t="str">
        <f t="shared" si="12"/>
        <v>5-6.25</v>
      </c>
      <c r="D436" s="2">
        <v>113868863026.62399</v>
      </c>
      <c r="E436" s="2">
        <f t="shared" si="13"/>
        <v>113868863.02662399</v>
      </c>
      <c r="F436" s="2">
        <f t="shared" si="13"/>
        <v>113868.86302662399</v>
      </c>
    </row>
    <row r="437" spans="1:6">
      <c r="A437" s="1" t="s">
        <v>105</v>
      </c>
      <c r="B437">
        <v>7</v>
      </c>
      <c r="C437" t="str">
        <f t="shared" si="12"/>
        <v>6.25-7.25</v>
      </c>
      <c r="D437" s="2">
        <v>65561115283.454597</v>
      </c>
      <c r="E437" s="2">
        <f t="shared" si="13"/>
        <v>65561115.283454597</v>
      </c>
      <c r="F437" s="2">
        <f t="shared" si="13"/>
        <v>65561.115283454594</v>
      </c>
    </row>
    <row r="438" spans="1:6">
      <c r="A438" s="1" t="s">
        <v>106</v>
      </c>
      <c r="B438">
        <v>2</v>
      </c>
      <c r="C438" t="str">
        <f t="shared" si="12"/>
        <v>3-3.5</v>
      </c>
      <c r="D438" s="2">
        <v>1375587342.3046999</v>
      </c>
      <c r="E438" s="2">
        <f t="shared" si="13"/>
        <v>1375587.3423046998</v>
      </c>
      <c r="F438" s="2">
        <f t="shared" si="13"/>
        <v>1375.5873423046999</v>
      </c>
    </row>
    <row r="439" spans="1:6">
      <c r="A439" s="1" t="s">
        <v>106</v>
      </c>
      <c r="B439">
        <v>3</v>
      </c>
      <c r="C439" t="str">
        <f t="shared" si="12"/>
        <v>3.5-4</v>
      </c>
      <c r="D439" s="2">
        <v>7608802549.8294001</v>
      </c>
      <c r="E439" s="2">
        <f t="shared" si="13"/>
        <v>7608802.5498294001</v>
      </c>
      <c r="F439" s="2">
        <f t="shared" si="13"/>
        <v>7608.8025498294</v>
      </c>
    </row>
    <row r="440" spans="1:6">
      <c r="A440" s="1" t="s">
        <v>106</v>
      </c>
      <c r="B440">
        <v>4</v>
      </c>
      <c r="C440" t="str">
        <f t="shared" si="12"/>
        <v>4-4.5</v>
      </c>
      <c r="D440" s="2">
        <v>8513042774.0021</v>
      </c>
      <c r="E440" s="2">
        <f t="shared" si="13"/>
        <v>8513042.7740020994</v>
      </c>
      <c r="F440" s="2">
        <f t="shared" si="13"/>
        <v>8513.0427740021005</v>
      </c>
    </row>
    <row r="441" spans="1:6">
      <c r="A441" s="1" t="s">
        <v>106</v>
      </c>
      <c r="B441">
        <v>5</v>
      </c>
      <c r="C441" t="str">
        <f t="shared" si="12"/>
        <v>4.5-5</v>
      </c>
      <c r="D441" s="2">
        <v>161690980190.38351</v>
      </c>
      <c r="E441" s="2">
        <f t="shared" si="13"/>
        <v>161690980.19038352</v>
      </c>
      <c r="F441" s="2">
        <f t="shared" si="13"/>
        <v>161690.98019038353</v>
      </c>
    </row>
    <row r="442" spans="1:6">
      <c r="A442" s="1" t="s">
        <v>106</v>
      </c>
      <c r="B442">
        <v>6</v>
      </c>
      <c r="C442" t="str">
        <f t="shared" si="12"/>
        <v>5-6.25</v>
      </c>
      <c r="D442" s="2">
        <v>1351561621800.571</v>
      </c>
      <c r="E442" s="2">
        <f t="shared" si="13"/>
        <v>1351561621.800571</v>
      </c>
      <c r="F442" s="2">
        <f t="shared" si="13"/>
        <v>1351561.621800571</v>
      </c>
    </row>
    <row r="443" spans="1:6">
      <c r="A443" s="1" t="s">
        <v>106</v>
      </c>
      <c r="B443">
        <v>7</v>
      </c>
      <c r="C443" t="str">
        <f t="shared" si="12"/>
        <v>6.25-7.25</v>
      </c>
      <c r="D443" s="2">
        <v>957970693540.18921</v>
      </c>
      <c r="E443" s="2">
        <f t="shared" si="13"/>
        <v>957970693.54018927</v>
      </c>
      <c r="F443" s="2">
        <f t="shared" si="13"/>
        <v>957970.6935401893</v>
      </c>
    </row>
    <row r="444" spans="1:6">
      <c r="A444" s="1" t="s">
        <v>106</v>
      </c>
      <c r="B444">
        <v>8</v>
      </c>
      <c r="C444" t="str">
        <f t="shared" si="12"/>
        <v>7.25-7.5</v>
      </c>
      <c r="D444" s="2">
        <v>66754501610.073303</v>
      </c>
      <c r="E444" s="2">
        <f t="shared" si="13"/>
        <v>66754501.610073306</v>
      </c>
      <c r="F444" s="2">
        <f t="shared" si="13"/>
        <v>66754.501610073305</v>
      </c>
    </row>
    <row r="445" spans="1:6">
      <c r="A445" s="1" t="s">
        <v>106</v>
      </c>
      <c r="B445">
        <v>9</v>
      </c>
      <c r="C445" t="str">
        <f t="shared" si="12"/>
        <v>7.5-7.75</v>
      </c>
      <c r="D445" s="2">
        <v>18139482061.605099</v>
      </c>
      <c r="E445" s="2">
        <f t="shared" si="13"/>
        <v>18139482.0616051</v>
      </c>
      <c r="F445" s="2">
        <f t="shared" si="13"/>
        <v>18139.4820616051</v>
      </c>
    </row>
    <row r="446" spans="1:6">
      <c r="A446" s="1" t="s">
        <v>107</v>
      </c>
      <c r="B446">
        <v>4</v>
      </c>
      <c r="C446" t="str">
        <f t="shared" si="12"/>
        <v>4-4.5</v>
      </c>
      <c r="D446" s="2">
        <v>3684482168.9400001</v>
      </c>
      <c r="E446" s="2">
        <f t="shared" si="13"/>
        <v>3684482.1689400002</v>
      </c>
      <c r="F446" s="2">
        <f t="shared" si="13"/>
        <v>3684.4821689400005</v>
      </c>
    </row>
    <row r="447" spans="1:6">
      <c r="A447" s="1" t="s">
        <v>107</v>
      </c>
      <c r="B447">
        <v>5</v>
      </c>
      <c r="C447" t="str">
        <f t="shared" si="12"/>
        <v>4.5-5</v>
      </c>
      <c r="D447" s="2">
        <v>57480507272.735603</v>
      </c>
      <c r="E447" s="2">
        <f t="shared" si="13"/>
        <v>57480507.272735603</v>
      </c>
      <c r="F447" s="2">
        <f t="shared" si="13"/>
        <v>57480.507272735602</v>
      </c>
    </row>
    <row r="448" spans="1:6">
      <c r="A448" s="1" t="s">
        <v>107</v>
      </c>
      <c r="B448">
        <v>6</v>
      </c>
      <c r="C448" t="str">
        <f t="shared" si="12"/>
        <v>5-6.25</v>
      </c>
      <c r="D448" s="2">
        <v>13753334889.974701</v>
      </c>
      <c r="E448" s="2">
        <f t="shared" si="13"/>
        <v>13753334.8899747</v>
      </c>
      <c r="F448" s="2">
        <f t="shared" si="13"/>
        <v>13753.3348899747</v>
      </c>
    </row>
    <row r="449" spans="1:6">
      <c r="A449" s="1" t="s">
        <v>108</v>
      </c>
      <c r="B449">
        <v>1</v>
      </c>
      <c r="C449" t="str">
        <f t="shared" si="12"/>
        <v>&lt;=3</v>
      </c>
      <c r="D449" s="2">
        <v>733612981.9382</v>
      </c>
      <c r="E449" s="2">
        <f t="shared" si="13"/>
        <v>733612.98193819996</v>
      </c>
      <c r="F449" s="2">
        <f t="shared" si="13"/>
        <v>733.61298193819994</v>
      </c>
    </row>
    <row r="450" spans="1:6">
      <c r="A450" s="1" t="s">
        <v>108</v>
      </c>
      <c r="B450">
        <v>2</v>
      </c>
      <c r="C450" t="str">
        <f t="shared" si="12"/>
        <v>3-3.5</v>
      </c>
      <c r="D450" s="2">
        <v>230902450.0596</v>
      </c>
      <c r="E450" s="2">
        <f t="shared" si="13"/>
        <v>230902.4500596</v>
      </c>
      <c r="F450" s="2">
        <f t="shared" si="13"/>
        <v>230.9024500596</v>
      </c>
    </row>
    <row r="451" spans="1:6">
      <c r="A451" s="1" t="s">
        <v>108</v>
      </c>
      <c r="B451">
        <v>3</v>
      </c>
      <c r="C451" t="str">
        <f t="shared" ref="C451:C514" si="14">IF(B451=1,"&lt;=3",IF(B451=2,"3-3.5",IF(B451=3,"3.5-4",IF(B451=4,"4-4.5",IF(B451=5,"4.5-5",IF(B451=6,"5-6.25",IF(B451=7,"6.25-7.25",IF(B451=8,"7.25-7.5",IF(B451=9,"7.5-7.75",IF(B451=10,"&gt;7.75",FALSE))))))))))</f>
        <v>3.5-4</v>
      </c>
      <c r="D451" s="2">
        <v>946285919.52390003</v>
      </c>
      <c r="E451" s="2">
        <f t="shared" ref="E451:F514" si="15">D451*0.001</f>
        <v>946285.91952390003</v>
      </c>
      <c r="F451" s="2">
        <f t="shared" si="15"/>
        <v>946.28591952390002</v>
      </c>
    </row>
    <row r="452" spans="1:6">
      <c r="A452" s="1" t="s">
        <v>109</v>
      </c>
      <c r="B452">
        <v>2</v>
      </c>
      <c r="C452" t="str">
        <f t="shared" si="14"/>
        <v>3-3.5</v>
      </c>
      <c r="D452" s="2">
        <v>545816667426.90002</v>
      </c>
      <c r="E452" s="2">
        <f t="shared" si="15"/>
        <v>545816667.42690003</v>
      </c>
      <c r="F452" s="2">
        <f t="shared" si="15"/>
        <v>545816.66742690001</v>
      </c>
    </row>
    <row r="453" spans="1:6">
      <c r="A453" s="1" t="s">
        <v>109</v>
      </c>
      <c r="B453">
        <v>3</v>
      </c>
      <c r="C453" t="str">
        <f t="shared" si="14"/>
        <v>3.5-4</v>
      </c>
      <c r="D453" s="2">
        <v>851176437812.15198</v>
      </c>
      <c r="E453" s="2">
        <f t="shared" si="15"/>
        <v>851176437.81215203</v>
      </c>
      <c r="F453" s="2">
        <f t="shared" si="15"/>
        <v>851176.43781215209</v>
      </c>
    </row>
    <row r="454" spans="1:6">
      <c r="A454" s="1" t="s">
        <v>109</v>
      </c>
      <c r="B454">
        <v>4</v>
      </c>
      <c r="C454" t="str">
        <f t="shared" si="14"/>
        <v>4-4.5</v>
      </c>
      <c r="D454" s="2">
        <v>331887093097.74377</v>
      </c>
      <c r="E454" s="2">
        <f t="shared" si="15"/>
        <v>331887093.09774381</v>
      </c>
      <c r="F454" s="2">
        <f t="shared" si="15"/>
        <v>331887.09309774381</v>
      </c>
    </row>
    <row r="455" spans="1:6">
      <c r="A455" s="1" t="s">
        <v>109</v>
      </c>
      <c r="B455">
        <v>5</v>
      </c>
      <c r="C455" t="str">
        <f t="shared" si="14"/>
        <v>4.5-5</v>
      </c>
      <c r="D455" s="2">
        <v>60870082722.309998</v>
      </c>
      <c r="E455" s="2">
        <f t="shared" si="15"/>
        <v>60870082.722309999</v>
      </c>
      <c r="F455" s="2">
        <f t="shared" si="15"/>
        <v>60870.082722309999</v>
      </c>
    </row>
    <row r="456" spans="1:6">
      <c r="A456" s="1" t="s">
        <v>110</v>
      </c>
      <c r="B456">
        <v>9</v>
      </c>
      <c r="C456" t="str">
        <f t="shared" si="14"/>
        <v>7.5-7.75</v>
      </c>
      <c r="D456" s="2">
        <v>41225902.199100003</v>
      </c>
      <c r="E456" s="2">
        <f t="shared" si="15"/>
        <v>41225.902199100005</v>
      </c>
      <c r="F456" s="2">
        <f t="shared" si="15"/>
        <v>41.225902199100005</v>
      </c>
    </row>
    <row r="457" spans="1:6">
      <c r="A457" s="1" t="s">
        <v>111</v>
      </c>
      <c r="B457">
        <v>3</v>
      </c>
      <c r="C457" t="str">
        <f t="shared" si="14"/>
        <v>3.5-4</v>
      </c>
      <c r="D457" s="2">
        <v>20399588.661400001</v>
      </c>
      <c r="E457" s="2">
        <f t="shared" si="15"/>
        <v>20399.588661400001</v>
      </c>
      <c r="F457" s="2">
        <f t="shared" si="15"/>
        <v>20.399588661400003</v>
      </c>
    </row>
    <row r="458" spans="1:6">
      <c r="A458" s="1" t="s">
        <v>111</v>
      </c>
      <c r="B458">
        <v>5</v>
      </c>
      <c r="C458" t="str">
        <f t="shared" si="14"/>
        <v>4.5-5</v>
      </c>
      <c r="D458" s="2">
        <v>708228626.77499998</v>
      </c>
      <c r="E458" s="2">
        <f t="shared" si="15"/>
        <v>708228.62677500001</v>
      </c>
      <c r="F458" s="2">
        <f t="shared" si="15"/>
        <v>708.22862677500007</v>
      </c>
    </row>
    <row r="459" spans="1:6">
      <c r="A459" s="1" t="s">
        <v>112</v>
      </c>
      <c r="B459">
        <v>7</v>
      </c>
      <c r="C459" t="str">
        <f t="shared" si="14"/>
        <v>6.25-7.25</v>
      </c>
      <c r="D459" s="2">
        <v>4911405.6719000004</v>
      </c>
      <c r="E459" s="2">
        <f t="shared" si="15"/>
        <v>4911.4056719000009</v>
      </c>
      <c r="F459" s="2">
        <f t="shared" si="15"/>
        <v>4.9114056719000008</v>
      </c>
    </row>
    <row r="460" spans="1:6">
      <c r="A460" s="1" t="s">
        <v>113</v>
      </c>
      <c r="B460">
        <v>6</v>
      </c>
      <c r="C460" t="str">
        <f t="shared" si="14"/>
        <v>5-6.25</v>
      </c>
      <c r="D460" s="2">
        <v>312542403646.633</v>
      </c>
      <c r="E460" s="2">
        <f t="shared" si="15"/>
        <v>312542403.64663303</v>
      </c>
      <c r="F460" s="2">
        <f t="shared" si="15"/>
        <v>312542.40364663303</v>
      </c>
    </row>
    <row r="461" spans="1:6">
      <c r="A461" s="1" t="s">
        <v>113</v>
      </c>
      <c r="B461">
        <v>7</v>
      </c>
      <c r="C461" t="str">
        <f t="shared" si="14"/>
        <v>6.25-7.25</v>
      </c>
      <c r="D461" s="2">
        <v>476391104022.6568</v>
      </c>
      <c r="E461" s="2">
        <f t="shared" si="15"/>
        <v>476391104.0226568</v>
      </c>
      <c r="F461" s="2">
        <f t="shared" si="15"/>
        <v>476391.1040226568</v>
      </c>
    </row>
    <row r="462" spans="1:6">
      <c r="A462" s="1" t="s">
        <v>113</v>
      </c>
      <c r="B462">
        <v>8</v>
      </c>
      <c r="C462" t="str">
        <f t="shared" si="14"/>
        <v>7.25-7.5</v>
      </c>
      <c r="D462" s="2">
        <v>1831277894.5899999</v>
      </c>
      <c r="E462" s="2">
        <f t="shared" si="15"/>
        <v>1831277.8945899999</v>
      </c>
      <c r="F462" s="2">
        <f t="shared" si="15"/>
        <v>1831.27789459</v>
      </c>
    </row>
    <row r="463" spans="1:6">
      <c r="A463" s="1" t="s">
        <v>114</v>
      </c>
      <c r="B463">
        <v>5</v>
      </c>
      <c r="C463" t="str">
        <f t="shared" si="14"/>
        <v>4.5-5</v>
      </c>
      <c r="D463" s="2">
        <v>30788240.093199998</v>
      </c>
      <c r="E463" s="2">
        <f t="shared" si="15"/>
        <v>30788.240093199998</v>
      </c>
      <c r="F463" s="2">
        <f t="shared" si="15"/>
        <v>30.788240093199999</v>
      </c>
    </row>
    <row r="464" spans="1:6">
      <c r="A464" s="1" t="s">
        <v>115</v>
      </c>
      <c r="B464">
        <v>2</v>
      </c>
      <c r="C464" t="str">
        <f t="shared" si="14"/>
        <v>3-3.5</v>
      </c>
      <c r="D464" s="2">
        <v>1177666128.1673</v>
      </c>
      <c r="E464" s="2">
        <f t="shared" si="15"/>
        <v>1177666.1281673</v>
      </c>
      <c r="F464" s="2">
        <f t="shared" si="15"/>
        <v>1177.6661281673</v>
      </c>
    </row>
    <row r="465" spans="1:6">
      <c r="A465" s="1" t="s">
        <v>115</v>
      </c>
      <c r="B465">
        <v>3</v>
      </c>
      <c r="C465" t="str">
        <f t="shared" si="14"/>
        <v>3.5-4</v>
      </c>
      <c r="D465" s="2">
        <v>2601057937806.6338</v>
      </c>
      <c r="E465" s="2">
        <f t="shared" si="15"/>
        <v>2601057937.8066339</v>
      </c>
      <c r="F465" s="2">
        <f t="shared" si="15"/>
        <v>2601057.9378066342</v>
      </c>
    </row>
    <row r="466" spans="1:6">
      <c r="A466" s="1" t="s">
        <v>115</v>
      </c>
      <c r="B466">
        <v>4</v>
      </c>
      <c r="C466" t="str">
        <f t="shared" si="14"/>
        <v>4-4.5</v>
      </c>
      <c r="D466" s="2">
        <v>7787417476615.5811</v>
      </c>
      <c r="E466" s="2">
        <f t="shared" si="15"/>
        <v>7787417476.6155815</v>
      </c>
      <c r="F466" s="2">
        <f t="shared" si="15"/>
        <v>7787417.4766155817</v>
      </c>
    </row>
    <row r="467" spans="1:6">
      <c r="A467" s="1" t="s">
        <v>115</v>
      </c>
      <c r="B467">
        <v>5</v>
      </c>
      <c r="C467" t="str">
        <f t="shared" si="14"/>
        <v>4.5-5</v>
      </c>
      <c r="D467" s="2">
        <v>2389466187133.2075</v>
      </c>
      <c r="E467" s="2">
        <f t="shared" si="15"/>
        <v>2389466187.1332078</v>
      </c>
      <c r="F467" s="2">
        <f t="shared" si="15"/>
        <v>2389466.1871332079</v>
      </c>
    </row>
    <row r="468" spans="1:6">
      <c r="A468" s="1" t="s">
        <v>115</v>
      </c>
      <c r="B468">
        <v>6</v>
      </c>
      <c r="C468" t="str">
        <f t="shared" si="14"/>
        <v>5-6.25</v>
      </c>
      <c r="D468" s="2">
        <v>4778718733731.1289</v>
      </c>
      <c r="E468" s="2">
        <f t="shared" si="15"/>
        <v>4778718733.7311287</v>
      </c>
      <c r="F468" s="2">
        <f t="shared" si="15"/>
        <v>4778718.7337311292</v>
      </c>
    </row>
    <row r="469" spans="1:6">
      <c r="A469" s="1" t="s">
        <v>116</v>
      </c>
      <c r="B469">
        <v>1</v>
      </c>
      <c r="C469" t="str">
        <f t="shared" si="14"/>
        <v>&lt;=3</v>
      </c>
      <c r="D469" s="2">
        <v>117269032225.90109</v>
      </c>
      <c r="E469" s="2">
        <f t="shared" si="15"/>
        <v>117269032.2259011</v>
      </c>
      <c r="F469" s="2">
        <f t="shared" si="15"/>
        <v>117269.0322259011</v>
      </c>
    </row>
    <row r="470" spans="1:6">
      <c r="A470" s="1" t="s">
        <v>116</v>
      </c>
      <c r="B470">
        <v>2</v>
      </c>
      <c r="C470" t="str">
        <f t="shared" si="14"/>
        <v>3-3.5</v>
      </c>
      <c r="D470" s="2">
        <v>132728326032.8407</v>
      </c>
      <c r="E470" s="2">
        <f t="shared" si="15"/>
        <v>132728326.0328407</v>
      </c>
      <c r="F470" s="2">
        <f t="shared" si="15"/>
        <v>132728.32603284071</v>
      </c>
    </row>
    <row r="471" spans="1:6">
      <c r="A471" s="1" t="s">
        <v>116</v>
      </c>
      <c r="B471">
        <v>3</v>
      </c>
      <c r="C471" t="str">
        <f t="shared" si="14"/>
        <v>3.5-4</v>
      </c>
      <c r="D471" s="2">
        <v>690602360619.08643</v>
      </c>
      <c r="E471" s="2">
        <f t="shared" si="15"/>
        <v>690602360.61908638</v>
      </c>
      <c r="F471" s="2">
        <f t="shared" si="15"/>
        <v>690602.36061908642</v>
      </c>
    </row>
    <row r="472" spans="1:6">
      <c r="A472" s="1" t="s">
        <v>116</v>
      </c>
      <c r="B472">
        <v>4</v>
      </c>
      <c r="C472" t="str">
        <f t="shared" si="14"/>
        <v>4-4.5</v>
      </c>
      <c r="D472" s="2">
        <v>1165001188523.2424</v>
      </c>
      <c r="E472" s="2">
        <f t="shared" si="15"/>
        <v>1165001188.5232425</v>
      </c>
      <c r="F472" s="2">
        <f t="shared" si="15"/>
        <v>1165001.1885232425</v>
      </c>
    </row>
    <row r="473" spans="1:6">
      <c r="A473" s="1" t="s">
        <v>116</v>
      </c>
      <c r="B473">
        <v>5</v>
      </c>
      <c r="C473" t="str">
        <f t="shared" si="14"/>
        <v>4.5-5</v>
      </c>
      <c r="D473" s="2">
        <v>684341684612.33325</v>
      </c>
      <c r="E473" s="2">
        <f t="shared" si="15"/>
        <v>684341684.6123333</v>
      </c>
      <c r="F473" s="2">
        <f t="shared" si="15"/>
        <v>684341.68461233331</v>
      </c>
    </row>
    <row r="474" spans="1:6">
      <c r="A474" s="1" t="s">
        <v>116</v>
      </c>
      <c r="B474">
        <v>6</v>
      </c>
      <c r="C474" t="str">
        <f t="shared" si="14"/>
        <v>5-6.25</v>
      </c>
      <c r="D474" s="2">
        <v>503168578260.0755</v>
      </c>
      <c r="E474" s="2">
        <f t="shared" si="15"/>
        <v>503168578.26007551</v>
      </c>
      <c r="F474" s="2">
        <f t="shared" si="15"/>
        <v>503168.57826007553</v>
      </c>
    </row>
    <row r="475" spans="1:6">
      <c r="A475" s="1" t="s">
        <v>116</v>
      </c>
      <c r="B475">
        <v>7</v>
      </c>
      <c r="C475" t="str">
        <f t="shared" si="14"/>
        <v>6.25-7.25</v>
      </c>
      <c r="D475" s="2">
        <v>67090773216.256798</v>
      </c>
      <c r="E475" s="2">
        <f t="shared" si="15"/>
        <v>67090773.216256797</v>
      </c>
      <c r="F475" s="2">
        <f t="shared" si="15"/>
        <v>67090.773216256799</v>
      </c>
    </row>
    <row r="476" spans="1:6">
      <c r="A476" s="1" t="s">
        <v>117</v>
      </c>
      <c r="B476">
        <v>8</v>
      </c>
      <c r="C476" t="str">
        <f t="shared" si="14"/>
        <v>7.25-7.5</v>
      </c>
      <c r="D476" s="2">
        <v>2971112271.3000002</v>
      </c>
      <c r="E476" s="2">
        <f t="shared" si="15"/>
        <v>2971112.2713000001</v>
      </c>
      <c r="F476" s="2">
        <f t="shared" si="15"/>
        <v>2971.1122713</v>
      </c>
    </row>
    <row r="477" spans="1:6">
      <c r="A477" s="1" t="s">
        <v>118</v>
      </c>
      <c r="B477">
        <v>3</v>
      </c>
      <c r="C477" t="str">
        <f t="shared" si="14"/>
        <v>3.5-4</v>
      </c>
      <c r="D477" s="2">
        <v>189469433.84</v>
      </c>
      <c r="E477" s="2">
        <f t="shared" si="15"/>
        <v>189469.43384000001</v>
      </c>
      <c r="F477" s="2">
        <f t="shared" si="15"/>
        <v>189.46943384000002</v>
      </c>
    </row>
    <row r="478" spans="1:6">
      <c r="A478" s="1" t="s">
        <v>118</v>
      </c>
      <c r="B478">
        <v>4</v>
      </c>
      <c r="C478" t="str">
        <f t="shared" si="14"/>
        <v>4-4.5</v>
      </c>
      <c r="D478" s="2">
        <v>1183524664.46</v>
      </c>
      <c r="E478" s="2">
        <f t="shared" si="15"/>
        <v>1183524.6644600001</v>
      </c>
      <c r="F478" s="2">
        <f t="shared" si="15"/>
        <v>1183.5246644600002</v>
      </c>
    </row>
    <row r="479" spans="1:6">
      <c r="A479" s="1" t="s">
        <v>118</v>
      </c>
      <c r="B479">
        <v>5</v>
      </c>
      <c r="C479" t="str">
        <f t="shared" si="14"/>
        <v>4.5-5</v>
      </c>
      <c r="D479" s="2">
        <v>30159225005.130001</v>
      </c>
      <c r="E479" s="2">
        <f t="shared" si="15"/>
        <v>30159225.00513</v>
      </c>
      <c r="F479" s="2">
        <f t="shared" si="15"/>
        <v>30159.22500513</v>
      </c>
    </row>
    <row r="480" spans="1:6">
      <c r="A480" s="1" t="s">
        <v>118</v>
      </c>
      <c r="B480">
        <v>6</v>
      </c>
      <c r="C480" t="str">
        <f t="shared" si="14"/>
        <v>5-6.25</v>
      </c>
      <c r="D480" s="2">
        <v>94563373672.687897</v>
      </c>
      <c r="E480" s="2">
        <f t="shared" si="15"/>
        <v>94563373.672687903</v>
      </c>
      <c r="F480" s="2">
        <f t="shared" si="15"/>
        <v>94563.3736726879</v>
      </c>
    </row>
    <row r="481" spans="1:6">
      <c r="A481" s="1" t="s">
        <v>119</v>
      </c>
      <c r="B481">
        <v>1</v>
      </c>
      <c r="C481" t="str">
        <f t="shared" si="14"/>
        <v>&lt;=3</v>
      </c>
      <c r="D481" s="2">
        <v>1985613327.8536999</v>
      </c>
      <c r="E481" s="2">
        <f t="shared" si="15"/>
        <v>1985613.3278536999</v>
      </c>
      <c r="F481" s="2">
        <f t="shared" si="15"/>
        <v>1985.6133278537</v>
      </c>
    </row>
    <row r="482" spans="1:6">
      <c r="A482" s="1" t="s">
        <v>119</v>
      </c>
      <c r="B482">
        <v>2</v>
      </c>
      <c r="C482" t="str">
        <f t="shared" si="14"/>
        <v>3-3.5</v>
      </c>
      <c r="D482" s="2">
        <v>1176172737.7189</v>
      </c>
      <c r="E482" s="2">
        <f t="shared" si="15"/>
        <v>1176172.7377189</v>
      </c>
      <c r="F482" s="2">
        <f t="shared" si="15"/>
        <v>1176.1727377189</v>
      </c>
    </row>
    <row r="483" spans="1:6">
      <c r="A483" s="1" t="s">
        <v>119</v>
      </c>
      <c r="B483">
        <v>3</v>
      </c>
      <c r="C483" t="str">
        <f t="shared" si="14"/>
        <v>3.5-4</v>
      </c>
      <c r="D483" s="2">
        <v>4728883960.8376999</v>
      </c>
      <c r="E483" s="2">
        <f t="shared" si="15"/>
        <v>4728883.9608377004</v>
      </c>
      <c r="F483" s="2">
        <f t="shared" si="15"/>
        <v>4728.8839608377002</v>
      </c>
    </row>
    <row r="484" spans="1:6">
      <c r="A484" s="1" t="s">
        <v>119</v>
      </c>
      <c r="B484">
        <v>4</v>
      </c>
      <c r="C484" t="str">
        <f t="shared" si="14"/>
        <v>4-4.5</v>
      </c>
      <c r="D484" s="2">
        <v>18207103268.363098</v>
      </c>
      <c r="E484" s="2">
        <f t="shared" si="15"/>
        <v>18207103.2683631</v>
      </c>
      <c r="F484" s="2">
        <f t="shared" si="15"/>
        <v>18207.103268363098</v>
      </c>
    </row>
    <row r="485" spans="1:6">
      <c r="A485" s="1" t="s">
        <v>119</v>
      </c>
      <c r="B485">
        <v>5</v>
      </c>
      <c r="C485" t="str">
        <f t="shared" si="14"/>
        <v>4.5-5</v>
      </c>
      <c r="D485" s="2">
        <v>361219044889.8089</v>
      </c>
      <c r="E485" s="2">
        <f t="shared" si="15"/>
        <v>361219044.88980889</v>
      </c>
      <c r="F485" s="2">
        <f t="shared" si="15"/>
        <v>361219.04488980892</v>
      </c>
    </row>
    <row r="486" spans="1:6">
      <c r="A486" s="1" t="s">
        <v>119</v>
      </c>
      <c r="B486">
        <v>6</v>
      </c>
      <c r="C486" t="str">
        <f t="shared" si="14"/>
        <v>5-6.25</v>
      </c>
      <c r="D486" s="2">
        <v>1106939130977.3167</v>
      </c>
      <c r="E486" s="2">
        <f t="shared" si="15"/>
        <v>1106939130.9773166</v>
      </c>
      <c r="F486" s="2">
        <f t="shared" si="15"/>
        <v>1106939.1309773165</v>
      </c>
    </row>
    <row r="487" spans="1:6">
      <c r="A487" s="1" t="s">
        <v>119</v>
      </c>
      <c r="B487">
        <v>7</v>
      </c>
      <c r="C487" t="str">
        <f t="shared" si="14"/>
        <v>6.25-7.25</v>
      </c>
      <c r="D487" s="2">
        <v>23571308919.200001</v>
      </c>
      <c r="E487" s="2">
        <f t="shared" si="15"/>
        <v>23571308.919199999</v>
      </c>
      <c r="F487" s="2">
        <f t="shared" si="15"/>
        <v>23571.308919200001</v>
      </c>
    </row>
    <row r="488" spans="1:6">
      <c r="A488" s="1" t="s">
        <v>120</v>
      </c>
      <c r="B488">
        <v>1</v>
      </c>
      <c r="C488" t="str">
        <f t="shared" si="14"/>
        <v>&lt;=3</v>
      </c>
      <c r="D488" s="2">
        <v>99233464929.508896</v>
      </c>
      <c r="E488" s="2">
        <f t="shared" si="15"/>
        <v>99233464.929508895</v>
      </c>
      <c r="F488" s="2">
        <f t="shared" si="15"/>
        <v>99233.464929508904</v>
      </c>
    </row>
    <row r="489" spans="1:6">
      <c r="A489" s="1" t="s">
        <v>120</v>
      </c>
      <c r="B489">
        <v>2</v>
      </c>
      <c r="C489" t="str">
        <f t="shared" si="14"/>
        <v>3-3.5</v>
      </c>
      <c r="D489" s="2">
        <v>151044438178.2175</v>
      </c>
      <c r="E489" s="2">
        <f t="shared" si="15"/>
        <v>151044438.1782175</v>
      </c>
      <c r="F489" s="2">
        <f t="shared" si="15"/>
        <v>151044.4381782175</v>
      </c>
    </row>
    <row r="490" spans="1:6">
      <c r="A490" s="1" t="s">
        <v>120</v>
      </c>
      <c r="B490">
        <v>3</v>
      </c>
      <c r="C490" t="str">
        <f t="shared" si="14"/>
        <v>3.5-4</v>
      </c>
      <c r="D490" s="2">
        <v>449127652059.38702</v>
      </c>
      <c r="E490" s="2">
        <f t="shared" si="15"/>
        <v>449127652.05938703</v>
      </c>
      <c r="F490" s="2">
        <f t="shared" si="15"/>
        <v>449127.65205938707</v>
      </c>
    </row>
    <row r="491" spans="1:6">
      <c r="A491" s="1" t="s">
        <v>120</v>
      </c>
      <c r="B491">
        <v>4</v>
      </c>
      <c r="C491" t="str">
        <f t="shared" si="14"/>
        <v>4-4.5</v>
      </c>
      <c r="D491" s="2">
        <v>258319685998.95889</v>
      </c>
      <c r="E491" s="2">
        <f t="shared" si="15"/>
        <v>258319685.99895889</v>
      </c>
      <c r="F491" s="2">
        <f t="shared" si="15"/>
        <v>258319.68599895888</v>
      </c>
    </row>
    <row r="492" spans="1:6">
      <c r="A492" s="1" t="s">
        <v>120</v>
      </c>
      <c r="B492">
        <v>5</v>
      </c>
      <c r="C492" t="str">
        <f t="shared" si="14"/>
        <v>4.5-5</v>
      </c>
      <c r="D492" s="2">
        <v>181593999074.50211</v>
      </c>
      <c r="E492" s="2">
        <f t="shared" si="15"/>
        <v>181593999.07450211</v>
      </c>
      <c r="F492" s="2">
        <f t="shared" si="15"/>
        <v>181593.99907450212</v>
      </c>
    </row>
    <row r="493" spans="1:6">
      <c r="A493" s="1" t="s">
        <v>121</v>
      </c>
      <c r="B493">
        <v>2</v>
      </c>
      <c r="C493" t="str">
        <f t="shared" si="14"/>
        <v>3-3.5</v>
      </c>
      <c r="D493" s="2">
        <v>2542342103.1396999</v>
      </c>
      <c r="E493" s="2">
        <f t="shared" si="15"/>
        <v>2542342.1031396999</v>
      </c>
      <c r="F493" s="2">
        <f t="shared" si="15"/>
        <v>2542.3421031397002</v>
      </c>
    </row>
    <row r="494" spans="1:6">
      <c r="A494" s="1" t="s">
        <v>121</v>
      </c>
      <c r="B494">
        <v>3</v>
      </c>
      <c r="C494" t="str">
        <f t="shared" si="14"/>
        <v>3.5-4</v>
      </c>
      <c r="D494" s="2">
        <v>1047739385.658</v>
      </c>
      <c r="E494" s="2">
        <f t="shared" si="15"/>
        <v>1047739.385658</v>
      </c>
      <c r="F494" s="2">
        <f t="shared" si="15"/>
        <v>1047.7393856579999</v>
      </c>
    </row>
    <row r="495" spans="1:6">
      <c r="A495" s="1" t="s">
        <v>121</v>
      </c>
      <c r="B495">
        <v>4</v>
      </c>
      <c r="C495" t="str">
        <f t="shared" si="14"/>
        <v>4-4.5</v>
      </c>
      <c r="D495" s="2">
        <v>204529411061.2673</v>
      </c>
      <c r="E495" s="2">
        <f t="shared" si="15"/>
        <v>204529411.06126732</v>
      </c>
      <c r="F495" s="2">
        <f t="shared" si="15"/>
        <v>204529.41106126731</v>
      </c>
    </row>
    <row r="496" spans="1:6">
      <c r="A496" s="1" t="s">
        <v>121</v>
      </c>
      <c r="B496">
        <v>5</v>
      </c>
      <c r="C496" t="str">
        <f t="shared" si="14"/>
        <v>4.5-5</v>
      </c>
      <c r="D496" s="2">
        <v>193353858013.04691</v>
      </c>
      <c r="E496" s="2">
        <f t="shared" si="15"/>
        <v>193353858.01304692</v>
      </c>
      <c r="F496" s="2">
        <f t="shared" si="15"/>
        <v>193353.85801304693</v>
      </c>
    </row>
    <row r="497" spans="1:6">
      <c r="A497" s="1" t="s">
        <v>122</v>
      </c>
      <c r="B497">
        <v>5</v>
      </c>
      <c r="C497" t="str">
        <f t="shared" si="14"/>
        <v>4.5-5</v>
      </c>
      <c r="D497" s="2">
        <v>2205482973.3049998</v>
      </c>
      <c r="E497" s="2">
        <f t="shared" si="15"/>
        <v>2205482.973305</v>
      </c>
      <c r="F497" s="2">
        <f t="shared" si="15"/>
        <v>2205.4829733050001</v>
      </c>
    </row>
    <row r="498" spans="1:6">
      <c r="A498" s="1" t="s">
        <v>122</v>
      </c>
      <c r="B498">
        <v>6</v>
      </c>
      <c r="C498" t="str">
        <f t="shared" si="14"/>
        <v>5-6.25</v>
      </c>
      <c r="D498" s="2">
        <v>5402219225.9379997</v>
      </c>
      <c r="E498" s="2">
        <f t="shared" si="15"/>
        <v>5402219.2259379998</v>
      </c>
      <c r="F498" s="2">
        <f t="shared" si="15"/>
        <v>5402.2192259379999</v>
      </c>
    </row>
    <row r="499" spans="1:6">
      <c r="A499" s="1" t="s">
        <v>122</v>
      </c>
      <c r="B499">
        <v>7</v>
      </c>
      <c r="C499" t="str">
        <f t="shared" si="14"/>
        <v>6.25-7.25</v>
      </c>
      <c r="D499" s="2">
        <v>87869343302.652695</v>
      </c>
      <c r="E499" s="2">
        <f t="shared" si="15"/>
        <v>87869343.302652702</v>
      </c>
      <c r="F499" s="2">
        <f t="shared" si="15"/>
        <v>87869.343302652705</v>
      </c>
    </row>
    <row r="500" spans="1:6">
      <c r="A500" s="1" t="s">
        <v>122</v>
      </c>
      <c r="B500">
        <v>8</v>
      </c>
      <c r="C500" t="str">
        <f t="shared" si="14"/>
        <v>7.25-7.5</v>
      </c>
      <c r="D500" s="2">
        <v>11053123490.4065</v>
      </c>
      <c r="E500" s="2">
        <f t="shared" si="15"/>
        <v>11053123.4904065</v>
      </c>
      <c r="F500" s="2">
        <f t="shared" si="15"/>
        <v>11053.1234904065</v>
      </c>
    </row>
    <row r="501" spans="1:6">
      <c r="A501" s="1" t="s">
        <v>123</v>
      </c>
      <c r="B501">
        <v>6</v>
      </c>
      <c r="C501" t="str">
        <f t="shared" si="14"/>
        <v>5-6.25</v>
      </c>
      <c r="D501" s="2">
        <v>73371674004.496994</v>
      </c>
      <c r="E501" s="2">
        <f t="shared" si="15"/>
        <v>73371674.004496992</v>
      </c>
      <c r="F501" s="2">
        <f t="shared" si="15"/>
        <v>73371.674004496992</v>
      </c>
    </row>
    <row r="502" spans="1:6">
      <c r="A502" s="1" t="s">
        <v>123</v>
      </c>
      <c r="B502">
        <v>7</v>
      </c>
      <c r="C502" t="str">
        <f t="shared" si="14"/>
        <v>6.25-7.25</v>
      </c>
      <c r="D502" s="2">
        <v>214385228490.88419</v>
      </c>
      <c r="E502" s="2">
        <f t="shared" si="15"/>
        <v>214385228.49088418</v>
      </c>
      <c r="F502" s="2">
        <f t="shared" si="15"/>
        <v>214385.22849088418</v>
      </c>
    </row>
    <row r="503" spans="1:6">
      <c r="A503" s="1" t="s">
        <v>124</v>
      </c>
      <c r="B503">
        <v>1</v>
      </c>
      <c r="C503" t="str">
        <f t="shared" si="14"/>
        <v>&lt;=3</v>
      </c>
      <c r="D503" s="2">
        <v>311138207254.78528</v>
      </c>
      <c r="E503" s="2">
        <f t="shared" si="15"/>
        <v>311138207.2547853</v>
      </c>
      <c r="F503" s="2">
        <f t="shared" si="15"/>
        <v>311138.20725478529</v>
      </c>
    </row>
    <row r="504" spans="1:6">
      <c r="A504" s="1" t="s">
        <v>125</v>
      </c>
      <c r="B504">
        <v>10</v>
      </c>
      <c r="C504" t="str">
        <f t="shared" si="14"/>
        <v>&gt;7.75</v>
      </c>
      <c r="D504" s="2">
        <v>50565312466.870003</v>
      </c>
      <c r="E504" s="2">
        <f t="shared" si="15"/>
        <v>50565312.466870002</v>
      </c>
      <c r="F504" s="2">
        <f t="shared" si="15"/>
        <v>50565.312466870004</v>
      </c>
    </row>
    <row r="505" spans="1:6">
      <c r="A505" s="1" t="s">
        <v>125</v>
      </c>
      <c r="B505">
        <v>3</v>
      </c>
      <c r="C505" t="str">
        <f t="shared" si="14"/>
        <v>3.5-4</v>
      </c>
      <c r="D505" s="2">
        <v>37183478.200400002</v>
      </c>
      <c r="E505" s="2">
        <f t="shared" si="15"/>
        <v>37183.478200400001</v>
      </c>
      <c r="F505" s="2">
        <f t="shared" si="15"/>
        <v>37.183478200400003</v>
      </c>
    </row>
    <row r="506" spans="1:6">
      <c r="A506" s="1" t="s">
        <v>125</v>
      </c>
      <c r="B506">
        <v>4</v>
      </c>
      <c r="C506" t="str">
        <f t="shared" si="14"/>
        <v>4-4.5</v>
      </c>
      <c r="D506" s="2">
        <v>29262400973.861599</v>
      </c>
      <c r="E506" s="2">
        <f t="shared" si="15"/>
        <v>29262400.973861601</v>
      </c>
      <c r="F506" s="2">
        <f t="shared" si="15"/>
        <v>29262.400973861601</v>
      </c>
    </row>
    <row r="507" spans="1:6">
      <c r="A507" s="1" t="s">
        <v>125</v>
      </c>
      <c r="B507">
        <v>5</v>
      </c>
      <c r="C507" t="str">
        <f t="shared" si="14"/>
        <v>4.5-5</v>
      </c>
      <c r="D507" s="2">
        <v>222424722743.40851</v>
      </c>
      <c r="E507" s="2">
        <f t="shared" si="15"/>
        <v>222424722.7434085</v>
      </c>
      <c r="F507" s="2">
        <f t="shared" si="15"/>
        <v>222424.72274340849</v>
      </c>
    </row>
    <row r="508" spans="1:6">
      <c r="A508" s="1" t="s">
        <v>125</v>
      </c>
      <c r="B508">
        <v>6</v>
      </c>
      <c r="C508" t="str">
        <f t="shared" si="14"/>
        <v>5-6.25</v>
      </c>
      <c r="D508" s="2">
        <v>5438659039364.2744</v>
      </c>
      <c r="E508" s="2">
        <f t="shared" si="15"/>
        <v>5438659039.364275</v>
      </c>
      <c r="F508" s="2">
        <f t="shared" si="15"/>
        <v>5438659.0393642755</v>
      </c>
    </row>
    <row r="509" spans="1:6">
      <c r="A509" s="1" t="s">
        <v>125</v>
      </c>
      <c r="B509">
        <v>7</v>
      </c>
      <c r="C509" t="str">
        <f t="shared" si="14"/>
        <v>6.25-7.25</v>
      </c>
      <c r="D509" s="2">
        <v>8364494027359.3008</v>
      </c>
      <c r="E509" s="2">
        <f t="shared" si="15"/>
        <v>8364494027.3593006</v>
      </c>
      <c r="F509" s="2">
        <f t="shared" si="15"/>
        <v>8364494.0273593012</v>
      </c>
    </row>
    <row r="510" spans="1:6">
      <c r="A510" s="1" t="s">
        <v>125</v>
      </c>
      <c r="B510">
        <v>8</v>
      </c>
      <c r="C510" t="str">
        <f t="shared" si="14"/>
        <v>7.25-7.5</v>
      </c>
      <c r="D510" s="2">
        <v>419587937976.20111</v>
      </c>
      <c r="E510" s="2">
        <f t="shared" si="15"/>
        <v>419587937.97620112</v>
      </c>
      <c r="F510" s="2">
        <f t="shared" si="15"/>
        <v>419587.93797620112</v>
      </c>
    </row>
    <row r="511" spans="1:6">
      <c r="A511" s="1" t="s">
        <v>125</v>
      </c>
      <c r="B511">
        <v>9</v>
      </c>
      <c r="C511" t="str">
        <f t="shared" si="14"/>
        <v>7.5-7.75</v>
      </c>
      <c r="D511" s="2">
        <v>211651181033.0141</v>
      </c>
      <c r="E511" s="2">
        <f t="shared" si="15"/>
        <v>211651181.03301409</v>
      </c>
      <c r="F511" s="2">
        <f t="shared" si="15"/>
        <v>211651.18103301409</v>
      </c>
    </row>
    <row r="512" spans="1:6">
      <c r="A512" s="1" t="s">
        <v>126</v>
      </c>
      <c r="B512">
        <v>5</v>
      </c>
      <c r="C512" t="str">
        <f t="shared" si="14"/>
        <v>4.5-5</v>
      </c>
      <c r="D512" s="2">
        <v>692749103.76929998</v>
      </c>
      <c r="E512" s="2">
        <f t="shared" si="15"/>
        <v>692749.10376930004</v>
      </c>
      <c r="F512" s="2">
        <f t="shared" si="15"/>
        <v>692.74910376930006</v>
      </c>
    </row>
    <row r="513" spans="1:6">
      <c r="A513" s="1" t="s">
        <v>126</v>
      </c>
      <c r="B513">
        <v>6</v>
      </c>
      <c r="C513" t="str">
        <f t="shared" si="14"/>
        <v>5-6.25</v>
      </c>
      <c r="D513" s="2">
        <v>67136333.298500001</v>
      </c>
      <c r="E513" s="2">
        <f t="shared" si="15"/>
        <v>67136.333298500002</v>
      </c>
      <c r="F513" s="2">
        <f t="shared" si="15"/>
        <v>67.136333298500006</v>
      </c>
    </row>
    <row r="514" spans="1:6">
      <c r="A514" s="1" t="s">
        <v>127</v>
      </c>
      <c r="B514">
        <v>2</v>
      </c>
      <c r="C514" t="str">
        <f t="shared" si="14"/>
        <v>3-3.5</v>
      </c>
      <c r="D514" s="2">
        <v>627962666.06219995</v>
      </c>
      <c r="E514" s="2">
        <f t="shared" si="15"/>
        <v>627962.66606219998</v>
      </c>
      <c r="F514" s="2">
        <f t="shared" si="15"/>
        <v>627.96266606220001</v>
      </c>
    </row>
    <row r="515" spans="1:6">
      <c r="A515" s="1" t="s">
        <v>127</v>
      </c>
      <c r="B515">
        <v>3</v>
      </c>
      <c r="C515" t="str">
        <f t="shared" ref="C515:C578" si="16">IF(B515=1,"&lt;=3",IF(B515=2,"3-3.5",IF(B515=3,"3.5-4",IF(B515=4,"4-4.5",IF(B515=5,"4.5-5",IF(B515=6,"5-6.25",IF(B515=7,"6.25-7.25",IF(B515=8,"7.25-7.5",IF(B515=9,"7.5-7.75",IF(B515=10,"&gt;7.75",FALSE))))))))))</f>
        <v>3.5-4</v>
      </c>
      <c r="D515" s="2">
        <v>61887857.386</v>
      </c>
      <c r="E515" s="2">
        <f t="shared" ref="E515:F578" si="17">D515*0.001</f>
        <v>61887.857386000003</v>
      </c>
      <c r="F515" s="2">
        <f t="shared" si="17"/>
        <v>61.887857386000007</v>
      </c>
    </row>
    <row r="516" spans="1:6">
      <c r="A516" s="1" t="s">
        <v>127</v>
      </c>
      <c r="B516">
        <v>4</v>
      </c>
      <c r="C516" t="str">
        <f t="shared" si="16"/>
        <v>4-4.5</v>
      </c>
      <c r="D516" s="2">
        <v>320009830538.63971</v>
      </c>
      <c r="E516" s="2">
        <f t="shared" si="17"/>
        <v>320009830.53863972</v>
      </c>
      <c r="F516" s="2">
        <f t="shared" si="17"/>
        <v>320009.83053863974</v>
      </c>
    </row>
    <row r="517" spans="1:6">
      <c r="A517" s="1" t="s">
        <v>127</v>
      </c>
      <c r="B517">
        <v>5</v>
      </c>
      <c r="C517" t="str">
        <f t="shared" si="16"/>
        <v>4.5-5</v>
      </c>
      <c r="D517" s="2">
        <v>61809872648.2136</v>
      </c>
      <c r="E517" s="2">
        <f t="shared" si="17"/>
        <v>61809872.648213603</v>
      </c>
      <c r="F517" s="2">
        <f t="shared" si="17"/>
        <v>61809.872648213604</v>
      </c>
    </row>
    <row r="518" spans="1:6">
      <c r="A518" s="1" t="s">
        <v>128</v>
      </c>
      <c r="B518">
        <v>3</v>
      </c>
      <c r="C518" t="str">
        <f t="shared" si="16"/>
        <v>3.5-4</v>
      </c>
      <c r="D518" s="2">
        <v>8852811189.4046001</v>
      </c>
      <c r="E518" s="2">
        <f t="shared" si="17"/>
        <v>8852811.1894046012</v>
      </c>
      <c r="F518" s="2">
        <f t="shared" si="17"/>
        <v>8852.8111894046015</v>
      </c>
    </row>
    <row r="519" spans="1:6">
      <c r="A519" s="1" t="s">
        <v>128</v>
      </c>
      <c r="B519">
        <v>4</v>
      </c>
      <c r="C519" t="str">
        <f t="shared" si="16"/>
        <v>4-4.5</v>
      </c>
      <c r="D519" s="2">
        <v>4435851791.7860003</v>
      </c>
      <c r="E519" s="2">
        <f t="shared" si="17"/>
        <v>4435851.7917860001</v>
      </c>
      <c r="F519" s="2">
        <f t="shared" si="17"/>
        <v>4435.8517917859999</v>
      </c>
    </row>
    <row r="520" spans="1:6">
      <c r="A520" s="1" t="s">
        <v>129</v>
      </c>
      <c r="B520">
        <v>6</v>
      </c>
      <c r="C520" t="str">
        <f t="shared" si="16"/>
        <v>5-6.25</v>
      </c>
      <c r="D520" s="2">
        <v>195380886689.2323</v>
      </c>
      <c r="E520" s="2">
        <f t="shared" si="17"/>
        <v>195380886.68923229</v>
      </c>
      <c r="F520" s="2">
        <f t="shared" si="17"/>
        <v>195380.88668923228</v>
      </c>
    </row>
    <row r="521" spans="1:6">
      <c r="A521" s="1" t="s">
        <v>129</v>
      </c>
      <c r="B521">
        <v>7</v>
      </c>
      <c r="C521" t="str">
        <f t="shared" si="16"/>
        <v>6.25-7.25</v>
      </c>
      <c r="D521" s="2">
        <v>6710829124.8781004</v>
      </c>
      <c r="E521" s="2">
        <f t="shared" si="17"/>
        <v>6710829.1248781001</v>
      </c>
      <c r="F521" s="2">
        <f t="shared" si="17"/>
        <v>6710.8291248781006</v>
      </c>
    </row>
    <row r="522" spans="1:6">
      <c r="A522" s="1" t="s">
        <v>130</v>
      </c>
      <c r="B522">
        <v>1</v>
      </c>
      <c r="C522" t="str">
        <f t="shared" si="16"/>
        <v>&lt;=3</v>
      </c>
      <c r="D522" s="2">
        <v>67916877850.822502</v>
      </c>
      <c r="E522" s="2">
        <f t="shared" si="17"/>
        <v>67916877.850822508</v>
      </c>
      <c r="F522" s="2">
        <f t="shared" si="17"/>
        <v>67916.877850822508</v>
      </c>
    </row>
    <row r="523" spans="1:6">
      <c r="A523" s="1" t="s">
        <v>130</v>
      </c>
      <c r="B523">
        <v>2</v>
      </c>
      <c r="C523" t="str">
        <f t="shared" si="16"/>
        <v>3-3.5</v>
      </c>
      <c r="D523" s="2">
        <v>127967763768.2007</v>
      </c>
      <c r="E523" s="2">
        <f t="shared" si="17"/>
        <v>127967763.7682007</v>
      </c>
      <c r="F523" s="2">
        <f t="shared" si="17"/>
        <v>127967.7637682007</v>
      </c>
    </row>
    <row r="524" spans="1:6">
      <c r="A524" s="1" t="s">
        <v>130</v>
      </c>
      <c r="B524">
        <v>3</v>
      </c>
      <c r="C524" t="str">
        <f t="shared" si="16"/>
        <v>3.5-4</v>
      </c>
      <c r="D524" s="2">
        <v>279174852881.08533</v>
      </c>
      <c r="E524" s="2">
        <f t="shared" si="17"/>
        <v>279174852.88108534</v>
      </c>
      <c r="F524" s="2">
        <f t="shared" si="17"/>
        <v>279174.85288108536</v>
      </c>
    </row>
    <row r="525" spans="1:6">
      <c r="A525" s="1" t="s">
        <v>130</v>
      </c>
      <c r="B525">
        <v>4</v>
      </c>
      <c r="C525" t="str">
        <f t="shared" si="16"/>
        <v>4-4.5</v>
      </c>
      <c r="D525" s="2">
        <v>260165973086.6611</v>
      </c>
      <c r="E525" s="2">
        <f t="shared" si="17"/>
        <v>260165973.0866611</v>
      </c>
      <c r="F525" s="2">
        <f t="shared" si="17"/>
        <v>260165.97308666111</v>
      </c>
    </row>
    <row r="526" spans="1:6">
      <c r="A526" s="1" t="s">
        <v>130</v>
      </c>
      <c r="B526">
        <v>5</v>
      </c>
      <c r="C526" t="str">
        <f t="shared" si="16"/>
        <v>4.5-5</v>
      </c>
      <c r="D526" s="2">
        <v>253232851700.75891</v>
      </c>
      <c r="E526" s="2">
        <f t="shared" si="17"/>
        <v>253232851.7007589</v>
      </c>
      <c r="F526" s="2">
        <f t="shared" si="17"/>
        <v>253232.85170075891</v>
      </c>
    </row>
    <row r="527" spans="1:6">
      <c r="A527" s="1" t="s">
        <v>130</v>
      </c>
      <c r="B527">
        <v>6</v>
      </c>
      <c r="C527" t="str">
        <f t="shared" si="16"/>
        <v>5-6.25</v>
      </c>
      <c r="D527" s="2">
        <v>987985601763.10059</v>
      </c>
      <c r="E527" s="2">
        <f t="shared" si="17"/>
        <v>987985601.76310062</v>
      </c>
      <c r="F527" s="2">
        <f t="shared" si="17"/>
        <v>987985.6017631006</v>
      </c>
    </row>
    <row r="528" spans="1:6">
      <c r="A528" s="1" t="s">
        <v>130</v>
      </c>
      <c r="B528">
        <v>7</v>
      </c>
      <c r="C528" t="str">
        <f t="shared" si="16"/>
        <v>6.25-7.25</v>
      </c>
      <c r="D528" s="2">
        <v>2661499128826.3662</v>
      </c>
      <c r="E528" s="2">
        <f t="shared" si="17"/>
        <v>2661499128.8263664</v>
      </c>
      <c r="F528" s="2">
        <f t="shared" si="17"/>
        <v>2661499.1288263663</v>
      </c>
    </row>
    <row r="529" spans="1:6">
      <c r="A529" s="1" t="s">
        <v>130</v>
      </c>
      <c r="B529">
        <v>8</v>
      </c>
      <c r="C529" t="str">
        <f t="shared" si="16"/>
        <v>7.25-7.5</v>
      </c>
      <c r="D529" s="2">
        <v>86093968849.399994</v>
      </c>
      <c r="E529" s="2">
        <f t="shared" si="17"/>
        <v>86093968.849399999</v>
      </c>
      <c r="F529" s="2">
        <f t="shared" si="17"/>
        <v>86093.9688494</v>
      </c>
    </row>
    <row r="530" spans="1:6">
      <c r="A530" s="1" t="s">
        <v>131</v>
      </c>
      <c r="B530">
        <v>2</v>
      </c>
      <c r="C530" t="str">
        <f t="shared" si="16"/>
        <v>3-3.5</v>
      </c>
      <c r="D530" s="2">
        <v>23433392742.32</v>
      </c>
      <c r="E530" s="2">
        <f t="shared" si="17"/>
        <v>23433392.742320001</v>
      </c>
      <c r="F530" s="2">
        <f t="shared" si="17"/>
        <v>23433.39274232</v>
      </c>
    </row>
    <row r="531" spans="1:6">
      <c r="A531" s="1" t="s">
        <v>131</v>
      </c>
      <c r="B531">
        <v>3</v>
      </c>
      <c r="C531" t="str">
        <f t="shared" si="16"/>
        <v>3.5-4</v>
      </c>
      <c r="D531" s="2">
        <v>85539914131.857803</v>
      </c>
      <c r="E531" s="2">
        <f t="shared" si="17"/>
        <v>85539914.131857812</v>
      </c>
      <c r="F531" s="2">
        <f t="shared" si="17"/>
        <v>85539.914131857819</v>
      </c>
    </row>
    <row r="532" spans="1:6">
      <c r="A532" s="1" t="s">
        <v>131</v>
      </c>
      <c r="B532">
        <v>4</v>
      </c>
      <c r="C532" t="str">
        <f t="shared" si="16"/>
        <v>4-4.5</v>
      </c>
      <c r="D532" s="2">
        <v>317413845885.711</v>
      </c>
      <c r="E532" s="2">
        <f t="shared" si="17"/>
        <v>317413845.88571101</v>
      </c>
      <c r="F532" s="2">
        <f t="shared" si="17"/>
        <v>317413.84588571102</v>
      </c>
    </row>
    <row r="533" spans="1:6">
      <c r="A533" s="1" t="s">
        <v>131</v>
      </c>
      <c r="B533">
        <v>5</v>
      </c>
      <c r="C533" t="str">
        <f t="shared" si="16"/>
        <v>4.5-5</v>
      </c>
      <c r="D533" s="2">
        <v>252876693461.43481</v>
      </c>
      <c r="E533" s="2">
        <f t="shared" si="17"/>
        <v>252876693.46143481</v>
      </c>
      <c r="F533" s="2">
        <f t="shared" si="17"/>
        <v>252876.69346143483</v>
      </c>
    </row>
    <row r="534" spans="1:6">
      <c r="A534" s="1" t="s">
        <v>131</v>
      </c>
      <c r="B534">
        <v>6</v>
      </c>
      <c r="C534" t="str">
        <f t="shared" si="16"/>
        <v>5-6.25</v>
      </c>
      <c r="D534" s="2">
        <v>9463197795.5900002</v>
      </c>
      <c r="E534" s="2">
        <f t="shared" si="17"/>
        <v>9463197.7955900002</v>
      </c>
      <c r="F534" s="2">
        <f t="shared" si="17"/>
        <v>9463.1977955900002</v>
      </c>
    </row>
    <row r="535" spans="1:6">
      <c r="A535" s="1" t="s">
        <v>132</v>
      </c>
      <c r="B535">
        <v>2</v>
      </c>
      <c r="C535" t="str">
        <f t="shared" si="16"/>
        <v>3-3.5</v>
      </c>
      <c r="D535" s="2">
        <v>5480884912.7496004</v>
      </c>
      <c r="E535" s="2">
        <f t="shared" si="17"/>
        <v>5480884.9127496006</v>
      </c>
      <c r="F535" s="2">
        <f t="shared" si="17"/>
        <v>5480.8849127496005</v>
      </c>
    </row>
    <row r="536" spans="1:6">
      <c r="A536" s="1" t="s">
        <v>132</v>
      </c>
      <c r="B536">
        <v>3</v>
      </c>
      <c r="C536" t="str">
        <f t="shared" si="16"/>
        <v>3.5-4</v>
      </c>
      <c r="D536" s="2">
        <v>670973351270.66821</v>
      </c>
      <c r="E536" s="2">
        <f t="shared" si="17"/>
        <v>670973351.27066827</v>
      </c>
      <c r="F536" s="2">
        <f t="shared" si="17"/>
        <v>670973.35127066833</v>
      </c>
    </row>
    <row r="537" spans="1:6">
      <c r="A537" s="1" t="s">
        <v>132</v>
      </c>
      <c r="B537">
        <v>4</v>
      </c>
      <c r="C537" t="str">
        <f t="shared" si="16"/>
        <v>4-4.5</v>
      </c>
      <c r="D537" s="2">
        <v>834624134607.58655</v>
      </c>
      <c r="E537" s="2">
        <f t="shared" si="17"/>
        <v>834624134.60758662</v>
      </c>
      <c r="F537" s="2">
        <f t="shared" si="17"/>
        <v>834624.13460758666</v>
      </c>
    </row>
    <row r="538" spans="1:6">
      <c r="A538" s="1" t="s">
        <v>132</v>
      </c>
      <c r="B538">
        <v>5</v>
      </c>
      <c r="C538" t="str">
        <f t="shared" si="16"/>
        <v>4.5-5</v>
      </c>
      <c r="D538" s="2">
        <v>218465558299.811</v>
      </c>
      <c r="E538" s="2">
        <f t="shared" si="17"/>
        <v>218465558.29981101</v>
      </c>
      <c r="F538" s="2">
        <f t="shared" si="17"/>
        <v>218465.558299811</v>
      </c>
    </row>
    <row r="539" spans="1:6">
      <c r="A539" s="1" t="s">
        <v>132</v>
      </c>
      <c r="B539">
        <v>6</v>
      </c>
      <c r="C539" t="str">
        <f t="shared" si="16"/>
        <v>5-6.25</v>
      </c>
      <c r="D539" s="2">
        <v>86655534906.486801</v>
      </c>
      <c r="E539" s="2">
        <f t="shared" si="17"/>
        <v>86655534.906486809</v>
      </c>
      <c r="F539" s="2">
        <f t="shared" si="17"/>
        <v>86655.534906486806</v>
      </c>
    </row>
    <row r="540" spans="1:6">
      <c r="A540" s="1" t="s">
        <v>133</v>
      </c>
      <c r="B540">
        <v>6</v>
      </c>
      <c r="C540" t="str">
        <f t="shared" si="16"/>
        <v>5-6.25</v>
      </c>
      <c r="D540" s="2">
        <v>1978734.1927</v>
      </c>
      <c r="E540" s="2">
        <f t="shared" si="17"/>
        <v>1978.7341927</v>
      </c>
      <c r="F540" s="2">
        <f t="shared" si="17"/>
        <v>1.9787341926999999</v>
      </c>
    </row>
    <row r="541" spans="1:6">
      <c r="A541" s="1" t="s">
        <v>134</v>
      </c>
      <c r="B541">
        <v>2</v>
      </c>
      <c r="C541" t="str">
        <f t="shared" si="16"/>
        <v>3-3.5</v>
      </c>
      <c r="D541" s="2">
        <v>28312404439.952</v>
      </c>
      <c r="E541" s="2">
        <f t="shared" si="17"/>
        <v>28312404.439952001</v>
      </c>
      <c r="F541" s="2">
        <f t="shared" si="17"/>
        <v>28312.404439952003</v>
      </c>
    </row>
    <row r="542" spans="1:6">
      <c r="A542" s="1" t="s">
        <v>134</v>
      </c>
      <c r="B542">
        <v>3</v>
      </c>
      <c r="C542" t="str">
        <f t="shared" si="16"/>
        <v>3.5-4</v>
      </c>
      <c r="D542" s="2">
        <v>850762189304.99194</v>
      </c>
      <c r="E542" s="2">
        <f t="shared" si="17"/>
        <v>850762189.30499196</v>
      </c>
      <c r="F542" s="2">
        <f t="shared" si="17"/>
        <v>850762.18930499197</v>
      </c>
    </row>
    <row r="543" spans="1:6">
      <c r="A543" s="1" t="s">
        <v>134</v>
      </c>
      <c r="B543">
        <v>4</v>
      </c>
      <c r="C543" t="str">
        <f t="shared" si="16"/>
        <v>4-4.5</v>
      </c>
      <c r="D543" s="2">
        <v>2894842528403.5449</v>
      </c>
      <c r="E543" s="2">
        <f t="shared" si="17"/>
        <v>2894842528.4035449</v>
      </c>
      <c r="F543" s="2">
        <f t="shared" si="17"/>
        <v>2894842.5284035448</v>
      </c>
    </row>
    <row r="544" spans="1:6">
      <c r="A544" s="1" t="s">
        <v>134</v>
      </c>
      <c r="B544">
        <v>5</v>
      </c>
      <c r="C544" t="str">
        <f t="shared" si="16"/>
        <v>4.5-5</v>
      </c>
      <c r="D544" s="2">
        <v>2362344233332.7251</v>
      </c>
      <c r="E544" s="2">
        <f t="shared" si="17"/>
        <v>2362344233.332725</v>
      </c>
      <c r="F544" s="2">
        <f t="shared" si="17"/>
        <v>2362344.2333327252</v>
      </c>
    </row>
    <row r="545" spans="1:6">
      <c r="A545" s="1" t="s">
        <v>134</v>
      </c>
      <c r="B545">
        <v>6</v>
      </c>
      <c r="C545" t="str">
        <f t="shared" si="16"/>
        <v>5-6.25</v>
      </c>
      <c r="D545" s="2">
        <v>1737452021001.0398</v>
      </c>
      <c r="E545" s="2">
        <f t="shared" si="17"/>
        <v>1737452021.0010397</v>
      </c>
      <c r="F545" s="2">
        <f t="shared" si="17"/>
        <v>1737452.0210010398</v>
      </c>
    </row>
    <row r="546" spans="1:6">
      <c r="A546" s="1" t="s">
        <v>135</v>
      </c>
      <c r="B546">
        <v>3</v>
      </c>
      <c r="C546" t="str">
        <f t="shared" si="16"/>
        <v>3.5-4</v>
      </c>
      <c r="D546" s="2">
        <v>66083465.643100001</v>
      </c>
      <c r="E546" s="2">
        <f t="shared" si="17"/>
        <v>66083.465643100004</v>
      </c>
      <c r="F546" s="2">
        <f t="shared" si="17"/>
        <v>66.083465643099998</v>
      </c>
    </row>
    <row r="547" spans="1:6">
      <c r="A547" s="1" t="s">
        <v>135</v>
      </c>
      <c r="B547">
        <v>4</v>
      </c>
      <c r="C547" t="str">
        <f t="shared" si="16"/>
        <v>4-4.5</v>
      </c>
      <c r="D547" s="2">
        <v>105519360.506</v>
      </c>
      <c r="E547" s="2">
        <f t="shared" si="17"/>
        <v>105519.360506</v>
      </c>
      <c r="F547" s="2">
        <f t="shared" si="17"/>
        <v>105.519360506</v>
      </c>
    </row>
    <row r="548" spans="1:6">
      <c r="A548" s="1" t="s">
        <v>135</v>
      </c>
      <c r="B548">
        <v>8</v>
      </c>
      <c r="C548" t="str">
        <f t="shared" si="16"/>
        <v>7.25-7.5</v>
      </c>
      <c r="D548" s="2">
        <v>2012240834.7839999</v>
      </c>
      <c r="E548" s="2">
        <f t="shared" si="17"/>
        <v>2012240.8347839999</v>
      </c>
      <c r="F548" s="2">
        <f t="shared" si="17"/>
        <v>2012.2408347840001</v>
      </c>
    </row>
    <row r="549" spans="1:6">
      <c r="A549" s="1" t="s">
        <v>136</v>
      </c>
      <c r="B549">
        <v>6</v>
      </c>
      <c r="C549" t="str">
        <f t="shared" si="16"/>
        <v>5-6.25</v>
      </c>
      <c r="D549" s="2">
        <v>96340887.896400005</v>
      </c>
      <c r="E549" s="2">
        <f t="shared" si="17"/>
        <v>96340.887896400003</v>
      </c>
      <c r="F549" s="2">
        <f t="shared" si="17"/>
        <v>96.340887896400005</v>
      </c>
    </row>
    <row r="550" spans="1:6">
      <c r="A550" s="1" t="s">
        <v>137</v>
      </c>
      <c r="B550">
        <v>4</v>
      </c>
      <c r="C550" t="str">
        <f t="shared" si="16"/>
        <v>4-4.5</v>
      </c>
      <c r="D550" s="2">
        <v>4495994322.6997995</v>
      </c>
      <c r="E550" s="2">
        <f t="shared" si="17"/>
        <v>4495994.3226997992</v>
      </c>
      <c r="F550" s="2">
        <f t="shared" si="17"/>
        <v>4495.9943226997993</v>
      </c>
    </row>
    <row r="551" spans="1:6">
      <c r="A551" s="1" t="s">
        <v>138</v>
      </c>
      <c r="B551">
        <v>2</v>
      </c>
      <c r="C551" t="str">
        <f t="shared" si="16"/>
        <v>3-3.5</v>
      </c>
      <c r="D551" s="2">
        <v>11193202141.5117</v>
      </c>
      <c r="E551" s="2">
        <f t="shared" si="17"/>
        <v>11193202.141511699</v>
      </c>
      <c r="F551" s="2">
        <f t="shared" si="17"/>
        <v>11193.2021415117</v>
      </c>
    </row>
    <row r="552" spans="1:6">
      <c r="A552" s="1" t="s">
        <v>138</v>
      </c>
      <c r="B552">
        <v>3</v>
      </c>
      <c r="C552" t="str">
        <f t="shared" si="16"/>
        <v>3.5-4</v>
      </c>
      <c r="D552" s="2">
        <v>1106632986254.0447</v>
      </c>
      <c r="E552" s="2">
        <f t="shared" si="17"/>
        <v>1106632986.2540448</v>
      </c>
      <c r="F552" s="2">
        <f t="shared" si="17"/>
        <v>1106632.9862540448</v>
      </c>
    </row>
    <row r="553" spans="1:6">
      <c r="A553" s="1" t="s">
        <v>138</v>
      </c>
      <c r="B553">
        <v>4</v>
      </c>
      <c r="C553" t="str">
        <f t="shared" si="16"/>
        <v>4-4.5</v>
      </c>
      <c r="D553" s="2">
        <v>2310756437405.4385</v>
      </c>
      <c r="E553" s="2">
        <f t="shared" si="17"/>
        <v>2310756437.4054384</v>
      </c>
      <c r="F553" s="2">
        <f t="shared" si="17"/>
        <v>2310756.4374054386</v>
      </c>
    </row>
    <row r="554" spans="1:6">
      <c r="A554" s="1" t="s">
        <v>138</v>
      </c>
      <c r="B554">
        <v>5</v>
      </c>
      <c r="C554" t="str">
        <f t="shared" si="16"/>
        <v>4.5-5</v>
      </c>
      <c r="D554" s="2">
        <v>802936400686.16528</v>
      </c>
      <c r="E554" s="2">
        <f t="shared" si="17"/>
        <v>802936400.68616533</v>
      </c>
      <c r="F554" s="2">
        <f t="shared" si="17"/>
        <v>802936.40068616532</v>
      </c>
    </row>
    <row r="555" spans="1:6">
      <c r="A555" s="1" t="s">
        <v>138</v>
      </c>
      <c r="B555">
        <v>6</v>
      </c>
      <c r="C555" t="str">
        <f t="shared" si="16"/>
        <v>5-6.25</v>
      </c>
      <c r="D555" s="2">
        <v>2270450262858.2227</v>
      </c>
      <c r="E555" s="2">
        <f t="shared" si="17"/>
        <v>2270450262.8582225</v>
      </c>
      <c r="F555" s="2">
        <f t="shared" si="17"/>
        <v>2270450.2628582227</v>
      </c>
    </row>
    <row r="556" spans="1:6">
      <c r="A556" s="1" t="s">
        <v>139</v>
      </c>
      <c r="B556">
        <v>3</v>
      </c>
      <c r="C556" t="str">
        <f t="shared" si="16"/>
        <v>3.5-4</v>
      </c>
      <c r="D556" s="2">
        <v>4990098744.0480003</v>
      </c>
      <c r="E556" s="2">
        <f t="shared" si="17"/>
        <v>4990098.7440480003</v>
      </c>
      <c r="F556" s="2">
        <f t="shared" si="17"/>
        <v>4990.0987440480003</v>
      </c>
    </row>
    <row r="557" spans="1:6">
      <c r="A557" s="1" t="s">
        <v>139</v>
      </c>
      <c r="B557">
        <v>5</v>
      </c>
      <c r="C557" t="str">
        <f t="shared" si="16"/>
        <v>4.5-5</v>
      </c>
      <c r="D557" s="2">
        <v>319940057.63800001</v>
      </c>
      <c r="E557" s="2">
        <f t="shared" si="17"/>
        <v>319940.057638</v>
      </c>
      <c r="F557" s="2">
        <f t="shared" si="17"/>
        <v>319.94005763799998</v>
      </c>
    </row>
    <row r="558" spans="1:6">
      <c r="A558" s="1" t="s">
        <v>139</v>
      </c>
      <c r="B558">
        <v>6</v>
      </c>
      <c r="C558" t="str">
        <f t="shared" si="16"/>
        <v>5-6.25</v>
      </c>
      <c r="D558" s="2">
        <v>2660758157.2199998</v>
      </c>
      <c r="E558" s="2">
        <f t="shared" si="17"/>
        <v>2660758.1572199999</v>
      </c>
      <c r="F558" s="2">
        <f t="shared" si="17"/>
        <v>2660.7581572200002</v>
      </c>
    </row>
    <row r="559" spans="1:6">
      <c r="A559" s="1" t="s">
        <v>140</v>
      </c>
      <c r="B559">
        <v>3</v>
      </c>
      <c r="C559" t="str">
        <f t="shared" si="16"/>
        <v>3.5-4</v>
      </c>
      <c r="D559" s="2">
        <v>512305932.63819999</v>
      </c>
      <c r="E559" s="2">
        <f t="shared" si="17"/>
        <v>512305.9326382</v>
      </c>
      <c r="F559" s="2">
        <f t="shared" si="17"/>
        <v>512.30593263820003</v>
      </c>
    </row>
    <row r="560" spans="1:6">
      <c r="A560" s="1" t="s">
        <v>140</v>
      </c>
      <c r="B560">
        <v>5</v>
      </c>
      <c r="C560" t="str">
        <f t="shared" si="16"/>
        <v>4.5-5</v>
      </c>
      <c r="D560" s="2">
        <v>1082659794.5799999</v>
      </c>
      <c r="E560" s="2">
        <f t="shared" si="17"/>
        <v>1082659.79458</v>
      </c>
      <c r="F560" s="2">
        <f t="shared" si="17"/>
        <v>1082.6597945799999</v>
      </c>
    </row>
    <row r="561" spans="1:6">
      <c r="A561" s="1" t="s">
        <v>141</v>
      </c>
      <c r="B561">
        <v>10</v>
      </c>
      <c r="C561" t="str">
        <f t="shared" si="16"/>
        <v>&gt;7.75</v>
      </c>
      <c r="D561" s="2">
        <v>6255918682.4799995</v>
      </c>
      <c r="E561" s="2">
        <f t="shared" si="17"/>
        <v>6255918.68248</v>
      </c>
      <c r="F561" s="2">
        <f t="shared" si="17"/>
        <v>6255.9186824799999</v>
      </c>
    </row>
    <row r="562" spans="1:6">
      <c r="A562" s="1" t="s">
        <v>141</v>
      </c>
      <c r="B562">
        <v>2</v>
      </c>
      <c r="C562" t="str">
        <f t="shared" si="16"/>
        <v>3-3.5</v>
      </c>
      <c r="D562" s="2">
        <v>9407184183.3759995</v>
      </c>
      <c r="E562" s="2">
        <f t="shared" si="17"/>
        <v>9407184.1833759993</v>
      </c>
      <c r="F562" s="2">
        <f t="shared" si="17"/>
        <v>9407.1841833759991</v>
      </c>
    </row>
    <row r="563" spans="1:6">
      <c r="A563" s="1" t="s">
        <v>141</v>
      </c>
      <c r="B563">
        <v>3</v>
      </c>
      <c r="C563" t="str">
        <f t="shared" si="16"/>
        <v>3.5-4</v>
      </c>
      <c r="D563" s="2">
        <v>243585871498.26431</v>
      </c>
      <c r="E563" s="2">
        <f t="shared" si="17"/>
        <v>243585871.49826431</v>
      </c>
      <c r="F563" s="2">
        <f t="shared" si="17"/>
        <v>243585.87149826431</v>
      </c>
    </row>
    <row r="564" spans="1:6">
      <c r="A564" s="1" t="s">
        <v>141</v>
      </c>
      <c r="B564">
        <v>4</v>
      </c>
      <c r="C564" t="str">
        <f t="shared" si="16"/>
        <v>4-4.5</v>
      </c>
      <c r="D564" s="2">
        <v>723342718051.14685</v>
      </c>
      <c r="E564" s="2">
        <f t="shared" si="17"/>
        <v>723342718.05114686</v>
      </c>
      <c r="F564" s="2">
        <f t="shared" si="17"/>
        <v>723342.71805114683</v>
      </c>
    </row>
    <row r="565" spans="1:6">
      <c r="A565" s="1" t="s">
        <v>141</v>
      </c>
      <c r="B565">
        <v>5</v>
      </c>
      <c r="C565" t="str">
        <f t="shared" si="16"/>
        <v>4.5-5</v>
      </c>
      <c r="D565" s="2">
        <v>1191323874493.4924</v>
      </c>
      <c r="E565" s="2">
        <f t="shared" si="17"/>
        <v>1191323874.4934924</v>
      </c>
      <c r="F565" s="2">
        <f t="shared" si="17"/>
        <v>1191323.8744934923</v>
      </c>
    </row>
    <row r="566" spans="1:6">
      <c r="A566" s="1" t="s">
        <v>141</v>
      </c>
      <c r="B566">
        <v>6</v>
      </c>
      <c r="C566" t="str">
        <f t="shared" si="16"/>
        <v>5-6.25</v>
      </c>
      <c r="D566" s="2">
        <v>4440928165040.5869</v>
      </c>
      <c r="E566" s="2">
        <f t="shared" si="17"/>
        <v>4440928165.0405874</v>
      </c>
      <c r="F566" s="2">
        <f t="shared" si="17"/>
        <v>4440928.1650405871</v>
      </c>
    </row>
    <row r="567" spans="1:6">
      <c r="A567" s="1" t="s">
        <v>141</v>
      </c>
      <c r="B567">
        <v>7</v>
      </c>
      <c r="C567" t="str">
        <f t="shared" si="16"/>
        <v>6.25-7.25</v>
      </c>
      <c r="D567" s="2">
        <v>9728433094438.2754</v>
      </c>
      <c r="E567" s="2">
        <f t="shared" si="17"/>
        <v>9728433094.4382763</v>
      </c>
      <c r="F567" s="2">
        <f t="shared" si="17"/>
        <v>9728433.0944382772</v>
      </c>
    </row>
    <row r="568" spans="1:6">
      <c r="A568" s="1" t="s">
        <v>141</v>
      </c>
      <c r="B568">
        <v>8</v>
      </c>
      <c r="C568" t="str">
        <f t="shared" si="16"/>
        <v>7.25-7.5</v>
      </c>
      <c r="D568" s="2">
        <v>599198682331.5658</v>
      </c>
      <c r="E568" s="2">
        <f t="shared" si="17"/>
        <v>599198682.33156586</v>
      </c>
      <c r="F568" s="2">
        <f t="shared" si="17"/>
        <v>599198.68233156588</v>
      </c>
    </row>
    <row r="569" spans="1:6">
      <c r="A569" s="1" t="s">
        <v>141</v>
      </c>
      <c r="B569">
        <v>9</v>
      </c>
      <c r="C569" t="str">
        <f t="shared" si="16"/>
        <v>7.5-7.75</v>
      </c>
      <c r="D569" s="2">
        <v>48703861464.790001</v>
      </c>
      <c r="E569" s="2">
        <f t="shared" si="17"/>
        <v>48703861.464790002</v>
      </c>
      <c r="F569" s="2">
        <f t="shared" si="17"/>
        <v>48703.861464790003</v>
      </c>
    </row>
    <row r="570" spans="1:6">
      <c r="A570" s="1" t="s">
        <v>142</v>
      </c>
      <c r="B570">
        <v>6</v>
      </c>
      <c r="C570" t="str">
        <f t="shared" si="16"/>
        <v>5-6.25</v>
      </c>
      <c r="D570" s="2">
        <v>1232619179.0899999</v>
      </c>
      <c r="E570" s="2">
        <f t="shared" si="17"/>
        <v>1232619.17909</v>
      </c>
      <c r="F570" s="2">
        <f t="shared" si="17"/>
        <v>1232.61917909</v>
      </c>
    </row>
    <row r="571" spans="1:6">
      <c r="A571" s="1" t="s">
        <v>143</v>
      </c>
      <c r="B571">
        <v>6</v>
      </c>
      <c r="C571" t="str">
        <f t="shared" si="16"/>
        <v>5-6.25</v>
      </c>
      <c r="D571" s="2">
        <v>30175041.854499999</v>
      </c>
      <c r="E571" s="2">
        <f t="shared" si="17"/>
        <v>30175.041854499999</v>
      </c>
      <c r="F571" s="2">
        <f t="shared" si="17"/>
        <v>30.175041854500002</v>
      </c>
    </row>
    <row r="572" spans="1:6">
      <c r="A572" s="1" t="s">
        <v>144</v>
      </c>
      <c r="B572">
        <v>6</v>
      </c>
      <c r="C572" t="str">
        <f t="shared" si="16"/>
        <v>5-6.25</v>
      </c>
      <c r="D572" s="2">
        <v>266771962827.24438</v>
      </c>
      <c r="E572" s="2">
        <f t="shared" si="17"/>
        <v>266771962.8272444</v>
      </c>
      <c r="F572" s="2">
        <f t="shared" si="17"/>
        <v>266771.96282724442</v>
      </c>
    </row>
    <row r="573" spans="1:6">
      <c r="A573" s="1" t="s">
        <v>145</v>
      </c>
      <c r="B573">
        <v>6</v>
      </c>
      <c r="C573" t="str">
        <f t="shared" si="16"/>
        <v>5-6.25</v>
      </c>
      <c r="D573" s="2">
        <v>21966372.446899999</v>
      </c>
      <c r="E573" s="2">
        <f t="shared" si="17"/>
        <v>21966.372446900001</v>
      </c>
      <c r="F573" s="2">
        <f t="shared" si="17"/>
        <v>21.966372446900003</v>
      </c>
    </row>
    <row r="574" spans="1:6">
      <c r="A574" s="1" t="s">
        <v>145</v>
      </c>
      <c r="B574">
        <v>7</v>
      </c>
      <c r="C574" t="str">
        <f t="shared" si="16"/>
        <v>6.25-7.25</v>
      </c>
      <c r="D574" s="2">
        <v>23936993.8574</v>
      </c>
      <c r="E574" s="2">
        <f t="shared" si="17"/>
        <v>23936.993857400001</v>
      </c>
      <c r="F574" s="2">
        <f t="shared" si="17"/>
        <v>23.936993857400001</v>
      </c>
    </row>
    <row r="575" spans="1:6">
      <c r="A575" s="1" t="s">
        <v>146</v>
      </c>
      <c r="B575">
        <v>1</v>
      </c>
      <c r="C575" t="str">
        <f t="shared" si="16"/>
        <v>&lt;=3</v>
      </c>
      <c r="D575" s="2">
        <v>6681300374.8999996</v>
      </c>
      <c r="E575" s="2">
        <f t="shared" si="17"/>
        <v>6681300.3749000002</v>
      </c>
      <c r="F575" s="2">
        <f t="shared" si="17"/>
        <v>6681.3003749</v>
      </c>
    </row>
    <row r="576" spans="1:6">
      <c r="A576" s="1" t="s">
        <v>146</v>
      </c>
      <c r="B576">
        <v>2</v>
      </c>
      <c r="C576" t="str">
        <f t="shared" si="16"/>
        <v>3-3.5</v>
      </c>
      <c r="D576" s="2">
        <v>36220498703.251999</v>
      </c>
      <c r="E576" s="2">
        <f t="shared" si="17"/>
        <v>36220498.703252003</v>
      </c>
      <c r="F576" s="2">
        <f t="shared" si="17"/>
        <v>36220.498703252</v>
      </c>
    </row>
    <row r="577" spans="1:6">
      <c r="A577" s="1" t="s">
        <v>146</v>
      </c>
      <c r="B577">
        <v>3</v>
      </c>
      <c r="C577" t="str">
        <f t="shared" si="16"/>
        <v>3.5-4</v>
      </c>
      <c r="D577" s="2">
        <v>545920013095.64038</v>
      </c>
      <c r="E577" s="2">
        <f t="shared" si="17"/>
        <v>545920013.09564042</v>
      </c>
      <c r="F577" s="2">
        <f t="shared" si="17"/>
        <v>545920.01309564046</v>
      </c>
    </row>
    <row r="578" spans="1:6">
      <c r="A578" s="1" t="s">
        <v>146</v>
      </c>
      <c r="B578">
        <v>4</v>
      </c>
      <c r="C578" t="str">
        <f t="shared" si="16"/>
        <v>4-4.5</v>
      </c>
      <c r="D578" s="2">
        <v>1746672292801.7251</v>
      </c>
      <c r="E578" s="2">
        <f t="shared" si="17"/>
        <v>1746672292.8017251</v>
      </c>
      <c r="F578" s="2">
        <f t="shared" si="17"/>
        <v>1746672.2928017252</v>
      </c>
    </row>
    <row r="579" spans="1:6">
      <c r="A579" s="1" t="s">
        <v>146</v>
      </c>
      <c r="B579">
        <v>5</v>
      </c>
      <c r="C579" t="str">
        <f t="shared" ref="C579:C642" si="18">IF(B579=1,"&lt;=3",IF(B579=2,"3-3.5",IF(B579=3,"3.5-4",IF(B579=4,"4-4.5",IF(B579=5,"4.5-5",IF(B579=6,"5-6.25",IF(B579=7,"6.25-7.25",IF(B579=8,"7.25-7.5",IF(B579=9,"7.5-7.75",IF(B579=10,"&gt;7.75",FALSE))))))))))</f>
        <v>4.5-5</v>
      </c>
      <c r="D579" s="2">
        <v>2686170779608.6104</v>
      </c>
      <c r="E579" s="2">
        <f t="shared" ref="E579:F642" si="19">D579*0.001</f>
        <v>2686170779.6086106</v>
      </c>
      <c r="F579" s="2">
        <f t="shared" si="19"/>
        <v>2686170.7796086106</v>
      </c>
    </row>
    <row r="580" spans="1:6">
      <c r="A580" s="1" t="s">
        <v>146</v>
      </c>
      <c r="B580">
        <v>6</v>
      </c>
      <c r="C580" t="str">
        <f t="shared" si="18"/>
        <v>5-6.25</v>
      </c>
      <c r="D580" s="2">
        <v>5483794429572.2246</v>
      </c>
      <c r="E580" s="2">
        <f t="shared" si="19"/>
        <v>5483794429.5722246</v>
      </c>
      <c r="F580" s="2">
        <f t="shared" si="19"/>
        <v>5483794.4295722246</v>
      </c>
    </row>
    <row r="581" spans="1:6">
      <c r="A581" s="1" t="s">
        <v>146</v>
      </c>
      <c r="B581">
        <v>7</v>
      </c>
      <c r="C581" t="str">
        <f t="shared" si="18"/>
        <v>6.25-7.25</v>
      </c>
      <c r="D581" s="2">
        <v>436660608265.23993</v>
      </c>
      <c r="E581" s="2">
        <f t="shared" si="19"/>
        <v>436660608.26523995</v>
      </c>
      <c r="F581" s="2">
        <f t="shared" si="19"/>
        <v>436660.60826523998</v>
      </c>
    </row>
    <row r="582" spans="1:6">
      <c r="A582" s="1" t="s">
        <v>147</v>
      </c>
      <c r="B582">
        <v>5</v>
      </c>
      <c r="C582" t="str">
        <f t="shared" si="18"/>
        <v>4.5-5</v>
      </c>
      <c r="D582" s="2">
        <v>418902831.33200002</v>
      </c>
      <c r="E582" s="2">
        <f t="shared" si="19"/>
        <v>418902.83133200003</v>
      </c>
      <c r="F582" s="2">
        <f t="shared" si="19"/>
        <v>418.90283133200006</v>
      </c>
    </row>
    <row r="583" spans="1:6">
      <c r="A583" s="1" t="s">
        <v>147</v>
      </c>
      <c r="B583">
        <v>6</v>
      </c>
      <c r="C583" t="str">
        <f t="shared" si="18"/>
        <v>5-6.25</v>
      </c>
      <c r="D583" s="2">
        <v>69317369620.307297</v>
      </c>
      <c r="E583" s="2">
        <f t="shared" si="19"/>
        <v>69317369.620307297</v>
      </c>
      <c r="F583" s="2">
        <f t="shared" si="19"/>
        <v>69317.369620307305</v>
      </c>
    </row>
    <row r="584" spans="1:6">
      <c r="A584" s="1" t="s">
        <v>147</v>
      </c>
      <c r="B584">
        <v>7</v>
      </c>
      <c r="C584" t="str">
        <f t="shared" si="18"/>
        <v>6.25-7.25</v>
      </c>
      <c r="D584" s="2">
        <v>50009131524.233803</v>
      </c>
      <c r="E584" s="2">
        <f t="shared" si="19"/>
        <v>50009131.524233803</v>
      </c>
      <c r="F584" s="2">
        <f t="shared" si="19"/>
        <v>50009.131524233802</v>
      </c>
    </row>
    <row r="585" spans="1:6">
      <c r="A585" s="1" t="s">
        <v>148</v>
      </c>
      <c r="B585">
        <v>5</v>
      </c>
      <c r="C585" t="str">
        <f t="shared" si="18"/>
        <v>4.5-5</v>
      </c>
      <c r="D585" s="2">
        <v>513462199.116</v>
      </c>
      <c r="E585" s="2">
        <f t="shared" si="19"/>
        <v>513462.19911600003</v>
      </c>
      <c r="F585" s="2">
        <f t="shared" si="19"/>
        <v>513.46219911600008</v>
      </c>
    </row>
    <row r="586" spans="1:6">
      <c r="A586" s="1" t="s">
        <v>149</v>
      </c>
      <c r="B586">
        <v>1</v>
      </c>
      <c r="C586" t="str">
        <f t="shared" si="18"/>
        <v>&lt;=3</v>
      </c>
      <c r="D586" s="2">
        <v>1752250148.6400001</v>
      </c>
      <c r="E586" s="2">
        <f t="shared" si="19"/>
        <v>1752250.14864</v>
      </c>
      <c r="F586" s="2">
        <f t="shared" si="19"/>
        <v>1752.2501486400001</v>
      </c>
    </row>
    <row r="587" spans="1:6">
      <c r="A587" s="1" t="s">
        <v>149</v>
      </c>
      <c r="B587">
        <v>10</v>
      </c>
      <c r="C587" t="str">
        <f t="shared" si="18"/>
        <v>&gt;7.75</v>
      </c>
      <c r="D587" s="2">
        <v>2533937628.086</v>
      </c>
      <c r="E587" s="2">
        <f t="shared" si="19"/>
        <v>2533937.6280860002</v>
      </c>
      <c r="F587" s="2">
        <f t="shared" si="19"/>
        <v>2533.9376280860001</v>
      </c>
    </row>
    <row r="588" spans="1:6">
      <c r="A588" s="1" t="s">
        <v>149</v>
      </c>
      <c r="B588">
        <v>2</v>
      </c>
      <c r="C588" t="str">
        <f t="shared" si="18"/>
        <v>3-3.5</v>
      </c>
      <c r="D588" s="2">
        <v>24326857180.327999</v>
      </c>
      <c r="E588" s="2">
        <f t="shared" si="19"/>
        <v>24326857.180328</v>
      </c>
      <c r="F588" s="2">
        <f t="shared" si="19"/>
        <v>24326.857180327999</v>
      </c>
    </row>
    <row r="589" spans="1:6">
      <c r="A589" s="1" t="s">
        <v>149</v>
      </c>
      <c r="B589">
        <v>3</v>
      </c>
      <c r="C589" t="str">
        <f t="shared" si="18"/>
        <v>3.5-4</v>
      </c>
      <c r="D589" s="2">
        <v>57654228471.1754</v>
      </c>
      <c r="E589" s="2">
        <f t="shared" si="19"/>
        <v>57654228.471175402</v>
      </c>
      <c r="F589" s="2">
        <f t="shared" si="19"/>
        <v>57654.228471175404</v>
      </c>
    </row>
    <row r="590" spans="1:6">
      <c r="A590" s="1" t="s">
        <v>149</v>
      </c>
      <c r="B590">
        <v>4</v>
      </c>
      <c r="C590" t="str">
        <f t="shared" si="18"/>
        <v>4-4.5</v>
      </c>
      <c r="D590" s="2">
        <v>68119180146.911598</v>
      </c>
      <c r="E590" s="2">
        <f t="shared" si="19"/>
        <v>68119180.146911606</v>
      </c>
      <c r="F590" s="2">
        <f t="shared" si="19"/>
        <v>68119.180146911604</v>
      </c>
    </row>
    <row r="591" spans="1:6">
      <c r="A591" s="1" t="s">
        <v>149</v>
      </c>
      <c r="B591">
        <v>5</v>
      </c>
      <c r="C591" t="str">
        <f t="shared" si="18"/>
        <v>4.5-5</v>
      </c>
      <c r="D591" s="2">
        <v>95224325329.555893</v>
      </c>
      <c r="E591" s="2">
        <f t="shared" si="19"/>
        <v>95224325.329555899</v>
      </c>
      <c r="F591" s="2">
        <f t="shared" si="19"/>
        <v>95224.325329555897</v>
      </c>
    </row>
    <row r="592" spans="1:6">
      <c r="A592" s="1" t="s">
        <v>149</v>
      </c>
      <c r="B592">
        <v>6</v>
      </c>
      <c r="C592" t="str">
        <f t="shared" si="18"/>
        <v>5-6.25</v>
      </c>
      <c r="D592" s="2">
        <v>1278204021895.5125</v>
      </c>
      <c r="E592" s="2">
        <f t="shared" si="19"/>
        <v>1278204021.8955126</v>
      </c>
      <c r="F592" s="2">
        <f t="shared" si="19"/>
        <v>1278204.0218955127</v>
      </c>
    </row>
    <row r="593" spans="1:6">
      <c r="A593" s="1" t="s">
        <v>149</v>
      </c>
      <c r="B593">
        <v>7</v>
      </c>
      <c r="C593" t="str">
        <f t="shared" si="18"/>
        <v>6.25-7.25</v>
      </c>
      <c r="D593" s="2">
        <v>775832695777.91064</v>
      </c>
      <c r="E593" s="2">
        <f t="shared" si="19"/>
        <v>775832695.77791071</v>
      </c>
      <c r="F593" s="2">
        <f t="shared" si="19"/>
        <v>775832.69577791076</v>
      </c>
    </row>
    <row r="594" spans="1:6">
      <c r="A594" s="1" t="s">
        <v>149</v>
      </c>
      <c r="B594">
        <v>8</v>
      </c>
      <c r="C594" t="str">
        <f t="shared" si="18"/>
        <v>7.25-7.5</v>
      </c>
      <c r="D594" s="2">
        <v>974721231441.53564</v>
      </c>
      <c r="E594" s="2">
        <f t="shared" si="19"/>
        <v>974721231.44153571</v>
      </c>
      <c r="F594" s="2">
        <f t="shared" si="19"/>
        <v>974721.23144153575</v>
      </c>
    </row>
    <row r="595" spans="1:6">
      <c r="A595" s="1" t="s">
        <v>149</v>
      </c>
      <c r="B595">
        <v>9</v>
      </c>
      <c r="C595" t="str">
        <f t="shared" si="18"/>
        <v>7.5-7.75</v>
      </c>
      <c r="D595" s="2">
        <v>409313366569.52521</v>
      </c>
      <c r="E595" s="2">
        <f t="shared" si="19"/>
        <v>409313366.56952524</v>
      </c>
      <c r="F595" s="2">
        <f t="shared" si="19"/>
        <v>409313.36656952527</v>
      </c>
    </row>
    <row r="596" spans="1:6">
      <c r="A596" s="1" t="s">
        <v>150</v>
      </c>
      <c r="B596">
        <v>2</v>
      </c>
      <c r="C596" t="str">
        <f t="shared" si="18"/>
        <v>3-3.5</v>
      </c>
      <c r="D596" s="2">
        <v>12283777768.870001</v>
      </c>
      <c r="E596" s="2">
        <f t="shared" si="19"/>
        <v>12283777.768870002</v>
      </c>
      <c r="F596" s="2">
        <f t="shared" si="19"/>
        <v>12283.777768870003</v>
      </c>
    </row>
    <row r="597" spans="1:6">
      <c r="A597" s="1" t="s">
        <v>150</v>
      </c>
      <c r="B597">
        <v>3</v>
      </c>
      <c r="C597" t="str">
        <f t="shared" si="18"/>
        <v>3.5-4</v>
      </c>
      <c r="D597" s="2">
        <v>75363514530.369598</v>
      </c>
      <c r="E597" s="2">
        <f t="shared" si="19"/>
        <v>75363514.530369595</v>
      </c>
      <c r="F597" s="2">
        <f t="shared" si="19"/>
        <v>75363.51453036959</v>
      </c>
    </row>
    <row r="598" spans="1:6">
      <c r="A598" s="1" t="s">
        <v>150</v>
      </c>
      <c r="B598">
        <v>4</v>
      </c>
      <c r="C598" t="str">
        <f t="shared" si="18"/>
        <v>4-4.5</v>
      </c>
      <c r="D598" s="2">
        <v>1424706442604.5408</v>
      </c>
      <c r="E598" s="2">
        <f t="shared" si="19"/>
        <v>1424706442.6045408</v>
      </c>
      <c r="F598" s="2">
        <f t="shared" si="19"/>
        <v>1424706.4426045408</v>
      </c>
    </row>
    <row r="599" spans="1:6">
      <c r="A599" s="1" t="s">
        <v>150</v>
      </c>
      <c r="B599">
        <v>5</v>
      </c>
      <c r="C599" t="str">
        <f t="shared" si="18"/>
        <v>4.5-5</v>
      </c>
      <c r="D599" s="2">
        <v>2316105120818.957</v>
      </c>
      <c r="E599" s="2">
        <f t="shared" si="19"/>
        <v>2316105120.8189569</v>
      </c>
      <c r="F599" s="2">
        <f t="shared" si="19"/>
        <v>2316105.1208189568</v>
      </c>
    </row>
    <row r="600" spans="1:6">
      <c r="A600" s="1" t="s">
        <v>150</v>
      </c>
      <c r="B600">
        <v>6</v>
      </c>
      <c r="C600" t="str">
        <f t="shared" si="18"/>
        <v>5-6.25</v>
      </c>
      <c r="D600" s="2">
        <v>1433048019008.6145</v>
      </c>
      <c r="E600" s="2">
        <f t="shared" si="19"/>
        <v>1433048019.0086145</v>
      </c>
      <c r="F600" s="2">
        <f t="shared" si="19"/>
        <v>1433048.0190086146</v>
      </c>
    </row>
    <row r="601" spans="1:6">
      <c r="A601" s="1" t="s">
        <v>151</v>
      </c>
      <c r="B601">
        <v>1</v>
      </c>
      <c r="C601" t="str">
        <f t="shared" si="18"/>
        <v>&lt;=3</v>
      </c>
      <c r="D601" s="2">
        <v>66735431828.901802</v>
      </c>
      <c r="E601" s="2">
        <f t="shared" si="19"/>
        <v>66735431.828901805</v>
      </c>
      <c r="F601" s="2">
        <f t="shared" si="19"/>
        <v>66735.431828901812</v>
      </c>
    </row>
    <row r="602" spans="1:6">
      <c r="A602" s="1" t="s">
        <v>151</v>
      </c>
      <c r="B602">
        <v>2</v>
      </c>
      <c r="C602" t="str">
        <f t="shared" si="18"/>
        <v>3-3.5</v>
      </c>
      <c r="D602" s="2">
        <v>209836303074.90781</v>
      </c>
      <c r="E602" s="2">
        <f t="shared" si="19"/>
        <v>209836303.07490781</v>
      </c>
      <c r="F602" s="2">
        <f t="shared" si="19"/>
        <v>209836.3030749078</v>
      </c>
    </row>
    <row r="603" spans="1:6">
      <c r="A603" s="1" t="s">
        <v>151</v>
      </c>
      <c r="B603">
        <v>3</v>
      </c>
      <c r="C603" t="str">
        <f t="shared" si="18"/>
        <v>3.5-4</v>
      </c>
      <c r="D603" s="2">
        <v>754426796185.8866</v>
      </c>
      <c r="E603" s="2">
        <f t="shared" si="19"/>
        <v>754426796.18588662</v>
      </c>
      <c r="F603" s="2">
        <f t="shared" si="19"/>
        <v>754426.7961858866</v>
      </c>
    </row>
    <row r="604" spans="1:6">
      <c r="A604" s="1" t="s">
        <v>151</v>
      </c>
      <c r="B604">
        <v>4</v>
      </c>
      <c r="C604" t="str">
        <f t="shared" si="18"/>
        <v>4-4.5</v>
      </c>
      <c r="D604" s="2">
        <v>1582574052164.3352</v>
      </c>
      <c r="E604" s="2">
        <f t="shared" si="19"/>
        <v>1582574052.1643353</v>
      </c>
      <c r="F604" s="2">
        <f t="shared" si="19"/>
        <v>1582574.0521643353</v>
      </c>
    </row>
    <row r="605" spans="1:6">
      <c r="A605" s="1" t="s">
        <v>151</v>
      </c>
      <c r="B605">
        <v>5</v>
      </c>
      <c r="C605" t="str">
        <f t="shared" si="18"/>
        <v>4.5-5</v>
      </c>
      <c r="D605" s="2">
        <v>938148283446.15393</v>
      </c>
      <c r="E605" s="2">
        <f t="shared" si="19"/>
        <v>938148283.446154</v>
      </c>
      <c r="F605" s="2">
        <f t="shared" si="19"/>
        <v>938148.28344615398</v>
      </c>
    </row>
    <row r="606" spans="1:6">
      <c r="A606" s="1" t="s">
        <v>151</v>
      </c>
      <c r="B606">
        <v>6</v>
      </c>
      <c r="C606" t="str">
        <f t="shared" si="18"/>
        <v>5-6.25</v>
      </c>
      <c r="D606" s="2">
        <v>148721331181.95129</v>
      </c>
      <c r="E606" s="2">
        <f t="shared" si="19"/>
        <v>148721331.18195128</v>
      </c>
      <c r="F606" s="2">
        <f t="shared" si="19"/>
        <v>148721.33118195127</v>
      </c>
    </row>
    <row r="607" spans="1:6">
      <c r="A607" s="1" t="s">
        <v>152</v>
      </c>
      <c r="B607">
        <v>10</v>
      </c>
      <c r="C607" t="str">
        <f t="shared" si="18"/>
        <v>&gt;7.75</v>
      </c>
      <c r="D607" s="2">
        <v>2352838718959.98</v>
      </c>
      <c r="E607" s="2">
        <f t="shared" si="19"/>
        <v>2352838718.95998</v>
      </c>
      <c r="F607" s="2">
        <f t="shared" si="19"/>
        <v>2352838.7189599802</v>
      </c>
    </row>
    <row r="608" spans="1:6">
      <c r="A608" s="1" t="s">
        <v>152</v>
      </c>
      <c r="B608">
        <v>2</v>
      </c>
      <c r="C608" t="str">
        <f t="shared" si="18"/>
        <v>3-3.5</v>
      </c>
      <c r="D608" s="2">
        <v>492679302.01800001</v>
      </c>
      <c r="E608" s="2">
        <f t="shared" si="19"/>
        <v>492679.30201800005</v>
      </c>
      <c r="F608" s="2">
        <f t="shared" si="19"/>
        <v>492.67930201800004</v>
      </c>
    </row>
    <row r="609" spans="1:6">
      <c r="A609" s="1" t="s">
        <v>152</v>
      </c>
      <c r="B609">
        <v>3</v>
      </c>
      <c r="C609" t="str">
        <f t="shared" si="18"/>
        <v>3.5-4</v>
      </c>
      <c r="D609" s="2">
        <v>19858369114.372501</v>
      </c>
      <c r="E609" s="2">
        <f t="shared" si="19"/>
        <v>19858369.114372503</v>
      </c>
      <c r="F609" s="2">
        <f t="shared" si="19"/>
        <v>19858.369114372505</v>
      </c>
    </row>
    <row r="610" spans="1:6">
      <c r="A610" s="1" t="s">
        <v>152</v>
      </c>
      <c r="B610">
        <v>4</v>
      </c>
      <c r="C610" t="str">
        <f t="shared" si="18"/>
        <v>4-4.5</v>
      </c>
      <c r="D610" s="2">
        <v>39152297976.914597</v>
      </c>
      <c r="E610" s="2">
        <f t="shared" si="19"/>
        <v>39152297.9769146</v>
      </c>
      <c r="F610" s="2">
        <f t="shared" si="19"/>
        <v>39152.297976914597</v>
      </c>
    </row>
    <row r="611" spans="1:6">
      <c r="A611" s="1" t="s">
        <v>152</v>
      </c>
      <c r="B611">
        <v>5</v>
      </c>
      <c r="C611" t="str">
        <f t="shared" si="18"/>
        <v>4.5-5</v>
      </c>
      <c r="D611" s="2">
        <v>30537694375.400002</v>
      </c>
      <c r="E611" s="2">
        <f t="shared" si="19"/>
        <v>30537694.375400003</v>
      </c>
      <c r="F611" s="2">
        <f t="shared" si="19"/>
        <v>30537.694375400002</v>
      </c>
    </row>
    <row r="612" spans="1:6">
      <c r="A612" s="1" t="s">
        <v>152</v>
      </c>
      <c r="B612">
        <v>6</v>
      </c>
      <c r="C612" t="str">
        <f t="shared" si="18"/>
        <v>5-6.25</v>
      </c>
      <c r="D612" s="2">
        <v>739130652698.28149</v>
      </c>
      <c r="E612" s="2">
        <f t="shared" si="19"/>
        <v>739130652.69828153</v>
      </c>
      <c r="F612" s="2">
        <f t="shared" si="19"/>
        <v>739130.65269828157</v>
      </c>
    </row>
    <row r="613" spans="1:6">
      <c r="A613" s="1" t="s">
        <v>152</v>
      </c>
      <c r="B613">
        <v>7</v>
      </c>
      <c r="C613" t="str">
        <f t="shared" si="18"/>
        <v>6.25-7.25</v>
      </c>
      <c r="D613" s="2">
        <v>2914659204022.9551</v>
      </c>
      <c r="E613" s="2">
        <f t="shared" si="19"/>
        <v>2914659204.0229549</v>
      </c>
      <c r="F613" s="2">
        <f t="shared" si="19"/>
        <v>2914659.2040229551</v>
      </c>
    </row>
    <row r="614" spans="1:6">
      <c r="A614" s="1" t="s">
        <v>152</v>
      </c>
      <c r="B614">
        <v>8</v>
      </c>
      <c r="C614" t="str">
        <f t="shared" si="18"/>
        <v>7.25-7.5</v>
      </c>
      <c r="D614" s="2">
        <v>1110316698016.0029</v>
      </c>
      <c r="E614" s="2">
        <f t="shared" si="19"/>
        <v>1110316698.0160029</v>
      </c>
      <c r="F614" s="2">
        <f t="shared" si="19"/>
        <v>1110316.698016003</v>
      </c>
    </row>
    <row r="615" spans="1:6">
      <c r="A615" s="1" t="s">
        <v>152</v>
      </c>
      <c r="B615">
        <v>9</v>
      </c>
      <c r="C615" t="str">
        <f t="shared" si="18"/>
        <v>7.5-7.75</v>
      </c>
      <c r="D615" s="2">
        <v>1443556216786.5134</v>
      </c>
      <c r="E615" s="2">
        <f t="shared" si="19"/>
        <v>1443556216.7865136</v>
      </c>
      <c r="F615" s="2">
        <f t="shared" si="19"/>
        <v>1443556.2167865136</v>
      </c>
    </row>
    <row r="616" spans="1:6">
      <c r="A616" s="1" t="s">
        <v>153</v>
      </c>
      <c r="B616">
        <v>7</v>
      </c>
      <c r="C616" t="str">
        <f t="shared" si="18"/>
        <v>6.25-7.25</v>
      </c>
      <c r="D616" s="2">
        <v>188589613.20899999</v>
      </c>
      <c r="E616" s="2">
        <f t="shared" si="19"/>
        <v>188589.613209</v>
      </c>
      <c r="F616" s="2">
        <f t="shared" si="19"/>
        <v>188.58961320900002</v>
      </c>
    </row>
    <row r="617" spans="1:6">
      <c r="A617" s="1" t="s">
        <v>154</v>
      </c>
      <c r="B617">
        <v>1</v>
      </c>
      <c r="C617" t="str">
        <f t="shared" si="18"/>
        <v>&lt;=3</v>
      </c>
      <c r="D617" s="2">
        <v>1233493645.1738</v>
      </c>
      <c r="E617" s="2">
        <f t="shared" si="19"/>
        <v>1233493.6451737999</v>
      </c>
      <c r="F617" s="2">
        <f t="shared" si="19"/>
        <v>1233.4936451737999</v>
      </c>
    </row>
    <row r="618" spans="1:6">
      <c r="A618" s="1" t="s">
        <v>154</v>
      </c>
      <c r="B618">
        <v>10</v>
      </c>
      <c r="C618" t="str">
        <f t="shared" si="18"/>
        <v>&gt;7.75</v>
      </c>
      <c r="D618" s="2">
        <v>1707828.9935000001</v>
      </c>
      <c r="E618" s="2">
        <f t="shared" si="19"/>
        <v>1707.8289935</v>
      </c>
      <c r="F618" s="2">
        <f t="shared" si="19"/>
        <v>1.7078289935000002</v>
      </c>
    </row>
    <row r="619" spans="1:6">
      <c r="A619" s="1" t="s">
        <v>154</v>
      </c>
      <c r="B619">
        <v>2</v>
      </c>
      <c r="C619" t="str">
        <f t="shared" si="18"/>
        <v>3-3.5</v>
      </c>
      <c r="D619" s="2">
        <v>17670743435.140301</v>
      </c>
      <c r="E619" s="2">
        <f t="shared" si="19"/>
        <v>17670743.435140301</v>
      </c>
      <c r="F619" s="2">
        <f t="shared" si="19"/>
        <v>17670.743435140303</v>
      </c>
    </row>
    <row r="620" spans="1:6">
      <c r="A620" s="1" t="s">
        <v>154</v>
      </c>
      <c r="B620">
        <v>3</v>
      </c>
      <c r="C620" t="str">
        <f t="shared" si="18"/>
        <v>3.5-4</v>
      </c>
      <c r="D620" s="2">
        <v>67683627651.490303</v>
      </c>
      <c r="E620" s="2">
        <f t="shared" si="19"/>
        <v>67683627.651490301</v>
      </c>
      <c r="F620" s="2">
        <f t="shared" si="19"/>
        <v>67683.6276514903</v>
      </c>
    </row>
    <row r="621" spans="1:6">
      <c r="A621" s="1" t="s">
        <v>154</v>
      </c>
      <c r="B621">
        <v>4</v>
      </c>
      <c r="C621" t="str">
        <f t="shared" si="18"/>
        <v>4-4.5</v>
      </c>
      <c r="D621" s="2">
        <v>123790404913.29919</v>
      </c>
      <c r="E621" s="2">
        <f t="shared" si="19"/>
        <v>123790404.9132992</v>
      </c>
      <c r="F621" s="2">
        <f t="shared" si="19"/>
        <v>123790.40491329921</v>
      </c>
    </row>
    <row r="622" spans="1:6">
      <c r="A622" s="1" t="s">
        <v>154</v>
      </c>
      <c r="B622">
        <v>5</v>
      </c>
      <c r="C622" t="str">
        <f t="shared" si="18"/>
        <v>4.5-5</v>
      </c>
      <c r="D622" s="2">
        <v>204573912879.99191</v>
      </c>
      <c r="E622" s="2">
        <f t="shared" si="19"/>
        <v>204573912.87999192</v>
      </c>
      <c r="F622" s="2">
        <f t="shared" si="19"/>
        <v>204573.91287999193</v>
      </c>
    </row>
    <row r="623" spans="1:6">
      <c r="A623" s="1" t="s">
        <v>154</v>
      </c>
      <c r="B623">
        <v>6</v>
      </c>
      <c r="C623" t="str">
        <f t="shared" si="18"/>
        <v>5-6.25</v>
      </c>
      <c r="D623" s="2">
        <v>614113145100.1283</v>
      </c>
      <c r="E623" s="2">
        <f t="shared" si="19"/>
        <v>614113145.10012829</v>
      </c>
      <c r="F623" s="2">
        <f t="shared" si="19"/>
        <v>614113.14510012825</v>
      </c>
    </row>
    <row r="624" spans="1:6">
      <c r="A624" s="1" t="s">
        <v>154</v>
      </c>
      <c r="B624">
        <v>7</v>
      </c>
      <c r="C624" t="str">
        <f t="shared" si="18"/>
        <v>6.25-7.25</v>
      </c>
      <c r="D624" s="2">
        <v>1026105068.7581</v>
      </c>
      <c r="E624" s="2">
        <f t="shared" si="19"/>
        <v>1026105.0687581</v>
      </c>
      <c r="F624" s="2">
        <f t="shared" si="19"/>
        <v>1026.1050687581001</v>
      </c>
    </row>
    <row r="625" spans="1:6">
      <c r="A625" s="1" t="s">
        <v>154</v>
      </c>
      <c r="B625">
        <v>9</v>
      </c>
      <c r="C625" t="str">
        <f t="shared" si="18"/>
        <v>7.5-7.75</v>
      </c>
      <c r="D625" s="2">
        <v>573380381.18190002</v>
      </c>
      <c r="E625" s="2">
        <f t="shared" si="19"/>
        <v>573380.38118190004</v>
      </c>
      <c r="F625" s="2">
        <f t="shared" si="19"/>
        <v>573.38038118190002</v>
      </c>
    </row>
    <row r="626" spans="1:6">
      <c r="A626" s="1" t="s">
        <v>155</v>
      </c>
      <c r="B626">
        <v>5</v>
      </c>
      <c r="C626" t="str">
        <f t="shared" si="18"/>
        <v>4.5-5</v>
      </c>
      <c r="D626" s="2">
        <v>2598857022.6622</v>
      </c>
      <c r="E626" s="2">
        <f t="shared" si="19"/>
        <v>2598857.0226622</v>
      </c>
      <c r="F626" s="2">
        <f t="shared" si="19"/>
        <v>2598.8570226622001</v>
      </c>
    </row>
    <row r="627" spans="1:6">
      <c r="A627" s="1" t="s">
        <v>155</v>
      </c>
      <c r="B627">
        <v>6</v>
      </c>
      <c r="C627" t="str">
        <f t="shared" si="18"/>
        <v>5-6.25</v>
      </c>
      <c r="D627" s="2">
        <v>395421149.491</v>
      </c>
      <c r="E627" s="2">
        <f t="shared" si="19"/>
        <v>395421.14949099999</v>
      </c>
      <c r="F627" s="2">
        <f t="shared" si="19"/>
        <v>395.42114949099999</v>
      </c>
    </row>
    <row r="628" spans="1:6">
      <c r="A628" s="1" t="s">
        <v>156</v>
      </c>
      <c r="B628">
        <v>1</v>
      </c>
      <c r="C628" t="str">
        <f t="shared" si="18"/>
        <v>&lt;=3</v>
      </c>
      <c r="D628" s="2">
        <v>2217150244.4868999</v>
      </c>
      <c r="E628" s="2">
        <f t="shared" si="19"/>
        <v>2217150.2444869</v>
      </c>
      <c r="F628" s="2">
        <f t="shared" si="19"/>
        <v>2217.1502444869002</v>
      </c>
    </row>
    <row r="629" spans="1:6">
      <c r="A629" s="1" t="s">
        <v>156</v>
      </c>
      <c r="B629">
        <v>2</v>
      </c>
      <c r="C629" t="str">
        <f t="shared" si="18"/>
        <v>3-3.5</v>
      </c>
      <c r="D629" s="2">
        <v>5024087214.5699997</v>
      </c>
      <c r="E629" s="2">
        <f t="shared" si="19"/>
        <v>5024087.2145699998</v>
      </c>
      <c r="F629" s="2">
        <f t="shared" si="19"/>
        <v>5024.0872145699996</v>
      </c>
    </row>
    <row r="630" spans="1:6">
      <c r="A630" s="1" t="s">
        <v>156</v>
      </c>
      <c r="B630">
        <v>3</v>
      </c>
      <c r="C630" t="str">
        <f t="shared" si="18"/>
        <v>3.5-4</v>
      </c>
      <c r="D630" s="2">
        <v>141862287798.34259</v>
      </c>
      <c r="E630" s="2">
        <f t="shared" si="19"/>
        <v>141862287.79834259</v>
      </c>
      <c r="F630" s="2">
        <f t="shared" si="19"/>
        <v>141862.28779834259</v>
      </c>
    </row>
    <row r="631" spans="1:6">
      <c r="A631" s="1" t="s">
        <v>156</v>
      </c>
      <c r="B631">
        <v>4</v>
      </c>
      <c r="C631" t="str">
        <f t="shared" si="18"/>
        <v>4-4.5</v>
      </c>
      <c r="D631" s="2">
        <v>20161646370.175999</v>
      </c>
      <c r="E631" s="2">
        <f t="shared" si="19"/>
        <v>20161646.370175999</v>
      </c>
      <c r="F631" s="2">
        <f t="shared" si="19"/>
        <v>20161.646370176</v>
      </c>
    </row>
    <row r="632" spans="1:6">
      <c r="A632" s="1" t="s">
        <v>157</v>
      </c>
      <c r="B632">
        <v>6</v>
      </c>
      <c r="C632" t="str">
        <f t="shared" si="18"/>
        <v>5-6.25</v>
      </c>
      <c r="D632" s="2">
        <v>117669787764.75</v>
      </c>
      <c r="E632" s="2">
        <f t="shared" si="19"/>
        <v>117669787.76475</v>
      </c>
      <c r="F632" s="2">
        <f t="shared" si="19"/>
        <v>117669.78776475</v>
      </c>
    </row>
    <row r="633" spans="1:6">
      <c r="A633" s="1" t="s">
        <v>157</v>
      </c>
      <c r="B633">
        <v>7</v>
      </c>
      <c r="C633" t="str">
        <f t="shared" si="18"/>
        <v>6.25-7.25</v>
      </c>
      <c r="D633" s="2">
        <v>30440310659.566898</v>
      </c>
      <c r="E633" s="2">
        <f t="shared" si="19"/>
        <v>30440310.659566898</v>
      </c>
      <c r="F633" s="2">
        <f t="shared" si="19"/>
        <v>30440.310659566898</v>
      </c>
    </row>
    <row r="634" spans="1:6">
      <c r="A634" s="1" t="s">
        <v>158</v>
      </c>
      <c r="B634">
        <v>1</v>
      </c>
      <c r="C634" t="str">
        <f t="shared" si="18"/>
        <v>&lt;=3</v>
      </c>
      <c r="D634" s="2">
        <v>33466634888.734001</v>
      </c>
      <c r="E634" s="2">
        <f t="shared" si="19"/>
        <v>33466634.888734002</v>
      </c>
      <c r="F634" s="2">
        <f t="shared" si="19"/>
        <v>33466.634888733999</v>
      </c>
    </row>
    <row r="635" spans="1:6">
      <c r="A635" s="1" t="s">
        <v>158</v>
      </c>
      <c r="B635">
        <v>2</v>
      </c>
      <c r="C635" t="str">
        <f t="shared" si="18"/>
        <v>3-3.5</v>
      </c>
      <c r="D635" s="2">
        <v>159910643307.444</v>
      </c>
      <c r="E635" s="2">
        <f t="shared" si="19"/>
        <v>159910643.30744401</v>
      </c>
      <c r="F635" s="2">
        <f t="shared" si="19"/>
        <v>159910.643307444</v>
      </c>
    </row>
    <row r="636" spans="1:6">
      <c r="A636" s="1" t="s">
        <v>158</v>
      </c>
      <c r="B636">
        <v>3</v>
      </c>
      <c r="C636" t="str">
        <f t="shared" si="18"/>
        <v>3.5-4</v>
      </c>
      <c r="D636" s="2">
        <v>580122507129.42004</v>
      </c>
      <c r="E636" s="2">
        <f t="shared" si="19"/>
        <v>580122507.12942004</v>
      </c>
      <c r="F636" s="2">
        <f t="shared" si="19"/>
        <v>580122.50712942006</v>
      </c>
    </row>
    <row r="637" spans="1:6">
      <c r="A637" s="1" t="s">
        <v>158</v>
      </c>
      <c r="B637">
        <v>4</v>
      </c>
      <c r="C637" t="str">
        <f t="shared" si="18"/>
        <v>4-4.5</v>
      </c>
      <c r="D637" s="2">
        <v>354032551117.21002</v>
      </c>
      <c r="E637" s="2">
        <f t="shared" si="19"/>
        <v>354032551.11721003</v>
      </c>
      <c r="F637" s="2">
        <f t="shared" si="19"/>
        <v>354032.55111721007</v>
      </c>
    </row>
    <row r="638" spans="1:6">
      <c r="A638" s="1" t="s">
        <v>158</v>
      </c>
      <c r="B638">
        <v>5</v>
      </c>
      <c r="C638" t="str">
        <f t="shared" si="18"/>
        <v>4.5-5</v>
      </c>
      <c r="D638" s="2">
        <v>176101717060.245</v>
      </c>
      <c r="E638" s="2">
        <f t="shared" si="19"/>
        <v>176101717.06024501</v>
      </c>
      <c r="F638" s="2">
        <f t="shared" si="19"/>
        <v>176101.71706024502</v>
      </c>
    </row>
    <row r="639" spans="1:6">
      <c r="A639" s="1" t="s">
        <v>158</v>
      </c>
      <c r="B639">
        <v>6</v>
      </c>
      <c r="C639" t="str">
        <f t="shared" si="18"/>
        <v>5-6.25</v>
      </c>
      <c r="D639" s="2">
        <v>100536695018.373</v>
      </c>
      <c r="E639" s="2">
        <f t="shared" si="19"/>
        <v>100536695.018373</v>
      </c>
      <c r="F639" s="2">
        <f t="shared" si="19"/>
        <v>100536.69501837299</v>
      </c>
    </row>
    <row r="640" spans="1:6">
      <c r="A640" s="1" t="s">
        <v>159</v>
      </c>
      <c r="B640">
        <v>1</v>
      </c>
      <c r="C640" t="str">
        <f t="shared" si="18"/>
        <v>&lt;=3</v>
      </c>
      <c r="D640" s="2">
        <v>4348681246.4239998</v>
      </c>
      <c r="E640" s="2">
        <f t="shared" si="19"/>
        <v>4348681.2464239998</v>
      </c>
      <c r="F640" s="2">
        <f t="shared" si="19"/>
        <v>4348.6812464240002</v>
      </c>
    </row>
    <row r="641" spans="1:6">
      <c r="A641" s="1" t="s">
        <v>159</v>
      </c>
      <c r="B641">
        <v>2</v>
      </c>
      <c r="C641" t="str">
        <f t="shared" si="18"/>
        <v>3-3.5</v>
      </c>
      <c r="D641" s="2">
        <v>136814525221.11549</v>
      </c>
      <c r="E641" s="2">
        <f t="shared" si="19"/>
        <v>136814525.2211155</v>
      </c>
      <c r="F641" s="2">
        <f t="shared" si="19"/>
        <v>136814.5252211155</v>
      </c>
    </row>
    <row r="642" spans="1:6">
      <c r="A642" s="1" t="s">
        <v>159</v>
      </c>
      <c r="B642">
        <v>3</v>
      </c>
      <c r="C642" t="str">
        <f t="shared" si="18"/>
        <v>3.5-4</v>
      </c>
      <c r="D642" s="2">
        <v>264651491852.8349</v>
      </c>
      <c r="E642" s="2">
        <f t="shared" si="19"/>
        <v>264651491.85283491</v>
      </c>
      <c r="F642" s="2">
        <f t="shared" si="19"/>
        <v>264651.49185283494</v>
      </c>
    </row>
    <row r="643" spans="1:6">
      <c r="A643" s="1" t="s">
        <v>159</v>
      </c>
      <c r="B643">
        <v>4</v>
      </c>
      <c r="C643" t="str">
        <f t="shared" ref="C643:C706" si="20">IF(B643=1,"&lt;=3",IF(B643=2,"3-3.5",IF(B643=3,"3.5-4",IF(B643=4,"4-4.5",IF(B643=5,"4.5-5",IF(B643=6,"5-6.25",IF(B643=7,"6.25-7.25",IF(B643=8,"7.25-7.5",IF(B643=9,"7.5-7.75",IF(B643=10,"&gt;7.75",FALSE))))))))))</f>
        <v>4-4.5</v>
      </c>
      <c r="D643" s="2">
        <v>73413604726.146103</v>
      </c>
      <c r="E643" s="2">
        <f t="shared" ref="E643:F706" si="21">D643*0.001</f>
        <v>73413604.726146102</v>
      </c>
      <c r="F643" s="2">
        <f t="shared" si="21"/>
        <v>73413.604726146106</v>
      </c>
    </row>
    <row r="644" spans="1:6">
      <c r="A644" s="1" t="s">
        <v>159</v>
      </c>
      <c r="B644">
        <v>5</v>
      </c>
      <c r="C644" t="str">
        <f t="shared" si="20"/>
        <v>4.5-5</v>
      </c>
      <c r="D644" s="2">
        <v>58007288050.953903</v>
      </c>
      <c r="E644" s="2">
        <f t="shared" si="21"/>
        <v>58007288.050953902</v>
      </c>
      <c r="F644" s="2">
        <f t="shared" si="21"/>
        <v>58007.288050953903</v>
      </c>
    </row>
    <row r="645" spans="1:6">
      <c r="A645" s="1" t="s">
        <v>159</v>
      </c>
      <c r="B645">
        <v>6</v>
      </c>
      <c r="C645" t="str">
        <f t="shared" si="20"/>
        <v>5-6.25</v>
      </c>
      <c r="D645" s="2">
        <v>156442513329.70361</v>
      </c>
      <c r="E645" s="2">
        <f t="shared" si="21"/>
        <v>156442513.32970363</v>
      </c>
      <c r="F645" s="2">
        <f t="shared" si="21"/>
        <v>156442.51332970362</v>
      </c>
    </row>
    <row r="646" spans="1:6">
      <c r="A646" s="1" t="s">
        <v>159</v>
      </c>
      <c r="B646">
        <v>7</v>
      </c>
      <c r="C646" t="str">
        <f t="shared" si="20"/>
        <v>6.25-7.25</v>
      </c>
      <c r="D646" s="2">
        <v>316629955.69520003</v>
      </c>
      <c r="E646" s="2">
        <f t="shared" si="21"/>
        <v>316629.95569520001</v>
      </c>
      <c r="F646" s="2">
        <f t="shared" si="21"/>
        <v>316.62995569520001</v>
      </c>
    </row>
    <row r="647" spans="1:6">
      <c r="A647" s="1" t="s">
        <v>160</v>
      </c>
      <c r="B647">
        <v>3</v>
      </c>
      <c r="C647" t="str">
        <f t="shared" si="20"/>
        <v>3.5-4</v>
      </c>
      <c r="D647" s="2">
        <v>297731202606.9762</v>
      </c>
      <c r="E647" s="2">
        <f t="shared" si="21"/>
        <v>297731202.60697621</v>
      </c>
      <c r="F647" s="2">
        <f t="shared" si="21"/>
        <v>297731.20260697621</v>
      </c>
    </row>
    <row r="648" spans="1:6">
      <c r="A648" s="1" t="s">
        <v>160</v>
      </c>
      <c r="B648">
        <v>4</v>
      </c>
      <c r="C648" t="str">
        <f t="shared" si="20"/>
        <v>4-4.5</v>
      </c>
      <c r="D648" s="2">
        <v>844081386306.01855</v>
      </c>
      <c r="E648" s="2">
        <f t="shared" si="21"/>
        <v>844081386.30601859</v>
      </c>
      <c r="F648" s="2">
        <f t="shared" si="21"/>
        <v>844081.38630601857</v>
      </c>
    </row>
    <row r="649" spans="1:6">
      <c r="A649" s="1" t="s">
        <v>160</v>
      </c>
      <c r="B649">
        <v>5</v>
      </c>
      <c r="C649" t="str">
        <f t="shared" si="20"/>
        <v>4.5-5</v>
      </c>
      <c r="D649" s="2">
        <v>2332491741346.3198</v>
      </c>
      <c r="E649" s="2">
        <f t="shared" si="21"/>
        <v>2332491741.3463197</v>
      </c>
      <c r="F649" s="2">
        <f t="shared" si="21"/>
        <v>2332491.7413463197</v>
      </c>
    </row>
    <row r="650" spans="1:6">
      <c r="A650" s="1" t="s">
        <v>160</v>
      </c>
      <c r="B650">
        <v>6</v>
      </c>
      <c r="C650" t="str">
        <f t="shared" si="20"/>
        <v>5-6.25</v>
      </c>
      <c r="D650" s="2">
        <v>3289039756767.228</v>
      </c>
      <c r="E650" s="2">
        <f t="shared" si="21"/>
        <v>3289039756.7672281</v>
      </c>
      <c r="F650" s="2">
        <f t="shared" si="21"/>
        <v>3289039.7567672282</v>
      </c>
    </row>
    <row r="651" spans="1:6">
      <c r="A651" s="1" t="s">
        <v>160</v>
      </c>
      <c r="B651">
        <v>7</v>
      </c>
      <c r="C651" t="str">
        <f t="shared" si="20"/>
        <v>6.25-7.25</v>
      </c>
      <c r="D651" s="2">
        <v>2097869660753.9153</v>
      </c>
      <c r="E651" s="2">
        <f t="shared" si="21"/>
        <v>2097869660.7539153</v>
      </c>
      <c r="F651" s="2">
        <f t="shared" si="21"/>
        <v>2097869.6607539156</v>
      </c>
    </row>
    <row r="652" spans="1:6">
      <c r="A652" s="1" t="s">
        <v>161</v>
      </c>
      <c r="B652">
        <v>1</v>
      </c>
      <c r="C652" t="str">
        <f t="shared" si="20"/>
        <v>&lt;=3</v>
      </c>
      <c r="D652" s="2">
        <v>1101072848866.8599</v>
      </c>
      <c r="E652" s="2">
        <f t="shared" si="21"/>
        <v>1101072848.8668599</v>
      </c>
      <c r="F652" s="2">
        <f t="shared" si="21"/>
        <v>1101072.8488668599</v>
      </c>
    </row>
    <row r="653" spans="1:6">
      <c r="A653" s="1" t="s">
        <v>161</v>
      </c>
      <c r="B653">
        <v>2</v>
      </c>
      <c r="C653" t="str">
        <f t="shared" si="20"/>
        <v>3-3.5</v>
      </c>
      <c r="D653" s="2">
        <v>365545014551.08002</v>
      </c>
      <c r="E653" s="2">
        <f t="shared" si="21"/>
        <v>365545014.55108005</v>
      </c>
      <c r="F653" s="2">
        <f t="shared" si="21"/>
        <v>365545.01455108006</v>
      </c>
    </row>
    <row r="654" spans="1:6">
      <c r="A654" s="1" t="s">
        <v>161</v>
      </c>
      <c r="B654">
        <v>3</v>
      </c>
      <c r="C654" t="str">
        <f t="shared" si="20"/>
        <v>3.5-4</v>
      </c>
      <c r="D654" s="2">
        <v>595225437892.63489</v>
      </c>
      <c r="E654" s="2">
        <f t="shared" si="21"/>
        <v>595225437.89263487</v>
      </c>
      <c r="F654" s="2">
        <f t="shared" si="21"/>
        <v>595225.43789263489</v>
      </c>
    </row>
    <row r="655" spans="1:6">
      <c r="A655" s="1" t="s">
        <v>161</v>
      </c>
      <c r="B655">
        <v>4</v>
      </c>
      <c r="C655" t="str">
        <f t="shared" si="20"/>
        <v>4-4.5</v>
      </c>
      <c r="D655" s="2">
        <v>1705580729089.9377</v>
      </c>
      <c r="E655" s="2">
        <f t="shared" si="21"/>
        <v>1705580729.0899377</v>
      </c>
      <c r="F655" s="2">
        <f t="shared" si="21"/>
        <v>1705580.7290899376</v>
      </c>
    </row>
    <row r="656" spans="1:6">
      <c r="A656" s="1" t="s">
        <v>161</v>
      </c>
      <c r="B656">
        <v>5</v>
      </c>
      <c r="C656" t="str">
        <f t="shared" si="20"/>
        <v>4.5-5</v>
      </c>
      <c r="D656" s="2">
        <v>401577069525.03931</v>
      </c>
      <c r="E656" s="2">
        <f t="shared" si="21"/>
        <v>401577069.52503932</v>
      </c>
      <c r="F656" s="2">
        <f t="shared" si="21"/>
        <v>401577.06952503935</v>
      </c>
    </row>
    <row r="657" spans="1:6">
      <c r="A657" s="1" t="s">
        <v>161</v>
      </c>
      <c r="B657">
        <v>6</v>
      </c>
      <c r="C657" t="str">
        <f t="shared" si="20"/>
        <v>5-6.25</v>
      </c>
      <c r="D657" s="2">
        <v>68653251920.470001</v>
      </c>
      <c r="E657" s="2">
        <f t="shared" si="21"/>
        <v>68653251.920469999</v>
      </c>
      <c r="F657" s="2">
        <f t="shared" si="21"/>
        <v>68653.251920470007</v>
      </c>
    </row>
    <row r="658" spans="1:6">
      <c r="A658" s="1" t="s">
        <v>162</v>
      </c>
      <c r="B658">
        <v>6</v>
      </c>
      <c r="C658" t="str">
        <f t="shared" si="20"/>
        <v>5-6.25</v>
      </c>
      <c r="D658" s="2">
        <v>1421365756.9059999</v>
      </c>
      <c r="E658" s="2">
        <f t="shared" si="21"/>
        <v>1421365.756906</v>
      </c>
      <c r="F658" s="2">
        <f t="shared" si="21"/>
        <v>1421.3657569059999</v>
      </c>
    </row>
    <row r="659" spans="1:6">
      <c r="A659" s="1" t="s">
        <v>163</v>
      </c>
      <c r="B659">
        <v>6</v>
      </c>
      <c r="C659" t="str">
        <f t="shared" si="20"/>
        <v>5-6.25</v>
      </c>
      <c r="D659" s="2">
        <v>308584960.21799999</v>
      </c>
      <c r="E659" s="2">
        <f t="shared" si="21"/>
        <v>308584.96021799999</v>
      </c>
      <c r="F659" s="2">
        <f t="shared" si="21"/>
        <v>308.58496021799999</v>
      </c>
    </row>
    <row r="660" spans="1:6">
      <c r="A660" s="1" t="s">
        <v>164</v>
      </c>
      <c r="B660">
        <v>1</v>
      </c>
      <c r="C660" t="str">
        <f t="shared" si="20"/>
        <v>&lt;=3</v>
      </c>
      <c r="D660" s="2">
        <v>165824968636.15909</v>
      </c>
      <c r="E660" s="2">
        <f t="shared" si="21"/>
        <v>165824968.63615909</v>
      </c>
      <c r="F660" s="2">
        <f t="shared" si="21"/>
        <v>165824.96863615909</v>
      </c>
    </row>
    <row r="661" spans="1:6">
      <c r="A661" s="1" t="s">
        <v>164</v>
      </c>
      <c r="B661">
        <v>2</v>
      </c>
      <c r="C661" t="str">
        <f t="shared" si="20"/>
        <v>3-3.5</v>
      </c>
      <c r="D661" s="2">
        <v>268539030366.53821</v>
      </c>
      <c r="E661" s="2">
        <f t="shared" si="21"/>
        <v>268539030.36653823</v>
      </c>
      <c r="F661" s="2">
        <f t="shared" si="21"/>
        <v>268539.03036653821</v>
      </c>
    </row>
    <row r="662" spans="1:6">
      <c r="A662" s="1" t="s">
        <v>164</v>
      </c>
      <c r="B662">
        <v>3</v>
      </c>
      <c r="C662" t="str">
        <f t="shared" si="20"/>
        <v>3.5-4</v>
      </c>
      <c r="D662" s="2">
        <v>30161046149.348499</v>
      </c>
      <c r="E662" s="2">
        <f t="shared" si="21"/>
        <v>30161046.149348501</v>
      </c>
      <c r="F662" s="2">
        <f t="shared" si="21"/>
        <v>30161.046149348502</v>
      </c>
    </row>
    <row r="663" spans="1:6">
      <c r="A663" s="1" t="s">
        <v>164</v>
      </c>
      <c r="B663">
        <v>4</v>
      </c>
      <c r="C663" t="str">
        <f t="shared" si="20"/>
        <v>4-4.5</v>
      </c>
      <c r="D663" s="2">
        <v>352644906.87199998</v>
      </c>
      <c r="E663" s="2">
        <f t="shared" si="21"/>
        <v>352644.90687199996</v>
      </c>
      <c r="F663" s="2">
        <f t="shared" si="21"/>
        <v>352.64490687199998</v>
      </c>
    </row>
    <row r="664" spans="1:6">
      <c r="A664" s="1" t="s">
        <v>164</v>
      </c>
      <c r="B664">
        <v>5</v>
      </c>
      <c r="C664" t="str">
        <f t="shared" si="20"/>
        <v>4.5-5</v>
      </c>
      <c r="D664" s="2">
        <v>8387747657.8549004</v>
      </c>
      <c r="E664" s="2">
        <f t="shared" si="21"/>
        <v>8387747.6578549007</v>
      </c>
      <c r="F664" s="2">
        <f t="shared" si="21"/>
        <v>8387.7476578549013</v>
      </c>
    </row>
    <row r="665" spans="1:6">
      <c r="A665" s="1" t="s">
        <v>164</v>
      </c>
      <c r="B665">
        <v>6</v>
      </c>
      <c r="C665" t="str">
        <f t="shared" si="20"/>
        <v>5-6.25</v>
      </c>
      <c r="D665" s="2">
        <v>7719707099.9171</v>
      </c>
      <c r="E665" s="2">
        <f t="shared" si="21"/>
        <v>7719707.0999170998</v>
      </c>
      <c r="F665" s="2">
        <f t="shared" si="21"/>
        <v>7719.7070999171001</v>
      </c>
    </row>
    <row r="666" spans="1:6">
      <c r="A666" s="1" t="s">
        <v>165</v>
      </c>
      <c r="B666">
        <v>7</v>
      </c>
      <c r="C666" t="str">
        <f t="shared" si="20"/>
        <v>6.25-7.25</v>
      </c>
      <c r="D666" s="2">
        <v>729773700.73599994</v>
      </c>
      <c r="E666" s="2">
        <f t="shared" si="21"/>
        <v>729773.70073599997</v>
      </c>
      <c r="F666" s="2">
        <f t="shared" si="21"/>
        <v>729.77370073600002</v>
      </c>
    </row>
    <row r="667" spans="1:6">
      <c r="A667" s="1" t="s">
        <v>166</v>
      </c>
      <c r="B667">
        <v>1</v>
      </c>
      <c r="C667" t="str">
        <f t="shared" si="20"/>
        <v>&lt;=3</v>
      </c>
      <c r="D667" s="2">
        <v>37318690590.864799</v>
      </c>
      <c r="E667" s="2">
        <f t="shared" si="21"/>
        <v>37318690.5908648</v>
      </c>
      <c r="F667" s="2">
        <f t="shared" si="21"/>
        <v>37318.690590864804</v>
      </c>
    </row>
    <row r="668" spans="1:6">
      <c r="A668" s="1" t="s">
        <v>166</v>
      </c>
      <c r="B668">
        <v>2</v>
      </c>
      <c r="C668" t="str">
        <f t="shared" si="20"/>
        <v>3-3.5</v>
      </c>
      <c r="D668" s="2">
        <v>148801303450.89661</v>
      </c>
      <c r="E668" s="2">
        <f t="shared" si="21"/>
        <v>148801303.45089662</v>
      </c>
      <c r="F668" s="2">
        <f t="shared" si="21"/>
        <v>148801.30345089664</v>
      </c>
    </row>
    <row r="669" spans="1:6">
      <c r="A669" s="1" t="s">
        <v>166</v>
      </c>
      <c r="B669">
        <v>3</v>
      </c>
      <c r="C669" t="str">
        <f t="shared" si="20"/>
        <v>3.5-4</v>
      </c>
      <c r="D669" s="2">
        <v>1130018663977.8848</v>
      </c>
      <c r="E669" s="2">
        <f t="shared" si="21"/>
        <v>1130018663.9778848</v>
      </c>
      <c r="F669" s="2">
        <f t="shared" si="21"/>
        <v>1130018.6639778847</v>
      </c>
    </row>
    <row r="670" spans="1:6">
      <c r="A670" s="1" t="s">
        <v>166</v>
      </c>
      <c r="B670">
        <v>4</v>
      </c>
      <c r="C670" t="str">
        <f t="shared" si="20"/>
        <v>4-4.5</v>
      </c>
      <c r="D670" s="2">
        <v>166470439297.20959</v>
      </c>
      <c r="E670" s="2">
        <f t="shared" si="21"/>
        <v>166470439.29720959</v>
      </c>
      <c r="F670" s="2">
        <f t="shared" si="21"/>
        <v>166470.43929720958</v>
      </c>
    </row>
    <row r="671" spans="1:6">
      <c r="A671" s="1" t="s">
        <v>167</v>
      </c>
      <c r="B671">
        <v>4</v>
      </c>
      <c r="C671" t="str">
        <f t="shared" si="20"/>
        <v>4-4.5</v>
      </c>
      <c r="D671" s="2">
        <v>5042823592.4084997</v>
      </c>
      <c r="E671" s="2">
        <f t="shared" si="21"/>
        <v>5042823.5924084997</v>
      </c>
      <c r="F671" s="2">
        <f t="shared" si="21"/>
        <v>5042.8235924085002</v>
      </c>
    </row>
    <row r="672" spans="1:6">
      <c r="A672" s="1" t="s">
        <v>167</v>
      </c>
      <c r="B672">
        <v>5</v>
      </c>
      <c r="C672" t="str">
        <f t="shared" si="20"/>
        <v>4.5-5</v>
      </c>
      <c r="D672" s="2">
        <v>51876351138.153603</v>
      </c>
      <c r="E672" s="2">
        <f t="shared" si="21"/>
        <v>51876351.138153605</v>
      </c>
      <c r="F672" s="2">
        <f t="shared" si="21"/>
        <v>51876.351138153608</v>
      </c>
    </row>
    <row r="673" spans="1:6">
      <c r="A673" s="1" t="s">
        <v>167</v>
      </c>
      <c r="B673">
        <v>6</v>
      </c>
      <c r="C673" t="str">
        <f t="shared" si="20"/>
        <v>5-6.25</v>
      </c>
      <c r="D673" s="2">
        <v>1601489583777.2178</v>
      </c>
      <c r="E673" s="2">
        <f t="shared" si="21"/>
        <v>1601489583.7772179</v>
      </c>
      <c r="F673" s="2">
        <f t="shared" si="21"/>
        <v>1601489.5837772179</v>
      </c>
    </row>
    <row r="674" spans="1:6">
      <c r="A674" s="1" t="s">
        <v>167</v>
      </c>
      <c r="B674">
        <v>7</v>
      </c>
      <c r="C674" t="str">
        <f t="shared" si="20"/>
        <v>6.25-7.25</v>
      </c>
      <c r="D674" s="2">
        <v>984030512182.82349</v>
      </c>
      <c r="E674" s="2">
        <f t="shared" si="21"/>
        <v>984030512.18282354</v>
      </c>
      <c r="F674" s="2">
        <f t="shared" si="21"/>
        <v>984030.51218282362</v>
      </c>
    </row>
    <row r="675" spans="1:6">
      <c r="A675" s="1" t="s">
        <v>167</v>
      </c>
      <c r="B675">
        <v>9</v>
      </c>
      <c r="C675" t="str">
        <f t="shared" si="20"/>
        <v>7.5-7.75</v>
      </c>
      <c r="D675" s="2">
        <v>2089375680.6570001</v>
      </c>
      <c r="E675" s="2">
        <f t="shared" si="21"/>
        <v>2089375.680657</v>
      </c>
      <c r="F675" s="2">
        <f t="shared" si="21"/>
        <v>2089.375680657</v>
      </c>
    </row>
    <row r="676" spans="1:6">
      <c r="A676" s="1" t="s">
        <v>168</v>
      </c>
      <c r="B676">
        <v>1</v>
      </c>
      <c r="C676" t="str">
        <f t="shared" si="20"/>
        <v>&lt;=3</v>
      </c>
      <c r="D676" s="2">
        <v>463430608.50349998</v>
      </c>
      <c r="E676" s="2">
        <f t="shared" si="21"/>
        <v>463430.6085035</v>
      </c>
      <c r="F676" s="2">
        <f t="shared" si="21"/>
        <v>463.43060850350003</v>
      </c>
    </row>
    <row r="677" spans="1:6">
      <c r="A677" s="1" t="s">
        <v>168</v>
      </c>
      <c r="B677">
        <v>2</v>
      </c>
      <c r="C677" t="str">
        <f t="shared" si="20"/>
        <v>3-3.5</v>
      </c>
      <c r="D677" s="2">
        <v>2652871470.0695</v>
      </c>
      <c r="E677" s="2">
        <f t="shared" si="21"/>
        <v>2652871.4700695002</v>
      </c>
      <c r="F677" s="2">
        <f t="shared" si="21"/>
        <v>2652.8714700695</v>
      </c>
    </row>
    <row r="678" spans="1:6">
      <c r="A678" s="1" t="s">
        <v>168</v>
      </c>
      <c r="B678">
        <v>3</v>
      </c>
      <c r="C678" t="str">
        <f t="shared" si="20"/>
        <v>3.5-4</v>
      </c>
      <c r="D678" s="2">
        <v>276494634375.67242</v>
      </c>
      <c r="E678" s="2">
        <f t="shared" si="21"/>
        <v>276494634.37567246</v>
      </c>
      <c r="F678" s="2">
        <f t="shared" si="21"/>
        <v>276494.63437567244</v>
      </c>
    </row>
    <row r="679" spans="1:6">
      <c r="A679" s="1" t="s">
        <v>168</v>
      </c>
      <c r="B679">
        <v>4</v>
      </c>
      <c r="C679" t="str">
        <f t="shared" si="20"/>
        <v>4-4.5</v>
      </c>
      <c r="D679" s="2">
        <v>1040548434949.3949</v>
      </c>
      <c r="E679" s="2">
        <f t="shared" si="21"/>
        <v>1040548434.9493949</v>
      </c>
      <c r="F679" s="2">
        <f t="shared" si="21"/>
        <v>1040548.434949395</v>
      </c>
    </row>
    <row r="680" spans="1:6">
      <c r="A680" s="1" t="s">
        <v>168</v>
      </c>
      <c r="B680">
        <v>5</v>
      </c>
      <c r="C680" t="str">
        <f t="shared" si="20"/>
        <v>4.5-5</v>
      </c>
      <c r="D680" s="2">
        <v>2316077408426.5469</v>
      </c>
      <c r="E680" s="2">
        <f t="shared" si="21"/>
        <v>2316077408.4265471</v>
      </c>
      <c r="F680" s="2">
        <f t="shared" si="21"/>
        <v>2316077.408426547</v>
      </c>
    </row>
    <row r="681" spans="1:6">
      <c r="A681" s="1" t="s">
        <v>168</v>
      </c>
      <c r="B681">
        <v>6</v>
      </c>
      <c r="C681" t="str">
        <f t="shared" si="20"/>
        <v>5-6.25</v>
      </c>
      <c r="D681" s="2">
        <v>2219308637139.9795</v>
      </c>
      <c r="E681" s="2">
        <f t="shared" si="21"/>
        <v>2219308637.1399794</v>
      </c>
      <c r="F681" s="2">
        <f t="shared" si="21"/>
        <v>2219308.6371399793</v>
      </c>
    </row>
    <row r="682" spans="1:6">
      <c r="A682" s="1" t="s">
        <v>168</v>
      </c>
      <c r="B682">
        <v>7</v>
      </c>
      <c r="C682" t="str">
        <f t="shared" si="20"/>
        <v>6.25-7.25</v>
      </c>
      <c r="D682" s="2">
        <v>184537146682.16769</v>
      </c>
      <c r="E682" s="2">
        <f t="shared" si="21"/>
        <v>184537146.68216771</v>
      </c>
      <c r="F682" s="2">
        <f t="shared" si="21"/>
        <v>184537.14668216772</v>
      </c>
    </row>
    <row r="683" spans="1:6">
      <c r="A683" s="1" t="s">
        <v>168</v>
      </c>
      <c r="B683">
        <v>8</v>
      </c>
      <c r="C683" t="str">
        <f t="shared" si="20"/>
        <v>7.25-7.5</v>
      </c>
      <c r="D683" s="2">
        <v>44404628.588100001</v>
      </c>
      <c r="E683" s="2">
        <f t="shared" si="21"/>
        <v>44404.6285881</v>
      </c>
      <c r="F683" s="2">
        <f t="shared" si="21"/>
        <v>44.404628588100003</v>
      </c>
    </row>
    <row r="684" spans="1:6">
      <c r="A684" s="1" t="s">
        <v>168</v>
      </c>
      <c r="B684">
        <v>9</v>
      </c>
      <c r="C684" t="str">
        <f t="shared" si="20"/>
        <v>7.5-7.75</v>
      </c>
      <c r="D684" s="2">
        <v>2980334165.8421998</v>
      </c>
      <c r="E684" s="2">
        <f t="shared" si="21"/>
        <v>2980334.1658421997</v>
      </c>
      <c r="F684" s="2">
        <f t="shared" si="21"/>
        <v>2980.3341658421996</v>
      </c>
    </row>
    <row r="685" spans="1:6">
      <c r="A685" s="1" t="s">
        <v>169</v>
      </c>
      <c r="B685">
        <v>6</v>
      </c>
      <c r="C685" t="str">
        <f t="shared" si="20"/>
        <v>5-6.25</v>
      </c>
      <c r="D685" s="2">
        <v>1826157192.5899999</v>
      </c>
      <c r="E685" s="2">
        <f t="shared" si="21"/>
        <v>1826157.1925899999</v>
      </c>
      <c r="F685" s="2">
        <f t="shared" si="21"/>
        <v>1826.15719259</v>
      </c>
    </row>
    <row r="686" spans="1:6">
      <c r="A686" s="1" t="s">
        <v>170</v>
      </c>
      <c r="B686">
        <v>2</v>
      </c>
      <c r="C686" t="str">
        <f t="shared" si="20"/>
        <v>3-3.5</v>
      </c>
      <c r="D686" s="2">
        <v>144946978513.60001</v>
      </c>
      <c r="E686" s="2">
        <f t="shared" si="21"/>
        <v>144946978.51360002</v>
      </c>
      <c r="F686" s="2">
        <f t="shared" si="21"/>
        <v>144946.97851360001</v>
      </c>
    </row>
    <row r="687" spans="1:6">
      <c r="A687" s="1" t="s">
        <v>170</v>
      </c>
      <c r="B687">
        <v>3</v>
      </c>
      <c r="C687" t="str">
        <f t="shared" si="20"/>
        <v>3.5-4</v>
      </c>
      <c r="D687" s="2">
        <v>72346986576.832993</v>
      </c>
      <c r="E687" s="2">
        <f t="shared" si="21"/>
        <v>72346986.576832995</v>
      </c>
      <c r="F687" s="2">
        <f t="shared" si="21"/>
        <v>72346.986576832991</v>
      </c>
    </row>
    <row r="688" spans="1:6">
      <c r="A688" s="1" t="s">
        <v>170</v>
      </c>
      <c r="B688">
        <v>4</v>
      </c>
      <c r="C688" t="str">
        <f t="shared" si="20"/>
        <v>4-4.5</v>
      </c>
      <c r="D688" s="2">
        <v>122997265777.53999</v>
      </c>
      <c r="E688" s="2">
        <f t="shared" si="21"/>
        <v>122997265.77754</v>
      </c>
      <c r="F688" s="2">
        <f t="shared" si="21"/>
        <v>122997.26577754</v>
      </c>
    </row>
    <row r="689" spans="1:6">
      <c r="A689" s="1" t="s">
        <v>170</v>
      </c>
      <c r="B689">
        <v>5</v>
      </c>
      <c r="C689" t="str">
        <f t="shared" si="20"/>
        <v>4.5-5</v>
      </c>
      <c r="D689" s="2">
        <v>19030429028.326599</v>
      </c>
      <c r="E689" s="2">
        <f t="shared" si="21"/>
        <v>19030429.028326601</v>
      </c>
      <c r="F689" s="2">
        <f t="shared" si="21"/>
        <v>19030.429028326602</v>
      </c>
    </row>
    <row r="690" spans="1:6">
      <c r="A690" s="1" t="s">
        <v>171</v>
      </c>
      <c r="B690">
        <v>2</v>
      </c>
      <c r="C690" t="str">
        <f t="shared" si="20"/>
        <v>3-3.5</v>
      </c>
      <c r="D690" s="2">
        <v>44054211861.699997</v>
      </c>
      <c r="E690" s="2">
        <f t="shared" si="21"/>
        <v>44054211.861699998</v>
      </c>
      <c r="F690" s="2">
        <f t="shared" si="21"/>
        <v>44054.211861700001</v>
      </c>
    </row>
    <row r="691" spans="1:6">
      <c r="A691" s="1" t="s">
        <v>171</v>
      </c>
      <c r="B691">
        <v>3</v>
      </c>
      <c r="C691" t="str">
        <f t="shared" si="20"/>
        <v>3.5-4</v>
      </c>
      <c r="D691" s="2">
        <v>483001918852.18988</v>
      </c>
      <c r="E691" s="2">
        <f t="shared" si="21"/>
        <v>483001918.8521899</v>
      </c>
      <c r="F691" s="2">
        <f t="shared" si="21"/>
        <v>483001.91885218991</v>
      </c>
    </row>
    <row r="692" spans="1:6">
      <c r="A692" s="1" t="s">
        <v>171</v>
      </c>
      <c r="B692">
        <v>4</v>
      </c>
      <c r="C692" t="str">
        <f t="shared" si="20"/>
        <v>4-4.5</v>
      </c>
      <c r="D692" s="2">
        <v>1538673820345.5283</v>
      </c>
      <c r="E692" s="2">
        <f t="shared" si="21"/>
        <v>1538673820.3455284</v>
      </c>
      <c r="F692" s="2">
        <f t="shared" si="21"/>
        <v>1538673.8203455284</v>
      </c>
    </row>
    <row r="693" spans="1:6">
      <c r="A693" s="1" t="s">
        <v>171</v>
      </c>
      <c r="B693">
        <v>5</v>
      </c>
      <c r="C693" t="str">
        <f t="shared" si="20"/>
        <v>4.5-5</v>
      </c>
      <c r="D693" s="2">
        <v>231888358269.72299</v>
      </c>
      <c r="E693" s="2">
        <f t="shared" si="21"/>
        <v>231888358.269723</v>
      </c>
      <c r="F693" s="2">
        <f t="shared" si="21"/>
        <v>231888.35826972302</v>
      </c>
    </row>
    <row r="694" spans="1:6">
      <c r="A694" s="1" t="s">
        <v>171</v>
      </c>
      <c r="B694">
        <v>6</v>
      </c>
      <c r="C694" t="str">
        <f t="shared" si="20"/>
        <v>5-6.25</v>
      </c>
      <c r="D694" s="2">
        <v>366827621853.14532</v>
      </c>
      <c r="E694" s="2">
        <f t="shared" si="21"/>
        <v>366827621.85314536</v>
      </c>
      <c r="F694" s="2">
        <f t="shared" si="21"/>
        <v>366827.62185314536</v>
      </c>
    </row>
    <row r="695" spans="1:6">
      <c r="A695" s="1" t="s">
        <v>172</v>
      </c>
      <c r="B695">
        <v>5</v>
      </c>
      <c r="C695" t="str">
        <f t="shared" si="20"/>
        <v>4.5-5</v>
      </c>
      <c r="D695" s="2">
        <v>1959365373800.4905</v>
      </c>
      <c r="E695" s="2">
        <f t="shared" si="21"/>
        <v>1959365373.8004906</v>
      </c>
      <c r="F695" s="2">
        <f t="shared" si="21"/>
        <v>1959365.3738004907</v>
      </c>
    </row>
    <row r="696" spans="1:6">
      <c r="A696" s="1" t="s">
        <v>172</v>
      </c>
      <c r="B696">
        <v>6</v>
      </c>
      <c r="C696" t="str">
        <f t="shared" si="20"/>
        <v>5-6.25</v>
      </c>
      <c r="D696" s="2">
        <v>853354281585.72046</v>
      </c>
      <c r="E696" s="2">
        <f t="shared" si="21"/>
        <v>853354281.58572042</v>
      </c>
      <c r="F696" s="2">
        <f t="shared" si="21"/>
        <v>853354.28158572048</v>
      </c>
    </row>
    <row r="697" spans="1:6">
      <c r="A697" s="1" t="s">
        <v>173</v>
      </c>
      <c r="B697">
        <v>1</v>
      </c>
      <c r="C697" t="str">
        <f t="shared" si="20"/>
        <v>&lt;=3</v>
      </c>
      <c r="D697" s="2">
        <v>125361517605.02</v>
      </c>
      <c r="E697" s="2">
        <f t="shared" si="21"/>
        <v>125361517.60502</v>
      </c>
      <c r="F697" s="2">
        <f t="shared" si="21"/>
        <v>125361.51760502001</v>
      </c>
    </row>
    <row r="698" spans="1:6">
      <c r="A698" s="1" t="s">
        <v>173</v>
      </c>
      <c r="B698">
        <v>2</v>
      </c>
      <c r="C698" t="str">
        <f t="shared" si="20"/>
        <v>3-3.5</v>
      </c>
      <c r="D698" s="2">
        <v>1308014050256.5337</v>
      </c>
      <c r="E698" s="2">
        <f t="shared" si="21"/>
        <v>1308014050.2565336</v>
      </c>
      <c r="F698" s="2">
        <f t="shared" si="21"/>
        <v>1308014.0502565335</v>
      </c>
    </row>
    <row r="699" spans="1:6">
      <c r="A699" s="1" t="s">
        <v>173</v>
      </c>
      <c r="B699">
        <v>3</v>
      </c>
      <c r="C699" t="str">
        <f t="shared" si="20"/>
        <v>3.5-4</v>
      </c>
      <c r="D699" s="2">
        <v>1763358558314.8777</v>
      </c>
      <c r="E699" s="2">
        <f t="shared" si="21"/>
        <v>1763358558.3148777</v>
      </c>
      <c r="F699" s="2">
        <f t="shared" si="21"/>
        <v>1763358.5583148778</v>
      </c>
    </row>
    <row r="700" spans="1:6">
      <c r="A700" s="1" t="s">
        <v>173</v>
      </c>
      <c r="B700">
        <v>4</v>
      </c>
      <c r="C700" t="str">
        <f t="shared" si="20"/>
        <v>4-4.5</v>
      </c>
      <c r="D700" s="2">
        <v>306317589016.13733</v>
      </c>
      <c r="E700" s="2">
        <f t="shared" si="21"/>
        <v>306317589.01613736</v>
      </c>
      <c r="F700" s="2">
        <f t="shared" si="21"/>
        <v>306317.58901613735</v>
      </c>
    </row>
    <row r="701" spans="1:6">
      <c r="A701" s="1" t="s">
        <v>173</v>
      </c>
      <c r="B701">
        <v>5</v>
      </c>
      <c r="C701" t="str">
        <f t="shared" si="20"/>
        <v>4.5-5</v>
      </c>
      <c r="D701" s="2">
        <v>360847878800.24921</v>
      </c>
      <c r="E701" s="2">
        <f t="shared" si="21"/>
        <v>360847878.80024922</v>
      </c>
      <c r="F701" s="2">
        <f t="shared" si="21"/>
        <v>360847.87880024925</v>
      </c>
    </row>
    <row r="702" spans="1:6">
      <c r="A702" s="1" t="s">
        <v>173</v>
      </c>
      <c r="B702">
        <v>6</v>
      </c>
      <c r="C702" t="str">
        <f t="shared" si="20"/>
        <v>5-6.25</v>
      </c>
      <c r="D702" s="2">
        <v>2384283990810.7061</v>
      </c>
      <c r="E702" s="2">
        <f t="shared" si="21"/>
        <v>2384283990.8107061</v>
      </c>
      <c r="F702" s="2">
        <f t="shared" si="21"/>
        <v>2384283.9908107063</v>
      </c>
    </row>
    <row r="703" spans="1:6">
      <c r="A703" s="1" t="s">
        <v>173</v>
      </c>
      <c r="B703">
        <v>7</v>
      </c>
      <c r="C703" t="str">
        <f t="shared" si="20"/>
        <v>6.25-7.25</v>
      </c>
      <c r="D703" s="2">
        <v>1681009224809.98</v>
      </c>
      <c r="E703" s="2">
        <f t="shared" si="21"/>
        <v>1681009224.8099799</v>
      </c>
      <c r="F703" s="2">
        <f t="shared" si="21"/>
        <v>1681009.22480998</v>
      </c>
    </row>
    <row r="704" spans="1:6">
      <c r="A704" s="1" t="s">
        <v>173</v>
      </c>
      <c r="B704">
        <v>8</v>
      </c>
      <c r="C704" t="str">
        <f t="shared" si="20"/>
        <v>7.25-7.5</v>
      </c>
      <c r="D704" s="2">
        <v>46302131010.300003</v>
      </c>
      <c r="E704" s="2">
        <f t="shared" si="21"/>
        <v>46302131.010300003</v>
      </c>
      <c r="F704" s="2">
        <f t="shared" si="21"/>
        <v>46302.131010300007</v>
      </c>
    </row>
    <row r="705" spans="1:6">
      <c r="A705" s="1" t="s">
        <v>174</v>
      </c>
      <c r="B705">
        <v>1</v>
      </c>
      <c r="C705" t="str">
        <f t="shared" si="20"/>
        <v>&lt;=3</v>
      </c>
      <c r="D705" s="2">
        <v>7000596387.7200003</v>
      </c>
      <c r="E705" s="2">
        <f t="shared" si="21"/>
        <v>7000596.38772</v>
      </c>
      <c r="F705" s="2">
        <f t="shared" si="21"/>
        <v>7000.5963877200002</v>
      </c>
    </row>
    <row r="706" spans="1:6">
      <c r="A706" s="1" t="s">
        <v>174</v>
      </c>
      <c r="B706">
        <v>2</v>
      </c>
      <c r="C706" t="str">
        <f t="shared" si="20"/>
        <v>3-3.5</v>
      </c>
      <c r="D706" s="2">
        <v>216491270060.457</v>
      </c>
      <c r="E706" s="2">
        <f t="shared" si="21"/>
        <v>216491270.06045699</v>
      </c>
      <c r="F706" s="2">
        <f t="shared" si="21"/>
        <v>216491.270060457</v>
      </c>
    </row>
    <row r="707" spans="1:6">
      <c r="A707" s="1" t="s">
        <v>174</v>
      </c>
      <c r="B707">
        <v>3</v>
      </c>
      <c r="C707" t="str">
        <f t="shared" ref="C707:C770" si="22">IF(B707=1,"&lt;=3",IF(B707=2,"3-3.5",IF(B707=3,"3.5-4",IF(B707=4,"4-4.5",IF(B707=5,"4.5-5",IF(B707=6,"5-6.25",IF(B707=7,"6.25-7.25",IF(B707=8,"7.25-7.5",IF(B707=9,"7.5-7.75",IF(B707=10,"&gt;7.75",FALSE))))))))))</f>
        <v>3.5-4</v>
      </c>
      <c r="D707" s="2">
        <v>682160176731.03589</v>
      </c>
      <c r="E707" s="2">
        <f t="shared" ref="E707:F770" si="23">D707*0.001</f>
        <v>682160176.73103595</v>
      </c>
      <c r="F707" s="2">
        <f t="shared" si="23"/>
        <v>682160.17673103593</v>
      </c>
    </row>
    <row r="708" spans="1:6">
      <c r="A708" s="1" t="s">
        <v>174</v>
      </c>
      <c r="B708">
        <v>4</v>
      </c>
      <c r="C708" t="str">
        <f t="shared" si="22"/>
        <v>4-4.5</v>
      </c>
      <c r="D708" s="2">
        <v>417138385060.41052</v>
      </c>
      <c r="E708" s="2">
        <f t="shared" si="23"/>
        <v>417138385.06041056</v>
      </c>
      <c r="F708" s="2">
        <f t="shared" si="23"/>
        <v>417138.38506041054</v>
      </c>
    </row>
    <row r="709" spans="1:6">
      <c r="A709" s="1" t="s">
        <v>174</v>
      </c>
      <c r="B709">
        <v>5</v>
      </c>
      <c r="C709" t="str">
        <f t="shared" si="22"/>
        <v>4.5-5</v>
      </c>
      <c r="D709" s="2">
        <v>57297101639.757698</v>
      </c>
      <c r="E709" s="2">
        <f t="shared" si="23"/>
        <v>57297101.6397577</v>
      </c>
      <c r="F709" s="2">
        <f t="shared" si="23"/>
        <v>57297.101639757704</v>
      </c>
    </row>
    <row r="710" spans="1:6">
      <c r="A710" s="1" t="s">
        <v>174</v>
      </c>
      <c r="B710">
        <v>6</v>
      </c>
      <c r="C710" t="str">
        <f t="shared" si="22"/>
        <v>5-6.25</v>
      </c>
      <c r="D710" s="2">
        <v>40416940255.699402</v>
      </c>
      <c r="E710" s="2">
        <f t="shared" si="23"/>
        <v>40416940.255699404</v>
      </c>
      <c r="F710" s="2">
        <f t="shared" si="23"/>
        <v>40416.940255699403</v>
      </c>
    </row>
    <row r="711" spans="1:6">
      <c r="A711" s="1" t="s">
        <v>174</v>
      </c>
      <c r="B711">
        <v>7</v>
      </c>
      <c r="C711" t="str">
        <f t="shared" si="22"/>
        <v>6.25-7.25</v>
      </c>
      <c r="D711" s="2">
        <v>3621013173.7129998</v>
      </c>
      <c r="E711" s="2">
        <f t="shared" si="23"/>
        <v>3621013.173713</v>
      </c>
      <c r="F711" s="2">
        <f t="shared" si="23"/>
        <v>3621.013173713</v>
      </c>
    </row>
    <row r="712" spans="1:6">
      <c r="A712" s="1" t="s">
        <v>175</v>
      </c>
      <c r="B712">
        <v>6</v>
      </c>
      <c r="C712" t="str">
        <f t="shared" si="22"/>
        <v>5-6.25</v>
      </c>
      <c r="D712" s="2">
        <v>219159610.04100001</v>
      </c>
      <c r="E712" s="2">
        <f t="shared" si="23"/>
        <v>219159.61004100001</v>
      </c>
      <c r="F712" s="2">
        <f t="shared" si="23"/>
        <v>219.15961004100001</v>
      </c>
    </row>
    <row r="713" spans="1:6">
      <c r="A713" s="1" t="s">
        <v>176</v>
      </c>
      <c r="B713">
        <v>1</v>
      </c>
      <c r="C713" t="str">
        <f t="shared" si="22"/>
        <v>&lt;=3</v>
      </c>
      <c r="D713" s="2">
        <v>2276440007.3470001</v>
      </c>
      <c r="E713" s="2">
        <f t="shared" si="23"/>
        <v>2276440.0073470003</v>
      </c>
      <c r="F713" s="2">
        <f t="shared" si="23"/>
        <v>2276.4400073470001</v>
      </c>
    </row>
    <row r="714" spans="1:6">
      <c r="A714" s="1" t="s">
        <v>176</v>
      </c>
      <c r="B714">
        <v>2</v>
      </c>
      <c r="C714" t="str">
        <f t="shared" si="22"/>
        <v>3-3.5</v>
      </c>
      <c r="D714" s="2">
        <v>505730370.39359999</v>
      </c>
      <c r="E714" s="2">
        <f t="shared" si="23"/>
        <v>505730.37039360002</v>
      </c>
      <c r="F714" s="2">
        <f t="shared" si="23"/>
        <v>505.73037039360003</v>
      </c>
    </row>
    <row r="715" spans="1:6">
      <c r="A715" s="1" t="s">
        <v>176</v>
      </c>
      <c r="B715">
        <v>3</v>
      </c>
      <c r="C715" t="str">
        <f t="shared" si="22"/>
        <v>3.5-4</v>
      </c>
      <c r="D715" s="2">
        <v>474438777491.19153</v>
      </c>
      <c r="E715" s="2">
        <f t="shared" si="23"/>
        <v>474438777.49119157</v>
      </c>
      <c r="F715" s="2">
        <f t="shared" si="23"/>
        <v>474438.77749119158</v>
      </c>
    </row>
    <row r="716" spans="1:6">
      <c r="A716" s="1" t="s">
        <v>176</v>
      </c>
      <c r="B716">
        <v>4</v>
      </c>
      <c r="C716" t="str">
        <f t="shared" si="22"/>
        <v>4-4.5</v>
      </c>
      <c r="D716" s="2">
        <v>1243064892281.4534</v>
      </c>
      <c r="E716" s="2">
        <f t="shared" si="23"/>
        <v>1243064892.2814534</v>
      </c>
      <c r="F716" s="2">
        <f t="shared" si="23"/>
        <v>1243064.8922814534</v>
      </c>
    </row>
    <row r="717" spans="1:6">
      <c r="A717" s="1" t="s">
        <v>176</v>
      </c>
      <c r="B717">
        <v>5</v>
      </c>
      <c r="C717" t="str">
        <f t="shared" si="22"/>
        <v>4.5-5</v>
      </c>
      <c r="D717" s="2">
        <v>312710086.9623</v>
      </c>
      <c r="E717" s="2">
        <f t="shared" si="23"/>
        <v>312710.0869623</v>
      </c>
      <c r="F717" s="2">
        <f t="shared" si="23"/>
        <v>312.71008696230001</v>
      </c>
    </row>
    <row r="718" spans="1:6">
      <c r="A718" s="1" t="s">
        <v>177</v>
      </c>
      <c r="B718">
        <v>10</v>
      </c>
      <c r="C718" t="str">
        <f t="shared" si="22"/>
        <v>&gt;7.75</v>
      </c>
      <c r="D718" s="2">
        <v>84634949856.9216</v>
      </c>
      <c r="E718" s="2">
        <f t="shared" si="23"/>
        <v>84634949.856921598</v>
      </c>
      <c r="F718" s="2">
        <f t="shared" si="23"/>
        <v>84634.949856921594</v>
      </c>
    </row>
    <row r="719" spans="1:6">
      <c r="A719" s="1" t="s">
        <v>177</v>
      </c>
      <c r="B719">
        <v>2</v>
      </c>
      <c r="C719" t="str">
        <f t="shared" si="22"/>
        <v>3-3.5</v>
      </c>
      <c r="D719" s="2">
        <v>491467758.27569997</v>
      </c>
      <c r="E719" s="2">
        <f t="shared" si="23"/>
        <v>491467.75827569998</v>
      </c>
      <c r="F719" s="2">
        <f t="shared" si="23"/>
        <v>491.46775827569996</v>
      </c>
    </row>
    <row r="720" spans="1:6">
      <c r="A720" s="1" t="s">
        <v>177</v>
      </c>
      <c r="B720">
        <v>3</v>
      </c>
      <c r="C720" t="str">
        <f t="shared" si="22"/>
        <v>3.5-4</v>
      </c>
      <c r="D720" s="2">
        <v>3094071225.3917999</v>
      </c>
      <c r="E720" s="2">
        <f t="shared" si="23"/>
        <v>3094071.2253918</v>
      </c>
      <c r="F720" s="2">
        <f t="shared" si="23"/>
        <v>3094.0712253918</v>
      </c>
    </row>
    <row r="721" spans="1:6">
      <c r="A721" s="1" t="s">
        <v>177</v>
      </c>
      <c r="B721">
        <v>4</v>
      </c>
      <c r="C721" t="str">
        <f t="shared" si="22"/>
        <v>4-4.5</v>
      </c>
      <c r="D721" s="2">
        <v>2506964497.2610002</v>
      </c>
      <c r="E721" s="2">
        <f t="shared" si="23"/>
        <v>2506964.4972610003</v>
      </c>
      <c r="F721" s="2">
        <f t="shared" si="23"/>
        <v>2506.9644972610004</v>
      </c>
    </row>
    <row r="722" spans="1:6">
      <c r="A722" s="1" t="s">
        <v>177</v>
      </c>
      <c r="B722">
        <v>5</v>
      </c>
      <c r="C722" t="str">
        <f t="shared" si="22"/>
        <v>4.5-5</v>
      </c>
      <c r="D722" s="2">
        <v>2055124036.5580001</v>
      </c>
      <c r="E722" s="2">
        <f t="shared" si="23"/>
        <v>2055124.0365580001</v>
      </c>
      <c r="F722" s="2">
        <f t="shared" si="23"/>
        <v>2055.1240365580002</v>
      </c>
    </row>
    <row r="723" spans="1:6">
      <c r="A723" s="1" t="s">
        <v>177</v>
      </c>
      <c r="B723">
        <v>6</v>
      </c>
      <c r="C723" t="str">
        <f t="shared" si="22"/>
        <v>5-6.25</v>
      </c>
      <c r="D723" s="2">
        <v>16641088539.705</v>
      </c>
      <c r="E723" s="2">
        <f t="shared" si="23"/>
        <v>16641088.539705001</v>
      </c>
      <c r="F723" s="2">
        <f t="shared" si="23"/>
        <v>16641.088539705001</v>
      </c>
    </row>
    <row r="724" spans="1:6">
      <c r="A724" s="1" t="s">
        <v>177</v>
      </c>
      <c r="B724">
        <v>7</v>
      </c>
      <c r="C724" t="str">
        <f t="shared" si="22"/>
        <v>6.25-7.25</v>
      </c>
      <c r="D724" s="2">
        <v>583261497791.77002</v>
      </c>
      <c r="E724" s="2">
        <f t="shared" si="23"/>
        <v>583261497.79176998</v>
      </c>
      <c r="F724" s="2">
        <f t="shared" si="23"/>
        <v>583261.49779177003</v>
      </c>
    </row>
    <row r="725" spans="1:6">
      <c r="A725" s="1" t="s">
        <v>177</v>
      </c>
      <c r="B725">
        <v>8</v>
      </c>
      <c r="C725" t="str">
        <f t="shared" si="22"/>
        <v>7.25-7.5</v>
      </c>
      <c r="D725" s="2">
        <v>63635442640.882301</v>
      </c>
      <c r="E725" s="2">
        <f t="shared" si="23"/>
        <v>63635442.640882306</v>
      </c>
      <c r="F725" s="2">
        <f t="shared" si="23"/>
        <v>63635.442640882306</v>
      </c>
    </row>
    <row r="726" spans="1:6">
      <c r="A726" s="1" t="s">
        <v>177</v>
      </c>
      <c r="B726">
        <v>9</v>
      </c>
      <c r="C726" t="str">
        <f t="shared" si="22"/>
        <v>7.5-7.75</v>
      </c>
      <c r="D726" s="2">
        <v>177946135113.12079</v>
      </c>
      <c r="E726" s="2">
        <f t="shared" si="23"/>
        <v>177946135.11312079</v>
      </c>
      <c r="F726" s="2">
        <f t="shared" si="23"/>
        <v>177946.13511312081</v>
      </c>
    </row>
    <row r="727" spans="1:6">
      <c r="A727" s="1" t="s">
        <v>178</v>
      </c>
      <c r="B727">
        <v>5</v>
      </c>
      <c r="C727" t="str">
        <f t="shared" si="22"/>
        <v>4.5-5</v>
      </c>
      <c r="D727" s="2">
        <v>18244830164.8438</v>
      </c>
      <c r="E727" s="2">
        <f t="shared" si="23"/>
        <v>18244830.164843801</v>
      </c>
      <c r="F727" s="2">
        <f t="shared" si="23"/>
        <v>18244.830164843803</v>
      </c>
    </row>
    <row r="728" spans="1:6">
      <c r="A728" s="1" t="s">
        <v>178</v>
      </c>
      <c r="B728">
        <v>6</v>
      </c>
      <c r="C728" t="str">
        <f t="shared" si="22"/>
        <v>5-6.25</v>
      </c>
      <c r="D728" s="2">
        <v>49878869109.924599</v>
      </c>
      <c r="E728" s="2">
        <f t="shared" si="23"/>
        <v>49878869.1099246</v>
      </c>
      <c r="F728" s="2">
        <f t="shared" si="23"/>
        <v>49878.869109924599</v>
      </c>
    </row>
    <row r="729" spans="1:6">
      <c r="A729" s="1" t="s">
        <v>178</v>
      </c>
      <c r="B729">
        <v>7</v>
      </c>
      <c r="C729" t="str">
        <f t="shared" si="22"/>
        <v>6.25-7.25</v>
      </c>
      <c r="D729" s="2">
        <v>401544810.56800002</v>
      </c>
      <c r="E729" s="2">
        <f t="shared" si="23"/>
        <v>401544.81056800002</v>
      </c>
      <c r="F729" s="2">
        <f t="shared" si="23"/>
        <v>401.544810568</v>
      </c>
    </row>
    <row r="730" spans="1:6">
      <c r="A730" s="1" t="s">
        <v>179</v>
      </c>
      <c r="B730">
        <v>6</v>
      </c>
      <c r="C730" t="str">
        <f t="shared" si="22"/>
        <v>5-6.25</v>
      </c>
      <c r="D730" s="2">
        <v>47472041786.800003</v>
      </c>
      <c r="E730" s="2">
        <f t="shared" si="23"/>
        <v>47472041.786800005</v>
      </c>
      <c r="F730" s="2">
        <f t="shared" si="23"/>
        <v>47472.041786800008</v>
      </c>
    </row>
    <row r="731" spans="1:6">
      <c r="A731" s="1" t="s">
        <v>179</v>
      </c>
      <c r="B731">
        <v>7</v>
      </c>
      <c r="C731" t="str">
        <f t="shared" si="22"/>
        <v>6.25-7.25</v>
      </c>
      <c r="D731" s="2">
        <v>42037587756.660004</v>
      </c>
      <c r="E731" s="2">
        <f t="shared" si="23"/>
        <v>42037587.756660007</v>
      </c>
      <c r="F731" s="2">
        <f t="shared" si="23"/>
        <v>42037.58775666001</v>
      </c>
    </row>
    <row r="732" spans="1:6">
      <c r="A732" s="1" t="s">
        <v>179</v>
      </c>
      <c r="B732">
        <v>8</v>
      </c>
      <c r="C732" t="str">
        <f t="shared" si="22"/>
        <v>7.25-7.5</v>
      </c>
      <c r="D732" s="2">
        <v>4436946867.3299999</v>
      </c>
      <c r="E732" s="2">
        <f t="shared" si="23"/>
        <v>4436946.8673299998</v>
      </c>
      <c r="F732" s="2">
        <f t="shared" si="23"/>
        <v>4436.9468673299998</v>
      </c>
    </row>
    <row r="733" spans="1:6">
      <c r="A733" s="1" t="s">
        <v>180</v>
      </c>
      <c r="B733">
        <v>3</v>
      </c>
      <c r="C733" t="str">
        <f t="shared" si="22"/>
        <v>3.5-4</v>
      </c>
      <c r="D733" s="2">
        <v>4117876237.3099999</v>
      </c>
      <c r="E733" s="2">
        <f t="shared" si="23"/>
        <v>4117876.2373100002</v>
      </c>
      <c r="F733" s="2">
        <f t="shared" si="23"/>
        <v>4117.8762373100008</v>
      </c>
    </row>
    <row r="734" spans="1:6">
      <c r="A734" s="1" t="s">
        <v>180</v>
      </c>
      <c r="B734">
        <v>4</v>
      </c>
      <c r="C734" t="str">
        <f t="shared" si="22"/>
        <v>4-4.5</v>
      </c>
      <c r="D734" s="2">
        <v>3383880683.4499998</v>
      </c>
      <c r="E734" s="2">
        <f t="shared" si="23"/>
        <v>3383880.6834499999</v>
      </c>
      <c r="F734" s="2">
        <f t="shared" si="23"/>
        <v>3383.8806834500001</v>
      </c>
    </row>
    <row r="735" spans="1:6">
      <c r="A735" s="1" t="s">
        <v>180</v>
      </c>
      <c r="B735">
        <v>5</v>
      </c>
      <c r="C735" t="str">
        <f t="shared" si="22"/>
        <v>4.5-5</v>
      </c>
      <c r="D735" s="2">
        <v>2630495610.7800002</v>
      </c>
      <c r="E735" s="2">
        <f t="shared" si="23"/>
        <v>2630495.6107800002</v>
      </c>
      <c r="F735" s="2">
        <f t="shared" si="23"/>
        <v>2630.4956107800003</v>
      </c>
    </row>
    <row r="736" spans="1:6">
      <c r="A736" s="1" t="s">
        <v>180</v>
      </c>
      <c r="B736">
        <v>6</v>
      </c>
      <c r="C736" t="str">
        <f t="shared" si="22"/>
        <v>5-6.25</v>
      </c>
      <c r="D736" s="2">
        <v>3169697755.6900001</v>
      </c>
      <c r="E736" s="2">
        <f t="shared" si="23"/>
        <v>3169697.75569</v>
      </c>
      <c r="F736" s="2">
        <f t="shared" si="23"/>
        <v>3169.6977556900001</v>
      </c>
    </row>
    <row r="737" spans="1:6">
      <c r="A737" s="1" t="s">
        <v>181</v>
      </c>
      <c r="B737">
        <v>4</v>
      </c>
      <c r="C737" t="str">
        <f t="shared" si="22"/>
        <v>4-4.5</v>
      </c>
      <c r="D737" s="2">
        <v>18241806.731800001</v>
      </c>
      <c r="E737" s="2">
        <f t="shared" si="23"/>
        <v>18241.806731800003</v>
      </c>
      <c r="F737" s="2">
        <f t="shared" si="23"/>
        <v>18.241806731800004</v>
      </c>
    </row>
    <row r="738" spans="1:6">
      <c r="A738" s="1" t="s">
        <v>181</v>
      </c>
      <c r="B738">
        <v>5</v>
      </c>
      <c r="C738" t="str">
        <f t="shared" si="22"/>
        <v>4.5-5</v>
      </c>
      <c r="D738" s="2">
        <v>15997077782.1084</v>
      </c>
      <c r="E738" s="2">
        <f t="shared" si="23"/>
        <v>15997077.7821084</v>
      </c>
      <c r="F738" s="2">
        <f t="shared" si="23"/>
        <v>15997.077782108401</v>
      </c>
    </row>
    <row r="739" spans="1:6">
      <c r="A739" s="1" t="s">
        <v>181</v>
      </c>
      <c r="B739">
        <v>6</v>
      </c>
      <c r="C739" t="str">
        <f t="shared" si="22"/>
        <v>5-6.25</v>
      </c>
      <c r="D739" s="2">
        <v>1865735111504.0774</v>
      </c>
      <c r="E739" s="2">
        <f t="shared" si="23"/>
        <v>1865735111.5040774</v>
      </c>
      <c r="F739" s="2">
        <f t="shared" si="23"/>
        <v>1865735.1115040774</v>
      </c>
    </row>
    <row r="740" spans="1:6">
      <c r="A740" s="1" t="s">
        <v>182</v>
      </c>
      <c r="B740">
        <v>1</v>
      </c>
      <c r="C740" t="str">
        <f t="shared" si="22"/>
        <v>&lt;=3</v>
      </c>
      <c r="D740" s="2">
        <v>9451459427112.7402</v>
      </c>
      <c r="E740" s="2">
        <f t="shared" si="23"/>
        <v>9451459427.1127396</v>
      </c>
      <c r="F740" s="2">
        <f t="shared" si="23"/>
        <v>9451459.4271127395</v>
      </c>
    </row>
    <row r="741" spans="1:6">
      <c r="A741" s="1" t="s">
        <v>182</v>
      </c>
      <c r="B741">
        <v>2</v>
      </c>
      <c r="C741" t="str">
        <f t="shared" si="22"/>
        <v>3-3.5</v>
      </c>
      <c r="D741" s="2">
        <v>25971680073850.918</v>
      </c>
      <c r="E741" s="2">
        <f t="shared" si="23"/>
        <v>25971680073.850918</v>
      </c>
      <c r="F741" s="2">
        <f t="shared" si="23"/>
        <v>25971680.073850919</v>
      </c>
    </row>
    <row r="742" spans="1:6">
      <c r="A742" s="1" t="s">
        <v>182</v>
      </c>
      <c r="B742">
        <v>3</v>
      </c>
      <c r="C742" t="str">
        <f t="shared" si="22"/>
        <v>3.5-4</v>
      </c>
      <c r="D742" s="2">
        <v>25118919633519.605</v>
      </c>
      <c r="E742" s="2">
        <f t="shared" si="23"/>
        <v>25118919633.519608</v>
      </c>
      <c r="F742" s="2">
        <f t="shared" si="23"/>
        <v>25118919.633519609</v>
      </c>
    </row>
    <row r="743" spans="1:6">
      <c r="A743" s="1" t="s">
        <v>182</v>
      </c>
      <c r="B743">
        <v>4</v>
      </c>
      <c r="C743" t="str">
        <f t="shared" si="22"/>
        <v>4-4.5</v>
      </c>
      <c r="D743" s="2">
        <v>10777048022188.652</v>
      </c>
      <c r="E743" s="2">
        <f t="shared" si="23"/>
        <v>10777048022.188652</v>
      </c>
      <c r="F743" s="2">
        <f t="shared" si="23"/>
        <v>10777048.022188652</v>
      </c>
    </row>
    <row r="744" spans="1:6">
      <c r="A744" s="1" t="s">
        <v>182</v>
      </c>
      <c r="B744">
        <v>5</v>
      </c>
      <c r="C744" t="str">
        <f t="shared" si="22"/>
        <v>4.5-5</v>
      </c>
      <c r="D744" s="2">
        <v>3629217956331.9199</v>
      </c>
      <c r="E744" s="2">
        <f t="shared" si="23"/>
        <v>3629217956.3319201</v>
      </c>
      <c r="F744" s="2">
        <f t="shared" si="23"/>
        <v>3629217.9563319203</v>
      </c>
    </row>
    <row r="745" spans="1:6">
      <c r="A745" s="1" t="s">
        <v>182</v>
      </c>
      <c r="B745">
        <v>6</v>
      </c>
      <c r="C745" t="str">
        <f t="shared" si="22"/>
        <v>5-6.25</v>
      </c>
      <c r="D745" s="2">
        <v>2908205996063.7163</v>
      </c>
      <c r="E745" s="2">
        <f t="shared" si="23"/>
        <v>2908205996.0637164</v>
      </c>
      <c r="F745" s="2">
        <f t="shared" si="23"/>
        <v>2908205.9960637162</v>
      </c>
    </row>
    <row r="746" spans="1:6">
      <c r="A746" s="1" t="s">
        <v>182</v>
      </c>
      <c r="B746">
        <v>7</v>
      </c>
      <c r="C746" t="str">
        <f t="shared" si="22"/>
        <v>6.25-7.25</v>
      </c>
      <c r="D746" s="2">
        <v>4571879597.467</v>
      </c>
      <c r="E746" s="2">
        <f t="shared" si="23"/>
        <v>4571879.5974669997</v>
      </c>
      <c r="F746" s="2">
        <f t="shared" si="23"/>
        <v>4571.8795974670002</v>
      </c>
    </row>
    <row r="747" spans="1:6">
      <c r="A747" s="1" t="s">
        <v>183</v>
      </c>
      <c r="B747">
        <v>1</v>
      </c>
      <c r="C747" t="str">
        <f t="shared" si="22"/>
        <v>&lt;=3</v>
      </c>
      <c r="D747" s="2">
        <v>73124652603.403107</v>
      </c>
      <c r="E747" s="2">
        <f t="shared" si="23"/>
        <v>73124652.603403106</v>
      </c>
      <c r="F747" s="2">
        <f t="shared" si="23"/>
        <v>73124.652603403112</v>
      </c>
    </row>
    <row r="748" spans="1:6">
      <c r="A748" s="1" t="s">
        <v>183</v>
      </c>
      <c r="B748">
        <v>2</v>
      </c>
      <c r="C748" t="str">
        <f t="shared" si="22"/>
        <v>3-3.5</v>
      </c>
      <c r="D748" s="2">
        <v>10676304931.590099</v>
      </c>
      <c r="E748" s="2">
        <f t="shared" si="23"/>
        <v>10676304.931590099</v>
      </c>
      <c r="F748" s="2">
        <f t="shared" si="23"/>
        <v>10676.304931590099</v>
      </c>
    </row>
    <row r="749" spans="1:6">
      <c r="A749" s="1" t="s">
        <v>183</v>
      </c>
      <c r="B749">
        <v>3</v>
      </c>
      <c r="C749" t="str">
        <f t="shared" si="22"/>
        <v>3.5-4</v>
      </c>
      <c r="D749" s="2">
        <v>46713536.648699999</v>
      </c>
      <c r="E749" s="2">
        <f t="shared" si="23"/>
        <v>46713.536648699999</v>
      </c>
      <c r="F749" s="2">
        <f t="shared" si="23"/>
        <v>46.7135366487</v>
      </c>
    </row>
    <row r="750" spans="1:6">
      <c r="A750" s="1" t="s">
        <v>184</v>
      </c>
      <c r="B750">
        <v>6</v>
      </c>
      <c r="C750" t="str">
        <f t="shared" si="22"/>
        <v>5-6.25</v>
      </c>
      <c r="D750" s="2">
        <v>15980213736.632999</v>
      </c>
      <c r="E750" s="2">
        <f t="shared" si="23"/>
        <v>15980213.736632999</v>
      </c>
      <c r="F750" s="2">
        <f t="shared" si="23"/>
        <v>15980.213736632999</v>
      </c>
    </row>
    <row r="751" spans="1:6">
      <c r="A751" s="1" t="s">
        <v>185</v>
      </c>
      <c r="B751">
        <v>6</v>
      </c>
      <c r="C751" t="str">
        <f t="shared" si="22"/>
        <v>5-6.25</v>
      </c>
      <c r="D751" s="2">
        <v>260389088.0138</v>
      </c>
      <c r="E751" s="2">
        <f t="shared" si="23"/>
        <v>260389.08801380001</v>
      </c>
      <c r="F751" s="2">
        <f t="shared" si="23"/>
        <v>260.38908801380001</v>
      </c>
    </row>
    <row r="752" spans="1:6">
      <c r="A752" s="1" t="s">
        <v>186</v>
      </c>
      <c r="B752">
        <v>1</v>
      </c>
      <c r="C752" t="str">
        <f t="shared" si="22"/>
        <v>&lt;=3</v>
      </c>
      <c r="D752" s="2">
        <v>2303005262.5451999</v>
      </c>
      <c r="E752" s="2">
        <f t="shared" si="23"/>
        <v>2303005.2625452001</v>
      </c>
      <c r="F752" s="2">
        <f t="shared" si="23"/>
        <v>2303.0052625451999</v>
      </c>
    </row>
    <row r="753" spans="1:6">
      <c r="A753" s="1" t="s">
        <v>187</v>
      </c>
      <c r="B753">
        <v>10</v>
      </c>
      <c r="C753" t="str">
        <f t="shared" si="22"/>
        <v>&gt;7.75</v>
      </c>
      <c r="D753" s="2">
        <v>81585943423.800003</v>
      </c>
      <c r="E753" s="2">
        <f t="shared" si="23"/>
        <v>81585943.423800007</v>
      </c>
      <c r="F753" s="2">
        <f t="shared" si="23"/>
        <v>81585.94342380001</v>
      </c>
    </row>
    <row r="754" spans="1:6">
      <c r="A754" s="1" t="s">
        <v>187</v>
      </c>
      <c r="B754">
        <v>2</v>
      </c>
      <c r="C754" t="str">
        <f t="shared" si="22"/>
        <v>3-3.5</v>
      </c>
      <c r="D754" s="2">
        <v>1937290845.46</v>
      </c>
      <c r="E754" s="2">
        <f t="shared" si="23"/>
        <v>1937290.84546</v>
      </c>
      <c r="F754" s="2">
        <f t="shared" si="23"/>
        <v>1937.2908454600001</v>
      </c>
    </row>
    <row r="755" spans="1:6">
      <c r="A755" s="1" t="s">
        <v>187</v>
      </c>
      <c r="B755">
        <v>3</v>
      </c>
      <c r="C755" t="str">
        <f t="shared" si="22"/>
        <v>3.5-4</v>
      </c>
      <c r="D755" s="2">
        <v>4526773533.3801003</v>
      </c>
      <c r="E755" s="2">
        <f t="shared" si="23"/>
        <v>4526773.5333801005</v>
      </c>
      <c r="F755" s="2">
        <f t="shared" si="23"/>
        <v>4526.7735333801002</v>
      </c>
    </row>
    <row r="756" spans="1:6">
      <c r="A756" s="1" t="s">
        <v>187</v>
      </c>
      <c r="B756">
        <v>4</v>
      </c>
      <c r="C756" t="str">
        <f t="shared" si="22"/>
        <v>4-4.5</v>
      </c>
      <c r="D756" s="2">
        <v>46004350180.263397</v>
      </c>
      <c r="E756" s="2">
        <f t="shared" si="23"/>
        <v>46004350.1802634</v>
      </c>
      <c r="F756" s="2">
        <f t="shared" si="23"/>
        <v>46004.350180263398</v>
      </c>
    </row>
    <row r="757" spans="1:6">
      <c r="A757" s="1" t="s">
        <v>187</v>
      </c>
      <c r="B757">
        <v>5</v>
      </c>
      <c r="C757" t="str">
        <f t="shared" si="22"/>
        <v>4.5-5</v>
      </c>
      <c r="D757" s="2">
        <v>1513565330318.2014</v>
      </c>
      <c r="E757" s="2">
        <f t="shared" si="23"/>
        <v>1513565330.3182015</v>
      </c>
      <c r="F757" s="2">
        <f t="shared" si="23"/>
        <v>1513565.3303182016</v>
      </c>
    </row>
    <row r="758" spans="1:6">
      <c r="A758" s="1" t="s">
        <v>187</v>
      </c>
      <c r="B758">
        <v>6</v>
      </c>
      <c r="C758" t="str">
        <f t="shared" si="22"/>
        <v>5-6.25</v>
      </c>
      <c r="D758" s="2">
        <v>9332501002366.7617</v>
      </c>
      <c r="E758" s="2">
        <f t="shared" si="23"/>
        <v>9332501002.3667622</v>
      </c>
      <c r="F758" s="2">
        <f t="shared" si="23"/>
        <v>9332501.0023667626</v>
      </c>
    </row>
    <row r="759" spans="1:6">
      <c r="A759" s="1" t="s">
        <v>187</v>
      </c>
      <c r="B759">
        <v>7</v>
      </c>
      <c r="C759" t="str">
        <f t="shared" si="22"/>
        <v>6.25-7.25</v>
      </c>
      <c r="D759" s="2">
        <v>4367039676547.5493</v>
      </c>
      <c r="E759" s="2">
        <f t="shared" si="23"/>
        <v>4367039676.5475492</v>
      </c>
      <c r="F759" s="2">
        <f t="shared" si="23"/>
        <v>4367039.6765475497</v>
      </c>
    </row>
    <row r="760" spans="1:6">
      <c r="A760" s="1" t="s">
        <v>187</v>
      </c>
      <c r="B760">
        <v>8</v>
      </c>
      <c r="C760" t="str">
        <f t="shared" si="22"/>
        <v>7.25-7.5</v>
      </c>
      <c r="D760" s="2">
        <v>654294122396.18994</v>
      </c>
      <c r="E760" s="2">
        <f t="shared" si="23"/>
        <v>654294122.39618993</v>
      </c>
      <c r="F760" s="2">
        <f t="shared" si="23"/>
        <v>654294.12239618995</v>
      </c>
    </row>
    <row r="761" spans="1:6">
      <c r="A761" s="1" t="s">
        <v>187</v>
      </c>
      <c r="B761">
        <v>9</v>
      </c>
      <c r="C761" t="str">
        <f t="shared" si="22"/>
        <v>7.5-7.75</v>
      </c>
      <c r="D761" s="2">
        <v>190939848082.60001</v>
      </c>
      <c r="E761" s="2">
        <f t="shared" si="23"/>
        <v>190939848.0826</v>
      </c>
      <c r="F761" s="2">
        <f t="shared" si="23"/>
        <v>190939.84808260002</v>
      </c>
    </row>
    <row r="762" spans="1:6">
      <c r="A762" s="1" t="s">
        <v>188</v>
      </c>
      <c r="B762">
        <v>1</v>
      </c>
      <c r="C762" t="str">
        <f t="shared" si="22"/>
        <v>&lt;=3</v>
      </c>
      <c r="D762" s="2">
        <v>5329367238.8038998</v>
      </c>
      <c r="E762" s="2">
        <f t="shared" si="23"/>
        <v>5329367.2388038998</v>
      </c>
      <c r="F762" s="2">
        <f t="shared" si="23"/>
        <v>5329.3672388039004</v>
      </c>
    </row>
    <row r="763" spans="1:6">
      <c r="A763" s="1" t="s">
        <v>188</v>
      </c>
      <c r="B763">
        <v>2</v>
      </c>
      <c r="C763" t="str">
        <f t="shared" si="22"/>
        <v>3-3.5</v>
      </c>
      <c r="D763" s="2">
        <v>167287996913.3746</v>
      </c>
      <c r="E763" s="2">
        <f t="shared" si="23"/>
        <v>167287996.9133746</v>
      </c>
      <c r="F763" s="2">
        <f t="shared" si="23"/>
        <v>167287.99691337461</v>
      </c>
    </row>
    <row r="764" spans="1:6">
      <c r="A764" s="1" t="s">
        <v>188</v>
      </c>
      <c r="B764">
        <v>3</v>
      </c>
      <c r="C764" t="str">
        <f t="shared" si="22"/>
        <v>3.5-4</v>
      </c>
      <c r="D764" s="2">
        <v>495281946444.86652</v>
      </c>
      <c r="E764" s="2">
        <f t="shared" si="23"/>
        <v>495281946.44486654</v>
      </c>
      <c r="F764" s="2">
        <f t="shared" si="23"/>
        <v>495281.94644486654</v>
      </c>
    </row>
    <row r="765" spans="1:6">
      <c r="A765" s="1" t="s">
        <v>188</v>
      </c>
      <c r="B765">
        <v>4</v>
      </c>
      <c r="C765" t="str">
        <f t="shared" si="22"/>
        <v>4-4.5</v>
      </c>
      <c r="D765" s="2">
        <v>309727141718.039</v>
      </c>
      <c r="E765" s="2">
        <f t="shared" si="23"/>
        <v>309727141.71803904</v>
      </c>
      <c r="F765" s="2">
        <f t="shared" si="23"/>
        <v>309727.14171803906</v>
      </c>
    </row>
    <row r="766" spans="1:6">
      <c r="A766" s="1" t="s">
        <v>189</v>
      </c>
      <c r="B766">
        <v>5</v>
      </c>
      <c r="C766" t="str">
        <f t="shared" si="22"/>
        <v>4.5-5</v>
      </c>
      <c r="D766" s="2">
        <v>14003064408.674101</v>
      </c>
      <c r="E766" s="2">
        <f t="shared" si="23"/>
        <v>14003064.4086741</v>
      </c>
      <c r="F766" s="2">
        <f t="shared" si="23"/>
        <v>14003.064408674101</v>
      </c>
    </row>
    <row r="767" spans="1:6">
      <c r="A767" s="1" t="s">
        <v>189</v>
      </c>
      <c r="B767">
        <v>6</v>
      </c>
      <c r="C767" t="str">
        <f t="shared" si="22"/>
        <v>5-6.25</v>
      </c>
      <c r="D767" s="2">
        <v>689557074673.53528</v>
      </c>
      <c r="E767" s="2">
        <f t="shared" si="23"/>
        <v>689557074.67353535</v>
      </c>
      <c r="F767" s="2">
        <f t="shared" si="23"/>
        <v>689557.07467353542</v>
      </c>
    </row>
    <row r="768" spans="1:6">
      <c r="A768" s="1" t="s">
        <v>190</v>
      </c>
      <c r="B768">
        <v>3</v>
      </c>
      <c r="C768" t="str">
        <f t="shared" si="22"/>
        <v>3.5-4</v>
      </c>
      <c r="D768" s="2">
        <v>1022460247.3257</v>
      </c>
      <c r="E768" s="2">
        <f t="shared" si="23"/>
        <v>1022460.2473257</v>
      </c>
      <c r="F768" s="2">
        <f t="shared" si="23"/>
        <v>1022.4602473257</v>
      </c>
    </row>
    <row r="769" spans="1:6">
      <c r="A769" s="1" t="s">
        <v>190</v>
      </c>
      <c r="B769">
        <v>4</v>
      </c>
      <c r="C769" t="str">
        <f t="shared" si="22"/>
        <v>4-4.5</v>
      </c>
      <c r="D769" s="2">
        <v>64071743.793399997</v>
      </c>
      <c r="E769" s="2">
        <f t="shared" si="23"/>
        <v>64071.743793399997</v>
      </c>
      <c r="F769" s="2">
        <f t="shared" si="23"/>
        <v>64.071743793400003</v>
      </c>
    </row>
    <row r="770" spans="1:6">
      <c r="A770" s="1" t="s">
        <v>191</v>
      </c>
      <c r="B770">
        <v>1</v>
      </c>
      <c r="C770" t="str">
        <f t="shared" si="22"/>
        <v>&lt;=3</v>
      </c>
      <c r="D770" s="2">
        <v>237185321848.97421</v>
      </c>
      <c r="E770" s="2">
        <f t="shared" si="23"/>
        <v>237185321.84897423</v>
      </c>
      <c r="F770" s="2">
        <f t="shared" si="23"/>
        <v>237185.32184897424</v>
      </c>
    </row>
    <row r="771" spans="1:6">
      <c r="A771" s="1" t="s">
        <v>191</v>
      </c>
      <c r="B771">
        <v>2</v>
      </c>
      <c r="C771" t="str">
        <f t="shared" ref="C771:C834" si="24">IF(B771=1,"&lt;=3",IF(B771=2,"3-3.5",IF(B771=3,"3.5-4",IF(B771=4,"4-4.5",IF(B771=5,"4.5-5",IF(B771=6,"5-6.25",IF(B771=7,"6.25-7.25",IF(B771=8,"7.25-7.5",IF(B771=9,"7.5-7.75",IF(B771=10,"&gt;7.75",FALSE))))))))))</f>
        <v>3-3.5</v>
      </c>
      <c r="D771" s="2">
        <v>884908607.99170005</v>
      </c>
      <c r="E771" s="2">
        <f t="shared" ref="E771:F834" si="25">D771*0.001</f>
        <v>884908.60799170006</v>
      </c>
      <c r="F771" s="2">
        <f t="shared" si="25"/>
        <v>884.90860799170002</v>
      </c>
    </row>
    <row r="772" spans="1:6">
      <c r="A772" s="1" t="s">
        <v>192</v>
      </c>
      <c r="B772">
        <v>3</v>
      </c>
      <c r="C772" t="str">
        <f t="shared" si="24"/>
        <v>3.5-4</v>
      </c>
      <c r="D772" s="2">
        <v>1926040070.4000001</v>
      </c>
      <c r="E772" s="2">
        <f t="shared" si="25"/>
        <v>1926040.0704000001</v>
      </c>
      <c r="F772" s="2">
        <f t="shared" si="25"/>
        <v>1926.0400704000001</v>
      </c>
    </row>
    <row r="773" spans="1:6">
      <c r="A773" s="1" t="s">
        <v>193</v>
      </c>
      <c r="B773">
        <v>3</v>
      </c>
      <c r="C773" t="str">
        <f t="shared" si="24"/>
        <v>3.5-4</v>
      </c>
      <c r="D773" s="2">
        <v>586932190.55610001</v>
      </c>
      <c r="E773" s="2">
        <f t="shared" si="25"/>
        <v>586932.19055609999</v>
      </c>
      <c r="F773" s="2">
        <f t="shared" si="25"/>
        <v>586.93219055609995</v>
      </c>
    </row>
    <row r="774" spans="1:6">
      <c r="A774" s="1" t="s">
        <v>193</v>
      </c>
      <c r="B774">
        <v>4</v>
      </c>
      <c r="C774" t="str">
        <f t="shared" si="24"/>
        <v>4-4.5</v>
      </c>
      <c r="D774" s="2">
        <v>187185565364.69751</v>
      </c>
      <c r="E774" s="2">
        <f t="shared" si="25"/>
        <v>187185565.36469752</v>
      </c>
      <c r="F774" s="2">
        <f t="shared" si="25"/>
        <v>187185.56536469751</v>
      </c>
    </row>
    <row r="775" spans="1:6">
      <c r="A775" s="1" t="s">
        <v>193</v>
      </c>
      <c r="B775">
        <v>5</v>
      </c>
      <c r="C775" t="str">
        <f t="shared" si="24"/>
        <v>4.5-5</v>
      </c>
      <c r="D775" s="2">
        <v>108613783763.507</v>
      </c>
      <c r="E775" s="2">
        <f t="shared" si="25"/>
        <v>108613783.76350701</v>
      </c>
      <c r="F775" s="2">
        <f t="shared" si="25"/>
        <v>108613.78376350702</v>
      </c>
    </row>
    <row r="776" spans="1:6">
      <c r="A776" s="1" t="s">
        <v>194</v>
      </c>
      <c r="B776">
        <v>4</v>
      </c>
      <c r="C776" t="str">
        <f t="shared" si="24"/>
        <v>4-4.5</v>
      </c>
      <c r="D776" s="2">
        <v>6173133839.0150003</v>
      </c>
      <c r="E776" s="2">
        <f t="shared" si="25"/>
        <v>6173133.8390150005</v>
      </c>
      <c r="F776" s="2">
        <f t="shared" si="25"/>
        <v>6173.1338390150004</v>
      </c>
    </row>
    <row r="777" spans="1:6">
      <c r="A777" s="1" t="s">
        <v>194</v>
      </c>
      <c r="B777">
        <v>5</v>
      </c>
      <c r="C777" t="str">
        <f t="shared" si="24"/>
        <v>4.5-5</v>
      </c>
      <c r="D777" s="2">
        <v>125850549595.4899</v>
      </c>
      <c r="E777" s="2">
        <f t="shared" si="25"/>
        <v>125850549.5954899</v>
      </c>
      <c r="F777" s="2">
        <f t="shared" si="25"/>
        <v>125850.54959548991</v>
      </c>
    </row>
    <row r="778" spans="1:6">
      <c r="A778" s="1" t="s">
        <v>194</v>
      </c>
      <c r="B778">
        <v>6</v>
      </c>
      <c r="C778" t="str">
        <f t="shared" si="24"/>
        <v>5-6.25</v>
      </c>
      <c r="D778" s="2">
        <v>6444854523.0663004</v>
      </c>
      <c r="E778" s="2">
        <f t="shared" si="25"/>
        <v>6444854.5230663009</v>
      </c>
      <c r="F778" s="2">
        <f t="shared" si="25"/>
        <v>6444.8545230663012</v>
      </c>
    </row>
    <row r="779" spans="1:6">
      <c r="A779" s="1" t="s">
        <v>195</v>
      </c>
      <c r="B779">
        <v>4</v>
      </c>
      <c r="C779" t="str">
        <f t="shared" si="24"/>
        <v>4-4.5</v>
      </c>
      <c r="D779" s="2">
        <v>28420885705.389999</v>
      </c>
      <c r="E779" s="2">
        <f t="shared" si="25"/>
        <v>28420885.705389999</v>
      </c>
      <c r="F779" s="2">
        <f t="shared" si="25"/>
        <v>28420.885705389999</v>
      </c>
    </row>
    <row r="780" spans="1:6">
      <c r="A780" s="1" t="s">
        <v>195</v>
      </c>
      <c r="B780">
        <v>5</v>
      </c>
      <c r="C780" t="str">
        <f t="shared" si="24"/>
        <v>4.5-5</v>
      </c>
      <c r="D780" s="2">
        <v>49769009018.525002</v>
      </c>
      <c r="E780" s="2">
        <f t="shared" si="25"/>
        <v>49769009.018525004</v>
      </c>
      <c r="F780" s="2">
        <f t="shared" si="25"/>
        <v>49769.009018525008</v>
      </c>
    </row>
    <row r="781" spans="1:6">
      <c r="A781" s="1" t="s">
        <v>195</v>
      </c>
      <c r="B781">
        <v>6</v>
      </c>
      <c r="C781" t="str">
        <f t="shared" si="24"/>
        <v>5-6.25</v>
      </c>
      <c r="D781" s="2">
        <v>72441026784.606293</v>
      </c>
      <c r="E781" s="2">
        <f t="shared" si="25"/>
        <v>72441026.784606293</v>
      </c>
      <c r="F781" s="2">
        <f t="shared" si="25"/>
        <v>72441.026784606292</v>
      </c>
    </row>
    <row r="782" spans="1:6">
      <c r="A782" s="1" t="s">
        <v>196</v>
      </c>
      <c r="B782">
        <v>3</v>
      </c>
      <c r="C782" t="str">
        <f t="shared" si="24"/>
        <v>3.5-4</v>
      </c>
      <c r="D782" s="2">
        <v>11316904814.842199</v>
      </c>
      <c r="E782" s="2">
        <f t="shared" si="25"/>
        <v>11316904.8148422</v>
      </c>
      <c r="F782" s="2">
        <f t="shared" si="25"/>
        <v>11316.904814842201</v>
      </c>
    </row>
    <row r="783" spans="1:6">
      <c r="A783" s="1" t="s">
        <v>196</v>
      </c>
      <c r="B783">
        <v>4</v>
      </c>
      <c r="C783" t="str">
        <f t="shared" si="24"/>
        <v>4-4.5</v>
      </c>
      <c r="D783" s="2">
        <v>103820384837.65649</v>
      </c>
      <c r="E783" s="2">
        <f t="shared" si="25"/>
        <v>103820384.8376565</v>
      </c>
      <c r="F783" s="2">
        <f t="shared" si="25"/>
        <v>103820.3848376565</v>
      </c>
    </row>
    <row r="784" spans="1:6">
      <c r="A784" s="1" t="s">
        <v>196</v>
      </c>
      <c r="B784">
        <v>5</v>
      </c>
      <c r="C784" t="str">
        <f t="shared" si="24"/>
        <v>4.5-5</v>
      </c>
      <c r="D784" s="2">
        <v>673075933858.85962</v>
      </c>
      <c r="E784" s="2">
        <f t="shared" si="25"/>
        <v>673075933.85885966</v>
      </c>
      <c r="F784" s="2">
        <f t="shared" si="25"/>
        <v>673075.9338588597</v>
      </c>
    </row>
    <row r="785" spans="1:6">
      <c r="A785" s="1" t="s">
        <v>196</v>
      </c>
      <c r="B785">
        <v>6</v>
      </c>
      <c r="C785" t="str">
        <f t="shared" si="24"/>
        <v>5-6.25</v>
      </c>
      <c r="D785" s="2">
        <v>2800121790777.8525</v>
      </c>
      <c r="E785" s="2">
        <f t="shared" si="25"/>
        <v>2800121790.7778525</v>
      </c>
      <c r="F785" s="2">
        <f t="shared" si="25"/>
        <v>2800121.7907778528</v>
      </c>
    </row>
    <row r="786" spans="1:6">
      <c r="A786" s="1" t="s">
        <v>196</v>
      </c>
      <c r="B786">
        <v>7</v>
      </c>
      <c r="C786" t="str">
        <f t="shared" si="24"/>
        <v>6.25-7.25</v>
      </c>
      <c r="D786" s="2">
        <v>1607871486788.0356</v>
      </c>
      <c r="E786" s="2">
        <f t="shared" si="25"/>
        <v>1607871486.7880356</v>
      </c>
      <c r="F786" s="2">
        <f t="shared" si="25"/>
        <v>1607871.4867880356</v>
      </c>
    </row>
    <row r="787" spans="1:6">
      <c r="A787" s="1" t="s">
        <v>197</v>
      </c>
      <c r="B787">
        <v>1</v>
      </c>
      <c r="C787" t="str">
        <f t="shared" si="24"/>
        <v>&lt;=3</v>
      </c>
      <c r="D787" s="2">
        <v>433278018.89600003</v>
      </c>
      <c r="E787" s="2">
        <f t="shared" si="25"/>
        <v>433278.01889600005</v>
      </c>
      <c r="F787" s="2">
        <f t="shared" si="25"/>
        <v>433.27801889600005</v>
      </c>
    </row>
    <row r="788" spans="1:6">
      <c r="A788" s="1" t="s">
        <v>197</v>
      </c>
      <c r="B788">
        <v>10</v>
      </c>
      <c r="C788" t="str">
        <f t="shared" si="24"/>
        <v>&gt;7.75</v>
      </c>
      <c r="D788" s="2">
        <v>1648130901325.2451</v>
      </c>
      <c r="E788" s="2">
        <f t="shared" si="25"/>
        <v>1648130901.3252451</v>
      </c>
      <c r="F788" s="2">
        <f t="shared" si="25"/>
        <v>1648130.9013252452</v>
      </c>
    </row>
    <row r="789" spans="1:6">
      <c r="A789" s="1" t="s">
        <v>197</v>
      </c>
      <c r="B789">
        <v>3</v>
      </c>
      <c r="C789" t="str">
        <f t="shared" si="24"/>
        <v>3.5-4</v>
      </c>
      <c r="D789" s="2">
        <v>21020713948.489498</v>
      </c>
      <c r="E789" s="2">
        <f t="shared" si="25"/>
        <v>21020713.948489498</v>
      </c>
      <c r="F789" s="2">
        <f t="shared" si="25"/>
        <v>21020.713948489498</v>
      </c>
    </row>
    <row r="790" spans="1:6">
      <c r="A790" s="1" t="s">
        <v>197</v>
      </c>
      <c r="B790">
        <v>4</v>
      </c>
      <c r="C790" t="str">
        <f t="shared" si="24"/>
        <v>4-4.5</v>
      </c>
      <c r="D790" s="2">
        <v>131173950603.026</v>
      </c>
      <c r="E790" s="2">
        <f t="shared" si="25"/>
        <v>131173950.603026</v>
      </c>
      <c r="F790" s="2">
        <f t="shared" si="25"/>
        <v>131173.95060302599</v>
      </c>
    </row>
    <row r="791" spans="1:6">
      <c r="A791" s="1" t="s">
        <v>197</v>
      </c>
      <c r="B791">
        <v>5</v>
      </c>
      <c r="C791" t="str">
        <f t="shared" si="24"/>
        <v>4.5-5</v>
      </c>
      <c r="D791" s="2">
        <v>442809346982.43323</v>
      </c>
      <c r="E791" s="2">
        <f t="shared" si="25"/>
        <v>442809346.98243326</v>
      </c>
      <c r="F791" s="2">
        <f t="shared" si="25"/>
        <v>442809.34698243329</v>
      </c>
    </row>
    <row r="792" spans="1:6">
      <c r="A792" s="1" t="s">
        <v>197</v>
      </c>
      <c r="B792">
        <v>6</v>
      </c>
      <c r="C792" t="str">
        <f t="shared" si="24"/>
        <v>5-6.25</v>
      </c>
      <c r="D792" s="2">
        <v>3205362460412.7935</v>
      </c>
      <c r="E792" s="2">
        <f t="shared" si="25"/>
        <v>3205362460.4127936</v>
      </c>
      <c r="F792" s="2">
        <f t="shared" si="25"/>
        <v>3205362.4604127938</v>
      </c>
    </row>
    <row r="793" spans="1:6">
      <c r="A793" s="1" t="s">
        <v>197</v>
      </c>
      <c r="B793">
        <v>7</v>
      </c>
      <c r="C793" t="str">
        <f t="shared" si="24"/>
        <v>6.25-7.25</v>
      </c>
      <c r="D793" s="2">
        <v>3856186267574.3521</v>
      </c>
      <c r="E793" s="2">
        <f t="shared" si="25"/>
        <v>3856186267.5743523</v>
      </c>
      <c r="F793" s="2">
        <f t="shared" si="25"/>
        <v>3856186.2675743522</v>
      </c>
    </row>
    <row r="794" spans="1:6">
      <c r="A794" s="1" t="s">
        <v>197</v>
      </c>
      <c r="B794">
        <v>8</v>
      </c>
      <c r="C794" t="str">
        <f t="shared" si="24"/>
        <v>7.25-7.5</v>
      </c>
      <c r="D794" s="2">
        <v>1078326793099.3899</v>
      </c>
      <c r="E794" s="2">
        <f t="shared" si="25"/>
        <v>1078326793.09939</v>
      </c>
      <c r="F794" s="2">
        <f t="shared" si="25"/>
        <v>1078326.7930993901</v>
      </c>
    </row>
    <row r="795" spans="1:6">
      <c r="A795" s="1" t="s">
        <v>197</v>
      </c>
      <c r="B795">
        <v>9</v>
      </c>
      <c r="C795" t="str">
        <f t="shared" si="24"/>
        <v>7.5-7.75</v>
      </c>
      <c r="D795" s="2">
        <v>1123606978443.5857</v>
      </c>
      <c r="E795" s="2">
        <f t="shared" si="25"/>
        <v>1123606978.4435856</v>
      </c>
      <c r="F795" s="2">
        <f t="shared" si="25"/>
        <v>1123606.9784435856</v>
      </c>
    </row>
    <row r="796" spans="1:6">
      <c r="A796" s="1" t="s">
        <v>198</v>
      </c>
      <c r="B796">
        <v>1</v>
      </c>
      <c r="C796" t="str">
        <f t="shared" si="24"/>
        <v>&lt;=3</v>
      </c>
      <c r="D796" s="2">
        <v>11204574814.73</v>
      </c>
      <c r="E796" s="2">
        <f t="shared" si="25"/>
        <v>11204574.81473</v>
      </c>
      <c r="F796" s="2">
        <f t="shared" si="25"/>
        <v>11204.57481473</v>
      </c>
    </row>
    <row r="797" spans="1:6">
      <c r="A797" s="1" t="s">
        <v>199</v>
      </c>
      <c r="B797">
        <v>1</v>
      </c>
      <c r="C797" t="str">
        <f t="shared" si="24"/>
        <v>&lt;=3</v>
      </c>
      <c r="D797" s="2">
        <v>24114933657.868198</v>
      </c>
      <c r="E797" s="2">
        <f t="shared" si="25"/>
        <v>24114933.657868199</v>
      </c>
      <c r="F797" s="2">
        <f t="shared" si="25"/>
        <v>24114.933657868198</v>
      </c>
    </row>
    <row r="798" spans="1:6">
      <c r="A798" s="1" t="s">
        <v>199</v>
      </c>
      <c r="B798">
        <v>2</v>
      </c>
      <c r="C798" t="str">
        <f t="shared" si="24"/>
        <v>3-3.5</v>
      </c>
      <c r="D798" s="2">
        <v>277178667589.1109</v>
      </c>
      <c r="E798" s="2">
        <f t="shared" si="25"/>
        <v>277178667.58911091</v>
      </c>
      <c r="F798" s="2">
        <f t="shared" si="25"/>
        <v>277178.6675891109</v>
      </c>
    </row>
    <row r="799" spans="1:6">
      <c r="A799" s="1" t="s">
        <v>199</v>
      </c>
      <c r="B799">
        <v>3</v>
      </c>
      <c r="C799" t="str">
        <f t="shared" si="24"/>
        <v>3.5-4</v>
      </c>
      <c r="D799" s="2">
        <v>96330893199.662003</v>
      </c>
      <c r="E799" s="2">
        <f t="shared" si="25"/>
        <v>96330893.199662</v>
      </c>
      <c r="F799" s="2">
        <f t="shared" si="25"/>
        <v>96330.893199662009</v>
      </c>
    </row>
    <row r="800" spans="1:6">
      <c r="A800" s="1" t="s">
        <v>199</v>
      </c>
      <c r="B800">
        <v>4</v>
      </c>
      <c r="C800" t="str">
        <f t="shared" si="24"/>
        <v>4-4.5</v>
      </c>
      <c r="D800" s="2">
        <v>6789158736.4504004</v>
      </c>
      <c r="E800" s="2">
        <f t="shared" si="25"/>
        <v>6789158.7364504002</v>
      </c>
      <c r="F800" s="2">
        <f t="shared" si="25"/>
        <v>6789.1587364504003</v>
      </c>
    </row>
    <row r="801" spans="1:6">
      <c r="A801" s="1" t="s">
        <v>199</v>
      </c>
      <c r="B801">
        <v>5</v>
      </c>
      <c r="C801" t="str">
        <f t="shared" si="24"/>
        <v>4.5-5</v>
      </c>
      <c r="D801" s="2">
        <v>4240834893.0650001</v>
      </c>
      <c r="E801" s="2">
        <f t="shared" si="25"/>
        <v>4240834.893065</v>
      </c>
      <c r="F801" s="2">
        <f t="shared" si="25"/>
        <v>4240.834893065</v>
      </c>
    </row>
    <row r="802" spans="1:6">
      <c r="A802" s="1" t="s">
        <v>199</v>
      </c>
      <c r="B802">
        <v>6</v>
      </c>
      <c r="C802" t="str">
        <f t="shared" si="24"/>
        <v>5-6.25</v>
      </c>
      <c r="D802" s="2">
        <v>543036528.31400001</v>
      </c>
      <c r="E802" s="2">
        <f t="shared" si="25"/>
        <v>543036.528314</v>
      </c>
      <c r="F802" s="2">
        <f t="shared" si="25"/>
        <v>543.03652831399995</v>
      </c>
    </row>
    <row r="803" spans="1:6">
      <c r="A803" s="1" t="s">
        <v>200</v>
      </c>
      <c r="B803">
        <v>10</v>
      </c>
      <c r="C803" t="str">
        <f t="shared" si="24"/>
        <v>&gt;7.75</v>
      </c>
      <c r="D803" s="2">
        <v>3578611439.2470002</v>
      </c>
      <c r="E803" s="2">
        <f t="shared" si="25"/>
        <v>3578611.4392470005</v>
      </c>
      <c r="F803" s="2">
        <f t="shared" si="25"/>
        <v>3578.6114392470004</v>
      </c>
    </row>
    <row r="804" spans="1:6">
      <c r="A804" s="1" t="s">
        <v>200</v>
      </c>
      <c r="B804">
        <v>2</v>
      </c>
      <c r="C804" t="str">
        <f t="shared" si="24"/>
        <v>3-3.5</v>
      </c>
      <c r="D804" s="2">
        <v>66132512.202399999</v>
      </c>
      <c r="E804" s="2">
        <f t="shared" si="25"/>
        <v>66132.512202400001</v>
      </c>
      <c r="F804" s="2">
        <f t="shared" si="25"/>
        <v>66.132512202400008</v>
      </c>
    </row>
    <row r="805" spans="1:6">
      <c r="A805" s="1" t="s">
        <v>200</v>
      </c>
      <c r="B805">
        <v>3</v>
      </c>
      <c r="C805" t="str">
        <f t="shared" si="24"/>
        <v>3.5-4</v>
      </c>
      <c r="D805" s="2">
        <v>11523276178.770901</v>
      </c>
      <c r="E805" s="2">
        <f t="shared" si="25"/>
        <v>11523276.178770902</v>
      </c>
      <c r="F805" s="2">
        <f t="shared" si="25"/>
        <v>11523.276178770902</v>
      </c>
    </row>
    <row r="806" spans="1:6">
      <c r="A806" s="1" t="s">
        <v>200</v>
      </c>
      <c r="B806">
        <v>4</v>
      </c>
      <c r="C806" t="str">
        <f t="shared" si="24"/>
        <v>4-4.5</v>
      </c>
      <c r="D806" s="2">
        <v>14831546205.7173</v>
      </c>
      <c r="E806" s="2">
        <f t="shared" si="25"/>
        <v>14831546.205717301</v>
      </c>
      <c r="F806" s="2">
        <f t="shared" si="25"/>
        <v>14831.546205717301</v>
      </c>
    </row>
    <row r="807" spans="1:6">
      <c r="A807" s="1" t="s">
        <v>200</v>
      </c>
      <c r="B807">
        <v>5</v>
      </c>
      <c r="C807" t="str">
        <f t="shared" si="24"/>
        <v>4.5-5</v>
      </c>
      <c r="D807" s="2">
        <v>66549475693.361</v>
      </c>
      <c r="E807" s="2">
        <f t="shared" si="25"/>
        <v>66549475.693360999</v>
      </c>
      <c r="F807" s="2">
        <f t="shared" si="25"/>
        <v>66549.475693361004</v>
      </c>
    </row>
    <row r="808" spans="1:6">
      <c r="A808" s="1" t="s">
        <v>200</v>
      </c>
      <c r="B808">
        <v>6</v>
      </c>
      <c r="C808" t="str">
        <f t="shared" si="24"/>
        <v>5-6.25</v>
      </c>
      <c r="D808" s="2">
        <v>869170119931.27295</v>
      </c>
      <c r="E808" s="2">
        <f t="shared" si="25"/>
        <v>869170119.93127298</v>
      </c>
      <c r="F808" s="2">
        <f t="shared" si="25"/>
        <v>869170.11993127305</v>
      </c>
    </row>
    <row r="809" spans="1:6">
      <c r="A809" s="1" t="s">
        <v>200</v>
      </c>
      <c r="B809">
        <v>7</v>
      </c>
      <c r="C809" t="str">
        <f t="shared" si="24"/>
        <v>6.25-7.25</v>
      </c>
      <c r="D809" s="2">
        <v>2627840995246.7002</v>
      </c>
      <c r="E809" s="2">
        <f t="shared" si="25"/>
        <v>2627840995.2467003</v>
      </c>
      <c r="F809" s="2">
        <f t="shared" si="25"/>
        <v>2627840.9952467005</v>
      </c>
    </row>
    <row r="810" spans="1:6">
      <c r="A810" s="1" t="s">
        <v>200</v>
      </c>
      <c r="B810">
        <v>8</v>
      </c>
      <c r="C810" t="str">
        <f t="shared" si="24"/>
        <v>7.25-7.5</v>
      </c>
      <c r="D810" s="2">
        <v>991626959726.23401</v>
      </c>
      <c r="E810" s="2">
        <f t="shared" si="25"/>
        <v>991626959.72623408</v>
      </c>
      <c r="F810" s="2">
        <f t="shared" si="25"/>
        <v>991626.95972623408</v>
      </c>
    </row>
    <row r="811" spans="1:6">
      <c r="A811" s="1" t="s">
        <v>200</v>
      </c>
      <c r="B811">
        <v>9</v>
      </c>
      <c r="C811" t="str">
        <f t="shared" si="24"/>
        <v>7.5-7.75</v>
      </c>
      <c r="D811" s="2">
        <v>307243477085.35138</v>
      </c>
      <c r="E811" s="2">
        <f t="shared" si="25"/>
        <v>307243477.08535141</v>
      </c>
      <c r="F811" s="2">
        <f t="shared" si="25"/>
        <v>307243.47708535142</v>
      </c>
    </row>
    <row r="812" spans="1:6">
      <c r="A812" s="1" t="s">
        <v>201</v>
      </c>
      <c r="B812">
        <v>1</v>
      </c>
      <c r="C812" t="str">
        <f t="shared" si="24"/>
        <v>&lt;=3</v>
      </c>
      <c r="D812" s="2">
        <v>65493866858.690598</v>
      </c>
      <c r="E812" s="2">
        <f t="shared" si="25"/>
        <v>65493866.858690597</v>
      </c>
      <c r="F812" s="2">
        <f t="shared" si="25"/>
        <v>65493.866858690599</v>
      </c>
    </row>
    <row r="813" spans="1:6">
      <c r="A813" s="1" t="s">
        <v>201</v>
      </c>
      <c r="B813">
        <v>2</v>
      </c>
      <c r="C813" t="str">
        <f t="shared" si="24"/>
        <v>3-3.5</v>
      </c>
      <c r="D813" s="2">
        <v>137563866965.0495</v>
      </c>
      <c r="E813" s="2">
        <f t="shared" si="25"/>
        <v>137563866.96504951</v>
      </c>
      <c r="F813" s="2">
        <f t="shared" si="25"/>
        <v>137563.8669650495</v>
      </c>
    </row>
    <row r="814" spans="1:6">
      <c r="A814" s="1" t="s">
        <v>201</v>
      </c>
      <c r="B814">
        <v>3</v>
      </c>
      <c r="C814" t="str">
        <f t="shared" si="24"/>
        <v>3.5-4</v>
      </c>
      <c r="D814" s="2">
        <v>49823032323.492599</v>
      </c>
      <c r="E814" s="2">
        <f t="shared" si="25"/>
        <v>49823032.323492602</v>
      </c>
      <c r="F814" s="2">
        <f t="shared" si="25"/>
        <v>49823.032323492604</v>
      </c>
    </row>
    <row r="815" spans="1:6">
      <c r="A815" s="1" t="s">
        <v>201</v>
      </c>
      <c r="B815">
        <v>4</v>
      </c>
      <c r="C815" t="str">
        <f t="shared" si="24"/>
        <v>4-4.5</v>
      </c>
      <c r="D815" s="2">
        <v>3775584238.8123002</v>
      </c>
      <c r="E815" s="2">
        <f t="shared" si="25"/>
        <v>3775584.2388123004</v>
      </c>
      <c r="F815" s="2">
        <f t="shared" si="25"/>
        <v>3775.5842388123006</v>
      </c>
    </row>
    <row r="816" spans="1:6">
      <c r="A816" s="1" t="s">
        <v>201</v>
      </c>
      <c r="B816">
        <v>5</v>
      </c>
      <c r="C816" t="str">
        <f t="shared" si="24"/>
        <v>4.5-5</v>
      </c>
      <c r="D816" s="2">
        <v>3705382990.5871</v>
      </c>
      <c r="E816" s="2">
        <f t="shared" si="25"/>
        <v>3705382.9905870999</v>
      </c>
      <c r="F816" s="2">
        <f t="shared" si="25"/>
        <v>3705.3829905870998</v>
      </c>
    </row>
    <row r="817" spans="1:6">
      <c r="A817" s="1" t="s">
        <v>201</v>
      </c>
      <c r="B817">
        <v>6</v>
      </c>
      <c r="C817" t="str">
        <f t="shared" si="24"/>
        <v>5-6.25</v>
      </c>
      <c r="D817" s="2">
        <v>2035178144.082</v>
      </c>
      <c r="E817" s="2">
        <f t="shared" si="25"/>
        <v>2035178.144082</v>
      </c>
      <c r="F817" s="2">
        <f t="shared" si="25"/>
        <v>2035.178144082</v>
      </c>
    </row>
    <row r="818" spans="1:6">
      <c r="A818" s="1" t="s">
        <v>202</v>
      </c>
      <c r="B818">
        <v>3</v>
      </c>
      <c r="C818" t="str">
        <f t="shared" si="24"/>
        <v>3.5-4</v>
      </c>
      <c r="D818" s="2">
        <v>206420807.96799999</v>
      </c>
      <c r="E818" s="2">
        <f t="shared" si="25"/>
        <v>206420.80796800001</v>
      </c>
      <c r="F818" s="2">
        <f t="shared" si="25"/>
        <v>206.42080796800002</v>
      </c>
    </row>
    <row r="819" spans="1:6">
      <c r="A819" s="1" t="s">
        <v>202</v>
      </c>
      <c r="B819">
        <v>6</v>
      </c>
      <c r="C819" t="str">
        <f t="shared" si="24"/>
        <v>5-6.25</v>
      </c>
      <c r="D819" s="2">
        <v>367297885.59799999</v>
      </c>
      <c r="E819" s="2">
        <f t="shared" si="25"/>
        <v>367297.88559800002</v>
      </c>
      <c r="F819" s="2">
        <f t="shared" si="25"/>
        <v>367.29788559800005</v>
      </c>
    </row>
    <row r="820" spans="1:6">
      <c r="A820" s="1" t="s">
        <v>203</v>
      </c>
      <c r="B820">
        <v>4</v>
      </c>
      <c r="C820" t="str">
        <f t="shared" si="24"/>
        <v>4-4.5</v>
      </c>
      <c r="D820" s="2">
        <v>948761357.98800004</v>
      </c>
      <c r="E820" s="2">
        <f t="shared" si="25"/>
        <v>948761.35798800003</v>
      </c>
      <c r="F820" s="2">
        <f t="shared" si="25"/>
        <v>948.7613579880001</v>
      </c>
    </row>
    <row r="821" spans="1:6">
      <c r="A821" s="1" t="s">
        <v>204</v>
      </c>
      <c r="B821">
        <v>3</v>
      </c>
      <c r="C821" t="str">
        <f t="shared" si="24"/>
        <v>3.5-4</v>
      </c>
      <c r="D821" s="2">
        <v>1555437009.0780001</v>
      </c>
      <c r="E821" s="2">
        <f t="shared" si="25"/>
        <v>1555437.0090780002</v>
      </c>
      <c r="F821" s="2">
        <f t="shared" si="25"/>
        <v>1555.4370090780003</v>
      </c>
    </row>
    <row r="822" spans="1:6">
      <c r="A822" s="1" t="s">
        <v>204</v>
      </c>
      <c r="B822">
        <v>4</v>
      </c>
      <c r="C822" t="str">
        <f t="shared" si="24"/>
        <v>4-4.5</v>
      </c>
      <c r="D822" s="2">
        <v>1023044.6542</v>
      </c>
      <c r="E822" s="2">
        <f t="shared" si="25"/>
        <v>1023.0446542</v>
      </c>
      <c r="F822" s="2">
        <f t="shared" si="25"/>
        <v>1.0230446542</v>
      </c>
    </row>
    <row r="823" spans="1:6">
      <c r="A823" s="1" t="s">
        <v>205</v>
      </c>
      <c r="B823">
        <v>2</v>
      </c>
      <c r="C823" t="str">
        <f t="shared" si="24"/>
        <v>3-3.5</v>
      </c>
      <c r="D823" s="2">
        <v>1207280301.931</v>
      </c>
      <c r="E823" s="2">
        <f t="shared" si="25"/>
        <v>1207280.3019310001</v>
      </c>
      <c r="F823" s="2">
        <f t="shared" si="25"/>
        <v>1207.2803019310002</v>
      </c>
    </row>
    <row r="824" spans="1:6">
      <c r="A824" s="1" t="s">
        <v>206</v>
      </c>
      <c r="B824">
        <v>3</v>
      </c>
      <c r="C824" t="str">
        <f t="shared" si="24"/>
        <v>3.5-4</v>
      </c>
      <c r="D824" s="2">
        <v>839235232.23899996</v>
      </c>
      <c r="E824" s="2">
        <f t="shared" si="25"/>
        <v>839235.23223900003</v>
      </c>
      <c r="F824" s="2">
        <f t="shared" si="25"/>
        <v>839.23523223900008</v>
      </c>
    </row>
    <row r="825" spans="1:6">
      <c r="A825" s="1" t="s">
        <v>206</v>
      </c>
      <c r="B825">
        <v>4</v>
      </c>
      <c r="C825" t="str">
        <f t="shared" si="24"/>
        <v>4-4.5</v>
      </c>
      <c r="D825" s="2">
        <v>365104806.611</v>
      </c>
      <c r="E825" s="2">
        <f t="shared" si="25"/>
        <v>365104.80661100004</v>
      </c>
      <c r="F825" s="2">
        <f t="shared" si="25"/>
        <v>365.10480661100007</v>
      </c>
    </row>
    <row r="826" spans="1:6">
      <c r="A826" s="1" t="s">
        <v>207</v>
      </c>
      <c r="B826">
        <v>1</v>
      </c>
      <c r="C826" t="str">
        <f t="shared" si="24"/>
        <v>&lt;=3</v>
      </c>
      <c r="D826" s="2">
        <v>337628491.76429999</v>
      </c>
      <c r="E826" s="2">
        <f t="shared" si="25"/>
        <v>337628.49176429998</v>
      </c>
      <c r="F826" s="2">
        <f t="shared" si="25"/>
        <v>337.62849176430001</v>
      </c>
    </row>
    <row r="827" spans="1:6">
      <c r="A827" s="1" t="s">
        <v>207</v>
      </c>
      <c r="B827">
        <v>2</v>
      </c>
      <c r="C827" t="str">
        <f t="shared" si="24"/>
        <v>3-3.5</v>
      </c>
      <c r="D827" s="2">
        <v>22976119029.313999</v>
      </c>
      <c r="E827" s="2">
        <f t="shared" si="25"/>
        <v>22976119.029314</v>
      </c>
      <c r="F827" s="2">
        <f t="shared" si="25"/>
        <v>22976.119029313999</v>
      </c>
    </row>
    <row r="828" spans="1:6">
      <c r="A828" s="1" t="s">
        <v>207</v>
      </c>
      <c r="B828">
        <v>3</v>
      </c>
      <c r="C828" t="str">
        <f t="shared" si="24"/>
        <v>3.5-4</v>
      </c>
      <c r="D828" s="2">
        <v>542365823517.35107</v>
      </c>
      <c r="E828" s="2">
        <f t="shared" si="25"/>
        <v>542365823.51735103</v>
      </c>
      <c r="F828" s="2">
        <f t="shared" si="25"/>
        <v>542365.82351735106</v>
      </c>
    </row>
    <row r="829" spans="1:6">
      <c r="A829" s="1" t="s">
        <v>207</v>
      </c>
      <c r="B829">
        <v>4</v>
      </c>
      <c r="C829" t="str">
        <f t="shared" si="24"/>
        <v>4-4.5</v>
      </c>
      <c r="D829" s="2">
        <v>1878937223594.48</v>
      </c>
      <c r="E829" s="2">
        <f t="shared" si="25"/>
        <v>1878937223.59448</v>
      </c>
      <c r="F829" s="2">
        <f t="shared" si="25"/>
        <v>1878937.22359448</v>
      </c>
    </row>
    <row r="830" spans="1:6">
      <c r="A830" s="1" t="s">
        <v>207</v>
      </c>
      <c r="B830">
        <v>5</v>
      </c>
      <c r="C830" t="str">
        <f t="shared" si="24"/>
        <v>4.5-5</v>
      </c>
      <c r="D830" s="2">
        <v>1994530088909.8677</v>
      </c>
      <c r="E830" s="2">
        <f t="shared" si="25"/>
        <v>1994530088.9098678</v>
      </c>
      <c r="F830" s="2">
        <f t="shared" si="25"/>
        <v>1994530.0889098679</v>
      </c>
    </row>
    <row r="831" spans="1:6">
      <c r="A831" s="1" t="s">
        <v>207</v>
      </c>
      <c r="B831">
        <v>6</v>
      </c>
      <c r="C831" t="str">
        <f t="shared" si="24"/>
        <v>5-6.25</v>
      </c>
      <c r="D831" s="2">
        <v>8473091815458.7256</v>
      </c>
      <c r="E831" s="2">
        <f t="shared" si="25"/>
        <v>8473091815.4587259</v>
      </c>
      <c r="F831" s="2">
        <f t="shared" si="25"/>
        <v>8473091.8154587261</v>
      </c>
    </row>
    <row r="832" spans="1:6">
      <c r="A832" s="1" t="s">
        <v>207</v>
      </c>
      <c r="B832">
        <v>7</v>
      </c>
      <c r="C832" t="str">
        <f t="shared" si="24"/>
        <v>6.25-7.25</v>
      </c>
      <c r="D832" s="2">
        <v>6543439556588.0547</v>
      </c>
      <c r="E832" s="2">
        <f t="shared" si="25"/>
        <v>6543439556.5880547</v>
      </c>
      <c r="F832" s="2">
        <f t="shared" si="25"/>
        <v>6543439.5565880546</v>
      </c>
    </row>
    <row r="833" spans="1:6">
      <c r="A833" s="1" t="s">
        <v>207</v>
      </c>
      <c r="B833">
        <v>8</v>
      </c>
      <c r="C833" t="str">
        <f t="shared" si="24"/>
        <v>7.25-7.5</v>
      </c>
      <c r="D833" s="2">
        <v>210027448019.21701</v>
      </c>
      <c r="E833" s="2">
        <f t="shared" si="25"/>
        <v>210027448.01921701</v>
      </c>
      <c r="F833" s="2">
        <f t="shared" si="25"/>
        <v>210027.44801921703</v>
      </c>
    </row>
    <row r="834" spans="1:6">
      <c r="A834" s="1" t="s">
        <v>207</v>
      </c>
      <c r="B834">
        <v>9</v>
      </c>
      <c r="C834" t="str">
        <f t="shared" si="24"/>
        <v>7.5-7.75</v>
      </c>
      <c r="D834" s="2">
        <v>50263146910.529999</v>
      </c>
      <c r="E834" s="2">
        <f t="shared" si="25"/>
        <v>50263146.910530001</v>
      </c>
      <c r="F834" s="2">
        <f t="shared" si="25"/>
        <v>50263.146910529998</v>
      </c>
    </row>
    <row r="835" spans="1:6">
      <c r="A835" s="1" t="s">
        <v>208</v>
      </c>
      <c r="B835">
        <v>4</v>
      </c>
      <c r="C835" t="str">
        <f t="shared" ref="C835:C898" si="26">IF(B835=1,"&lt;=3",IF(B835=2,"3-3.5",IF(B835=3,"3.5-4",IF(B835=4,"4-4.5",IF(B835=5,"4.5-5",IF(B835=6,"5-6.25",IF(B835=7,"6.25-7.25",IF(B835=8,"7.25-7.5",IF(B835=9,"7.5-7.75",IF(B835=10,"&gt;7.75",FALSE))))))))))</f>
        <v>4-4.5</v>
      </c>
      <c r="D835" s="2">
        <v>272828257944.7742</v>
      </c>
      <c r="E835" s="2">
        <f t="shared" ref="E835:F898" si="27">D835*0.001</f>
        <v>272828257.94477421</v>
      </c>
      <c r="F835" s="2">
        <f t="shared" si="27"/>
        <v>272828.25794477423</v>
      </c>
    </row>
    <row r="836" spans="1:6">
      <c r="A836" s="1" t="s">
        <v>208</v>
      </c>
      <c r="B836">
        <v>5</v>
      </c>
      <c r="C836" t="str">
        <f t="shared" si="26"/>
        <v>4.5-5</v>
      </c>
      <c r="D836" s="2">
        <v>638369643389.53394</v>
      </c>
      <c r="E836" s="2">
        <f t="shared" si="27"/>
        <v>638369643.389534</v>
      </c>
      <c r="F836" s="2">
        <f t="shared" si="27"/>
        <v>638369.64338953397</v>
      </c>
    </row>
    <row r="837" spans="1:6">
      <c r="A837" s="1" t="s">
        <v>208</v>
      </c>
      <c r="B837">
        <v>7</v>
      </c>
      <c r="C837" t="str">
        <f t="shared" si="26"/>
        <v>6.25-7.25</v>
      </c>
      <c r="D837" s="2">
        <v>1401541.4155999999</v>
      </c>
      <c r="E837" s="2">
        <f t="shared" si="27"/>
        <v>1401.5414155999999</v>
      </c>
      <c r="F837" s="2">
        <f t="shared" si="27"/>
        <v>1.4015414155999999</v>
      </c>
    </row>
    <row r="838" spans="1:6">
      <c r="A838" s="1" t="s">
        <v>209</v>
      </c>
      <c r="B838">
        <v>1</v>
      </c>
      <c r="C838" t="str">
        <f t="shared" si="26"/>
        <v>&lt;=3</v>
      </c>
      <c r="D838" s="2">
        <v>198040920382.56451</v>
      </c>
      <c r="E838" s="2">
        <f t="shared" si="27"/>
        <v>198040920.38256451</v>
      </c>
      <c r="F838" s="2">
        <f t="shared" si="27"/>
        <v>198040.92038256451</v>
      </c>
    </row>
    <row r="839" spans="1:6">
      <c r="A839" s="1" t="s">
        <v>210</v>
      </c>
      <c r="B839">
        <v>5</v>
      </c>
      <c r="C839" t="str">
        <f t="shared" si="26"/>
        <v>4.5-5</v>
      </c>
      <c r="D839" s="2">
        <v>81253987623.458694</v>
      </c>
      <c r="E839" s="2">
        <f t="shared" si="27"/>
        <v>81253987.623458698</v>
      </c>
      <c r="F839" s="2">
        <f t="shared" si="27"/>
        <v>81253.987623458699</v>
      </c>
    </row>
    <row r="840" spans="1:6">
      <c r="A840" s="1" t="s">
        <v>210</v>
      </c>
      <c r="B840">
        <v>6</v>
      </c>
      <c r="C840" t="str">
        <f t="shared" si="26"/>
        <v>5-6.25</v>
      </c>
      <c r="D840" s="2">
        <v>36909059097.462997</v>
      </c>
      <c r="E840" s="2">
        <f t="shared" si="27"/>
        <v>36909059.097462997</v>
      </c>
      <c r="F840" s="2">
        <f t="shared" si="27"/>
        <v>36909.059097462996</v>
      </c>
    </row>
    <row r="841" spans="1:6">
      <c r="A841" s="1" t="s">
        <v>211</v>
      </c>
      <c r="B841">
        <v>1</v>
      </c>
      <c r="C841" t="str">
        <f t="shared" si="26"/>
        <v>&lt;=3</v>
      </c>
      <c r="D841" s="2">
        <v>1219551469.7160001</v>
      </c>
      <c r="E841" s="2">
        <f t="shared" si="27"/>
        <v>1219551.4697160001</v>
      </c>
      <c r="F841" s="2">
        <f t="shared" si="27"/>
        <v>1219.5514697160002</v>
      </c>
    </row>
    <row r="842" spans="1:6">
      <c r="A842" s="1" t="s">
        <v>211</v>
      </c>
      <c r="B842">
        <v>2</v>
      </c>
      <c r="C842" t="str">
        <f t="shared" si="26"/>
        <v>3-3.5</v>
      </c>
      <c r="D842" s="2">
        <v>15107640635.193501</v>
      </c>
      <c r="E842" s="2">
        <f t="shared" si="27"/>
        <v>15107640.635193501</v>
      </c>
      <c r="F842" s="2">
        <f t="shared" si="27"/>
        <v>15107.6406351935</v>
      </c>
    </row>
    <row r="843" spans="1:6">
      <c r="A843" s="1" t="s">
        <v>211</v>
      </c>
      <c r="B843">
        <v>3</v>
      </c>
      <c r="C843" t="str">
        <f t="shared" si="26"/>
        <v>3.5-4</v>
      </c>
      <c r="D843" s="2">
        <v>489650474495.02222</v>
      </c>
      <c r="E843" s="2">
        <f t="shared" si="27"/>
        <v>489650474.49502224</v>
      </c>
      <c r="F843" s="2">
        <f t="shared" si="27"/>
        <v>489650.47449502227</v>
      </c>
    </row>
    <row r="844" spans="1:6">
      <c r="A844" s="1" t="s">
        <v>211</v>
      </c>
      <c r="B844">
        <v>4</v>
      </c>
      <c r="C844" t="str">
        <f t="shared" si="26"/>
        <v>4-4.5</v>
      </c>
      <c r="D844" s="2">
        <v>1968016670442.5442</v>
      </c>
      <c r="E844" s="2">
        <f t="shared" si="27"/>
        <v>1968016670.4425442</v>
      </c>
      <c r="F844" s="2">
        <f t="shared" si="27"/>
        <v>1968016.6704425442</v>
      </c>
    </row>
    <row r="845" spans="1:6">
      <c r="A845" s="1" t="s">
        <v>212</v>
      </c>
      <c r="B845">
        <v>4</v>
      </c>
      <c r="C845" t="str">
        <f t="shared" si="26"/>
        <v>4-4.5</v>
      </c>
      <c r="D845" s="2">
        <v>60341720948.569603</v>
      </c>
      <c r="E845" s="2">
        <f t="shared" si="27"/>
        <v>60341720.948569603</v>
      </c>
      <c r="F845" s="2">
        <f t="shared" si="27"/>
        <v>60341.720948569608</v>
      </c>
    </row>
    <row r="846" spans="1:6">
      <c r="A846" s="1" t="s">
        <v>212</v>
      </c>
      <c r="B846">
        <v>5</v>
      </c>
      <c r="C846" t="str">
        <f t="shared" si="26"/>
        <v>4.5-5</v>
      </c>
      <c r="D846" s="2">
        <v>89895791134.983994</v>
      </c>
      <c r="E846" s="2">
        <f t="shared" si="27"/>
        <v>89895791.134984002</v>
      </c>
      <c r="F846" s="2">
        <f t="shared" si="27"/>
        <v>89895.791134984</v>
      </c>
    </row>
    <row r="847" spans="1:6">
      <c r="A847" s="1" t="s">
        <v>212</v>
      </c>
      <c r="B847">
        <v>6</v>
      </c>
      <c r="C847" t="str">
        <f t="shared" si="26"/>
        <v>5-6.25</v>
      </c>
      <c r="D847" s="2">
        <v>125782198156.81239</v>
      </c>
      <c r="E847" s="2">
        <f t="shared" si="27"/>
        <v>125782198.1568124</v>
      </c>
      <c r="F847" s="2">
        <f t="shared" si="27"/>
        <v>125782.1981568124</v>
      </c>
    </row>
    <row r="848" spans="1:6">
      <c r="A848" s="1" t="s">
        <v>212</v>
      </c>
      <c r="B848">
        <v>7</v>
      </c>
      <c r="C848" t="str">
        <f t="shared" si="26"/>
        <v>6.25-7.25</v>
      </c>
      <c r="D848" s="2">
        <v>22363236804.9762</v>
      </c>
      <c r="E848" s="2">
        <f t="shared" si="27"/>
        <v>22363236.804976199</v>
      </c>
      <c r="F848" s="2">
        <f t="shared" si="27"/>
        <v>22363.236804976201</v>
      </c>
    </row>
    <row r="849" spans="1:6">
      <c r="A849" s="1" t="s">
        <v>213</v>
      </c>
      <c r="B849">
        <v>3</v>
      </c>
      <c r="C849" t="str">
        <f t="shared" si="26"/>
        <v>3.5-4</v>
      </c>
      <c r="D849" s="2">
        <v>438885768.42400002</v>
      </c>
      <c r="E849" s="2">
        <f t="shared" si="27"/>
        <v>438885.76842400001</v>
      </c>
      <c r="F849" s="2">
        <f t="shared" si="27"/>
        <v>438.88576842399999</v>
      </c>
    </row>
    <row r="850" spans="1:6">
      <c r="A850" s="1" t="s">
        <v>213</v>
      </c>
      <c r="B850">
        <v>4</v>
      </c>
      <c r="C850" t="str">
        <f t="shared" si="26"/>
        <v>4-4.5</v>
      </c>
      <c r="D850" s="2">
        <v>116701627.69310001</v>
      </c>
      <c r="E850" s="2">
        <f t="shared" si="27"/>
        <v>116701.6276931</v>
      </c>
      <c r="F850" s="2">
        <f t="shared" si="27"/>
        <v>116.70162769310001</v>
      </c>
    </row>
    <row r="851" spans="1:6">
      <c r="A851" s="1" t="s">
        <v>213</v>
      </c>
      <c r="B851">
        <v>5</v>
      </c>
      <c r="C851" t="str">
        <f t="shared" si="26"/>
        <v>4.5-5</v>
      </c>
      <c r="D851" s="2">
        <v>241283993.1239</v>
      </c>
      <c r="E851" s="2">
        <f t="shared" si="27"/>
        <v>241283.9931239</v>
      </c>
      <c r="F851" s="2">
        <f t="shared" si="27"/>
        <v>241.28399312390002</v>
      </c>
    </row>
    <row r="852" spans="1:6">
      <c r="A852" s="1" t="s">
        <v>213</v>
      </c>
      <c r="B852">
        <v>6</v>
      </c>
      <c r="C852" t="str">
        <f t="shared" si="26"/>
        <v>5-6.25</v>
      </c>
      <c r="D852" s="2">
        <v>12581072757.0868</v>
      </c>
      <c r="E852" s="2">
        <f t="shared" si="27"/>
        <v>12581072.7570868</v>
      </c>
      <c r="F852" s="2">
        <f t="shared" si="27"/>
        <v>12581.0727570868</v>
      </c>
    </row>
    <row r="853" spans="1:6">
      <c r="A853" s="1" t="s">
        <v>213</v>
      </c>
      <c r="B853">
        <v>7</v>
      </c>
      <c r="C853" t="str">
        <f t="shared" si="26"/>
        <v>6.25-7.25</v>
      </c>
      <c r="D853" s="2">
        <v>1864499801372.9277</v>
      </c>
      <c r="E853" s="2">
        <f t="shared" si="27"/>
        <v>1864499801.3729277</v>
      </c>
      <c r="F853" s="2">
        <f t="shared" si="27"/>
        <v>1864499.8013729276</v>
      </c>
    </row>
    <row r="854" spans="1:6">
      <c r="A854" s="1" t="s">
        <v>213</v>
      </c>
      <c r="B854">
        <v>8</v>
      </c>
      <c r="C854" t="str">
        <f t="shared" si="26"/>
        <v>7.25-7.5</v>
      </c>
      <c r="D854" s="2">
        <v>13636810464.8505</v>
      </c>
      <c r="E854" s="2">
        <f t="shared" si="27"/>
        <v>13636810.4648505</v>
      </c>
      <c r="F854" s="2">
        <f t="shared" si="27"/>
        <v>13636.810464850501</v>
      </c>
    </row>
    <row r="855" spans="1:6">
      <c r="A855" s="1" t="s">
        <v>214</v>
      </c>
      <c r="B855">
        <v>1</v>
      </c>
      <c r="C855" t="str">
        <f t="shared" si="26"/>
        <v>&lt;=3</v>
      </c>
      <c r="D855" s="2">
        <v>134743492.08270001</v>
      </c>
      <c r="E855" s="2">
        <f t="shared" si="27"/>
        <v>134743.49208270002</v>
      </c>
      <c r="F855" s="2">
        <f t="shared" si="27"/>
        <v>134.74349208270002</v>
      </c>
    </row>
    <row r="856" spans="1:6">
      <c r="A856" s="1" t="s">
        <v>214</v>
      </c>
      <c r="B856">
        <v>2</v>
      </c>
      <c r="C856" t="str">
        <f t="shared" si="26"/>
        <v>3-3.5</v>
      </c>
      <c r="D856" s="2">
        <v>2075815208.7584</v>
      </c>
      <c r="E856" s="2">
        <f t="shared" si="27"/>
        <v>2075815.2087584001</v>
      </c>
      <c r="F856" s="2">
        <f t="shared" si="27"/>
        <v>2075.8152087583999</v>
      </c>
    </row>
    <row r="857" spans="1:6">
      <c r="A857" s="1" t="s">
        <v>214</v>
      </c>
      <c r="B857">
        <v>3</v>
      </c>
      <c r="C857" t="str">
        <f t="shared" si="26"/>
        <v>3.5-4</v>
      </c>
      <c r="D857" s="2">
        <v>6162083968.5614004</v>
      </c>
      <c r="E857" s="2">
        <f t="shared" si="27"/>
        <v>6162083.9685614007</v>
      </c>
      <c r="F857" s="2">
        <f t="shared" si="27"/>
        <v>6162.083968561401</v>
      </c>
    </row>
    <row r="858" spans="1:6">
      <c r="A858" s="1" t="s">
        <v>214</v>
      </c>
      <c r="B858">
        <v>4</v>
      </c>
      <c r="C858" t="str">
        <f t="shared" si="26"/>
        <v>4-4.5</v>
      </c>
      <c r="D858" s="2">
        <v>5444031363.3469</v>
      </c>
      <c r="E858" s="2">
        <f t="shared" si="27"/>
        <v>5444031.3633468999</v>
      </c>
      <c r="F858" s="2">
        <f t="shared" si="27"/>
        <v>5444.0313633468995</v>
      </c>
    </row>
    <row r="859" spans="1:6">
      <c r="A859" s="1" t="s">
        <v>214</v>
      </c>
      <c r="B859">
        <v>5</v>
      </c>
      <c r="C859" t="str">
        <f t="shared" si="26"/>
        <v>4.5-5</v>
      </c>
      <c r="D859" s="2">
        <v>87767218723.934402</v>
      </c>
      <c r="E859" s="2">
        <f t="shared" si="27"/>
        <v>87767218.723934397</v>
      </c>
      <c r="F859" s="2">
        <f t="shared" si="27"/>
        <v>87767.218723934406</v>
      </c>
    </row>
    <row r="860" spans="1:6">
      <c r="A860" s="1" t="s">
        <v>214</v>
      </c>
      <c r="B860">
        <v>6</v>
      </c>
      <c r="C860" t="str">
        <f t="shared" si="26"/>
        <v>5-6.25</v>
      </c>
      <c r="D860" s="2">
        <v>769944700319.3114</v>
      </c>
      <c r="E860" s="2">
        <f t="shared" si="27"/>
        <v>769944700.31931138</v>
      </c>
      <c r="F860" s="2">
        <f t="shared" si="27"/>
        <v>769944.70031931135</v>
      </c>
    </row>
    <row r="861" spans="1:6">
      <c r="A861" s="1" t="s">
        <v>214</v>
      </c>
      <c r="B861">
        <v>7</v>
      </c>
      <c r="C861" t="str">
        <f t="shared" si="26"/>
        <v>6.25-7.25</v>
      </c>
      <c r="D861" s="2">
        <v>309866880895.51001</v>
      </c>
      <c r="E861" s="2">
        <f t="shared" si="27"/>
        <v>309866880.89551002</v>
      </c>
      <c r="F861" s="2">
        <f t="shared" si="27"/>
        <v>309866.88089551002</v>
      </c>
    </row>
    <row r="862" spans="1:6">
      <c r="A862" s="1" t="s">
        <v>215</v>
      </c>
      <c r="B862">
        <v>1</v>
      </c>
      <c r="C862" t="str">
        <f t="shared" si="26"/>
        <v>&lt;=3</v>
      </c>
      <c r="D862" s="2">
        <v>113742939726.9791</v>
      </c>
      <c r="E862" s="2">
        <f t="shared" si="27"/>
        <v>113742939.72697909</v>
      </c>
      <c r="F862" s="2">
        <f t="shared" si="27"/>
        <v>113742.93972697909</v>
      </c>
    </row>
    <row r="863" spans="1:6">
      <c r="A863" s="1" t="s">
        <v>215</v>
      </c>
      <c r="B863">
        <v>2</v>
      </c>
      <c r="C863" t="str">
        <f t="shared" si="26"/>
        <v>3-3.5</v>
      </c>
      <c r="D863" s="2">
        <v>549757198807.2428</v>
      </c>
      <c r="E863" s="2">
        <f t="shared" si="27"/>
        <v>549757198.80724275</v>
      </c>
      <c r="F863" s="2">
        <f t="shared" si="27"/>
        <v>549757.19880724279</v>
      </c>
    </row>
    <row r="864" spans="1:6">
      <c r="A864" s="1" t="s">
        <v>215</v>
      </c>
      <c r="B864">
        <v>3</v>
      </c>
      <c r="C864" t="str">
        <f t="shared" si="26"/>
        <v>3.5-4</v>
      </c>
      <c r="D864" s="2">
        <v>872334860914.29297</v>
      </c>
      <c r="E864" s="2">
        <f t="shared" si="27"/>
        <v>872334860.91429293</v>
      </c>
      <c r="F864" s="2">
        <f t="shared" si="27"/>
        <v>872334.86091429298</v>
      </c>
    </row>
    <row r="865" spans="1:6">
      <c r="A865" s="1" t="s">
        <v>215</v>
      </c>
      <c r="B865">
        <v>4</v>
      </c>
      <c r="C865" t="str">
        <f t="shared" si="26"/>
        <v>4-4.5</v>
      </c>
      <c r="D865" s="2">
        <v>1062209872295.4347</v>
      </c>
      <c r="E865" s="2">
        <f t="shared" si="27"/>
        <v>1062209872.2954347</v>
      </c>
      <c r="F865" s="2">
        <f t="shared" si="27"/>
        <v>1062209.8722954348</v>
      </c>
    </row>
    <row r="866" spans="1:6">
      <c r="A866" s="1" t="s">
        <v>215</v>
      </c>
      <c r="B866">
        <v>5</v>
      </c>
      <c r="C866" t="str">
        <f t="shared" si="26"/>
        <v>4.5-5</v>
      </c>
      <c r="D866" s="2">
        <v>706174878856.62744</v>
      </c>
      <c r="E866" s="2">
        <f t="shared" si="27"/>
        <v>706174878.85662746</v>
      </c>
      <c r="F866" s="2">
        <f t="shared" si="27"/>
        <v>706174.8788566275</v>
      </c>
    </row>
    <row r="867" spans="1:6">
      <c r="A867" s="1" t="s">
        <v>215</v>
      </c>
      <c r="B867">
        <v>6</v>
      </c>
      <c r="C867" t="str">
        <f t="shared" si="26"/>
        <v>5-6.25</v>
      </c>
      <c r="D867" s="2">
        <v>2376615976370.5522</v>
      </c>
      <c r="E867" s="2">
        <f t="shared" si="27"/>
        <v>2376615976.3705521</v>
      </c>
      <c r="F867" s="2">
        <f t="shared" si="27"/>
        <v>2376615.9763705521</v>
      </c>
    </row>
    <row r="868" spans="1:6">
      <c r="A868" s="1" t="s">
        <v>215</v>
      </c>
      <c r="B868">
        <v>7</v>
      </c>
      <c r="C868" t="str">
        <f t="shared" si="26"/>
        <v>6.25-7.25</v>
      </c>
      <c r="D868" s="2">
        <v>50740967095.849998</v>
      </c>
      <c r="E868" s="2">
        <f t="shared" si="27"/>
        <v>50740967.095849998</v>
      </c>
      <c r="F868" s="2">
        <f t="shared" si="27"/>
        <v>50740.967095849999</v>
      </c>
    </row>
    <row r="869" spans="1:6">
      <c r="A869" s="1" t="s">
        <v>216</v>
      </c>
      <c r="B869">
        <v>2</v>
      </c>
      <c r="C869" t="str">
        <f t="shared" si="26"/>
        <v>3-3.5</v>
      </c>
      <c r="D869" s="2">
        <v>3864661103.9496002</v>
      </c>
      <c r="E869" s="2">
        <f t="shared" si="27"/>
        <v>3864661.1039496004</v>
      </c>
      <c r="F869" s="2">
        <f t="shared" si="27"/>
        <v>3864.6611039496006</v>
      </c>
    </row>
    <row r="870" spans="1:6">
      <c r="A870" s="1" t="s">
        <v>216</v>
      </c>
      <c r="B870">
        <v>3</v>
      </c>
      <c r="C870" t="str">
        <f t="shared" si="26"/>
        <v>3.5-4</v>
      </c>
      <c r="D870" s="2">
        <v>490192050955.3595</v>
      </c>
      <c r="E870" s="2">
        <f t="shared" si="27"/>
        <v>490192050.95535952</v>
      </c>
      <c r="F870" s="2">
        <f t="shared" si="27"/>
        <v>490192.05095535953</v>
      </c>
    </row>
    <row r="871" spans="1:6">
      <c r="A871" s="1" t="s">
        <v>216</v>
      </c>
      <c r="B871">
        <v>4</v>
      </c>
      <c r="C871" t="str">
        <f t="shared" si="26"/>
        <v>4-4.5</v>
      </c>
      <c r="D871" s="2">
        <v>1936772600425.3511</v>
      </c>
      <c r="E871" s="2">
        <f t="shared" si="27"/>
        <v>1936772600.4253511</v>
      </c>
      <c r="F871" s="2">
        <f t="shared" si="27"/>
        <v>1936772.6004253512</v>
      </c>
    </row>
    <row r="872" spans="1:6">
      <c r="A872" s="1" t="s">
        <v>216</v>
      </c>
      <c r="B872">
        <v>5</v>
      </c>
      <c r="C872" t="str">
        <f t="shared" si="26"/>
        <v>4.5-5</v>
      </c>
      <c r="D872" s="2">
        <v>512200356799.56421</v>
      </c>
      <c r="E872" s="2">
        <f t="shared" si="27"/>
        <v>512200356.79956424</v>
      </c>
      <c r="F872" s="2">
        <f t="shared" si="27"/>
        <v>512200.35679956427</v>
      </c>
    </row>
    <row r="873" spans="1:6">
      <c r="A873" s="1" t="s">
        <v>216</v>
      </c>
      <c r="B873">
        <v>6</v>
      </c>
      <c r="C873" t="str">
        <f t="shared" si="26"/>
        <v>5-6.25</v>
      </c>
      <c r="D873" s="2">
        <v>3532728072.7006998</v>
      </c>
      <c r="E873" s="2">
        <f t="shared" si="27"/>
        <v>3532728.0727006998</v>
      </c>
      <c r="F873" s="2">
        <f t="shared" si="27"/>
        <v>3532.7280727007001</v>
      </c>
    </row>
    <row r="874" spans="1:6">
      <c r="A874" s="1" t="s">
        <v>217</v>
      </c>
      <c r="B874">
        <v>4</v>
      </c>
      <c r="C874" t="str">
        <f t="shared" si="26"/>
        <v>4-4.5</v>
      </c>
      <c r="D874" s="2">
        <v>7867285231.9642</v>
      </c>
      <c r="E874" s="2">
        <f t="shared" si="27"/>
        <v>7867285.2319641998</v>
      </c>
      <c r="F874" s="2">
        <f t="shared" si="27"/>
        <v>7867.2852319641997</v>
      </c>
    </row>
    <row r="875" spans="1:6">
      <c r="A875" s="1" t="s">
        <v>217</v>
      </c>
      <c r="B875">
        <v>5</v>
      </c>
      <c r="C875" t="str">
        <f t="shared" si="26"/>
        <v>4.5-5</v>
      </c>
      <c r="D875" s="2">
        <v>47027498395.211998</v>
      </c>
      <c r="E875" s="2">
        <f t="shared" si="27"/>
        <v>47027498.395212002</v>
      </c>
      <c r="F875" s="2">
        <f t="shared" si="27"/>
        <v>47027.498395212002</v>
      </c>
    </row>
    <row r="876" spans="1:6">
      <c r="A876" s="1" t="s">
        <v>217</v>
      </c>
      <c r="B876">
        <v>6</v>
      </c>
      <c r="C876" t="str">
        <f t="shared" si="26"/>
        <v>5-6.25</v>
      </c>
      <c r="D876" s="2">
        <v>18301809849.215099</v>
      </c>
      <c r="E876" s="2">
        <f t="shared" si="27"/>
        <v>18301809.849215101</v>
      </c>
      <c r="F876" s="2">
        <f t="shared" si="27"/>
        <v>18301.8098492151</v>
      </c>
    </row>
    <row r="877" spans="1:6">
      <c r="A877" s="1" t="s">
        <v>218</v>
      </c>
      <c r="B877">
        <v>2</v>
      </c>
      <c r="C877" t="str">
        <f t="shared" si="26"/>
        <v>3-3.5</v>
      </c>
      <c r="D877" s="2">
        <v>17106630231.275999</v>
      </c>
      <c r="E877" s="2">
        <f t="shared" si="27"/>
        <v>17106630.231275998</v>
      </c>
      <c r="F877" s="2">
        <f t="shared" si="27"/>
        <v>17106.630231275998</v>
      </c>
    </row>
    <row r="878" spans="1:6">
      <c r="A878" s="1" t="s">
        <v>218</v>
      </c>
      <c r="B878">
        <v>3</v>
      </c>
      <c r="C878" t="str">
        <f t="shared" si="26"/>
        <v>3.5-4</v>
      </c>
      <c r="D878" s="2">
        <v>28515085946.621799</v>
      </c>
      <c r="E878" s="2">
        <f t="shared" si="27"/>
        <v>28515085.946621802</v>
      </c>
      <c r="F878" s="2">
        <f t="shared" si="27"/>
        <v>28515.085946621803</v>
      </c>
    </row>
    <row r="879" spans="1:6">
      <c r="A879" s="1" t="s">
        <v>218</v>
      </c>
      <c r="B879">
        <v>4</v>
      </c>
      <c r="C879" t="str">
        <f t="shared" si="26"/>
        <v>4-4.5</v>
      </c>
      <c r="D879" s="2">
        <v>72811108.336400002</v>
      </c>
      <c r="E879" s="2">
        <f t="shared" si="27"/>
        <v>72811.108336400008</v>
      </c>
      <c r="F879" s="2">
        <f t="shared" si="27"/>
        <v>72.811108336400011</v>
      </c>
    </row>
    <row r="880" spans="1:6">
      <c r="A880" s="1" t="s">
        <v>219</v>
      </c>
      <c r="B880">
        <v>6</v>
      </c>
      <c r="C880" t="str">
        <f t="shared" si="26"/>
        <v>5-6.25</v>
      </c>
      <c r="D880" s="2">
        <v>72045756126.899994</v>
      </c>
      <c r="E880" s="2">
        <f t="shared" si="27"/>
        <v>72045756.126900002</v>
      </c>
      <c r="F880" s="2">
        <f t="shared" si="27"/>
        <v>72045.7561269</v>
      </c>
    </row>
    <row r="881" spans="1:6">
      <c r="A881" s="1" t="s">
        <v>219</v>
      </c>
      <c r="B881">
        <v>7</v>
      </c>
      <c r="C881" t="str">
        <f t="shared" si="26"/>
        <v>6.25-7.25</v>
      </c>
      <c r="D881" s="2">
        <v>63022822635.300003</v>
      </c>
      <c r="E881" s="2">
        <f t="shared" si="27"/>
        <v>63022822.635300003</v>
      </c>
      <c r="F881" s="2">
        <f t="shared" si="27"/>
        <v>63022.822635300006</v>
      </c>
    </row>
    <row r="882" spans="1:6">
      <c r="A882" s="1" t="s">
        <v>219</v>
      </c>
      <c r="B882">
        <v>8</v>
      </c>
      <c r="C882" t="str">
        <f t="shared" si="26"/>
        <v>7.25-7.5</v>
      </c>
      <c r="D882" s="2">
        <v>282668989.39399999</v>
      </c>
      <c r="E882" s="2">
        <f t="shared" si="27"/>
        <v>282668.98939399997</v>
      </c>
      <c r="F882" s="2">
        <f t="shared" si="27"/>
        <v>282.66898939399999</v>
      </c>
    </row>
    <row r="883" spans="1:6">
      <c r="A883" s="1" t="s">
        <v>220</v>
      </c>
      <c r="B883">
        <v>1</v>
      </c>
      <c r="C883" t="str">
        <f t="shared" si="26"/>
        <v>&lt;=3</v>
      </c>
      <c r="D883" s="2">
        <v>78612033965.980499</v>
      </c>
      <c r="E883" s="2">
        <f t="shared" si="27"/>
        <v>78612033.9659805</v>
      </c>
      <c r="F883" s="2">
        <f t="shared" si="27"/>
        <v>78612.033965980503</v>
      </c>
    </row>
    <row r="884" spans="1:6">
      <c r="A884" s="1" t="s">
        <v>220</v>
      </c>
      <c r="B884">
        <v>2</v>
      </c>
      <c r="C884" t="str">
        <f t="shared" si="26"/>
        <v>3-3.5</v>
      </c>
      <c r="D884" s="2">
        <v>107834932522.6257</v>
      </c>
      <c r="E884" s="2">
        <f t="shared" si="27"/>
        <v>107834932.5226257</v>
      </c>
      <c r="F884" s="2">
        <f t="shared" si="27"/>
        <v>107834.93252262571</v>
      </c>
    </row>
    <row r="885" spans="1:6">
      <c r="A885" s="1" t="s">
        <v>220</v>
      </c>
      <c r="B885">
        <v>3</v>
      </c>
      <c r="C885" t="str">
        <f t="shared" si="26"/>
        <v>3.5-4</v>
      </c>
      <c r="D885" s="2">
        <v>26236473825.1119</v>
      </c>
      <c r="E885" s="2">
        <f t="shared" si="27"/>
        <v>26236473.8251119</v>
      </c>
      <c r="F885" s="2">
        <f t="shared" si="27"/>
        <v>26236.473825111902</v>
      </c>
    </row>
    <row r="886" spans="1:6">
      <c r="A886" s="1" t="s">
        <v>220</v>
      </c>
      <c r="B886">
        <v>4</v>
      </c>
      <c r="C886" t="str">
        <f t="shared" si="26"/>
        <v>4-4.5</v>
      </c>
      <c r="D886" s="2">
        <v>3697946278.7498002</v>
      </c>
      <c r="E886" s="2">
        <f t="shared" si="27"/>
        <v>3697946.2787498003</v>
      </c>
      <c r="F886" s="2">
        <f t="shared" si="27"/>
        <v>3697.9462787498005</v>
      </c>
    </row>
    <row r="887" spans="1:6">
      <c r="A887" s="1" t="s">
        <v>220</v>
      </c>
      <c r="B887">
        <v>5</v>
      </c>
      <c r="C887" t="str">
        <f t="shared" si="26"/>
        <v>4.5-5</v>
      </c>
      <c r="D887" s="2">
        <v>1838135845.2506001</v>
      </c>
      <c r="E887" s="2">
        <f t="shared" si="27"/>
        <v>1838135.8452506003</v>
      </c>
      <c r="F887" s="2">
        <f t="shared" si="27"/>
        <v>1838.1358452506004</v>
      </c>
    </row>
    <row r="888" spans="1:6">
      <c r="A888" s="1" t="s">
        <v>221</v>
      </c>
      <c r="B888">
        <v>6</v>
      </c>
      <c r="C888" t="str">
        <f t="shared" si="26"/>
        <v>5-6.25</v>
      </c>
      <c r="D888" s="2">
        <v>37872387.749899998</v>
      </c>
      <c r="E888" s="2">
        <f t="shared" si="27"/>
        <v>37872.387749900001</v>
      </c>
      <c r="F888" s="2">
        <f t="shared" si="27"/>
        <v>37.8723877499</v>
      </c>
    </row>
    <row r="889" spans="1:6">
      <c r="A889" s="1" t="s">
        <v>222</v>
      </c>
      <c r="B889">
        <v>6</v>
      </c>
      <c r="C889" t="str">
        <f t="shared" si="26"/>
        <v>5-6.25</v>
      </c>
      <c r="D889" s="2">
        <v>2020648675.3699999</v>
      </c>
      <c r="E889" s="2">
        <f t="shared" si="27"/>
        <v>2020648.6753699998</v>
      </c>
      <c r="F889" s="2">
        <f t="shared" si="27"/>
        <v>2020.6486753699999</v>
      </c>
    </row>
    <row r="890" spans="1:6">
      <c r="A890" s="1" t="s">
        <v>223</v>
      </c>
      <c r="B890">
        <v>3</v>
      </c>
      <c r="C890" t="str">
        <f t="shared" si="26"/>
        <v>3.5-4</v>
      </c>
      <c r="D890" s="2">
        <v>17006655362.812599</v>
      </c>
      <c r="E890" s="2">
        <f t="shared" si="27"/>
        <v>17006655.362812601</v>
      </c>
      <c r="F890" s="2">
        <f t="shared" si="27"/>
        <v>17006.655362812602</v>
      </c>
    </row>
    <row r="891" spans="1:6">
      <c r="A891" s="1" t="s">
        <v>223</v>
      </c>
      <c r="B891">
        <v>4</v>
      </c>
      <c r="C891" t="str">
        <f t="shared" si="26"/>
        <v>4-4.5</v>
      </c>
      <c r="D891" s="2">
        <v>5099666760.21</v>
      </c>
      <c r="E891" s="2">
        <f t="shared" si="27"/>
        <v>5099666.76021</v>
      </c>
      <c r="F891" s="2">
        <f t="shared" si="27"/>
        <v>5099.6667602099997</v>
      </c>
    </row>
    <row r="892" spans="1:6">
      <c r="A892" s="1" t="s">
        <v>223</v>
      </c>
      <c r="B892">
        <v>5</v>
      </c>
      <c r="C892" t="str">
        <f t="shared" si="26"/>
        <v>4.5-5</v>
      </c>
      <c r="D892" s="2">
        <v>174731827.27169999</v>
      </c>
      <c r="E892" s="2">
        <f t="shared" si="27"/>
        <v>174731.82727169999</v>
      </c>
      <c r="F892" s="2">
        <f t="shared" si="27"/>
        <v>174.73182727169998</v>
      </c>
    </row>
    <row r="893" spans="1:6">
      <c r="A893" s="1" t="s">
        <v>224</v>
      </c>
      <c r="B893">
        <v>3</v>
      </c>
      <c r="C893" t="str">
        <f t="shared" si="26"/>
        <v>3.5-4</v>
      </c>
      <c r="D893" s="2">
        <v>1976386968.6987</v>
      </c>
      <c r="E893" s="2">
        <f t="shared" si="27"/>
        <v>1976386.9686987</v>
      </c>
      <c r="F893" s="2">
        <f t="shared" si="27"/>
        <v>1976.3869686987</v>
      </c>
    </row>
    <row r="894" spans="1:6">
      <c r="A894" s="1" t="s">
        <v>224</v>
      </c>
      <c r="B894">
        <v>4</v>
      </c>
      <c r="C894" t="str">
        <f t="shared" si="26"/>
        <v>4-4.5</v>
      </c>
      <c r="D894" s="2">
        <v>4334677383.3508997</v>
      </c>
      <c r="E894" s="2">
        <f t="shared" si="27"/>
        <v>4334677.3833508994</v>
      </c>
      <c r="F894" s="2">
        <f t="shared" si="27"/>
        <v>4334.6773833508996</v>
      </c>
    </row>
    <row r="895" spans="1:6">
      <c r="A895" s="1" t="s">
        <v>224</v>
      </c>
      <c r="B895">
        <v>5</v>
      </c>
      <c r="C895" t="str">
        <f t="shared" si="26"/>
        <v>4.5-5</v>
      </c>
      <c r="D895" s="2">
        <v>33452171634.172501</v>
      </c>
      <c r="E895" s="2">
        <f t="shared" si="27"/>
        <v>33452171.634172503</v>
      </c>
      <c r="F895" s="2">
        <f t="shared" si="27"/>
        <v>33452.171634172504</v>
      </c>
    </row>
    <row r="896" spans="1:6">
      <c r="A896" s="1" t="s">
        <v>224</v>
      </c>
      <c r="B896">
        <v>6</v>
      </c>
      <c r="C896" t="str">
        <f t="shared" si="26"/>
        <v>5-6.25</v>
      </c>
      <c r="D896" s="2">
        <v>195338408998.69931</v>
      </c>
      <c r="E896" s="2">
        <f t="shared" si="27"/>
        <v>195338408.99869931</v>
      </c>
      <c r="F896" s="2">
        <f t="shared" si="27"/>
        <v>195338.40899869931</v>
      </c>
    </row>
    <row r="897" spans="1:6">
      <c r="A897" s="1" t="s">
        <v>224</v>
      </c>
      <c r="B897">
        <v>7</v>
      </c>
      <c r="C897" t="str">
        <f t="shared" si="26"/>
        <v>6.25-7.25</v>
      </c>
      <c r="D897" s="2">
        <v>1009220944706.6395</v>
      </c>
      <c r="E897" s="2">
        <f t="shared" si="27"/>
        <v>1009220944.7066395</v>
      </c>
      <c r="F897" s="2">
        <f t="shared" si="27"/>
        <v>1009220.9447066395</v>
      </c>
    </row>
    <row r="898" spans="1:6">
      <c r="A898" s="1" t="s">
        <v>224</v>
      </c>
      <c r="B898">
        <v>8</v>
      </c>
      <c r="C898" t="str">
        <f t="shared" si="26"/>
        <v>7.25-7.5</v>
      </c>
      <c r="D898" s="2">
        <v>167576583394.56812</v>
      </c>
      <c r="E898" s="2">
        <f t="shared" si="27"/>
        <v>167576583.39456812</v>
      </c>
      <c r="F898" s="2">
        <f t="shared" si="27"/>
        <v>167576.58339456812</v>
      </c>
    </row>
    <row r="899" spans="1:6">
      <c r="A899" s="1" t="s">
        <v>224</v>
      </c>
      <c r="B899">
        <v>9</v>
      </c>
      <c r="C899" t="str">
        <f t="shared" ref="C899:C962" si="28">IF(B899=1,"&lt;=3",IF(B899=2,"3-3.5",IF(B899=3,"3.5-4",IF(B899=4,"4-4.5",IF(B899=5,"4.5-5",IF(B899=6,"5-6.25",IF(B899=7,"6.25-7.25",IF(B899=8,"7.25-7.5",IF(B899=9,"7.5-7.75",IF(B899=10,"&gt;7.75",FALSE))))))))))</f>
        <v>7.5-7.75</v>
      </c>
      <c r="D899" s="2">
        <v>110140260336.3474</v>
      </c>
      <c r="E899" s="2">
        <f t="shared" ref="E899:F962" si="29">D899*0.001</f>
        <v>110140260.3363474</v>
      </c>
      <c r="F899" s="2">
        <f t="shared" si="29"/>
        <v>110140.2603363474</v>
      </c>
    </row>
    <row r="900" spans="1:6">
      <c r="A900" s="1" t="s">
        <v>225</v>
      </c>
      <c r="B900">
        <v>1</v>
      </c>
      <c r="C900" t="str">
        <f t="shared" si="28"/>
        <v>&lt;=3</v>
      </c>
      <c r="D900" s="2">
        <v>24465722432.049</v>
      </c>
      <c r="E900" s="2">
        <f t="shared" si="29"/>
        <v>24465722.432048999</v>
      </c>
      <c r="F900" s="2">
        <f t="shared" si="29"/>
        <v>24465.722432048999</v>
      </c>
    </row>
    <row r="901" spans="1:6">
      <c r="A901" s="1" t="s">
        <v>225</v>
      </c>
      <c r="B901">
        <v>2</v>
      </c>
      <c r="C901" t="str">
        <f t="shared" si="28"/>
        <v>3-3.5</v>
      </c>
      <c r="D901" s="2">
        <v>55154261588.117897</v>
      </c>
      <c r="E901" s="2">
        <f t="shared" si="29"/>
        <v>55154261.588117898</v>
      </c>
      <c r="F901" s="2">
        <f t="shared" si="29"/>
        <v>55154.261588117901</v>
      </c>
    </row>
    <row r="902" spans="1:6">
      <c r="A902" s="1" t="s">
        <v>225</v>
      </c>
      <c r="B902">
        <v>3</v>
      </c>
      <c r="C902" t="str">
        <f t="shared" si="28"/>
        <v>3.5-4</v>
      </c>
      <c r="D902" s="2">
        <v>323425484115.60553</v>
      </c>
      <c r="E902" s="2">
        <f t="shared" si="29"/>
        <v>323425484.11560553</v>
      </c>
      <c r="F902" s="2">
        <f t="shared" si="29"/>
        <v>323425.48411560553</v>
      </c>
    </row>
    <row r="903" spans="1:6">
      <c r="A903" s="1" t="s">
        <v>225</v>
      </c>
      <c r="B903">
        <v>4</v>
      </c>
      <c r="C903" t="str">
        <f t="shared" si="28"/>
        <v>4-4.5</v>
      </c>
      <c r="D903" s="2">
        <v>640635159597.84973</v>
      </c>
      <c r="E903" s="2">
        <f t="shared" si="29"/>
        <v>640635159.59784973</v>
      </c>
      <c r="F903" s="2">
        <f t="shared" si="29"/>
        <v>640635.15959784971</v>
      </c>
    </row>
    <row r="904" spans="1:6">
      <c r="A904" s="1" t="s">
        <v>225</v>
      </c>
      <c r="B904">
        <v>5</v>
      </c>
      <c r="C904" t="str">
        <f t="shared" si="28"/>
        <v>4.5-5</v>
      </c>
      <c r="D904" s="2">
        <v>1510812043522.5037</v>
      </c>
      <c r="E904" s="2">
        <f t="shared" si="29"/>
        <v>1510812043.5225036</v>
      </c>
      <c r="F904" s="2">
        <f t="shared" si="29"/>
        <v>1510812.0435225037</v>
      </c>
    </row>
    <row r="905" spans="1:6">
      <c r="A905" s="1" t="s">
        <v>225</v>
      </c>
      <c r="B905">
        <v>6</v>
      </c>
      <c r="C905" t="str">
        <f t="shared" si="28"/>
        <v>5-6.25</v>
      </c>
      <c r="D905" s="2">
        <v>2808308761406.0986</v>
      </c>
      <c r="E905" s="2">
        <f t="shared" si="29"/>
        <v>2808308761.4060988</v>
      </c>
      <c r="F905" s="2">
        <f t="shared" si="29"/>
        <v>2808308.761406099</v>
      </c>
    </row>
    <row r="906" spans="1:6">
      <c r="A906" s="1" t="s">
        <v>225</v>
      </c>
      <c r="B906">
        <v>7</v>
      </c>
      <c r="C906" t="str">
        <f t="shared" si="28"/>
        <v>6.25-7.25</v>
      </c>
      <c r="D906" s="2">
        <v>15115577430.946301</v>
      </c>
      <c r="E906" s="2">
        <f t="shared" si="29"/>
        <v>15115577.430946302</v>
      </c>
      <c r="F906" s="2">
        <f t="shared" si="29"/>
        <v>15115.577430946301</v>
      </c>
    </row>
    <row r="907" spans="1:6">
      <c r="A907" s="1" t="s">
        <v>225</v>
      </c>
      <c r="B907">
        <v>8</v>
      </c>
      <c r="C907" t="str">
        <f t="shared" si="28"/>
        <v>7.25-7.5</v>
      </c>
      <c r="D907" s="2">
        <v>1414838933.1766</v>
      </c>
      <c r="E907" s="2">
        <f t="shared" si="29"/>
        <v>1414838.9331765999</v>
      </c>
      <c r="F907" s="2">
        <f t="shared" si="29"/>
        <v>1414.8389331766</v>
      </c>
    </row>
    <row r="908" spans="1:6">
      <c r="A908" s="1" t="s">
        <v>226</v>
      </c>
      <c r="B908">
        <v>3</v>
      </c>
      <c r="C908" t="str">
        <f t="shared" si="28"/>
        <v>3.5-4</v>
      </c>
      <c r="D908" s="2">
        <v>115961724.7245</v>
      </c>
      <c r="E908" s="2">
        <f t="shared" si="29"/>
        <v>115961.7247245</v>
      </c>
      <c r="F908" s="2">
        <f t="shared" si="29"/>
        <v>115.9617247245</v>
      </c>
    </row>
    <row r="909" spans="1:6">
      <c r="A909" s="1" t="s">
        <v>226</v>
      </c>
      <c r="B909">
        <v>4</v>
      </c>
      <c r="C909" t="str">
        <f t="shared" si="28"/>
        <v>4-4.5</v>
      </c>
      <c r="D909" s="2">
        <v>1415471944.0797</v>
      </c>
      <c r="E909" s="2">
        <f t="shared" si="29"/>
        <v>1415471.9440796999</v>
      </c>
      <c r="F909" s="2">
        <f t="shared" si="29"/>
        <v>1415.4719440797001</v>
      </c>
    </row>
    <row r="910" spans="1:6">
      <c r="A910" s="1" t="s">
        <v>226</v>
      </c>
      <c r="B910">
        <v>5</v>
      </c>
      <c r="C910" t="str">
        <f t="shared" si="28"/>
        <v>4.5-5</v>
      </c>
      <c r="D910" s="2">
        <v>697732206298.26611</v>
      </c>
      <c r="E910" s="2">
        <f t="shared" si="29"/>
        <v>697732206.29826617</v>
      </c>
      <c r="F910" s="2">
        <f t="shared" si="29"/>
        <v>697732.20629826619</v>
      </c>
    </row>
    <row r="911" spans="1:6">
      <c r="A911" s="1" t="s">
        <v>226</v>
      </c>
      <c r="B911">
        <v>6</v>
      </c>
      <c r="C911" t="str">
        <f t="shared" si="28"/>
        <v>5-6.25</v>
      </c>
      <c r="D911" s="2">
        <v>3556753741385.1538</v>
      </c>
      <c r="E911" s="2">
        <f t="shared" si="29"/>
        <v>3556753741.3851538</v>
      </c>
      <c r="F911" s="2">
        <f t="shared" si="29"/>
        <v>3556753.741385154</v>
      </c>
    </row>
    <row r="912" spans="1:6">
      <c r="A912" s="1" t="s">
        <v>227</v>
      </c>
      <c r="B912">
        <v>6</v>
      </c>
      <c r="C912" t="str">
        <f t="shared" si="28"/>
        <v>5-6.25</v>
      </c>
      <c r="D912" s="2">
        <v>1292373596.3088</v>
      </c>
      <c r="E912" s="2">
        <f t="shared" si="29"/>
        <v>1292373.5963087999</v>
      </c>
      <c r="F912" s="2">
        <f t="shared" si="29"/>
        <v>1292.3735963088</v>
      </c>
    </row>
    <row r="913" spans="1:6">
      <c r="A913" s="1" t="s">
        <v>228</v>
      </c>
      <c r="B913">
        <v>5</v>
      </c>
      <c r="C913" t="str">
        <f t="shared" si="28"/>
        <v>4.5-5</v>
      </c>
      <c r="D913" s="2">
        <v>116647802.082</v>
      </c>
      <c r="E913" s="2">
        <f t="shared" si="29"/>
        <v>116647.80208200001</v>
      </c>
      <c r="F913" s="2">
        <f t="shared" si="29"/>
        <v>116.64780208200001</v>
      </c>
    </row>
    <row r="914" spans="1:6">
      <c r="A914" s="1" t="s">
        <v>229</v>
      </c>
      <c r="B914">
        <v>1</v>
      </c>
      <c r="C914" t="str">
        <f t="shared" si="28"/>
        <v>&lt;=3</v>
      </c>
      <c r="D914" s="2">
        <v>166120889240.42221</v>
      </c>
      <c r="E914" s="2">
        <f t="shared" si="29"/>
        <v>166120889.24042222</v>
      </c>
      <c r="F914" s="2">
        <f t="shared" si="29"/>
        <v>166120.88924042223</v>
      </c>
    </row>
    <row r="915" spans="1:6">
      <c r="A915" s="1" t="s">
        <v>229</v>
      </c>
      <c r="B915">
        <v>2</v>
      </c>
      <c r="C915" t="str">
        <f t="shared" si="28"/>
        <v>3-3.5</v>
      </c>
      <c r="D915" s="2">
        <v>172219242867.0585</v>
      </c>
      <c r="E915" s="2">
        <f t="shared" si="29"/>
        <v>172219242.86705852</v>
      </c>
      <c r="F915" s="2">
        <f t="shared" si="29"/>
        <v>172219.24286705852</v>
      </c>
    </row>
    <row r="916" spans="1:6">
      <c r="A916" s="1" t="s">
        <v>229</v>
      </c>
      <c r="B916">
        <v>3</v>
      </c>
      <c r="C916" t="str">
        <f t="shared" si="28"/>
        <v>3.5-4</v>
      </c>
      <c r="D916" s="2">
        <v>102089940761.7654</v>
      </c>
      <c r="E916" s="2">
        <f t="shared" si="29"/>
        <v>102089940.76176541</v>
      </c>
      <c r="F916" s="2">
        <f t="shared" si="29"/>
        <v>102089.94076176541</v>
      </c>
    </row>
    <row r="917" spans="1:6">
      <c r="A917" s="1" t="s">
        <v>229</v>
      </c>
      <c r="B917">
        <v>4</v>
      </c>
      <c r="C917" t="str">
        <f t="shared" si="28"/>
        <v>4-4.5</v>
      </c>
      <c r="D917" s="2">
        <v>204290845457.35229</v>
      </c>
      <c r="E917" s="2">
        <f t="shared" si="29"/>
        <v>204290845.45735231</v>
      </c>
      <c r="F917" s="2">
        <f t="shared" si="29"/>
        <v>204290.84545735232</v>
      </c>
    </row>
    <row r="918" spans="1:6">
      <c r="A918" s="1" t="s">
        <v>229</v>
      </c>
      <c r="B918">
        <v>5</v>
      </c>
      <c r="C918" t="str">
        <f t="shared" si="28"/>
        <v>4.5-5</v>
      </c>
      <c r="D918" s="2">
        <v>202421264415.69141</v>
      </c>
      <c r="E918" s="2">
        <f t="shared" si="29"/>
        <v>202421264.41569141</v>
      </c>
      <c r="F918" s="2">
        <f t="shared" si="29"/>
        <v>202421.2644156914</v>
      </c>
    </row>
    <row r="919" spans="1:6">
      <c r="A919" s="1" t="s">
        <v>229</v>
      </c>
      <c r="B919">
        <v>6</v>
      </c>
      <c r="C919" t="str">
        <f t="shared" si="28"/>
        <v>5-6.25</v>
      </c>
      <c r="D919" s="2">
        <v>518936663814.73468</v>
      </c>
      <c r="E919" s="2">
        <f t="shared" si="29"/>
        <v>518936663.8147347</v>
      </c>
      <c r="F919" s="2">
        <f t="shared" si="29"/>
        <v>518936.66381473473</v>
      </c>
    </row>
    <row r="920" spans="1:6">
      <c r="A920" s="1" t="s">
        <v>229</v>
      </c>
      <c r="B920">
        <v>7</v>
      </c>
      <c r="C920" t="str">
        <f t="shared" si="28"/>
        <v>6.25-7.25</v>
      </c>
      <c r="D920" s="2">
        <v>8442982824.1560001</v>
      </c>
      <c r="E920" s="2">
        <f t="shared" si="29"/>
        <v>8442982.8241560012</v>
      </c>
      <c r="F920" s="2">
        <f t="shared" si="29"/>
        <v>8442.9828241560008</v>
      </c>
    </row>
    <row r="921" spans="1:6">
      <c r="A921" s="1" t="s">
        <v>230</v>
      </c>
      <c r="B921">
        <v>2</v>
      </c>
      <c r="C921" t="str">
        <f t="shared" si="28"/>
        <v>3-3.5</v>
      </c>
      <c r="D921" s="2">
        <v>20519738.447099999</v>
      </c>
      <c r="E921" s="2">
        <f t="shared" si="29"/>
        <v>20519.7384471</v>
      </c>
      <c r="F921" s="2">
        <f t="shared" si="29"/>
        <v>20.5197384471</v>
      </c>
    </row>
    <row r="922" spans="1:6">
      <c r="A922" s="1" t="s">
        <v>230</v>
      </c>
      <c r="B922">
        <v>3</v>
      </c>
      <c r="C922" t="str">
        <f t="shared" si="28"/>
        <v>3.5-4</v>
      </c>
      <c r="D922" s="2">
        <v>36149449005.675003</v>
      </c>
      <c r="E922" s="2">
        <f t="shared" si="29"/>
        <v>36149449.005675003</v>
      </c>
      <c r="F922" s="2">
        <f t="shared" si="29"/>
        <v>36149.449005675</v>
      </c>
    </row>
    <row r="923" spans="1:6">
      <c r="A923" s="1" t="s">
        <v>230</v>
      </c>
      <c r="B923">
        <v>4</v>
      </c>
      <c r="C923" t="str">
        <f t="shared" si="28"/>
        <v>4-4.5</v>
      </c>
      <c r="D923" s="2">
        <v>331170003246.77112</v>
      </c>
      <c r="E923" s="2">
        <f t="shared" si="29"/>
        <v>331170003.2467711</v>
      </c>
      <c r="F923" s="2">
        <f t="shared" si="29"/>
        <v>331170.00324677111</v>
      </c>
    </row>
    <row r="924" spans="1:6">
      <c r="A924" s="1" t="s">
        <v>230</v>
      </c>
      <c r="B924">
        <v>5</v>
      </c>
      <c r="C924" t="str">
        <f t="shared" si="28"/>
        <v>4.5-5</v>
      </c>
      <c r="D924" s="2">
        <v>2368876663047.6641</v>
      </c>
      <c r="E924" s="2">
        <f t="shared" si="29"/>
        <v>2368876663.0476642</v>
      </c>
      <c r="F924" s="2">
        <f t="shared" si="29"/>
        <v>2368876.6630476643</v>
      </c>
    </row>
    <row r="925" spans="1:6">
      <c r="A925" s="1" t="s">
        <v>230</v>
      </c>
      <c r="B925">
        <v>6</v>
      </c>
      <c r="C925" t="str">
        <f t="shared" si="28"/>
        <v>5-6.25</v>
      </c>
      <c r="D925" s="2">
        <v>1404929785040.4404</v>
      </c>
      <c r="E925" s="2">
        <f t="shared" si="29"/>
        <v>1404929785.0404406</v>
      </c>
      <c r="F925" s="2">
        <f t="shared" si="29"/>
        <v>1404929.7850404405</v>
      </c>
    </row>
    <row r="926" spans="1:6">
      <c r="A926" s="1" t="s">
        <v>231</v>
      </c>
      <c r="B926">
        <v>10</v>
      </c>
      <c r="C926" t="str">
        <f t="shared" si="28"/>
        <v>&gt;7.75</v>
      </c>
      <c r="D926" s="2">
        <v>66549063.792300001</v>
      </c>
      <c r="E926" s="2">
        <f t="shared" si="29"/>
        <v>66549.063792300003</v>
      </c>
      <c r="F926" s="2">
        <f t="shared" si="29"/>
        <v>66.549063792300004</v>
      </c>
    </row>
    <row r="927" spans="1:6">
      <c r="A927" s="1" t="s">
        <v>231</v>
      </c>
      <c r="B927">
        <v>4</v>
      </c>
      <c r="C927" t="str">
        <f t="shared" si="28"/>
        <v>4-4.5</v>
      </c>
      <c r="D927" s="2">
        <v>3566539570.4597998</v>
      </c>
      <c r="E927" s="2">
        <f t="shared" si="29"/>
        <v>3566539.5704597998</v>
      </c>
      <c r="F927" s="2">
        <f t="shared" si="29"/>
        <v>3566.5395704598</v>
      </c>
    </row>
    <row r="928" spans="1:6">
      <c r="A928" s="1" t="s">
        <v>231</v>
      </c>
      <c r="B928">
        <v>5</v>
      </c>
      <c r="C928" t="str">
        <f t="shared" si="28"/>
        <v>4.5-5</v>
      </c>
      <c r="D928" s="2">
        <v>323070948206.91998</v>
      </c>
      <c r="E928" s="2">
        <f t="shared" si="29"/>
        <v>323070948.20691997</v>
      </c>
      <c r="F928" s="2">
        <f t="shared" si="29"/>
        <v>323070.94820692</v>
      </c>
    </row>
    <row r="929" spans="1:6">
      <c r="A929" s="1" t="s">
        <v>231</v>
      </c>
      <c r="B929">
        <v>6</v>
      </c>
      <c r="C929" t="str">
        <f t="shared" si="28"/>
        <v>5-6.25</v>
      </c>
      <c r="D929" s="2">
        <v>140438736071.68719</v>
      </c>
      <c r="E929" s="2">
        <f t="shared" si="29"/>
        <v>140438736.07168719</v>
      </c>
      <c r="F929" s="2">
        <f t="shared" si="29"/>
        <v>140438.73607168719</v>
      </c>
    </row>
    <row r="930" spans="1:6">
      <c r="A930" s="1" t="s">
        <v>231</v>
      </c>
      <c r="B930">
        <v>7</v>
      </c>
      <c r="C930" t="str">
        <f t="shared" si="28"/>
        <v>6.25-7.25</v>
      </c>
      <c r="D930" s="2">
        <v>13477826526.3179</v>
      </c>
      <c r="E930" s="2">
        <f t="shared" si="29"/>
        <v>13477826.5263179</v>
      </c>
      <c r="F930" s="2">
        <f t="shared" si="29"/>
        <v>13477.8265263179</v>
      </c>
    </row>
    <row r="931" spans="1:6">
      <c r="A931" s="1" t="s">
        <v>231</v>
      </c>
      <c r="B931">
        <v>8</v>
      </c>
      <c r="C931" t="str">
        <f t="shared" si="28"/>
        <v>7.25-7.5</v>
      </c>
      <c r="D931" s="2">
        <v>0.11310000000000001</v>
      </c>
      <c r="E931" s="2">
        <f t="shared" si="29"/>
        <v>1.1310000000000001E-4</v>
      </c>
      <c r="F931" s="2">
        <f t="shared" si="29"/>
        <v>1.1310000000000001E-7</v>
      </c>
    </row>
    <row r="932" spans="1:6">
      <c r="A932" s="1" t="s">
        <v>231</v>
      </c>
      <c r="B932">
        <v>9</v>
      </c>
      <c r="C932" t="str">
        <f t="shared" si="28"/>
        <v>7.5-7.75</v>
      </c>
      <c r="D932" s="2">
        <v>830870940.20200002</v>
      </c>
      <c r="E932" s="2">
        <f t="shared" si="29"/>
        <v>830870.94020200009</v>
      </c>
      <c r="F932" s="2">
        <f t="shared" si="29"/>
        <v>830.87094020200016</v>
      </c>
    </row>
    <row r="933" spans="1:6">
      <c r="A933" s="1" t="s">
        <v>232</v>
      </c>
      <c r="B933">
        <v>1</v>
      </c>
      <c r="C933" t="str">
        <f t="shared" si="28"/>
        <v>&lt;=3</v>
      </c>
      <c r="D933" s="2">
        <v>24803864023.345699</v>
      </c>
      <c r="E933" s="2">
        <f t="shared" si="29"/>
        <v>24803864.023345701</v>
      </c>
      <c r="F933" s="2">
        <f t="shared" si="29"/>
        <v>24803.864023345701</v>
      </c>
    </row>
    <row r="934" spans="1:6">
      <c r="A934" s="1" t="s">
        <v>232</v>
      </c>
      <c r="B934">
        <v>2</v>
      </c>
      <c r="C934" t="str">
        <f t="shared" si="28"/>
        <v>3-3.5</v>
      </c>
      <c r="D934" s="2">
        <v>132477304403.2097</v>
      </c>
      <c r="E934" s="2">
        <f t="shared" si="29"/>
        <v>132477304.4032097</v>
      </c>
      <c r="F934" s="2">
        <f t="shared" si="29"/>
        <v>132477.30440320971</v>
      </c>
    </row>
    <row r="935" spans="1:6">
      <c r="A935" s="1" t="s">
        <v>232</v>
      </c>
      <c r="B935">
        <v>3</v>
      </c>
      <c r="C935" t="str">
        <f t="shared" si="28"/>
        <v>3.5-4</v>
      </c>
      <c r="D935" s="2">
        <v>792861315039.35913</v>
      </c>
      <c r="E935" s="2">
        <f t="shared" si="29"/>
        <v>792861315.03935909</v>
      </c>
      <c r="F935" s="2">
        <f t="shared" si="29"/>
        <v>792861.31503935915</v>
      </c>
    </row>
    <row r="936" spans="1:6">
      <c r="A936" s="1" t="s">
        <v>232</v>
      </c>
      <c r="B936">
        <v>4</v>
      </c>
      <c r="C936" t="str">
        <f t="shared" si="28"/>
        <v>4-4.5</v>
      </c>
      <c r="D936" s="2">
        <v>213746121299.66379</v>
      </c>
      <c r="E936" s="2">
        <f t="shared" si="29"/>
        <v>213746121.29966378</v>
      </c>
      <c r="F936" s="2">
        <f t="shared" si="29"/>
        <v>213746.12129966379</v>
      </c>
    </row>
    <row r="937" spans="1:6">
      <c r="A937" s="1" t="s">
        <v>232</v>
      </c>
      <c r="B937">
        <v>5</v>
      </c>
      <c r="C937" t="str">
        <f t="shared" si="28"/>
        <v>4.5-5</v>
      </c>
      <c r="D937" s="2">
        <v>1099898699.4820001</v>
      </c>
      <c r="E937" s="2">
        <f t="shared" si="29"/>
        <v>1099898.6994820002</v>
      </c>
      <c r="F937" s="2">
        <f>E937*0.001</f>
        <v>1099.8986994820002</v>
      </c>
    </row>
    <row r="938" spans="1:6">
      <c r="A938" s="1" t="s">
        <v>233</v>
      </c>
      <c r="B938">
        <v>1</v>
      </c>
      <c r="C938" t="str">
        <f t="shared" si="28"/>
        <v>&lt;=3</v>
      </c>
      <c r="D938" s="2">
        <v>2051167715883.572</v>
      </c>
      <c r="E938" s="2">
        <f t="shared" si="29"/>
        <v>2051167715.8835721</v>
      </c>
      <c r="F938" s="2">
        <f t="shared" si="29"/>
        <v>2051167.7158835721</v>
      </c>
    </row>
    <row r="939" spans="1:6">
      <c r="A939" s="1" t="s">
        <v>233</v>
      </c>
      <c r="B939">
        <v>10</v>
      </c>
      <c r="C939" t="str">
        <f t="shared" si="28"/>
        <v>&gt;7.75</v>
      </c>
      <c r="D939" s="2">
        <v>235242534681.0903</v>
      </c>
      <c r="E939" s="2">
        <f t="shared" si="29"/>
        <v>235242534.6810903</v>
      </c>
      <c r="F939" s="2">
        <f t="shared" si="29"/>
        <v>235242.5346810903</v>
      </c>
    </row>
    <row r="940" spans="1:6">
      <c r="A940" s="1" t="s">
        <v>233</v>
      </c>
      <c r="B940">
        <v>2</v>
      </c>
      <c r="C940" t="str">
        <f t="shared" si="28"/>
        <v>3-3.5</v>
      </c>
      <c r="D940" s="2">
        <v>5483106096005.9668</v>
      </c>
      <c r="E940" s="2">
        <f t="shared" si="29"/>
        <v>5483106096.0059671</v>
      </c>
      <c r="F940" s="2">
        <f t="shared" si="29"/>
        <v>5483106.0960059669</v>
      </c>
    </row>
    <row r="941" spans="1:6">
      <c r="A941" s="1" t="s">
        <v>233</v>
      </c>
      <c r="B941">
        <v>3</v>
      </c>
      <c r="C941" t="str">
        <f t="shared" si="28"/>
        <v>3.5-4</v>
      </c>
      <c r="D941" s="2">
        <v>6952755502222.2959</v>
      </c>
      <c r="E941" s="2">
        <f t="shared" si="29"/>
        <v>6952755502.2222958</v>
      </c>
      <c r="F941" s="2">
        <f t="shared" si="29"/>
        <v>6952755.5022222959</v>
      </c>
    </row>
    <row r="942" spans="1:6">
      <c r="A942" s="1" t="s">
        <v>233</v>
      </c>
      <c r="B942">
        <v>4</v>
      </c>
      <c r="C942" t="str">
        <f t="shared" si="28"/>
        <v>4-4.5</v>
      </c>
      <c r="D942" s="2">
        <v>11247851703220.104</v>
      </c>
      <c r="E942" s="2">
        <f t="shared" si="29"/>
        <v>11247851703.220104</v>
      </c>
      <c r="F942" s="2">
        <f t="shared" si="29"/>
        <v>11247851.703220105</v>
      </c>
    </row>
    <row r="943" spans="1:6">
      <c r="A943" s="1" t="s">
        <v>233</v>
      </c>
      <c r="B943">
        <v>5</v>
      </c>
      <c r="C943" t="str">
        <f t="shared" si="28"/>
        <v>4.5-5</v>
      </c>
      <c r="D943" s="2">
        <v>6715689965997.7354</v>
      </c>
      <c r="E943" s="2">
        <f t="shared" si="29"/>
        <v>6715689965.997735</v>
      </c>
      <c r="F943" s="2">
        <f t="shared" si="29"/>
        <v>6715689.965997735</v>
      </c>
    </row>
    <row r="944" spans="1:6">
      <c r="A944" s="1" t="s">
        <v>233</v>
      </c>
      <c r="B944">
        <v>6</v>
      </c>
      <c r="C944" t="str">
        <f t="shared" si="28"/>
        <v>5-6.25</v>
      </c>
      <c r="D944" s="2">
        <v>14668514220262.658</v>
      </c>
      <c r="E944" s="2">
        <f t="shared" si="29"/>
        <v>14668514220.262659</v>
      </c>
      <c r="F944" s="2">
        <f t="shared" si="29"/>
        <v>14668514.22026266</v>
      </c>
    </row>
    <row r="945" spans="1:6">
      <c r="A945" s="1" t="s">
        <v>233</v>
      </c>
      <c r="B945">
        <v>7</v>
      </c>
      <c r="C945" t="str">
        <f t="shared" si="28"/>
        <v>6.25-7.25</v>
      </c>
      <c r="D945" s="2">
        <v>10140871854733.697</v>
      </c>
      <c r="E945" s="2">
        <f t="shared" si="29"/>
        <v>10140871854.733698</v>
      </c>
      <c r="F945" s="2">
        <f t="shared" si="29"/>
        <v>10140871.854733698</v>
      </c>
    </row>
    <row r="946" spans="1:6">
      <c r="A946" s="1" t="s">
        <v>233</v>
      </c>
      <c r="B946">
        <v>8</v>
      </c>
      <c r="C946" t="str">
        <f t="shared" si="28"/>
        <v>7.25-7.5</v>
      </c>
      <c r="D946" s="2">
        <v>2054160205129.885</v>
      </c>
      <c r="E946" s="2">
        <f t="shared" si="29"/>
        <v>2054160205.129885</v>
      </c>
      <c r="F946" s="2">
        <f t="shared" si="29"/>
        <v>2054160.2051298851</v>
      </c>
    </row>
    <row r="947" spans="1:6">
      <c r="A947" s="1" t="s">
        <v>233</v>
      </c>
      <c r="B947">
        <v>9</v>
      </c>
      <c r="C947" t="str">
        <f t="shared" si="28"/>
        <v>7.5-7.75</v>
      </c>
      <c r="D947" s="2">
        <v>760621804812.53003</v>
      </c>
      <c r="E947" s="2">
        <f t="shared" si="29"/>
        <v>760621804.81253004</v>
      </c>
      <c r="F947" s="2">
        <f t="shared" si="29"/>
        <v>760621.80481253006</v>
      </c>
    </row>
    <row r="948" spans="1:6">
      <c r="A948" s="1" t="s">
        <v>234</v>
      </c>
      <c r="B948">
        <v>5</v>
      </c>
      <c r="C948" t="str">
        <f t="shared" si="28"/>
        <v>4.5-5</v>
      </c>
      <c r="D948" s="2">
        <v>354546595672.28601</v>
      </c>
      <c r="E948" s="2">
        <f t="shared" si="29"/>
        <v>354546595.67228603</v>
      </c>
      <c r="F948" s="2">
        <f t="shared" si="29"/>
        <v>354546.59567228606</v>
      </c>
    </row>
    <row r="949" spans="1:6">
      <c r="A949" s="1" t="s">
        <v>234</v>
      </c>
      <c r="B949">
        <v>6</v>
      </c>
      <c r="C949" t="str">
        <f t="shared" si="28"/>
        <v>5-6.25</v>
      </c>
      <c r="D949" s="2">
        <v>994324817487.53943</v>
      </c>
      <c r="E949" s="2">
        <f t="shared" si="29"/>
        <v>994324817.48753941</v>
      </c>
      <c r="F949" s="2">
        <f t="shared" si="29"/>
        <v>994324.81748753937</v>
      </c>
    </row>
    <row r="950" spans="1:6">
      <c r="A950" s="1" t="s">
        <v>235</v>
      </c>
      <c r="B950">
        <v>2</v>
      </c>
      <c r="C950" t="str">
        <f t="shared" si="28"/>
        <v>3-3.5</v>
      </c>
      <c r="D950" s="2">
        <v>375869721.153</v>
      </c>
      <c r="E950" s="2">
        <f t="shared" si="29"/>
        <v>375869.72115300002</v>
      </c>
      <c r="F950" s="2">
        <f t="shared" si="29"/>
        <v>375.869721153</v>
      </c>
    </row>
    <row r="951" spans="1:6">
      <c r="A951" s="1" t="s">
        <v>235</v>
      </c>
      <c r="B951">
        <v>3</v>
      </c>
      <c r="C951" t="str">
        <f t="shared" si="28"/>
        <v>3.5-4</v>
      </c>
      <c r="D951" s="2">
        <v>1129616142.7709999</v>
      </c>
      <c r="E951" s="2">
        <f t="shared" si="29"/>
        <v>1129616.142771</v>
      </c>
      <c r="F951" s="2">
        <f t="shared" si="29"/>
        <v>1129.6161427710001</v>
      </c>
    </row>
    <row r="952" spans="1:6">
      <c r="A952" s="1" t="s">
        <v>235</v>
      </c>
      <c r="B952">
        <v>4</v>
      </c>
      <c r="C952" t="str">
        <f t="shared" si="28"/>
        <v>4-4.5</v>
      </c>
      <c r="D952" s="2">
        <v>3303500987.4454999</v>
      </c>
      <c r="E952" s="2">
        <f t="shared" si="29"/>
        <v>3303500.9874454997</v>
      </c>
      <c r="F952" s="2">
        <f t="shared" si="29"/>
        <v>3303.5009874455</v>
      </c>
    </row>
    <row r="953" spans="1:6">
      <c r="A953" s="1" t="s">
        <v>235</v>
      </c>
      <c r="B953">
        <v>5</v>
      </c>
      <c r="C953" t="str">
        <f t="shared" si="28"/>
        <v>4.5-5</v>
      </c>
      <c r="D953" s="2">
        <v>181830596670.17249</v>
      </c>
      <c r="E953" s="2">
        <f t="shared" si="29"/>
        <v>181830596.67017248</v>
      </c>
      <c r="F953" s="2">
        <f t="shared" si="29"/>
        <v>181830.5966701725</v>
      </c>
    </row>
    <row r="954" spans="1:6">
      <c r="A954" s="1" t="s">
        <v>235</v>
      </c>
      <c r="B954">
        <v>6</v>
      </c>
      <c r="C954" t="str">
        <f t="shared" si="28"/>
        <v>5-6.25</v>
      </c>
      <c r="D954" s="2">
        <v>3266450034391.2461</v>
      </c>
      <c r="E954" s="2">
        <f t="shared" si="29"/>
        <v>3266450034.3912463</v>
      </c>
      <c r="F954" s="2">
        <f t="shared" si="29"/>
        <v>3266450.0343912463</v>
      </c>
    </row>
    <row r="955" spans="1:6">
      <c r="A955" s="1" t="s">
        <v>235</v>
      </c>
      <c r="B955">
        <v>7</v>
      </c>
      <c r="C955" t="str">
        <f t="shared" si="28"/>
        <v>6.25-7.25</v>
      </c>
      <c r="D955" s="2">
        <v>73496880861.089996</v>
      </c>
      <c r="E955" s="2">
        <f t="shared" si="29"/>
        <v>73496880.861090004</v>
      </c>
      <c r="F955" s="2">
        <f t="shared" si="29"/>
        <v>73496.880861090001</v>
      </c>
    </row>
    <row r="956" spans="1:6">
      <c r="A956" s="1" t="s">
        <v>236</v>
      </c>
      <c r="B956">
        <v>6</v>
      </c>
      <c r="C956" t="str">
        <f t="shared" si="28"/>
        <v>5-6.25</v>
      </c>
      <c r="D956" s="2">
        <v>50569357225.714302</v>
      </c>
      <c r="E956" s="2">
        <f t="shared" si="29"/>
        <v>50569357.225714304</v>
      </c>
      <c r="F956" s="2">
        <f t="shared" si="29"/>
        <v>50569.357225714302</v>
      </c>
    </row>
    <row r="957" spans="1:6">
      <c r="A957" s="1" t="s">
        <v>236</v>
      </c>
      <c r="B957">
        <v>7</v>
      </c>
      <c r="C957" t="str">
        <f t="shared" si="28"/>
        <v>6.25-7.25</v>
      </c>
      <c r="D957" s="2">
        <v>20444911917.099998</v>
      </c>
      <c r="E957" s="2">
        <f t="shared" si="29"/>
        <v>20444911.917099997</v>
      </c>
      <c r="F957" s="2">
        <f t="shared" si="29"/>
        <v>20444.911917099998</v>
      </c>
    </row>
    <row r="958" spans="1:6">
      <c r="A958" s="1" t="s">
        <v>237</v>
      </c>
      <c r="B958">
        <v>6</v>
      </c>
      <c r="C958" t="str">
        <f t="shared" si="28"/>
        <v>5-6.25</v>
      </c>
      <c r="D958" s="2">
        <v>2509213.7305000001</v>
      </c>
      <c r="E958" s="2">
        <f t="shared" si="29"/>
        <v>2509.2137305000001</v>
      </c>
      <c r="F958" s="2">
        <f t="shared" si="29"/>
        <v>2.5092137305</v>
      </c>
    </row>
    <row r="959" spans="1:6">
      <c r="A959" s="1" t="s">
        <v>238</v>
      </c>
      <c r="B959">
        <v>2</v>
      </c>
      <c r="C959" t="str">
        <f t="shared" si="28"/>
        <v>3-3.5</v>
      </c>
      <c r="D959" s="2">
        <v>51953934690.899002</v>
      </c>
      <c r="E959" s="2">
        <f t="shared" si="29"/>
        <v>51953934.690899</v>
      </c>
      <c r="F959" s="2">
        <f t="shared" si="29"/>
        <v>51953.934690898997</v>
      </c>
    </row>
    <row r="960" spans="1:6">
      <c r="A960" s="1" t="s">
        <v>238</v>
      </c>
      <c r="B960">
        <v>3</v>
      </c>
      <c r="C960" t="str">
        <f t="shared" si="28"/>
        <v>3.5-4</v>
      </c>
      <c r="D960" s="2">
        <v>330657838760.10461</v>
      </c>
      <c r="E960" s="2">
        <f t="shared" si="29"/>
        <v>330657838.7601046</v>
      </c>
      <c r="F960" s="2">
        <f t="shared" si="29"/>
        <v>330657.83876010461</v>
      </c>
    </row>
    <row r="961" spans="1:6">
      <c r="A961" s="1" t="s">
        <v>238</v>
      </c>
      <c r="B961">
        <v>4</v>
      </c>
      <c r="C961" t="str">
        <f t="shared" si="28"/>
        <v>4-4.5</v>
      </c>
      <c r="D961" s="2">
        <v>1593158887788.2747</v>
      </c>
      <c r="E961" s="2">
        <f t="shared" si="29"/>
        <v>1593158887.7882748</v>
      </c>
      <c r="F961" s="2">
        <f t="shared" si="29"/>
        <v>1593158.8877882748</v>
      </c>
    </row>
    <row r="962" spans="1:6">
      <c r="A962" s="1" t="s">
        <v>238</v>
      </c>
      <c r="B962">
        <v>5</v>
      </c>
      <c r="C962" t="str">
        <f t="shared" si="28"/>
        <v>4.5-5</v>
      </c>
      <c r="D962" s="2">
        <v>2473833293569.3501</v>
      </c>
      <c r="E962" s="2">
        <f t="shared" si="29"/>
        <v>2473833293.5693502</v>
      </c>
      <c r="F962" s="2">
        <f t="shared" si="29"/>
        <v>2473833.2935693501</v>
      </c>
    </row>
    <row r="963" spans="1:6">
      <c r="A963" s="1" t="s">
        <v>238</v>
      </c>
      <c r="B963">
        <v>6</v>
      </c>
      <c r="C963" t="str">
        <f t="shared" ref="C963:C996" si="30">IF(B963=1,"&lt;=3",IF(B963=2,"3-3.5",IF(B963=3,"3.5-4",IF(B963=4,"4-4.5",IF(B963=5,"4.5-5",IF(B963=6,"5-6.25",IF(B963=7,"6.25-7.25",IF(B963=8,"7.25-7.5",IF(B963=9,"7.5-7.75",IF(B963=10,"&gt;7.75",FALSE))))))))))</f>
        <v>5-6.25</v>
      </c>
      <c r="D963" s="2">
        <v>1342724526088.5496</v>
      </c>
      <c r="E963" s="2">
        <f t="shared" ref="E963:F996" si="31">D963*0.001</f>
        <v>1342724526.0885496</v>
      </c>
      <c r="F963" s="2">
        <f t="shared" si="31"/>
        <v>1342724.5260885498</v>
      </c>
    </row>
    <row r="964" spans="1:6">
      <c r="A964" s="1" t="s">
        <v>238</v>
      </c>
      <c r="B964">
        <v>7</v>
      </c>
      <c r="C964" t="str">
        <f t="shared" si="30"/>
        <v>6.25-7.25</v>
      </c>
      <c r="D964" s="2">
        <v>98422124485.600006</v>
      </c>
      <c r="E964" s="2">
        <f t="shared" si="31"/>
        <v>98422124.48560001</v>
      </c>
      <c r="F964" s="2">
        <f t="shared" si="31"/>
        <v>98422.124485600012</v>
      </c>
    </row>
    <row r="965" spans="1:6">
      <c r="A965" s="1" t="s">
        <v>238</v>
      </c>
      <c r="B965">
        <v>8</v>
      </c>
      <c r="C965" t="str">
        <f t="shared" si="30"/>
        <v>7.25-7.5</v>
      </c>
      <c r="D965" s="2">
        <v>6367841887.1300001</v>
      </c>
      <c r="E965" s="2">
        <f t="shared" si="31"/>
        <v>6367841.8871300006</v>
      </c>
      <c r="F965" s="2">
        <f t="shared" si="31"/>
        <v>6367.8418871300009</v>
      </c>
    </row>
    <row r="966" spans="1:6">
      <c r="A966" s="1" t="s">
        <v>238</v>
      </c>
      <c r="B966">
        <v>9</v>
      </c>
      <c r="C966" t="str">
        <f t="shared" si="30"/>
        <v>7.5-7.75</v>
      </c>
      <c r="D966" s="2">
        <v>52457552873.891998</v>
      </c>
      <c r="E966" s="2">
        <f t="shared" si="31"/>
        <v>52457552.873892002</v>
      </c>
      <c r="F966" s="2">
        <f t="shared" si="31"/>
        <v>52457.552873892004</v>
      </c>
    </row>
    <row r="967" spans="1:6">
      <c r="A967" s="1" t="s">
        <v>239</v>
      </c>
      <c r="B967">
        <v>1</v>
      </c>
      <c r="C967" t="str">
        <f t="shared" si="30"/>
        <v>&lt;=3</v>
      </c>
      <c r="D967" s="2">
        <v>542330289994.52472</v>
      </c>
      <c r="E967" s="2">
        <f t="shared" si="31"/>
        <v>542330289.99452472</v>
      </c>
      <c r="F967" s="2">
        <f t="shared" si="31"/>
        <v>542330.28999452468</v>
      </c>
    </row>
    <row r="968" spans="1:6">
      <c r="A968" s="1" t="s">
        <v>239</v>
      </c>
      <c r="B968">
        <v>2</v>
      </c>
      <c r="C968" t="str">
        <f t="shared" si="30"/>
        <v>3-3.5</v>
      </c>
      <c r="D968" s="2">
        <v>220843706905.55829</v>
      </c>
      <c r="E968" s="2">
        <f t="shared" si="31"/>
        <v>220843706.90555829</v>
      </c>
      <c r="F968" s="2">
        <f t="shared" si="31"/>
        <v>220843.7069055583</v>
      </c>
    </row>
    <row r="969" spans="1:6">
      <c r="A969" s="1" t="s">
        <v>239</v>
      </c>
      <c r="B969">
        <v>3</v>
      </c>
      <c r="C969" t="str">
        <f t="shared" si="30"/>
        <v>3.5-4</v>
      </c>
      <c r="D969" s="2">
        <v>366154694610.45831</v>
      </c>
      <c r="E969" s="2">
        <f t="shared" si="31"/>
        <v>366154694.61045831</v>
      </c>
      <c r="F969" s="2">
        <f t="shared" si="31"/>
        <v>366154.69461045833</v>
      </c>
    </row>
    <row r="970" spans="1:6">
      <c r="A970" s="1" t="s">
        <v>239</v>
      </c>
      <c r="B970">
        <v>4</v>
      </c>
      <c r="C970" t="str">
        <f t="shared" si="30"/>
        <v>4-4.5</v>
      </c>
      <c r="D970" s="2">
        <v>155078765539.0441</v>
      </c>
      <c r="E970" s="2">
        <f t="shared" si="31"/>
        <v>155078765.53904411</v>
      </c>
      <c r="F970" s="2">
        <f t="shared" si="31"/>
        <v>155078.76553904411</v>
      </c>
    </row>
    <row r="971" spans="1:6">
      <c r="A971" s="1" t="s">
        <v>239</v>
      </c>
      <c r="B971">
        <v>5</v>
      </c>
      <c r="C971" t="str">
        <f t="shared" si="30"/>
        <v>4.5-5</v>
      </c>
      <c r="D971" s="2">
        <v>6166633627.2470999</v>
      </c>
      <c r="E971" s="2">
        <f t="shared" si="31"/>
        <v>6166633.6272470998</v>
      </c>
      <c r="F971" s="2">
        <f t="shared" si="31"/>
        <v>6166.6336272470999</v>
      </c>
    </row>
    <row r="972" spans="1:6">
      <c r="A972" s="1" t="s">
        <v>239</v>
      </c>
      <c r="B972">
        <v>6</v>
      </c>
      <c r="C972" t="str">
        <f t="shared" si="30"/>
        <v>5-6.25</v>
      </c>
      <c r="D972" s="2">
        <v>2293419850.507</v>
      </c>
      <c r="E972" s="2">
        <f t="shared" si="31"/>
        <v>2293419.850507</v>
      </c>
      <c r="F972" s="2">
        <f t="shared" si="31"/>
        <v>2293.4198505069999</v>
      </c>
    </row>
    <row r="973" spans="1:6">
      <c r="A973" s="1" t="s">
        <v>240</v>
      </c>
      <c r="B973">
        <v>6</v>
      </c>
      <c r="C973" t="str">
        <f t="shared" si="30"/>
        <v>5-6.25</v>
      </c>
      <c r="D973" s="2">
        <v>1404135771.3659999</v>
      </c>
      <c r="E973" s="2">
        <f t="shared" si="31"/>
        <v>1404135.7713659999</v>
      </c>
      <c r="F973" s="2">
        <f t="shared" si="31"/>
        <v>1404.135771366</v>
      </c>
    </row>
    <row r="974" spans="1:6">
      <c r="A974" s="1" t="s">
        <v>241</v>
      </c>
      <c r="B974">
        <v>7</v>
      </c>
      <c r="C974" t="str">
        <f t="shared" si="30"/>
        <v>6.25-7.25</v>
      </c>
      <c r="D974" s="2">
        <v>131405748.789</v>
      </c>
      <c r="E974" s="2">
        <f t="shared" si="31"/>
        <v>131405.748789</v>
      </c>
      <c r="F974" s="2">
        <f t="shared" si="31"/>
        <v>131.405748789</v>
      </c>
    </row>
    <row r="975" spans="1:6">
      <c r="A975" s="1" t="s">
        <v>242</v>
      </c>
      <c r="B975">
        <v>6</v>
      </c>
      <c r="C975" t="str">
        <f t="shared" si="30"/>
        <v>5-6.25</v>
      </c>
      <c r="D975" s="2">
        <v>436090094.21799999</v>
      </c>
      <c r="E975" s="2">
        <f t="shared" si="31"/>
        <v>436090.09421800001</v>
      </c>
      <c r="F975" s="2">
        <f t="shared" si="31"/>
        <v>436.09009421800005</v>
      </c>
    </row>
    <row r="976" spans="1:6">
      <c r="A976" s="1" t="s">
        <v>243</v>
      </c>
      <c r="B976">
        <v>6</v>
      </c>
      <c r="C976" t="str">
        <f t="shared" si="30"/>
        <v>5-6.25</v>
      </c>
      <c r="D976" s="2">
        <v>38518594912.798203</v>
      </c>
      <c r="E976" s="2">
        <f t="shared" si="31"/>
        <v>38518594.912798204</v>
      </c>
      <c r="F976" s="2">
        <f t="shared" si="31"/>
        <v>38518.594912798202</v>
      </c>
    </row>
    <row r="977" spans="1:6">
      <c r="A977" s="1" t="s">
        <v>244</v>
      </c>
      <c r="B977">
        <v>2</v>
      </c>
      <c r="C977" t="str">
        <f t="shared" si="30"/>
        <v>3-3.5</v>
      </c>
      <c r="D977" s="2">
        <v>381258292.76499999</v>
      </c>
      <c r="E977" s="2">
        <f t="shared" si="31"/>
        <v>381258.29276500002</v>
      </c>
      <c r="F977" s="2">
        <f t="shared" si="31"/>
        <v>381.25829276500002</v>
      </c>
    </row>
    <row r="978" spans="1:6">
      <c r="A978" s="1" t="s">
        <v>244</v>
      </c>
      <c r="B978">
        <v>3</v>
      </c>
      <c r="C978" t="str">
        <f t="shared" si="30"/>
        <v>3.5-4</v>
      </c>
      <c r="D978" s="2">
        <v>15846009494.2248</v>
      </c>
      <c r="E978" s="2">
        <f t="shared" si="31"/>
        <v>15846009.4942248</v>
      </c>
      <c r="F978" s="2">
        <f t="shared" si="31"/>
        <v>15846.0094942248</v>
      </c>
    </row>
    <row r="979" spans="1:6">
      <c r="A979" s="1" t="s">
        <v>244</v>
      </c>
      <c r="B979">
        <v>4</v>
      </c>
      <c r="C979" t="str">
        <f t="shared" si="30"/>
        <v>4-4.5</v>
      </c>
      <c r="D979" s="2">
        <v>47981324712.533997</v>
      </c>
      <c r="E979" s="2">
        <f t="shared" si="31"/>
        <v>47981324.712533996</v>
      </c>
      <c r="F979" s="2">
        <f t="shared" si="31"/>
        <v>47981.324712533999</v>
      </c>
    </row>
    <row r="980" spans="1:6">
      <c r="A980" s="1" t="s">
        <v>244</v>
      </c>
      <c r="B980">
        <v>5</v>
      </c>
      <c r="C980" t="str">
        <f t="shared" si="30"/>
        <v>4.5-5</v>
      </c>
      <c r="D980" s="2">
        <v>302328900224.3902</v>
      </c>
      <c r="E980" s="2">
        <f t="shared" si="31"/>
        <v>302328900.22439021</v>
      </c>
      <c r="F980" s="2">
        <f t="shared" si="31"/>
        <v>302328.90022439021</v>
      </c>
    </row>
    <row r="981" spans="1:6">
      <c r="A981" s="1" t="s">
        <v>244</v>
      </c>
      <c r="B981">
        <v>6</v>
      </c>
      <c r="C981" t="str">
        <f t="shared" si="30"/>
        <v>5-6.25</v>
      </c>
      <c r="D981" s="2">
        <v>1671904834562.1279</v>
      </c>
      <c r="E981" s="2">
        <f t="shared" si="31"/>
        <v>1671904834.5621281</v>
      </c>
      <c r="F981" s="2">
        <f t="shared" si="31"/>
        <v>1671904.8345621282</v>
      </c>
    </row>
    <row r="982" spans="1:6">
      <c r="A982" s="1" t="s">
        <v>245</v>
      </c>
      <c r="B982">
        <v>3</v>
      </c>
      <c r="C982" t="str">
        <f t="shared" si="30"/>
        <v>3.5-4</v>
      </c>
      <c r="D982" s="2">
        <v>1116875779.076</v>
      </c>
      <c r="E982" s="2">
        <f t="shared" si="31"/>
        <v>1116875.779076</v>
      </c>
      <c r="F982" s="2">
        <f t="shared" si="31"/>
        <v>1116.8757790760001</v>
      </c>
    </row>
    <row r="983" spans="1:6">
      <c r="A983" s="1" t="s">
        <v>245</v>
      </c>
      <c r="B983">
        <v>4</v>
      </c>
      <c r="C983" t="str">
        <f t="shared" si="30"/>
        <v>4-4.5</v>
      </c>
      <c r="D983" s="2">
        <v>40599420596.566299</v>
      </c>
      <c r="E983" s="2">
        <f t="shared" si="31"/>
        <v>40599420.596566297</v>
      </c>
      <c r="F983" s="2">
        <f t="shared" si="31"/>
        <v>40599.420596566299</v>
      </c>
    </row>
    <row r="984" spans="1:6">
      <c r="A984" s="1" t="s">
        <v>245</v>
      </c>
      <c r="B984">
        <v>5</v>
      </c>
      <c r="C984" t="str">
        <f t="shared" si="30"/>
        <v>4.5-5</v>
      </c>
      <c r="D984" s="2">
        <v>159398432687.69989</v>
      </c>
      <c r="E984" s="2">
        <f t="shared" si="31"/>
        <v>159398432.68769988</v>
      </c>
      <c r="F984" s="2">
        <f t="shared" si="31"/>
        <v>159398.43268769988</v>
      </c>
    </row>
    <row r="985" spans="1:6">
      <c r="A985" s="1" t="s">
        <v>245</v>
      </c>
      <c r="B985">
        <v>6</v>
      </c>
      <c r="C985" t="str">
        <f t="shared" si="30"/>
        <v>5-6.25</v>
      </c>
      <c r="D985" s="2">
        <v>1526303285573.2876</v>
      </c>
      <c r="E985" s="2">
        <f t="shared" si="31"/>
        <v>1526303285.5732877</v>
      </c>
      <c r="F985" s="2">
        <f t="shared" si="31"/>
        <v>1526303.2855732879</v>
      </c>
    </row>
    <row r="986" spans="1:6">
      <c r="A986" s="1" t="s">
        <v>245</v>
      </c>
      <c r="B986">
        <v>7</v>
      </c>
      <c r="C986" t="str">
        <f t="shared" si="30"/>
        <v>6.25-7.25</v>
      </c>
      <c r="D986" s="2">
        <v>2111256163496.5125</v>
      </c>
      <c r="E986" s="2">
        <f t="shared" si="31"/>
        <v>2111256163.4965124</v>
      </c>
      <c r="F986" s="2">
        <f t="shared" si="31"/>
        <v>2111256.1634965125</v>
      </c>
    </row>
    <row r="987" spans="1:6">
      <c r="A987" s="1" t="s">
        <v>245</v>
      </c>
      <c r="B987">
        <v>8</v>
      </c>
      <c r="C987" t="str">
        <f t="shared" si="30"/>
        <v>7.25-7.5</v>
      </c>
      <c r="D987" s="2">
        <v>125082240442</v>
      </c>
      <c r="E987" s="2">
        <f t="shared" si="31"/>
        <v>125082240.442</v>
      </c>
      <c r="F987" s="2">
        <f t="shared" si="31"/>
        <v>125082.24044200001</v>
      </c>
    </row>
    <row r="988" spans="1:6">
      <c r="A988" s="1" t="s">
        <v>245</v>
      </c>
      <c r="B988">
        <v>9</v>
      </c>
      <c r="C988" t="str">
        <f t="shared" si="30"/>
        <v>7.5-7.75</v>
      </c>
      <c r="D988" s="2">
        <v>81166652292.399994</v>
      </c>
      <c r="E988" s="2">
        <f t="shared" si="31"/>
        <v>81166652.292400002</v>
      </c>
      <c r="F988" s="2">
        <f t="shared" si="31"/>
        <v>81166.652292400002</v>
      </c>
    </row>
    <row r="989" spans="1:6">
      <c r="A989" s="1" t="s">
        <v>246</v>
      </c>
      <c r="B989">
        <v>3</v>
      </c>
      <c r="C989" t="str">
        <f t="shared" si="30"/>
        <v>3.5-4</v>
      </c>
      <c r="D989" s="2">
        <v>53674924237.032303</v>
      </c>
      <c r="E989" s="2">
        <f t="shared" si="31"/>
        <v>53674924.237032302</v>
      </c>
      <c r="F989" s="2">
        <f t="shared" si="31"/>
        <v>53674.924237032305</v>
      </c>
    </row>
    <row r="990" spans="1:6">
      <c r="A990" s="1" t="s">
        <v>246</v>
      </c>
      <c r="B990">
        <v>4</v>
      </c>
      <c r="C990" t="str">
        <f t="shared" si="30"/>
        <v>4-4.5</v>
      </c>
      <c r="D990" s="2">
        <v>315344240455.50647</v>
      </c>
      <c r="E990" s="2">
        <f t="shared" si="31"/>
        <v>315344240.4555065</v>
      </c>
      <c r="F990" s="2">
        <f t="shared" si="31"/>
        <v>315344.24045550649</v>
      </c>
    </row>
    <row r="991" spans="1:6">
      <c r="A991" s="1" t="s">
        <v>246</v>
      </c>
      <c r="B991">
        <v>5</v>
      </c>
      <c r="C991" t="str">
        <f t="shared" si="30"/>
        <v>4.5-5</v>
      </c>
      <c r="D991" s="2">
        <v>2182471049306.2166</v>
      </c>
      <c r="E991" s="2">
        <f t="shared" si="31"/>
        <v>2182471049.3062167</v>
      </c>
      <c r="F991" s="2">
        <f t="shared" si="31"/>
        <v>2182471.0493062166</v>
      </c>
    </row>
    <row r="992" spans="1:6">
      <c r="A992" s="1" t="s">
        <v>246</v>
      </c>
      <c r="B992">
        <v>6</v>
      </c>
      <c r="C992" t="str">
        <f t="shared" si="30"/>
        <v>5-6.25</v>
      </c>
      <c r="D992" s="2">
        <v>2851799233424.6421</v>
      </c>
      <c r="E992" s="2">
        <f t="shared" si="31"/>
        <v>2851799233.4246421</v>
      </c>
      <c r="F992" s="2">
        <f t="shared" si="31"/>
        <v>2851799.2334246421</v>
      </c>
    </row>
    <row r="993" spans="1:6">
      <c r="A993" s="1" t="s">
        <v>247</v>
      </c>
      <c r="B993">
        <v>4</v>
      </c>
      <c r="C993" t="str">
        <f t="shared" si="30"/>
        <v>4-4.5</v>
      </c>
      <c r="D993" s="2">
        <v>12228034384.059999</v>
      </c>
      <c r="E993" s="2">
        <f t="shared" si="31"/>
        <v>12228034.384059999</v>
      </c>
      <c r="F993" s="2">
        <f t="shared" si="31"/>
        <v>12228.03438406</v>
      </c>
    </row>
    <row r="994" spans="1:6">
      <c r="A994" s="1" t="s">
        <v>247</v>
      </c>
      <c r="B994">
        <v>5</v>
      </c>
      <c r="C994" t="str">
        <f t="shared" si="30"/>
        <v>4.5-5</v>
      </c>
      <c r="D994" s="2">
        <v>264756867742.60049</v>
      </c>
      <c r="E994" s="2">
        <f t="shared" si="31"/>
        <v>264756867.7426005</v>
      </c>
      <c r="F994" s="2">
        <f t="shared" si="31"/>
        <v>264756.8677426005</v>
      </c>
    </row>
    <row r="995" spans="1:6">
      <c r="A995" s="1" t="s">
        <v>247</v>
      </c>
      <c r="B995">
        <v>6</v>
      </c>
      <c r="C995" t="str">
        <f t="shared" si="30"/>
        <v>5-6.25</v>
      </c>
      <c r="D995" s="2">
        <v>2506061655435.1299</v>
      </c>
      <c r="E995" s="2">
        <f t="shared" si="31"/>
        <v>2506061655.4351301</v>
      </c>
      <c r="F995" s="2">
        <f t="shared" si="31"/>
        <v>2506061.65543513</v>
      </c>
    </row>
    <row r="996" spans="1:6">
      <c r="A996" s="1" t="s">
        <v>247</v>
      </c>
      <c r="B996">
        <v>7</v>
      </c>
      <c r="C996" t="str">
        <f t="shared" si="30"/>
        <v>6.25-7.25</v>
      </c>
      <c r="D996" s="2">
        <v>325060065272.8877</v>
      </c>
      <c r="E996" s="2">
        <f t="shared" si="31"/>
        <v>325060065.27288771</v>
      </c>
      <c r="F996" s="2">
        <f t="shared" si="31"/>
        <v>325060.0652728877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75"/>
  <sheetViews>
    <sheetView topLeftCell="A172" workbookViewId="0">
      <selection activeCell="A15" sqref="A15"/>
    </sheetView>
  </sheetViews>
  <sheetFormatPr defaultRowHeight="15"/>
  <cols>
    <col min="1" max="1" width="36.42578125" bestFit="1" customWidth="1"/>
    <col min="2" max="2" width="5.42578125" bestFit="1" customWidth="1"/>
    <col min="3" max="3" width="16.28515625" style="5" customWidth="1"/>
    <col min="4" max="4" width="17.5703125" bestFit="1" customWidth="1"/>
    <col min="5" max="5" width="13.85546875" bestFit="1" customWidth="1"/>
    <col min="6" max="6" width="10.28515625" bestFit="1" customWidth="1"/>
    <col min="7" max="7" width="9.85546875" bestFit="1" customWidth="1"/>
    <col min="9" max="9" width="51.28515625" bestFit="1" customWidth="1"/>
  </cols>
  <sheetData>
    <row r="1" spans="1:9">
      <c r="A1" s="8" t="s">
        <v>248</v>
      </c>
      <c r="B1" s="8" t="s">
        <v>249</v>
      </c>
      <c r="C1" s="8" t="s">
        <v>260</v>
      </c>
      <c r="D1" s="9" t="s">
        <v>270</v>
      </c>
      <c r="E1" s="9" t="s">
        <v>266</v>
      </c>
      <c r="F1" s="9" t="s">
        <v>267</v>
      </c>
      <c r="G1" s="9" t="s">
        <v>268</v>
      </c>
      <c r="H1" s="5"/>
      <c r="I1" s="10" t="s">
        <v>271</v>
      </c>
    </row>
    <row r="2" spans="1:9">
      <c r="A2" s="6" t="s">
        <v>0</v>
      </c>
      <c r="B2" s="5">
        <v>9</v>
      </c>
      <c r="C2" s="5" t="s">
        <v>254</v>
      </c>
      <c r="D2" s="7">
        <v>4186065254.0100002</v>
      </c>
      <c r="E2" s="7">
        <v>4186065.2540100003</v>
      </c>
      <c r="F2" s="7">
        <v>4186.06525401</v>
      </c>
      <c r="G2" s="7">
        <v>4.1860652540099998</v>
      </c>
      <c r="H2" s="5"/>
      <c r="I2" s="11" t="s">
        <v>272</v>
      </c>
    </row>
    <row r="3" spans="1:9">
      <c r="A3" s="6" t="s">
        <v>0</v>
      </c>
      <c r="B3" s="5">
        <v>10</v>
      </c>
      <c r="C3" s="5" t="s">
        <v>280</v>
      </c>
      <c r="D3" s="7">
        <v>558576333293.86108</v>
      </c>
      <c r="E3" s="7">
        <v>558576333.29386115</v>
      </c>
      <c r="F3" s="7">
        <v>558576.33329386113</v>
      </c>
      <c r="G3" s="7">
        <v>558.57633329386113</v>
      </c>
      <c r="H3" s="5"/>
      <c r="I3" s="11" t="s">
        <v>273</v>
      </c>
    </row>
    <row r="4" spans="1:9">
      <c r="A4" s="6" t="s">
        <v>0</v>
      </c>
      <c r="B4" s="5">
        <v>11</v>
      </c>
      <c r="C4" s="5" t="s">
        <v>281</v>
      </c>
      <c r="D4" s="7">
        <v>1328890559074.5889</v>
      </c>
      <c r="E4" s="7">
        <v>1328890559.0745888</v>
      </c>
      <c r="F4" s="7">
        <v>1328890.5590745888</v>
      </c>
      <c r="G4" s="7">
        <v>1328.8905590745887</v>
      </c>
      <c r="H4" s="5"/>
      <c r="I4" s="5"/>
    </row>
    <row r="5" spans="1:9">
      <c r="A5" s="6" t="s">
        <v>0</v>
      </c>
      <c r="B5" s="5">
        <v>12</v>
      </c>
      <c r="C5" s="5" t="s">
        <v>282</v>
      </c>
      <c r="D5" s="7">
        <v>85101229778.439194</v>
      </c>
      <c r="E5" s="7">
        <v>85101229.778439194</v>
      </c>
      <c r="F5" s="7">
        <v>85101.229778439199</v>
      </c>
      <c r="G5" s="7">
        <v>85.101229778439205</v>
      </c>
      <c r="H5" s="5"/>
      <c r="I5" s="5"/>
    </row>
    <row r="6" spans="1:9">
      <c r="A6" s="6" t="s">
        <v>0</v>
      </c>
      <c r="B6" s="5">
        <v>13</v>
      </c>
      <c r="C6" s="5" t="s">
        <v>283</v>
      </c>
      <c r="D6" s="7">
        <v>6003624586.8498001</v>
      </c>
      <c r="E6" s="7">
        <v>6003624.5868498003</v>
      </c>
      <c r="F6" s="7">
        <v>6003.6245868498008</v>
      </c>
      <c r="G6" s="7">
        <v>6.003624586849801</v>
      </c>
      <c r="H6" s="5"/>
      <c r="I6" s="5"/>
    </row>
    <row r="7" spans="1:9">
      <c r="A7" s="6" t="s">
        <v>1</v>
      </c>
      <c r="B7" s="5">
        <v>8</v>
      </c>
      <c r="C7" s="5" t="s">
        <v>253</v>
      </c>
      <c r="D7" s="7">
        <v>1933898156.0144999</v>
      </c>
      <c r="E7" s="7">
        <v>1933898.1560145</v>
      </c>
      <c r="F7" s="7">
        <v>1933.8981560145</v>
      </c>
      <c r="G7" s="7">
        <v>1.9338981560145001</v>
      </c>
      <c r="H7" s="5"/>
      <c r="I7" s="5"/>
    </row>
    <row r="8" spans="1:9">
      <c r="A8" s="6" t="s">
        <v>1</v>
      </c>
      <c r="B8" s="5">
        <v>9</v>
      </c>
      <c r="C8" s="5" t="s">
        <v>254</v>
      </c>
      <c r="D8" s="7">
        <v>71204925830.832397</v>
      </c>
      <c r="E8" s="7">
        <v>71204925.830832392</v>
      </c>
      <c r="F8" s="7">
        <v>71204.925830832392</v>
      </c>
      <c r="G8" s="7">
        <v>71.204925830832394</v>
      </c>
      <c r="H8" s="5"/>
      <c r="I8" s="5"/>
    </row>
    <row r="9" spans="1:9">
      <c r="A9" s="6" t="s">
        <v>1</v>
      </c>
      <c r="B9" s="5">
        <v>10</v>
      </c>
      <c r="C9" s="5" t="s">
        <v>280</v>
      </c>
      <c r="D9" s="7">
        <v>1707996637.6672001</v>
      </c>
      <c r="E9" s="7">
        <v>1707996.6376672001</v>
      </c>
      <c r="F9" s="7">
        <v>1707.9966376672</v>
      </c>
      <c r="G9" s="7">
        <v>1.7079966376672</v>
      </c>
      <c r="H9" s="5"/>
      <c r="I9" s="5"/>
    </row>
    <row r="10" spans="1:9">
      <c r="A10" s="6" t="s">
        <v>2</v>
      </c>
      <c r="B10" s="5">
        <v>9</v>
      </c>
      <c r="C10" s="5" t="s">
        <v>254</v>
      </c>
      <c r="D10" s="7">
        <v>18296242326.2202</v>
      </c>
      <c r="E10" s="7">
        <v>18296242.326220199</v>
      </c>
      <c r="F10" s="7">
        <v>18296.242326220199</v>
      </c>
      <c r="G10" s="7">
        <v>18.296242326220199</v>
      </c>
      <c r="H10" s="5"/>
      <c r="I10" s="5"/>
    </row>
    <row r="11" spans="1:9">
      <c r="A11" s="6" t="s">
        <v>2</v>
      </c>
      <c r="B11" s="5">
        <v>10</v>
      </c>
      <c r="C11" s="5" t="s">
        <v>280</v>
      </c>
      <c r="D11" s="7">
        <v>808835105085.59692</v>
      </c>
      <c r="E11" s="7">
        <v>808835105.08559692</v>
      </c>
      <c r="F11" s="7">
        <v>808835.10508559691</v>
      </c>
      <c r="G11" s="7">
        <v>808.83510508559698</v>
      </c>
      <c r="H11" s="5"/>
      <c r="I11" s="5"/>
    </row>
    <row r="12" spans="1:9">
      <c r="A12" s="6" t="s">
        <v>2</v>
      </c>
      <c r="B12" s="5">
        <v>11</v>
      </c>
      <c r="C12" s="5" t="s">
        <v>281</v>
      </c>
      <c r="D12" s="7">
        <v>369231211728.99933</v>
      </c>
      <c r="E12" s="7">
        <v>369231211.72899932</v>
      </c>
      <c r="F12" s="7">
        <v>369231.21172899933</v>
      </c>
      <c r="G12" s="7">
        <v>369.23121172899931</v>
      </c>
      <c r="H12" s="5"/>
      <c r="I12" s="5"/>
    </row>
    <row r="13" spans="1:9">
      <c r="A13" s="6" t="s">
        <v>2</v>
      </c>
      <c r="B13" s="5">
        <v>12</v>
      </c>
      <c r="C13" s="5" t="s">
        <v>282</v>
      </c>
      <c r="D13" s="7">
        <v>915524418806.1958</v>
      </c>
      <c r="E13" s="7">
        <v>915524418.80619586</v>
      </c>
      <c r="F13" s="7">
        <v>915524.41880619584</v>
      </c>
      <c r="G13" s="7">
        <v>915.52441880619585</v>
      </c>
      <c r="H13" s="5"/>
      <c r="I13" s="5"/>
    </row>
    <row r="14" spans="1:9">
      <c r="A14" s="6" t="s">
        <v>2</v>
      </c>
      <c r="B14" s="5">
        <v>13</v>
      </c>
      <c r="C14" s="5" t="s">
        <v>283</v>
      </c>
      <c r="D14" s="7">
        <v>5997965681593.6758</v>
      </c>
      <c r="E14" s="7">
        <v>5997965681.5936756</v>
      </c>
      <c r="F14" s="7">
        <v>5997965.6815936761</v>
      </c>
      <c r="G14" s="7">
        <v>5997.965681593676</v>
      </c>
      <c r="H14" s="5"/>
      <c r="I14" s="5"/>
    </row>
    <row r="15" spans="1:9">
      <c r="A15" s="6" t="s">
        <v>2</v>
      </c>
      <c r="B15" s="5">
        <v>14</v>
      </c>
      <c r="C15" s="5" t="s">
        <v>284</v>
      </c>
      <c r="D15" s="7">
        <v>52367662545.330002</v>
      </c>
      <c r="E15" s="7">
        <v>52367662.545330003</v>
      </c>
      <c r="F15" s="7">
        <v>52367.662545330008</v>
      </c>
      <c r="G15" s="7">
        <v>52.367662545330006</v>
      </c>
      <c r="H15" s="5"/>
      <c r="I15" s="5"/>
    </row>
    <row r="16" spans="1:9">
      <c r="A16" s="6" t="s">
        <v>3</v>
      </c>
      <c r="B16" s="5">
        <v>11</v>
      </c>
      <c r="C16" s="5" t="s">
        <v>281</v>
      </c>
      <c r="D16" s="7">
        <v>257184981.58500001</v>
      </c>
      <c r="E16" s="7">
        <v>257184.981585</v>
      </c>
      <c r="F16" s="7">
        <v>257.184981585</v>
      </c>
      <c r="G16" s="7">
        <v>0.25718498158500003</v>
      </c>
      <c r="H16" s="5"/>
      <c r="I16" s="5"/>
    </row>
    <row r="17" spans="1:7">
      <c r="A17" s="6" t="s">
        <v>4</v>
      </c>
      <c r="B17" s="5">
        <v>9</v>
      </c>
      <c r="C17" s="5" t="s">
        <v>254</v>
      </c>
      <c r="D17" s="7">
        <v>230276664.7712</v>
      </c>
      <c r="E17" s="7">
        <v>230276.66477120001</v>
      </c>
      <c r="F17" s="7">
        <v>230.27666477120002</v>
      </c>
      <c r="G17" s="7">
        <v>0.23027666477120001</v>
      </c>
    </row>
    <row r="18" spans="1:7">
      <c r="A18" s="6" t="s">
        <v>4</v>
      </c>
      <c r="B18" s="5">
        <v>10</v>
      </c>
      <c r="C18" s="5" t="s">
        <v>280</v>
      </c>
      <c r="D18" s="7">
        <v>712639935.62049997</v>
      </c>
      <c r="E18" s="7">
        <v>712639.93562050001</v>
      </c>
      <c r="F18" s="7">
        <v>712.63993562050007</v>
      </c>
      <c r="G18" s="7">
        <v>0.7126399356205001</v>
      </c>
    </row>
    <row r="19" spans="1:7">
      <c r="A19" s="6" t="s">
        <v>5</v>
      </c>
      <c r="B19" s="5">
        <v>8</v>
      </c>
      <c r="C19" s="5" t="s">
        <v>253</v>
      </c>
      <c r="D19" s="7">
        <v>79177067391.233597</v>
      </c>
      <c r="E19" s="7">
        <v>79177067.391233593</v>
      </c>
      <c r="F19" s="7">
        <v>79177.067391233591</v>
      </c>
      <c r="G19" s="7">
        <v>79.177067391233592</v>
      </c>
    </row>
    <row r="20" spans="1:7">
      <c r="A20" s="6" t="s">
        <v>5</v>
      </c>
      <c r="B20" s="5">
        <v>9</v>
      </c>
      <c r="C20" s="5" t="s">
        <v>254</v>
      </c>
      <c r="D20" s="7">
        <v>309997999595.5636</v>
      </c>
      <c r="E20" s="7">
        <v>309997999.59556359</v>
      </c>
      <c r="F20" s="7">
        <v>309997.99959556363</v>
      </c>
      <c r="G20" s="7">
        <v>309.99799959556361</v>
      </c>
    </row>
    <row r="21" spans="1:7">
      <c r="A21" s="6" t="s">
        <v>5</v>
      </c>
      <c r="B21" s="5">
        <v>10</v>
      </c>
      <c r="C21" s="5" t="s">
        <v>280</v>
      </c>
      <c r="D21" s="7">
        <v>938883098796.58484</v>
      </c>
      <c r="E21" s="7">
        <v>938883098.79658484</v>
      </c>
      <c r="F21" s="7">
        <v>938883.09879658488</v>
      </c>
      <c r="G21" s="7">
        <v>938.88309879658493</v>
      </c>
    </row>
    <row r="22" spans="1:7">
      <c r="A22" s="6" t="s">
        <v>5</v>
      </c>
      <c r="B22" s="5">
        <v>11</v>
      </c>
      <c r="C22" s="5" t="s">
        <v>281</v>
      </c>
      <c r="D22" s="7">
        <v>1157646839142.0635</v>
      </c>
      <c r="E22" s="7">
        <v>1157646839.1420636</v>
      </c>
      <c r="F22" s="7">
        <v>1157646.8391420636</v>
      </c>
      <c r="G22" s="7">
        <v>1157.6468391420638</v>
      </c>
    </row>
    <row r="23" spans="1:7">
      <c r="A23" s="6" t="s">
        <v>5</v>
      </c>
      <c r="B23" s="5">
        <v>12</v>
      </c>
      <c r="C23" s="5" t="s">
        <v>282</v>
      </c>
      <c r="D23" s="7">
        <v>1223387435170.1523</v>
      </c>
      <c r="E23" s="7">
        <v>1223387435.1701524</v>
      </c>
      <c r="F23" s="7">
        <v>1223387.4351701525</v>
      </c>
      <c r="G23" s="7">
        <v>1223.3874351701525</v>
      </c>
    </row>
    <row r="24" spans="1:7">
      <c r="A24" s="6" t="s">
        <v>5</v>
      </c>
      <c r="B24" s="5">
        <v>13</v>
      </c>
      <c r="C24" s="5" t="s">
        <v>283</v>
      </c>
      <c r="D24" s="7">
        <v>165662194273.32101</v>
      </c>
      <c r="E24" s="7">
        <v>165662194.27332103</v>
      </c>
      <c r="F24" s="7">
        <v>165662.19427332105</v>
      </c>
      <c r="G24" s="7">
        <v>165.66219427332103</v>
      </c>
    </row>
    <row r="25" spans="1:7">
      <c r="A25" s="6" t="s">
        <v>6</v>
      </c>
      <c r="B25" s="5">
        <v>10</v>
      </c>
      <c r="C25" s="5" t="s">
        <v>280</v>
      </c>
      <c r="D25" s="7">
        <v>218478974.09830001</v>
      </c>
      <c r="E25" s="7">
        <v>218478.97409830001</v>
      </c>
      <c r="F25" s="7">
        <v>218.4789740983</v>
      </c>
      <c r="G25" s="7">
        <v>0.2184789740983</v>
      </c>
    </row>
    <row r="26" spans="1:7">
      <c r="A26" s="6" t="s">
        <v>7</v>
      </c>
      <c r="B26" s="5">
        <v>3</v>
      </c>
      <c r="C26" s="5" t="s">
        <v>277</v>
      </c>
      <c r="D26" s="7">
        <v>816013353.83399999</v>
      </c>
      <c r="E26" s="7">
        <v>816013.35383399995</v>
      </c>
      <c r="F26" s="7">
        <v>816.01335383399999</v>
      </c>
      <c r="G26" s="7">
        <v>0.81601335383399998</v>
      </c>
    </row>
    <row r="27" spans="1:7">
      <c r="A27" s="6" t="s">
        <v>7</v>
      </c>
      <c r="B27" s="5">
        <v>4</v>
      </c>
      <c r="C27" s="5" t="s">
        <v>278</v>
      </c>
      <c r="D27" s="7">
        <v>83245246041.188995</v>
      </c>
      <c r="E27" s="7">
        <v>83245246.041189</v>
      </c>
      <c r="F27" s="7">
        <v>83245.246041189006</v>
      </c>
      <c r="G27" s="7">
        <v>83.245246041189006</v>
      </c>
    </row>
    <row r="28" spans="1:7">
      <c r="A28" s="6" t="s">
        <v>7</v>
      </c>
      <c r="B28" s="5">
        <v>5</v>
      </c>
      <c r="C28" s="5" t="s">
        <v>279</v>
      </c>
      <c r="D28" s="7">
        <v>838950934488.34216</v>
      </c>
      <c r="E28" s="7">
        <v>838950934.48834217</v>
      </c>
      <c r="F28" s="7">
        <v>838950.93448834214</v>
      </c>
      <c r="G28" s="7">
        <v>838.95093448834211</v>
      </c>
    </row>
    <row r="29" spans="1:7">
      <c r="A29" s="6" t="s">
        <v>7</v>
      </c>
      <c r="B29" s="5">
        <v>6</v>
      </c>
      <c r="C29" s="5" t="s">
        <v>251</v>
      </c>
      <c r="D29" s="7">
        <v>2918712741913.4873</v>
      </c>
      <c r="E29" s="7">
        <v>2918712741.9134874</v>
      </c>
      <c r="F29" s="7">
        <v>2918712.7419134877</v>
      </c>
      <c r="G29" s="7">
        <v>2918.7127419134877</v>
      </c>
    </row>
    <row r="30" spans="1:7">
      <c r="A30" s="6" t="s">
        <v>7</v>
      </c>
      <c r="B30" s="5">
        <v>7</v>
      </c>
      <c r="C30" s="5" t="s">
        <v>252</v>
      </c>
      <c r="D30" s="7">
        <v>3076259684056.0024</v>
      </c>
      <c r="E30" s="7">
        <v>3076259684.0560026</v>
      </c>
      <c r="F30" s="7">
        <v>3076259.6840560026</v>
      </c>
      <c r="G30" s="7">
        <v>3076.2596840560027</v>
      </c>
    </row>
    <row r="31" spans="1:7">
      <c r="A31" s="6" t="s">
        <v>7</v>
      </c>
      <c r="B31" s="5">
        <v>8</v>
      </c>
      <c r="C31" s="5" t="s">
        <v>253</v>
      </c>
      <c r="D31" s="7">
        <v>3925445622851.2231</v>
      </c>
      <c r="E31" s="7">
        <v>3925445622.851223</v>
      </c>
      <c r="F31" s="7">
        <v>3925445.6228512232</v>
      </c>
      <c r="G31" s="7">
        <v>3925.4456228512231</v>
      </c>
    </row>
    <row r="32" spans="1:7">
      <c r="A32" s="6" t="s">
        <v>7</v>
      </c>
      <c r="B32" s="5">
        <v>9</v>
      </c>
      <c r="C32" s="5" t="s">
        <v>254</v>
      </c>
      <c r="D32" s="7">
        <v>12405818102182.641</v>
      </c>
      <c r="E32" s="7">
        <v>12405818102.18264</v>
      </c>
      <c r="F32" s="7">
        <v>12405818.10218264</v>
      </c>
      <c r="G32" s="7">
        <v>12405.81810218264</v>
      </c>
    </row>
    <row r="33" spans="1:7">
      <c r="A33" s="6" t="s">
        <v>7</v>
      </c>
      <c r="B33" s="5">
        <v>10</v>
      </c>
      <c r="C33" s="5" t="s">
        <v>280</v>
      </c>
      <c r="D33" s="7">
        <v>4098574440305.0781</v>
      </c>
      <c r="E33" s="7">
        <v>4098574440.305078</v>
      </c>
      <c r="F33" s="7">
        <v>4098574.4403050779</v>
      </c>
      <c r="G33" s="7">
        <v>4098.5744403050776</v>
      </c>
    </row>
    <row r="34" spans="1:7">
      <c r="A34" s="6" t="s">
        <v>7</v>
      </c>
      <c r="B34" s="5">
        <v>11</v>
      </c>
      <c r="C34" s="5" t="s">
        <v>281</v>
      </c>
      <c r="D34" s="7">
        <v>2104715742501.5962</v>
      </c>
      <c r="E34" s="7">
        <v>2104715742.5015962</v>
      </c>
      <c r="F34" s="7">
        <v>2104715.7425015965</v>
      </c>
      <c r="G34" s="7">
        <v>2104.7157425015967</v>
      </c>
    </row>
    <row r="35" spans="1:7">
      <c r="A35" s="6" t="s">
        <v>7</v>
      </c>
      <c r="B35" s="5">
        <v>12</v>
      </c>
      <c r="C35" s="5" t="s">
        <v>282</v>
      </c>
      <c r="D35" s="7">
        <v>346503688027.12982</v>
      </c>
      <c r="E35" s="7">
        <v>346503688.02712983</v>
      </c>
      <c r="F35" s="7">
        <v>346503.68802712986</v>
      </c>
      <c r="G35" s="7">
        <v>346.50368802712984</v>
      </c>
    </row>
    <row r="36" spans="1:7">
      <c r="A36" s="6" t="s">
        <v>8</v>
      </c>
      <c r="B36" s="5">
        <v>9</v>
      </c>
      <c r="C36" s="5" t="s">
        <v>254</v>
      </c>
      <c r="D36" s="7">
        <v>688527829.12600005</v>
      </c>
      <c r="E36" s="7">
        <v>688527.82912600006</v>
      </c>
      <c r="F36" s="7">
        <v>688.52782912600003</v>
      </c>
      <c r="G36" s="7">
        <v>0.68852782912600008</v>
      </c>
    </row>
    <row r="37" spans="1:7">
      <c r="A37" s="6" t="s">
        <v>8</v>
      </c>
      <c r="B37" s="5">
        <v>10</v>
      </c>
      <c r="C37" s="5" t="s">
        <v>280</v>
      </c>
      <c r="D37" s="7">
        <v>4845659.9085999997</v>
      </c>
      <c r="E37" s="7">
        <v>4845.6599085999997</v>
      </c>
      <c r="F37" s="7">
        <v>4.8456599086000001</v>
      </c>
      <c r="G37" s="7">
        <v>4.8456599086000003E-3</v>
      </c>
    </row>
    <row r="38" spans="1:7">
      <c r="A38" s="6" t="s">
        <v>9</v>
      </c>
      <c r="B38" s="5">
        <v>4</v>
      </c>
      <c r="C38" s="5" t="s">
        <v>278</v>
      </c>
      <c r="D38" s="7">
        <v>28840946531.09</v>
      </c>
      <c r="E38" s="7">
        <v>28840946.531090003</v>
      </c>
      <c r="F38" s="7">
        <v>28840.946531090001</v>
      </c>
      <c r="G38" s="7">
        <v>28.840946531090001</v>
      </c>
    </row>
    <row r="39" spans="1:7">
      <c r="A39" s="6" t="s">
        <v>9</v>
      </c>
      <c r="B39" s="5">
        <v>5</v>
      </c>
      <c r="C39" s="5" t="s">
        <v>279</v>
      </c>
      <c r="D39" s="7">
        <v>32181133632.5359</v>
      </c>
      <c r="E39" s="7">
        <v>32181133.632535901</v>
      </c>
      <c r="F39" s="7">
        <v>32181.133632535901</v>
      </c>
      <c r="G39" s="7">
        <v>32.181133632535904</v>
      </c>
    </row>
    <row r="40" spans="1:7">
      <c r="A40" s="6" t="s">
        <v>9</v>
      </c>
      <c r="B40" s="5">
        <v>6</v>
      </c>
      <c r="C40" s="5" t="s">
        <v>251</v>
      </c>
      <c r="D40" s="7">
        <v>85198403738.919495</v>
      </c>
      <c r="E40" s="7">
        <v>85198403.738919497</v>
      </c>
      <c r="F40" s="7">
        <v>85198.4037389195</v>
      </c>
      <c r="G40" s="7">
        <v>85.198403738919495</v>
      </c>
    </row>
    <row r="41" spans="1:7">
      <c r="A41" s="6" t="s">
        <v>9</v>
      </c>
      <c r="B41" s="5">
        <v>7</v>
      </c>
      <c r="C41" s="5" t="s">
        <v>252</v>
      </c>
      <c r="D41" s="7">
        <v>319741049424.87543</v>
      </c>
      <c r="E41" s="7">
        <v>319741049.42487544</v>
      </c>
      <c r="F41" s="7">
        <v>319741.04942487547</v>
      </c>
      <c r="G41" s="7">
        <v>319.74104942487548</v>
      </c>
    </row>
    <row r="42" spans="1:7">
      <c r="A42" s="6" t="s">
        <v>9</v>
      </c>
      <c r="B42" s="5">
        <v>8</v>
      </c>
      <c r="C42" s="5" t="s">
        <v>253</v>
      </c>
      <c r="D42" s="7">
        <v>239504467933.32819</v>
      </c>
      <c r="E42" s="7">
        <v>239504467.93332818</v>
      </c>
      <c r="F42" s="7">
        <v>239504.46793332818</v>
      </c>
      <c r="G42" s="7">
        <v>239.50446793332819</v>
      </c>
    </row>
    <row r="43" spans="1:7">
      <c r="A43" s="6" t="s">
        <v>9</v>
      </c>
      <c r="B43" s="5">
        <v>9</v>
      </c>
      <c r="C43" s="5" t="s">
        <v>254</v>
      </c>
      <c r="D43" s="7">
        <v>863998757784.83862</v>
      </c>
      <c r="E43" s="7">
        <v>863998757.78483868</v>
      </c>
      <c r="F43" s="7">
        <v>863998.75778483867</v>
      </c>
      <c r="G43" s="7">
        <v>863.99875778483874</v>
      </c>
    </row>
    <row r="44" spans="1:7">
      <c r="A44" s="6" t="s">
        <v>9</v>
      </c>
      <c r="B44" s="5">
        <v>10</v>
      </c>
      <c r="C44" s="5" t="s">
        <v>280</v>
      </c>
      <c r="D44" s="7">
        <v>4413581198542.1445</v>
      </c>
      <c r="E44" s="7">
        <v>4413581198.5421448</v>
      </c>
      <c r="F44" s="7">
        <v>4413581.1985421451</v>
      </c>
      <c r="G44" s="7">
        <v>4413.5811985421451</v>
      </c>
    </row>
    <row r="45" spans="1:7">
      <c r="A45" s="6" t="s">
        <v>9</v>
      </c>
      <c r="B45" s="5">
        <v>11</v>
      </c>
      <c r="C45" s="5" t="s">
        <v>281</v>
      </c>
      <c r="D45" s="7">
        <v>875094620048.17737</v>
      </c>
      <c r="E45" s="7">
        <v>875094620.04817736</v>
      </c>
      <c r="F45" s="7">
        <v>875094.62004817743</v>
      </c>
      <c r="G45" s="7">
        <v>875.09462004817749</v>
      </c>
    </row>
    <row r="46" spans="1:7">
      <c r="A46" s="6" t="s">
        <v>9</v>
      </c>
      <c r="B46" s="5">
        <v>12</v>
      </c>
      <c r="C46" s="5" t="s">
        <v>282</v>
      </c>
      <c r="D46" s="7">
        <v>420254507940.44</v>
      </c>
      <c r="E46" s="7">
        <v>420254507.94044</v>
      </c>
      <c r="F46" s="7">
        <v>420254.50794044003</v>
      </c>
      <c r="G46" s="7">
        <v>420.25450794044002</v>
      </c>
    </row>
    <row r="47" spans="1:7">
      <c r="A47" s="6" t="s">
        <v>9</v>
      </c>
      <c r="B47" s="5">
        <v>13</v>
      </c>
      <c r="C47" s="5" t="s">
        <v>283</v>
      </c>
      <c r="D47" s="7">
        <v>390648566743.73102</v>
      </c>
      <c r="E47" s="7">
        <v>390648566.74373102</v>
      </c>
      <c r="F47" s="7">
        <v>390648.56674373103</v>
      </c>
      <c r="G47" s="7">
        <v>390.64856674373107</v>
      </c>
    </row>
    <row r="48" spans="1:7">
      <c r="A48" s="6" t="s">
        <v>9</v>
      </c>
      <c r="B48" s="5">
        <v>14</v>
      </c>
      <c r="C48" s="5" t="s">
        <v>284</v>
      </c>
      <c r="D48" s="7">
        <v>184390204120.14999</v>
      </c>
      <c r="E48" s="7">
        <v>184390204.12015</v>
      </c>
      <c r="F48" s="7">
        <v>184390.20412015001</v>
      </c>
      <c r="G48" s="7">
        <v>184.39020412015</v>
      </c>
    </row>
    <row r="49" spans="1:7">
      <c r="A49" s="6" t="s">
        <v>10</v>
      </c>
      <c r="B49" s="5">
        <v>7</v>
      </c>
      <c r="C49" s="5" t="s">
        <v>252</v>
      </c>
      <c r="D49" s="7">
        <v>683471599.21539998</v>
      </c>
      <c r="E49" s="7">
        <v>683471.59921539994</v>
      </c>
      <c r="F49" s="7">
        <v>683.47159921539992</v>
      </c>
      <c r="G49" s="7">
        <v>0.68347159921539991</v>
      </c>
    </row>
    <row r="50" spans="1:7">
      <c r="A50" s="6" t="s">
        <v>10</v>
      </c>
      <c r="B50" s="5">
        <v>8</v>
      </c>
      <c r="C50" s="5" t="s">
        <v>253</v>
      </c>
      <c r="D50" s="7">
        <v>49946337886.342796</v>
      </c>
      <c r="E50" s="7">
        <v>49946337.886342794</v>
      </c>
      <c r="F50" s="7">
        <v>49946.337886342793</v>
      </c>
      <c r="G50" s="7">
        <v>49.946337886342796</v>
      </c>
    </row>
    <row r="51" spans="1:7">
      <c r="A51" s="6" t="s">
        <v>10</v>
      </c>
      <c r="B51" s="5">
        <v>9</v>
      </c>
      <c r="C51" s="5" t="s">
        <v>254</v>
      </c>
      <c r="D51" s="7">
        <v>9924812961.0259991</v>
      </c>
      <c r="E51" s="7">
        <v>9924812.9610259999</v>
      </c>
      <c r="F51" s="7">
        <v>9924.8129610260003</v>
      </c>
      <c r="G51" s="7">
        <v>9.9248129610260012</v>
      </c>
    </row>
    <row r="52" spans="1:7">
      <c r="A52" s="6" t="s">
        <v>10</v>
      </c>
      <c r="B52" s="5">
        <v>10</v>
      </c>
      <c r="C52" s="5" t="s">
        <v>280</v>
      </c>
      <c r="D52" s="7">
        <v>13714632486.562799</v>
      </c>
      <c r="E52" s="7">
        <v>13714632.4865628</v>
      </c>
      <c r="F52" s="7">
        <v>13714.632486562799</v>
      </c>
      <c r="G52" s="7">
        <v>13.714632486562799</v>
      </c>
    </row>
    <row r="53" spans="1:7">
      <c r="A53" s="6" t="s">
        <v>11</v>
      </c>
      <c r="B53" s="5">
        <v>10</v>
      </c>
      <c r="C53" s="5" t="s">
        <v>280</v>
      </c>
      <c r="D53" s="7">
        <v>66044156.747599997</v>
      </c>
      <c r="E53" s="7">
        <v>66044.156747599991</v>
      </c>
      <c r="F53" s="7">
        <v>66.044156747599999</v>
      </c>
      <c r="G53" s="7">
        <v>6.6044156747600002E-2</v>
      </c>
    </row>
    <row r="54" spans="1:7">
      <c r="A54" s="6" t="s">
        <v>11</v>
      </c>
      <c r="B54" s="5">
        <v>11</v>
      </c>
      <c r="C54" s="5" t="s">
        <v>281</v>
      </c>
      <c r="D54" s="7">
        <v>362737214.99199998</v>
      </c>
      <c r="E54" s="7">
        <v>362737.21499199996</v>
      </c>
      <c r="F54" s="7">
        <v>362.73721499199996</v>
      </c>
      <c r="G54" s="7">
        <v>0.36273721499199996</v>
      </c>
    </row>
    <row r="55" spans="1:7">
      <c r="A55" s="6" t="s">
        <v>12</v>
      </c>
      <c r="B55" s="5">
        <v>7</v>
      </c>
      <c r="C55" s="5" t="s">
        <v>252</v>
      </c>
      <c r="D55" s="7">
        <v>48128602003.900002</v>
      </c>
      <c r="E55" s="7">
        <v>48128602.003899999</v>
      </c>
      <c r="F55" s="7">
        <v>48128.6020039</v>
      </c>
      <c r="G55" s="7">
        <v>48.128602003899999</v>
      </c>
    </row>
    <row r="56" spans="1:7">
      <c r="A56" s="6" t="s">
        <v>12</v>
      </c>
      <c r="B56" s="5">
        <v>8</v>
      </c>
      <c r="C56" s="5" t="s">
        <v>253</v>
      </c>
      <c r="D56" s="7">
        <v>184713363940.17801</v>
      </c>
      <c r="E56" s="7">
        <v>184713363.94017801</v>
      </c>
      <c r="F56" s="7">
        <v>184713.36394017801</v>
      </c>
      <c r="G56" s="7">
        <v>184.71336394017803</v>
      </c>
    </row>
    <row r="57" spans="1:7">
      <c r="A57" s="6" t="s">
        <v>12</v>
      </c>
      <c r="B57" s="5">
        <v>9</v>
      </c>
      <c r="C57" s="5" t="s">
        <v>254</v>
      </c>
      <c r="D57" s="7">
        <v>631089975691.85339</v>
      </c>
      <c r="E57" s="7">
        <v>631089975.6918534</v>
      </c>
      <c r="F57" s="7">
        <v>631089.97569185344</v>
      </c>
      <c r="G57" s="7">
        <v>631.0899756918534</v>
      </c>
    </row>
    <row r="58" spans="1:7">
      <c r="A58" s="6" t="s">
        <v>12</v>
      </c>
      <c r="B58" s="5">
        <v>10</v>
      </c>
      <c r="C58" s="5" t="s">
        <v>280</v>
      </c>
      <c r="D58" s="7">
        <v>2214139267089.1694</v>
      </c>
      <c r="E58" s="7">
        <v>2214139267.0891695</v>
      </c>
      <c r="F58" s="7">
        <v>2214139.2670891695</v>
      </c>
      <c r="G58" s="7">
        <v>2214.1392670891696</v>
      </c>
    </row>
    <row r="59" spans="1:7">
      <c r="A59" s="6" t="s">
        <v>12</v>
      </c>
      <c r="B59" s="5">
        <v>11</v>
      </c>
      <c r="C59" s="5" t="s">
        <v>281</v>
      </c>
      <c r="D59" s="7">
        <v>6900660924259.2109</v>
      </c>
      <c r="E59" s="7">
        <v>6900660924.2592115</v>
      </c>
      <c r="F59" s="7">
        <v>6900660.9242592119</v>
      </c>
      <c r="G59" s="7">
        <v>6900.6609242592122</v>
      </c>
    </row>
    <row r="60" spans="1:7">
      <c r="A60" s="6" t="s">
        <v>12</v>
      </c>
      <c r="B60" s="5">
        <v>12</v>
      </c>
      <c r="C60" s="5" t="s">
        <v>282</v>
      </c>
      <c r="D60" s="7">
        <v>14292477844339.359</v>
      </c>
      <c r="E60" s="7">
        <v>14292477844.339359</v>
      </c>
      <c r="F60" s="7">
        <v>14292477.84433936</v>
      </c>
      <c r="G60" s="7">
        <v>14292.477844339361</v>
      </c>
    </row>
    <row r="61" spans="1:7">
      <c r="A61" s="6" t="s">
        <v>12</v>
      </c>
      <c r="B61" s="5">
        <v>13</v>
      </c>
      <c r="C61" s="5" t="s">
        <v>283</v>
      </c>
      <c r="D61" s="7">
        <v>826581355286.68652</v>
      </c>
      <c r="E61" s="7">
        <v>826581355.28668654</v>
      </c>
      <c r="F61" s="7">
        <v>826581.35528668656</v>
      </c>
      <c r="G61" s="7">
        <v>826.58135528668663</v>
      </c>
    </row>
    <row r="62" spans="1:7">
      <c r="A62" s="6" t="s">
        <v>13</v>
      </c>
      <c r="B62" s="5">
        <v>6</v>
      </c>
      <c r="C62" s="5" t="s">
        <v>251</v>
      </c>
      <c r="D62" s="7">
        <v>32645285640.0303</v>
      </c>
      <c r="E62" s="7">
        <v>32645285.640030302</v>
      </c>
      <c r="F62" s="7">
        <v>32645.285640030303</v>
      </c>
      <c r="G62" s="7">
        <v>32.645285640030302</v>
      </c>
    </row>
    <row r="63" spans="1:7">
      <c r="A63" s="6" t="s">
        <v>13</v>
      </c>
      <c r="B63" s="5">
        <v>7</v>
      </c>
      <c r="C63" s="5" t="s">
        <v>252</v>
      </c>
      <c r="D63" s="7">
        <v>96207024936.346802</v>
      </c>
      <c r="E63" s="7">
        <v>96207024.936346799</v>
      </c>
      <c r="F63" s="7">
        <v>96207.024936346803</v>
      </c>
      <c r="G63" s="7">
        <v>96.207024936346798</v>
      </c>
    </row>
    <row r="64" spans="1:7">
      <c r="A64" s="6" t="s">
        <v>13</v>
      </c>
      <c r="B64" s="5">
        <v>8</v>
      </c>
      <c r="C64" s="5" t="s">
        <v>253</v>
      </c>
      <c r="D64" s="7">
        <v>34195316579.252701</v>
      </c>
      <c r="E64" s="7">
        <v>34195316.579252705</v>
      </c>
      <c r="F64" s="7">
        <v>34195.316579252707</v>
      </c>
      <c r="G64" s="7">
        <v>34.195316579252705</v>
      </c>
    </row>
    <row r="65" spans="1:7">
      <c r="A65" s="6" t="s">
        <v>13</v>
      </c>
      <c r="B65" s="5">
        <v>9</v>
      </c>
      <c r="C65" s="5" t="s">
        <v>254</v>
      </c>
      <c r="D65" s="7">
        <v>8353113690.1879997</v>
      </c>
      <c r="E65" s="7">
        <v>8353113.690188</v>
      </c>
      <c r="F65" s="7">
        <v>8353.113690188</v>
      </c>
      <c r="G65" s="7">
        <v>8.3531136901879997</v>
      </c>
    </row>
    <row r="66" spans="1:7">
      <c r="A66" s="6" t="s">
        <v>13</v>
      </c>
      <c r="B66" s="5">
        <v>10</v>
      </c>
      <c r="C66" s="5" t="s">
        <v>280</v>
      </c>
      <c r="D66" s="7">
        <v>229679828.7719</v>
      </c>
      <c r="E66" s="7">
        <v>229679.82877190001</v>
      </c>
      <c r="F66" s="7">
        <v>229.67982877190002</v>
      </c>
      <c r="G66" s="7">
        <v>0.22967982877190002</v>
      </c>
    </row>
    <row r="67" spans="1:7">
      <c r="A67" s="6" t="s">
        <v>14</v>
      </c>
      <c r="B67" s="5">
        <v>7</v>
      </c>
      <c r="C67" s="5" t="s">
        <v>252</v>
      </c>
      <c r="D67" s="7">
        <v>20114883917.630001</v>
      </c>
      <c r="E67" s="7">
        <v>20114883.917630002</v>
      </c>
      <c r="F67" s="7">
        <v>20114.883917630003</v>
      </c>
      <c r="G67" s="7">
        <v>20.114883917630003</v>
      </c>
    </row>
    <row r="68" spans="1:7">
      <c r="A68" s="6" t="s">
        <v>14</v>
      </c>
      <c r="B68" s="5">
        <v>8</v>
      </c>
      <c r="C68" s="5" t="s">
        <v>253</v>
      </c>
      <c r="D68" s="7">
        <v>157957587027.4017</v>
      </c>
      <c r="E68" s="7">
        <v>157957587.02740172</v>
      </c>
      <c r="F68" s="7">
        <v>157957.58702740172</v>
      </c>
      <c r="G68" s="7">
        <v>157.95758702740173</v>
      </c>
    </row>
    <row r="69" spans="1:7">
      <c r="A69" s="6" t="s">
        <v>14</v>
      </c>
      <c r="B69" s="5">
        <v>9</v>
      </c>
      <c r="C69" s="5" t="s">
        <v>254</v>
      </c>
      <c r="D69" s="7">
        <v>211838988825.44601</v>
      </c>
      <c r="E69" s="7">
        <v>211838988.82544601</v>
      </c>
      <c r="F69" s="7">
        <v>211838.98882544602</v>
      </c>
      <c r="G69" s="7">
        <v>211.83898882544602</v>
      </c>
    </row>
    <row r="70" spans="1:7">
      <c r="A70" s="6" t="s">
        <v>14</v>
      </c>
      <c r="B70" s="5">
        <v>10</v>
      </c>
      <c r="C70" s="5" t="s">
        <v>280</v>
      </c>
      <c r="D70" s="7">
        <v>16630859924.2229</v>
      </c>
      <c r="E70" s="7">
        <v>16630859.924222901</v>
      </c>
      <c r="F70" s="7">
        <v>16630.859924222903</v>
      </c>
      <c r="G70" s="7">
        <v>16.630859924222904</v>
      </c>
    </row>
    <row r="71" spans="1:7">
      <c r="A71" s="6" t="s">
        <v>14</v>
      </c>
      <c r="B71" s="5">
        <v>11</v>
      </c>
      <c r="C71" s="5" t="s">
        <v>281</v>
      </c>
      <c r="D71" s="7">
        <v>1534249.8946</v>
      </c>
      <c r="E71" s="7">
        <v>1534.2498946000001</v>
      </c>
      <c r="F71" s="7">
        <v>1.5342498946000001</v>
      </c>
      <c r="G71" s="7">
        <v>1.5342498946000001E-3</v>
      </c>
    </row>
    <row r="72" spans="1:7">
      <c r="A72" s="6" t="s">
        <v>15</v>
      </c>
      <c r="B72" s="5">
        <v>11</v>
      </c>
      <c r="C72" s="5" t="s">
        <v>281</v>
      </c>
      <c r="D72" s="7">
        <v>762658196.96399999</v>
      </c>
      <c r="E72" s="7">
        <v>762658.196964</v>
      </c>
      <c r="F72" s="7">
        <v>762.65819696400001</v>
      </c>
      <c r="G72" s="7">
        <v>0.76265819696400006</v>
      </c>
    </row>
    <row r="73" spans="1:7">
      <c r="A73" s="6" t="s">
        <v>16</v>
      </c>
      <c r="B73" s="5">
        <v>12</v>
      </c>
      <c r="C73" s="5" t="s">
        <v>282</v>
      </c>
      <c r="D73" s="7">
        <v>1443208.1897</v>
      </c>
      <c r="E73" s="7">
        <v>1443.2081897</v>
      </c>
      <c r="F73" s="7">
        <v>1.4432081897</v>
      </c>
      <c r="G73" s="7">
        <v>1.4432081896999999E-3</v>
      </c>
    </row>
    <row r="74" spans="1:7">
      <c r="A74" s="6" t="s">
        <v>17</v>
      </c>
      <c r="B74" s="5">
        <v>9</v>
      </c>
      <c r="C74" s="5" t="s">
        <v>254</v>
      </c>
      <c r="D74" s="7">
        <v>48499932409.644897</v>
      </c>
      <c r="E74" s="7">
        <v>48499932.409644902</v>
      </c>
      <c r="F74" s="7">
        <v>48499.932409644905</v>
      </c>
      <c r="G74" s="7">
        <v>48.499932409644906</v>
      </c>
    </row>
    <row r="75" spans="1:7">
      <c r="A75" s="6" t="s">
        <v>17</v>
      </c>
      <c r="B75" s="5">
        <v>10</v>
      </c>
      <c r="C75" s="5" t="s">
        <v>280</v>
      </c>
      <c r="D75" s="7">
        <v>331554254938.45062</v>
      </c>
      <c r="E75" s="7">
        <v>331554254.93845063</v>
      </c>
      <c r="F75" s="7">
        <v>331554.25493845064</v>
      </c>
      <c r="G75" s="7">
        <v>331.55425493845064</v>
      </c>
    </row>
    <row r="76" spans="1:7">
      <c r="A76" s="6" t="s">
        <v>18</v>
      </c>
      <c r="B76" s="5">
        <v>10</v>
      </c>
      <c r="C76" s="5" t="s">
        <v>280</v>
      </c>
      <c r="D76" s="7">
        <v>704490364.66600001</v>
      </c>
      <c r="E76" s="7">
        <v>704490.36466600001</v>
      </c>
      <c r="F76" s="7">
        <v>704.490364666</v>
      </c>
      <c r="G76" s="7">
        <v>0.70449036466600001</v>
      </c>
    </row>
    <row r="77" spans="1:7">
      <c r="A77" s="6" t="s">
        <v>19</v>
      </c>
      <c r="B77" s="5">
        <v>6</v>
      </c>
      <c r="C77" s="5" t="s">
        <v>251</v>
      </c>
      <c r="D77" s="7">
        <v>347275998825.14642</v>
      </c>
      <c r="E77" s="7">
        <v>347275998.82514644</v>
      </c>
      <c r="F77" s="7">
        <v>347275.99882514647</v>
      </c>
      <c r="G77" s="7">
        <v>347.27599882514647</v>
      </c>
    </row>
    <row r="78" spans="1:7">
      <c r="A78" s="6" t="s">
        <v>19</v>
      </c>
      <c r="B78" s="5">
        <v>7</v>
      </c>
      <c r="C78" s="5" t="s">
        <v>252</v>
      </c>
      <c r="D78" s="7">
        <v>32713768614.127102</v>
      </c>
      <c r="E78" s="7">
        <v>32713768.614127103</v>
      </c>
      <c r="F78" s="7">
        <v>32713.768614127104</v>
      </c>
      <c r="G78" s="7">
        <v>32.713768614127105</v>
      </c>
    </row>
    <row r="79" spans="1:7">
      <c r="A79" s="6" t="s">
        <v>20</v>
      </c>
      <c r="B79" s="5">
        <v>5</v>
      </c>
      <c r="C79" s="5" t="s">
        <v>279</v>
      </c>
      <c r="D79" s="7">
        <v>15491105342.711399</v>
      </c>
      <c r="E79" s="7">
        <v>15491105.3427114</v>
      </c>
      <c r="F79" s="7">
        <v>15491.1053427114</v>
      </c>
      <c r="G79" s="7">
        <v>15.4911053427114</v>
      </c>
    </row>
    <row r="80" spans="1:7">
      <c r="A80" s="6" t="s">
        <v>20</v>
      </c>
      <c r="B80" s="5">
        <v>6</v>
      </c>
      <c r="C80" s="5" t="s">
        <v>251</v>
      </c>
      <c r="D80" s="7">
        <v>35925525352.9711</v>
      </c>
      <c r="E80" s="7">
        <v>35925525.352971099</v>
      </c>
      <c r="F80" s="7">
        <v>35925.525352971097</v>
      </c>
      <c r="G80" s="7">
        <v>35.9255253529711</v>
      </c>
    </row>
    <row r="81" spans="1:7">
      <c r="A81" s="6" t="s">
        <v>21</v>
      </c>
      <c r="B81" s="5">
        <v>9</v>
      </c>
      <c r="C81" s="5" t="s">
        <v>254</v>
      </c>
      <c r="D81" s="7">
        <v>16136917924.563</v>
      </c>
      <c r="E81" s="7">
        <v>16136917.924563</v>
      </c>
      <c r="F81" s="7">
        <v>16136.917924563</v>
      </c>
      <c r="G81" s="7">
        <v>16.136917924563001</v>
      </c>
    </row>
    <row r="82" spans="1:7">
      <c r="A82" s="6" t="s">
        <v>21</v>
      </c>
      <c r="B82" s="5">
        <v>10</v>
      </c>
      <c r="C82" s="5" t="s">
        <v>280</v>
      </c>
      <c r="D82" s="7">
        <v>47037889944.480904</v>
      </c>
      <c r="E82" s="7">
        <v>47037889.944480903</v>
      </c>
      <c r="F82" s="7">
        <v>47037.889944480907</v>
      </c>
      <c r="G82" s="7">
        <v>47.037889944480909</v>
      </c>
    </row>
    <row r="83" spans="1:7">
      <c r="A83" s="6" t="s">
        <v>22</v>
      </c>
      <c r="B83" s="5">
        <v>9</v>
      </c>
      <c r="C83" s="5" t="s">
        <v>254</v>
      </c>
      <c r="D83" s="7">
        <v>49973418824.732399</v>
      </c>
      <c r="E83" s="7">
        <v>49973418.8247324</v>
      </c>
      <c r="F83" s="7">
        <v>49973.418824732398</v>
      </c>
      <c r="G83" s="7">
        <v>49.973418824732398</v>
      </c>
    </row>
    <row r="84" spans="1:7">
      <c r="A84" s="6" t="s">
        <v>22</v>
      </c>
      <c r="B84" s="5">
        <v>10</v>
      </c>
      <c r="C84" s="5" t="s">
        <v>280</v>
      </c>
      <c r="D84" s="7">
        <v>96524907757.601501</v>
      </c>
      <c r="E84" s="7">
        <v>96524907.7576015</v>
      </c>
      <c r="F84" s="7">
        <v>96524.907757601497</v>
      </c>
      <c r="G84" s="7">
        <v>96.524907757601497</v>
      </c>
    </row>
    <row r="85" spans="1:7">
      <c r="A85" s="6" t="s">
        <v>22</v>
      </c>
      <c r="B85" s="5">
        <v>11</v>
      </c>
      <c r="C85" s="5" t="s">
        <v>281</v>
      </c>
      <c r="D85" s="7">
        <v>201554627614.17068</v>
      </c>
      <c r="E85" s="7">
        <v>201554627.6141707</v>
      </c>
      <c r="F85" s="7">
        <v>201554.62761417069</v>
      </c>
      <c r="G85" s="7">
        <v>201.5546276141707</v>
      </c>
    </row>
    <row r="86" spans="1:7">
      <c r="A86" s="6" t="s">
        <v>22</v>
      </c>
      <c r="B86" s="5">
        <v>12</v>
      </c>
      <c r="C86" s="5" t="s">
        <v>282</v>
      </c>
      <c r="D86" s="7">
        <v>3728874809.1475</v>
      </c>
      <c r="E86" s="7">
        <v>3728874.8091475</v>
      </c>
      <c r="F86" s="7">
        <v>3728.8748091474999</v>
      </c>
      <c r="G86" s="7">
        <v>3.7288748091474999</v>
      </c>
    </row>
    <row r="87" spans="1:7">
      <c r="A87" s="6" t="s">
        <v>23</v>
      </c>
      <c r="B87" s="5">
        <v>10</v>
      </c>
      <c r="C87" s="5" t="s">
        <v>280</v>
      </c>
      <c r="D87" s="7">
        <v>40107526.799599998</v>
      </c>
      <c r="E87" s="7">
        <v>40107.526799599997</v>
      </c>
      <c r="F87" s="7">
        <v>40.107526799599995</v>
      </c>
      <c r="G87" s="7">
        <v>4.0107526799599995E-2</v>
      </c>
    </row>
    <row r="88" spans="1:7">
      <c r="A88" s="6" t="s">
        <v>24</v>
      </c>
      <c r="B88" s="5">
        <v>8</v>
      </c>
      <c r="C88" s="5" t="s">
        <v>253</v>
      </c>
      <c r="D88" s="7">
        <v>2532242196.4541001</v>
      </c>
      <c r="E88" s="7">
        <v>2532242.1964541003</v>
      </c>
      <c r="F88" s="7">
        <v>2532.2421964541004</v>
      </c>
      <c r="G88" s="7">
        <v>2.5322421964541006</v>
      </c>
    </row>
    <row r="89" spans="1:7">
      <c r="A89" s="6" t="s">
        <v>24</v>
      </c>
      <c r="B89" s="5">
        <v>9</v>
      </c>
      <c r="C89" s="5" t="s">
        <v>254</v>
      </c>
      <c r="D89" s="7">
        <v>51351735832.501701</v>
      </c>
      <c r="E89" s="7">
        <v>51351735.832501702</v>
      </c>
      <c r="F89" s="7">
        <v>51351.735832501705</v>
      </c>
      <c r="G89" s="7">
        <v>51.351735832501703</v>
      </c>
    </row>
    <row r="90" spans="1:7">
      <c r="A90" s="6" t="s">
        <v>24</v>
      </c>
      <c r="B90" s="5">
        <v>10</v>
      </c>
      <c r="C90" s="5" t="s">
        <v>280</v>
      </c>
      <c r="D90" s="7">
        <v>45580757268.863602</v>
      </c>
      <c r="E90" s="7">
        <v>45580757.268863603</v>
      </c>
      <c r="F90" s="7">
        <v>45580.757268863606</v>
      </c>
      <c r="G90" s="7">
        <v>45.580757268863607</v>
      </c>
    </row>
    <row r="91" spans="1:7">
      <c r="A91" s="6" t="s">
        <v>24</v>
      </c>
      <c r="B91" s="5">
        <v>11</v>
      </c>
      <c r="C91" s="5" t="s">
        <v>281</v>
      </c>
      <c r="D91" s="7">
        <v>7558643104.8470001</v>
      </c>
      <c r="E91" s="7">
        <v>7558643.104847</v>
      </c>
      <c r="F91" s="7">
        <v>7558.6431048470004</v>
      </c>
      <c r="G91" s="7">
        <v>7.5586431048470004</v>
      </c>
    </row>
    <row r="92" spans="1:7">
      <c r="A92" s="6" t="s">
        <v>24</v>
      </c>
      <c r="B92" s="5">
        <v>12</v>
      </c>
      <c r="C92" s="5" t="s">
        <v>282</v>
      </c>
      <c r="D92" s="7">
        <v>615687042.33940005</v>
      </c>
      <c r="E92" s="7">
        <v>615687.04233940004</v>
      </c>
      <c r="F92" s="7">
        <v>615.68704233940002</v>
      </c>
      <c r="G92" s="7">
        <v>0.61568704233940008</v>
      </c>
    </row>
    <row r="93" spans="1:7">
      <c r="A93" s="6" t="s">
        <v>25</v>
      </c>
      <c r="B93" s="5">
        <v>8</v>
      </c>
      <c r="C93" s="5" t="s">
        <v>253</v>
      </c>
      <c r="D93" s="7">
        <v>58409516290.821999</v>
      </c>
      <c r="E93" s="7">
        <v>58409516.290821999</v>
      </c>
      <c r="F93" s="7">
        <v>58409.516290822001</v>
      </c>
      <c r="G93" s="7">
        <v>58.409516290822005</v>
      </c>
    </row>
    <row r="94" spans="1:7">
      <c r="A94" s="6" t="s">
        <v>25</v>
      </c>
      <c r="B94" s="5">
        <v>9</v>
      </c>
      <c r="C94" s="5" t="s">
        <v>254</v>
      </c>
      <c r="D94" s="7">
        <v>765713089298.20386</v>
      </c>
      <c r="E94" s="7">
        <v>765713089.29820383</v>
      </c>
      <c r="F94" s="7">
        <v>765713.08929820382</v>
      </c>
      <c r="G94" s="7">
        <v>765.71308929820384</v>
      </c>
    </row>
    <row r="95" spans="1:7">
      <c r="A95" s="6" t="s">
        <v>25</v>
      </c>
      <c r="B95" s="5">
        <v>10</v>
      </c>
      <c r="C95" s="5" t="s">
        <v>280</v>
      </c>
      <c r="D95" s="7">
        <v>1247527027521.6533</v>
      </c>
      <c r="E95" s="7">
        <v>1247527027.5216534</v>
      </c>
      <c r="F95" s="7">
        <v>1247527.0275216533</v>
      </c>
      <c r="G95" s="7">
        <v>1247.5270275216533</v>
      </c>
    </row>
    <row r="96" spans="1:7">
      <c r="A96" s="6" t="s">
        <v>25</v>
      </c>
      <c r="B96" s="5">
        <v>11</v>
      </c>
      <c r="C96" s="5" t="s">
        <v>281</v>
      </c>
      <c r="D96" s="7">
        <v>133338937817.74519</v>
      </c>
      <c r="E96" s="7">
        <v>133338937.81774519</v>
      </c>
      <c r="F96" s="7">
        <v>133338.9378177452</v>
      </c>
      <c r="G96" s="7">
        <v>133.3389378177452</v>
      </c>
    </row>
    <row r="97" spans="1:7">
      <c r="A97" s="6" t="s">
        <v>25</v>
      </c>
      <c r="B97" s="5">
        <v>12</v>
      </c>
      <c r="C97" s="5" t="s">
        <v>282</v>
      </c>
      <c r="D97" s="7">
        <v>457300895276.32001</v>
      </c>
      <c r="E97" s="7">
        <v>457300895.27632004</v>
      </c>
      <c r="F97" s="7">
        <v>457300.89527632005</v>
      </c>
      <c r="G97" s="7">
        <v>457.30089527632003</v>
      </c>
    </row>
    <row r="98" spans="1:7">
      <c r="A98" s="6" t="s">
        <v>25</v>
      </c>
      <c r="B98" s="5">
        <v>13</v>
      </c>
      <c r="C98" s="5" t="s">
        <v>283</v>
      </c>
      <c r="D98" s="7">
        <v>362932457692.91998</v>
      </c>
      <c r="E98" s="7">
        <v>362932457.69291997</v>
      </c>
      <c r="F98" s="7">
        <v>362932.45769292</v>
      </c>
      <c r="G98" s="7">
        <v>362.93245769292002</v>
      </c>
    </row>
    <row r="99" spans="1:7">
      <c r="A99" s="6" t="s">
        <v>25</v>
      </c>
      <c r="B99" s="5">
        <v>14</v>
      </c>
      <c r="C99" s="5" t="s">
        <v>284</v>
      </c>
      <c r="D99" s="7">
        <v>194927253892.76901</v>
      </c>
      <c r="E99" s="7">
        <v>194927253.89276901</v>
      </c>
      <c r="F99" s="7">
        <v>194927.25389276902</v>
      </c>
      <c r="G99" s="7">
        <v>194.92725389276902</v>
      </c>
    </row>
    <row r="100" spans="1:7">
      <c r="A100" s="6" t="s">
        <v>26</v>
      </c>
      <c r="B100" s="5">
        <v>7</v>
      </c>
      <c r="C100" s="5" t="s">
        <v>252</v>
      </c>
      <c r="D100" s="7">
        <v>15177122503.862801</v>
      </c>
      <c r="E100" s="7">
        <v>15177122.5038628</v>
      </c>
      <c r="F100" s="7">
        <v>15177.1225038628</v>
      </c>
      <c r="G100" s="7">
        <v>15.177122503862801</v>
      </c>
    </row>
    <row r="101" spans="1:7">
      <c r="A101" s="6" t="s">
        <v>26</v>
      </c>
      <c r="B101" s="5">
        <v>8</v>
      </c>
      <c r="C101" s="5" t="s">
        <v>253</v>
      </c>
      <c r="D101" s="7">
        <v>83768953245.902405</v>
      </c>
      <c r="E101" s="7">
        <v>83768953.245902404</v>
      </c>
      <c r="F101" s="7">
        <v>83768.953245902405</v>
      </c>
      <c r="G101" s="7">
        <v>83.768953245902409</v>
      </c>
    </row>
    <row r="102" spans="1:7">
      <c r="A102" s="6" t="s">
        <v>26</v>
      </c>
      <c r="B102" s="5">
        <v>9</v>
      </c>
      <c r="C102" s="5" t="s">
        <v>254</v>
      </c>
      <c r="D102" s="7">
        <v>20327970539.049702</v>
      </c>
      <c r="E102" s="7">
        <v>20327970.539049704</v>
      </c>
      <c r="F102" s="7">
        <v>20327.970539049704</v>
      </c>
      <c r="G102" s="7">
        <v>20.327970539049705</v>
      </c>
    </row>
    <row r="103" spans="1:7">
      <c r="A103" s="6" t="s">
        <v>26</v>
      </c>
      <c r="B103" s="5">
        <v>10</v>
      </c>
      <c r="C103" s="5" t="s">
        <v>280</v>
      </c>
      <c r="D103" s="7">
        <v>1252301057.2901001</v>
      </c>
      <c r="E103" s="7">
        <v>1252301.0572901</v>
      </c>
      <c r="F103" s="7">
        <v>1252.3010572901001</v>
      </c>
      <c r="G103" s="7">
        <v>1.2523010572901001</v>
      </c>
    </row>
    <row r="104" spans="1:7">
      <c r="A104" s="6" t="s">
        <v>27</v>
      </c>
      <c r="B104" s="5">
        <v>12</v>
      </c>
      <c r="C104" s="5" t="s">
        <v>282</v>
      </c>
      <c r="D104" s="7">
        <v>597936450386.17944</v>
      </c>
      <c r="E104" s="7">
        <v>597936450.38617945</v>
      </c>
      <c r="F104" s="7">
        <v>597936.45038617949</v>
      </c>
      <c r="G104" s="7">
        <v>597.93645038617956</v>
      </c>
    </row>
    <row r="105" spans="1:7">
      <c r="A105" s="6" t="s">
        <v>27</v>
      </c>
      <c r="B105" s="5">
        <v>13</v>
      </c>
      <c r="C105" s="5" t="s">
        <v>283</v>
      </c>
      <c r="D105" s="7">
        <v>1489734043588.8215</v>
      </c>
      <c r="E105" s="7">
        <v>1489734043.5888216</v>
      </c>
      <c r="F105" s="7">
        <v>1489734.0435888218</v>
      </c>
      <c r="G105" s="7">
        <v>1489.7340435888218</v>
      </c>
    </row>
    <row r="106" spans="1:7">
      <c r="A106" s="6" t="s">
        <v>28</v>
      </c>
      <c r="B106" s="5">
        <v>5</v>
      </c>
      <c r="C106" s="5" t="s">
        <v>279</v>
      </c>
      <c r="D106" s="7">
        <v>44610457.089400001</v>
      </c>
      <c r="E106" s="7">
        <v>44610.457089399999</v>
      </c>
      <c r="F106" s="7">
        <v>44.610457089400001</v>
      </c>
      <c r="G106" s="7">
        <v>4.46104570894E-2</v>
      </c>
    </row>
    <row r="107" spans="1:7">
      <c r="A107" s="6" t="s">
        <v>29</v>
      </c>
      <c r="B107" s="5">
        <v>0</v>
      </c>
      <c r="C107" s="5" t="s">
        <v>274</v>
      </c>
      <c r="D107" s="7">
        <v>20903906.431899998</v>
      </c>
      <c r="E107" s="7">
        <v>20903.906431899999</v>
      </c>
      <c r="F107" s="7">
        <v>20.903906431900001</v>
      </c>
      <c r="G107" s="7">
        <v>2.0903906431900002E-2</v>
      </c>
    </row>
    <row r="108" spans="1:7">
      <c r="A108" s="6" t="s">
        <v>29</v>
      </c>
      <c r="B108" s="5">
        <v>1</v>
      </c>
      <c r="C108" s="5" t="s">
        <v>275</v>
      </c>
      <c r="D108" s="7">
        <v>44302414.438900001</v>
      </c>
      <c r="E108" s="7">
        <v>44302.414438899999</v>
      </c>
      <c r="F108" s="7">
        <v>44.302414438900001</v>
      </c>
      <c r="G108" s="7">
        <v>4.4302414438900005E-2</v>
      </c>
    </row>
    <row r="109" spans="1:7">
      <c r="A109" s="6" t="s">
        <v>29</v>
      </c>
      <c r="B109" s="5">
        <v>2</v>
      </c>
      <c r="C109" s="5" t="s">
        <v>276</v>
      </c>
      <c r="D109" s="7">
        <v>4418253.4456000002</v>
      </c>
      <c r="E109" s="7">
        <v>4418.2534456000003</v>
      </c>
      <c r="F109" s="7">
        <v>4.4182534456000004</v>
      </c>
      <c r="G109" s="7">
        <v>4.4182534456000009E-3</v>
      </c>
    </row>
    <row r="110" spans="1:7">
      <c r="A110" s="6" t="s">
        <v>29</v>
      </c>
      <c r="B110" s="5">
        <v>3</v>
      </c>
      <c r="C110" s="5" t="s">
        <v>277</v>
      </c>
      <c r="D110" s="7">
        <v>141161547.26159999</v>
      </c>
      <c r="E110" s="7">
        <v>141161.5472616</v>
      </c>
      <c r="F110" s="7">
        <v>141.16154726160002</v>
      </c>
      <c r="G110" s="7">
        <v>0.14116154726160002</v>
      </c>
    </row>
    <row r="111" spans="1:7">
      <c r="A111" s="6" t="s">
        <v>29</v>
      </c>
      <c r="B111" s="5">
        <v>4</v>
      </c>
      <c r="C111" s="5" t="s">
        <v>278</v>
      </c>
      <c r="D111" s="7">
        <v>283187089.80989999</v>
      </c>
      <c r="E111" s="7">
        <v>283187.08980989998</v>
      </c>
      <c r="F111" s="7">
        <v>283.18708980989999</v>
      </c>
      <c r="G111" s="7">
        <v>0.28318708980989998</v>
      </c>
    </row>
    <row r="112" spans="1:7">
      <c r="A112" s="6" t="s">
        <v>29</v>
      </c>
      <c r="B112" s="5">
        <v>6</v>
      </c>
      <c r="C112" s="5" t="s">
        <v>251</v>
      </c>
      <c r="D112" s="7">
        <v>287101013.39499998</v>
      </c>
      <c r="E112" s="7">
        <v>287101.01339499996</v>
      </c>
      <c r="F112" s="7">
        <v>287.10101339499994</v>
      </c>
      <c r="G112" s="7">
        <v>0.28710101339499994</v>
      </c>
    </row>
    <row r="113" spans="1:7">
      <c r="A113" s="6" t="s">
        <v>29</v>
      </c>
      <c r="B113" s="5">
        <v>7</v>
      </c>
      <c r="C113" s="5" t="s">
        <v>252</v>
      </c>
      <c r="D113" s="7">
        <v>196819482.41499999</v>
      </c>
      <c r="E113" s="7">
        <v>196819.48241500001</v>
      </c>
      <c r="F113" s="7">
        <v>196.81948241500001</v>
      </c>
      <c r="G113" s="7">
        <v>0.19681948241500002</v>
      </c>
    </row>
    <row r="114" spans="1:7">
      <c r="A114" s="6" t="s">
        <v>29</v>
      </c>
      <c r="B114" s="5">
        <v>8</v>
      </c>
      <c r="C114" s="5" t="s">
        <v>253</v>
      </c>
      <c r="D114" s="7">
        <v>6426422234.4250002</v>
      </c>
      <c r="E114" s="7">
        <v>6426422.2344249999</v>
      </c>
      <c r="F114" s="7">
        <v>6426.4222344250002</v>
      </c>
      <c r="G114" s="7">
        <v>6.4264222344249999</v>
      </c>
    </row>
    <row r="115" spans="1:7">
      <c r="A115" s="6" t="s">
        <v>29</v>
      </c>
      <c r="B115" s="5">
        <v>9</v>
      </c>
      <c r="C115" s="5" t="s">
        <v>254</v>
      </c>
      <c r="D115" s="7">
        <v>889875952094.79065</v>
      </c>
      <c r="E115" s="7">
        <v>889875952.0947907</v>
      </c>
      <c r="F115" s="7">
        <v>889875.95209479076</v>
      </c>
      <c r="G115" s="7">
        <v>889.87595209479082</v>
      </c>
    </row>
    <row r="116" spans="1:7">
      <c r="A116" s="6" t="s">
        <v>29</v>
      </c>
      <c r="B116" s="5">
        <v>10</v>
      </c>
      <c r="C116" s="5" t="s">
        <v>280</v>
      </c>
      <c r="D116" s="7">
        <v>14247666610365.701</v>
      </c>
      <c r="E116" s="7">
        <v>14247666610.365702</v>
      </c>
      <c r="F116" s="7">
        <v>14247666.610365702</v>
      </c>
      <c r="G116" s="7">
        <v>14247.666610365703</v>
      </c>
    </row>
    <row r="117" spans="1:7">
      <c r="A117" s="6" t="s">
        <v>29</v>
      </c>
      <c r="B117" s="5">
        <v>11</v>
      </c>
      <c r="C117" s="5" t="s">
        <v>281</v>
      </c>
      <c r="D117" s="7">
        <v>9722365886163.8496</v>
      </c>
      <c r="E117" s="7">
        <v>9722365886.1638489</v>
      </c>
      <c r="F117" s="7">
        <v>9722365.8861638494</v>
      </c>
      <c r="G117" s="7">
        <v>9722.3658861638487</v>
      </c>
    </row>
    <row r="118" spans="1:7">
      <c r="A118" s="6" t="s">
        <v>29</v>
      </c>
      <c r="B118" s="5">
        <v>12</v>
      </c>
      <c r="C118" s="5" t="s">
        <v>282</v>
      </c>
      <c r="D118" s="7">
        <v>125788341002.5882</v>
      </c>
      <c r="E118" s="7">
        <v>125788341.0025882</v>
      </c>
      <c r="F118" s="7">
        <v>125788.3410025882</v>
      </c>
      <c r="G118" s="7">
        <v>125.78834100258821</v>
      </c>
    </row>
    <row r="119" spans="1:7">
      <c r="A119" s="6" t="s">
        <v>29</v>
      </c>
      <c r="B119" s="5">
        <v>13</v>
      </c>
      <c r="C119" s="5" t="s">
        <v>283</v>
      </c>
      <c r="D119" s="7">
        <v>12975428.835000001</v>
      </c>
      <c r="E119" s="7">
        <v>12975.428835000001</v>
      </c>
      <c r="F119" s="7">
        <v>12.975428835000001</v>
      </c>
      <c r="G119" s="7">
        <v>1.2975428835E-2</v>
      </c>
    </row>
    <row r="120" spans="1:7">
      <c r="A120" s="6" t="s">
        <v>30</v>
      </c>
      <c r="B120" s="5">
        <v>11</v>
      </c>
      <c r="C120" s="5" t="s">
        <v>281</v>
      </c>
      <c r="D120" s="7">
        <v>527472937.74199998</v>
      </c>
      <c r="E120" s="7">
        <v>527472.93774199998</v>
      </c>
      <c r="F120" s="7">
        <v>527.472937742</v>
      </c>
      <c r="G120" s="7">
        <v>0.52747293774199999</v>
      </c>
    </row>
    <row r="121" spans="1:7">
      <c r="A121" s="6" t="s">
        <v>31</v>
      </c>
      <c r="B121" s="5">
        <v>11</v>
      </c>
      <c r="C121" s="5" t="s">
        <v>281</v>
      </c>
      <c r="D121" s="7">
        <v>121036055.876</v>
      </c>
      <c r="E121" s="7">
        <v>121036.055876</v>
      </c>
      <c r="F121" s="7">
        <v>121.03605587600001</v>
      </c>
      <c r="G121" s="7">
        <v>0.12103605587600001</v>
      </c>
    </row>
    <row r="122" spans="1:7">
      <c r="A122" s="6" t="s">
        <v>32</v>
      </c>
      <c r="B122" s="5">
        <v>10</v>
      </c>
      <c r="C122" s="5" t="s">
        <v>280</v>
      </c>
      <c r="D122" s="7">
        <v>17187539626.488098</v>
      </c>
      <c r="E122" s="7">
        <v>17187539.626488097</v>
      </c>
      <c r="F122" s="7">
        <v>17187.539626488098</v>
      </c>
      <c r="G122" s="7">
        <v>17.1875396264881</v>
      </c>
    </row>
    <row r="123" spans="1:7">
      <c r="A123" s="6" t="s">
        <v>32</v>
      </c>
      <c r="B123" s="5">
        <v>11</v>
      </c>
      <c r="C123" s="5" t="s">
        <v>281</v>
      </c>
      <c r="D123" s="7">
        <v>51709452.378200002</v>
      </c>
      <c r="E123" s="7">
        <v>51709.452378200003</v>
      </c>
      <c r="F123" s="7">
        <v>51.709452378200005</v>
      </c>
      <c r="G123" s="7">
        <v>5.1709452378200009E-2</v>
      </c>
    </row>
    <row r="124" spans="1:7">
      <c r="A124" s="6" t="s">
        <v>33</v>
      </c>
      <c r="B124" s="5">
        <v>7</v>
      </c>
      <c r="C124" s="5" t="s">
        <v>252</v>
      </c>
      <c r="D124" s="7">
        <v>78575104222.119797</v>
      </c>
      <c r="E124" s="7">
        <v>78575104.222119793</v>
      </c>
      <c r="F124" s="7">
        <v>78575.1042221198</v>
      </c>
      <c r="G124" s="7">
        <v>78.575104222119805</v>
      </c>
    </row>
    <row r="125" spans="1:7">
      <c r="A125" s="6" t="s">
        <v>33</v>
      </c>
      <c r="B125" s="5">
        <v>8</v>
      </c>
      <c r="C125" s="5" t="s">
        <v>253</v>
      </c>
      <c r="D125" s="7">
        <v>166134110390.06201</v>
      </c>
      <c r="E125" s="7">
        <v>166134110.390062</v>
      </c>
      <c r="F125" s="7">
        <v>166134.11039006201</v>
      </c>
      <c r="G125" s="7">
        <v>166.13411039006201</v>
      </c>
    </row>
    <row r="126" spans="1:7">
      <c r="A126" s="6" t="s">
        <v>33</v>
      </c>
      <c r="B126" s="5">
        <v>9</v>
      </c>
      <c r="C126" s="5" t="s">
        <v>254</v>
      </c>
      <c r="D126" s="7">
        <v>1959414967.0086999</v>
      </c>
      <c r="E126" s="7">
        <v>1959414.9670086999</v>
      </c>
      <c r="F126" s="7">
        <v>1959.4149670086999</v>
      </c>
      <c r="G126" s="7">
        <v>1.9594149670087</v>
      </c>
    </row>
    <row r="127" spans="1:7">
      <c r="A127" s="6" t="s">
        <v>34</v>
      </c>
      <c r="B127" s="5">
        <v>11</v>
      </c>
      <c r="C127" s="5" t="s">
        <v>281</v>
      </c>
      <c r="D127" s="7">
        <v>497386005477.39038</v>
      </c>
      <c r="E127" s="7">
        <v>497386005.47739041</v>
      </c>
      <c r="F127" s="7">
        <v>497386.00547739043</v>
      </c>
      <c r="G127" s="7">
        <v>497.38600547739043</v>
      </c>
    </row>
    <row r="128" spans="1:7">
      <c r="A128" s="6" t="s">
        <v>34</v>
      </c>
      <c r="B128" s="5">
        <v>12</v>
      </c>
      <c r="C128" s="5" t="s">
        <v>282</v>
      </c>
      <c r="D128" s="7">
        <v>394039622262.5542</v>
      </c>
      <c r="E128" s="7">
        <v>394039622.26255423</v>
      </c>
      <c r="F128" s="7">
        <v>394039.62226255424</v>
      </c>
      <c r="G128" s="7">
        <v>394.03962226255425</v>
      </c>
    </row>
    <row r="129" spans="1:7">
      <c r="A129" s="6" t="s">
        <v>35</v>
      </c>
      <c r="B129" s="5">
        <v>9</v>
      </c>
      <c r="C129" s="5" t="s">
        <v>254</v>
      </c>
      <c r="D129" s="7">
        <v>21730720658.134602</v>
      </c>
      <c r="E129" s="7">
        <v>21730720.658134602</v>
      </c>
      <c r="F129" s="7">
        <v>21730.720658134604</v>
      </c>
      <c r="G129" s="7">
        <v>21.730720658134604</v>
      </c>
    </row>
    <row r="130" spans="1:7">
      <c r="A130" s="6" t="s">
        <v>35</v>
      </c>
      <c r="B130" s="5">
        <v>10</v>
      </c>
      <c r="C130" s="5" t="s">
        <v>280</v>
      </c>
      <c r="D130" s="7">
        <v>53870029026.776703</v>
      </c>
      <c r="E130" s="7">
        <v>53870029.026776701</v>
      </c>
      <c r="F130" s="7">
        <v>53870.029026776705</v>
      </c>
      <c r="G130" s="7">
        <v>53.870029026776706</v>
      </c>
    </row>
    <row r="131" spans="1:7">
      <c r="A131" s="6" t="s">
        <v>35</v>
      </c>
      <c r="B131" s="5">
        <v>11</v>
      </c>
      <c r="C131" s="5" t="s">
        <v>281</v>
      </c>
      <c r="D131" s="7">
        <v>39183288.753799997</v>
      </c>
      <c r="E131" s="7">
        <v>39183.2887538</v>
      </c>
      <c r="F131" s="7">
        <v>39.183288753799999</v>
      </c>
      <c r="G131" s="7">
        <v>3.9183288753799998E-2</v>
      </c>
    </row>
    <row r="132" spans="1:7">
      <c r="A132" s="6" t="s">
        <v>36</v>
      </c>
      <c r="B132" s="5">
        <v>9</v>
      </c>
      <c r="C132" s="5" t="s">
        <v>254</v>
      </c>
      <c r="D132" s="7">
        <v>4758585632.9462004</v>
      </c>
      <c r="E132" s="7">
        <v>4758585.6329462007</v>
      </c>
      <c r="F132" s="7">
        <v>4758.5856329462003</v>
      </c>
      <c r="G132" s="7">
        <v>4.7585856329462004</v>
      </c>
    </row>
    <row r="133" spans="1:7">
      <c r="A133" s="6" t="s">
        <v>36</v>
      </c>
      <c r="B133" s="5">
        <v>10</v>
      </c>
      <c r="C133" s="5" t="s">
        <v>280</v>
      </c>
      <c r="D133" s="7">
        <v>294934523272.02911</v>
      </c>
      <c r="E133" s="7">
        <v>294934523.2720291</v>
      </c>
      <c r="F133" s="7">
        <v>294934.52327202912</v>
      </c>
      <c r="G133" s="7">
        <v>294.93452327202914</v>
      </c>
    </row>
    <row r="134" spans="1:7">
      <c r="A134" s="6" t="s">
        <v>36</v>
      </c>
      <c r="B134" s="5">
        <v>11</v>
      </c>
      <c r="C134" s="5" t="s">
        <v>281</v>
      </c>
      <c r="D134" s="7">
        <v>245391566851.37061</v>
      </c>
      <c r="E134" s="7">
        <v>245391566.8513706</v>
      </c>
      <c r="F134" s="7">
        <v>245391.56685137062</v>
      </c>
      <c r="G134" s="7">
        <v>245.39156685137061</v>
      </c>
    </row>
    <row r="135" spans="1:7">
      <c r="A135" s="6" t="s">
        <v>37</v>
      </c>
      <c r="B135" s="5">
        <v>8</v>
      </c>
      <c r="C135" s="5" t="s">
        <v>253</v>
      </c>
      <c r="D135" s="7">
        <v>62622771195.972099</v>
      </c>
      <c r="E135" s="7">
        <v>62622771.1959721</v>
      </c>
      <c r="F135" s="7">
        <v>62622.771195972098</v>
      </c>
      <c r="G135" s="7">
        <v>62.622771195972099</v>
      </c>
    </row>
    <row r="136" spans="1:7">
      <c r="A136" s="6" t="s">
        <v>37</v>
      </c>
      <c r="B136" s="5">
        <v>9</v>
      </c>
      <c r="C136" s="5" t="s">
        <v>254</v>
      </c>
      <c r="D136" s="7">
        <v>571485701450.50586</v>
      </c>
      <c r="E136" s="7">
        <v>571485701.45050585</v>
      </c>
      <c r="F136" s="7">
        <v>571485.70145050588</v>
      </c>
      <c r="G136" s="7">
        <v>571.48570145050587</v>
      </c>
    </row>
    <row r="137" spans="1:7">
      <c r="A137" s="6" t="s">
        <v>37</v>
      </c>
      <c r="B137" s="5">
        <v>10</v>
      </c>
      <c r="C137" s="5" t="s">
        <v>280</v>
      </c>
      <c r="D137" s="7">
        <v>291137664253.0885</v>
      </c>
      <c r="E137" s="7">
        <v>291137664.25308853</v>
      </c>
      <c r="F137" s="7">
        <v>291137.66425308853</v>
      </c>
      <c r="G137" s="7">
        <v>291.13766425308853</v>
      </c>
    </row>
    <row r="138" spans="1:7">
      <c r="A138" s="6" t="s">
        <v>37</v>
      </c>
      <c r="B138" s="5">
        <v>11</v>
      </c>
      <c r="C138" s="5" t="s">
        <v>281</v>
      </c>
      <c r="D138" s="7">
        <v>310739991910.30432</v>
      </c>
      <c r="E138" s="7">
        <v>310739991.91030431</v>
      </c>
      <c r="F138" s="7">
        <v>310739.99191030429</v>
      </c>
      <c r="G138" s="7">
        <v>310.7399919103043</v>
      </c>
    </row>
    <row r="139" spans="1:7">
      <c r="A139" s="6" t="s">
        <v>37</v>
      </c>
      <c r="B139" s="5">
        <v>12</v>
      </c>
      <c r="C139" s="5" t="s">
        <v>282</v>
      </c>
      <c r="D139" s="7">
        <v>52813014135.164001</v>
      </c>
      <c r="E139" s="7">
        <v>52813014.135164</v>
      </c>
      <c r="F139" s="7">
        <v>52813.014135163998</v>
      </c>
      <c r="G139" s="7">
        <v>52.813014135163996</v>
      </c>
    </row>
    <row r="140" spans="1:7">
      <c r="A140" s="6" t="s">
        <v>38</v>
      </c>
      <c r="B140" s="5">
        <v>3</v>
      </c>
      <c r="C140" s="5" t="s">
        <v>277</v>
      </c>
      <c r="D140" s="7">
        <v>445517976.10860002</v>
      </c>
      <c r="E140" s="7">
        <v>445517.97610860004</v>
      </c>
      <c r="F140" s="7">
        <v>445.51797610860007</v>
      </c>
      <c r="G140" s="7">
        <v>0.44551797610860006</v>
      </c>
    </row>
    <row r="141" spans="1:7">
      <c r="A141" s="6" t="s">
        <v>38</v>
      </c>
      <c r="B141" s="5">
        <v>4</v>
      </c>
      <c r="C141" s="5" t="s">
        <v>278</v>
      </c>
      <c r="D141" s="7">
        <v>17604491693.2216</v>
      </c>
      <c r="E141" s="7">
        <v>17604491.693221599</v>
      </c>
      <c r="F141" s="7">
        <v>17604.4916932216</v>
      </c>
      <c r="G141" s="7">
        <v>17.6044916932216</v>
      </c>
    </row>
    <row r="142" spans="1:7">
      <c r="A142" s="6" t="s">
        <v>38</v>
      </c>
      <c r="B142" s="5">
        <v>5</v>
      </c>
      <c r="C142" s="5" t="s">
        <v>279</v>
      </c>
      <c r="D142" s="7">
        <v>256621852743.6886</v>
      </c>
      <c r="E142" s="7">
        <v>256621852.74368861</v>
      </c>
      <c r="F142" s="7">
        <v>256621.85274368862</v>
      </c>
      <c r="G142" s="7">
        <v>256.62185274368863</v>
      </c>
    </row>
    <row r="143" spans="1:7">
      <c r="A143" s="6" t="s">
        <v>38</v>
      </c>
      <c r="B143" s="5">
        <v>6</v>
      </c>
      <c r="C143" s="5" t="s">
        <v>251</v>
      </c>
      <c r="D143" s="7">
        <v>3020729922021.8159</v>
      </c>
      <c r="E143" s="7">
        <v>3020729922.0218158</v>
      </c>
      <c r="F143" s="7">
        <v>3020729.922021816</v>
      </c>
      <c r="G143" s="7">
        <v>3020.729922021816</v>
      </c>
    </row>
    <row r="144" spans="1:7">
      <c r="A144" s="6" t="s">
        <v>38</v>
      </c>
      <c r="B144" s="5">
        <v>7</v>
      </c>
      <c r="C144" s="5" t="s">
        <v>252</v>
      </c>
      <c r="D144" s="7">
        <v>7239829368227.377</v>
      </c>
      <c r="E144" s="7">
        <v>7239829368.2273769</v>
      </c>
      <c r="F144" s="7">
        <v>7239829.3682273775</v>
      </c>
      <c r="G144" s="7">
        <v>7239.8293682273779</v>
      </c>
    </row>
    <row r="145" spans="1:7">
      <c r="A145" s="6" t="s">
        <v>38</v>
      </c>
      <c r="B145" s="5">
        <v>8</v>
      </c>
      <c r="C145" s="5" t="s">
        <v>253</v>
      </c>
      <c r="D145" s="7">
        <v>8748995884945.0811</v>
      </c>
      <c r="E145" s="7">
        <v>8748995884.9450817</v>
      </c>
      <c r="F145" s="7">
        <v>8748995.8849450815</v>
      </c>
      <c r="G145" s="7">
        <v>8748.9958849450813</v>
      </c>
    </row>
    <row r="146" spans="1:7">
      <c r="A146" s="6" t="s">
        <v>38</v>
      </c>
      <c r="B146" s="5">
        <v>9</v>
      </c>
      <c r="C146" s="5" t="s">
        <v>254</v>
      </c>
      <c r="D146" s="7">
        <v>1837686018350.9238</v>
      </c>
      <c r="E146" s="7">
        <v>1837686018.3509238</v>
      </c>
      <c r="F146" s="7">
        <v>1837686.0183509239</v>
      </c>
      <c r="G146" s="7">
        <v>1837.6860183509239</v>
      </c>
    </row>
    <row r="147" spans="1:7">
      <c r="A147" s="6" t="s">
        <v>38</v>
      </c>
      <c r="B147" s="5">
        <v>10</v>
      </c>
      <c r="C147" s="5" t="s">
        <v>280</v>
      </c>
      <c r="D147" s="7">
        <v>92270565430.064804</v>
      </c>
      <c r="E147" s="7">
        <v>92270565.430064812</v>
      </c>
      <c r="F147" s="7">
        <v>92270.565430064817</v>
      </c>
      <c r="G147" s="7">
        <v>92.270565430064821</v>
      </c>
    </row>
    <row r="148" spans="1:7">
      <c r="A148" s="6" t="s">
        <v>39</v>
      </c>
      <c r="B148" s="5">
        <v>12</v>
      </c>
      <c r="C148" s="5" t="s">
        <v>282</v>
      </c>
      <c r="D148" s="7">
        <v>7431056625.2512999</v>
      </c>
      <c r="E148" s="7">
        <v>7431056.6252512997</v>
      </c>
      <c r="F148" s="7">
        <v>7431.0566252512999</v>
      </c>
      <c r="G148" s="7">
        <v>7.4310566252513004</v>
      </c>
    </row>
    <row r="149" spans="1:7">
      <c r="A149" s="6" t="s">
        <v>40</v>
      </c>
      <c r="B149" s="5">
        <v>10</v>
      </c>
      <c r="C149" s="5" t="s">
        <v>280</v>
      </c>
      <c r="D149" s="7">
        <v>435748827.30849999</v>
      </c>
      <c r="E149" s="7">
        <v>435748.82730850001</v>
      </c>
      <c r="F149" s="7">
        <v>435.74882730850004</v>
      </c>
      <c r="G149" s="7">
        <v>0.43574882730850006</v>
      </c>
    </row>
    <row r="150" spans="1:7">
      <c r="A150" s="6" t="s">
        <v>40</v>
      </c>
      <c r="B150" s="5">
        <v>11</v>
      </c>
      <c r="C150" s="5" t="s">
        <v>281</v>
      </c>
      <c r="D150" s="7">
        <v>25228899.195900001</v>
      </c>
      <c r="E150" s="7">
        <v>25228.899195900001</v>
      </c>
      <c r="F150" s="7">
        <v>25.228899195900002</v>
      </c>
      <c r="G150" s="7">
        <v>2.5228899195900004E-2</v>
      </c>
    </row>
    <row r="151" spans="1:7">
      <c r="A151" s="6" t="s">
        <v>41</v>
      </c>
      <c r="B151" s="5">
        <v>9</v>
      </c>
      <c r="C151" s="5" t="s">
        <v>254</v>
      </c>
      <c r="D151" s="7">
        <v>99900475220.356201</v>
      </c>
      <c r="E151" s="7">
        <v>99900475.220356196</v>
      </c>
      <c r="F151" s="7">
        <v>99900.475220356195</v>
      </c>
      <c r="G151" s="7">
        <v>99.900475220356199</v>
      </c>
    </row>
    <row r="152" spans="1:7">
      <c r="A152" s="6" t="s">
        <v>41</v>
      </c>
      <c r="B152" s="5">
        <v>10</v>
      </c>
      <c r="C152" s="5" t="s">
        <v>280</v>
      </c>
      <c r="D152" s="7">
        <v>961332326912.56848</v>
      </c>
      <c r="E152" s="7">
        <v>961332326.91256845</v>
      </c>
      <c r="F152" s="7">
        <v>961332.32691256842</v>
      </c>
      <c r="G152" s="7">
        <v>961.33232691256842</v>
      </c>
    </row>
    <row r="153" spans="1:7">
      <c r="A153" s="6" t="s">
        <v>41</v>
      </c>
      <c r="B153" s="5">
        <v>11</v>
      </c>
      <c r="C153" s="5" t="s">
        <v>281</v>
      </c>
      <c r="D153" s="7">
        <v>746311909373.60168</v>
      </c>
      <c r="E153" s="7">
        <v>746311909.37360168</v>
      </c>
      <c r="F153" s="7">
        <v>746311.90937360167</v>
      </c>
      <c r="G153" s="7">
        <v>746.31190937360168</v>
      </c>
    </row>
    <row r="154" spans="1:7">
      <c r="A154" s="6" t="s">
        <v>41</v>
      </c>
      <c r="B154" s="5">
        <v>12</v>
      </c>
      <c r="C154" s="5" t="s">
        <v>282</v>
      </c>
      <c r="D154" s="7">
        <v>25565872277.0079</v>
      </c>
      <c r="E154" s="7">
        <v>25565872.2770079</v>
      </c>
      <c r="F154" s="7">
        <v>25565.8722770079</v>
      </c>
      <c r="G154" s="7">
        <v>25.565872277007902</v>
      </c>
    </row>
    <row r="155" spans="1:7">
      <c r="A155" s="6" t="s">
        <v>42</v>
      </c>
      <c r="B155" s="5">
        <v>11</v>
      </c>
      <c r="C155" s="5" t="s">
        <v>281</v>
      </c>
      <c r="D155" s="7">
        <v>521627343085.89258</v>
      </c>
      <c r="E155" s="7">
        <v>521627343.08589262</v>
      </c>
      <c r="F155" s="7">
        <v>521627.34308589261</v>
      </c>
      <c r="G155" s="7">
        <v>521.62734308589268</v>
      </c>
    </row>
    <row r="156" spans="1:7">
      <c r="A156" s="6" t="s">
        <v>42</v>
      </c>
      <c r="B156" s="5">
        <v>12</v>
      </c>
      <c r="C156" s="5" t="s">
        <v>282</v>
      </c>
      <c r="D156" s="7">
        <v>1611418987589.1526</v>
      </c>
      <c r="E156" s="7">
        <v>1611418987.5891526</v>
      </c>
      <c r="F156" s="7">
        <v>1611418.9875891525</v>
      </c>
      <c r="G156" s="7">
        <v>1611.4189875891525</v>
      </c>
    </row>
    <row r="157" spans="1:7">
      <c r="A157" s="6" t="s">
        <v>42</v>
      </c>
      <c r="B157" s="5">
        <v>13</v>
      </c>
      <c r="C157" s="5" t="s">
        <v>283</v>
      </c>
      <c r="D157" s="7">
        <v>1841051567409.4338</v>
      </c>
      <c r="E157" s="7">
        <v>1841051567.4094338</v>
      </c>
      <c r="F157" s="7">
        <v>1841051.5674094339</v>
      </c>
      <c r="G157" s="7">
        <v>1841.051567409434</v>
      </c>
    </row>
    <row r="158" spans="1:7">
      <c r="A158" s="6" t="s">
        <v>42</v>
      </c>
      <c r="B158" s="5">
        <v>14</v>
      </c>
      <c r="C158" s="5" t="s">
        <v>284</v>
      </c>
      <c r="D158" s="7">
        <v>548859191080.95453</v>
      </c>
      <c r="E158" s="7">
        <v>548859191.08095455</v>
      </c>
      <c r="F158" s="7">
        <v>548859.19108095451</v>
      </c>
      <c r="G158" s="7">
        <v>548.85919108095447</v>
      </c>
    </row>
    <row r="159" spans="1:7">
      <c r="A159" s="6" t="s">
        <v>43</v>
      </c>
      <c r="B159" s="5">
        <v>4</v>
      </c>
      <c r="C159" s="5" t="s">
        <v>278</v>
      </c>
      <c r="D159" s="7">
        <v>65427060947.739998</v>
      </c>
      <c r="E159" s="7">
        <v>65427060.947739996</v>
      </c>
      <c r="F159" s="7">
        <v>65427.060947739999</v>
      </c>
      <c r="G159" s="7">
        <v>65.427060947740003</v>
      </c>
    </row>
    <row r="160" spans="1:7">
      <c r="A160" s="6" t="s">
        <v>43</v>
      </c>
      <c r="B160" s="5">
        <v>5</v>
      </c>
      <c r="C160" s="5" t="s">
        <v>279</v>
      </c>
      <c r="D160" s="7">
        <v>115439832097.2988</v>
      </c>
      <c r="E160" s="7">
        <v>115439832.0972988</v>
      </c>
      <c r="F160" s="7">
        <v>115439.8320972988</v>
      </c>
      <c r="G160" s="7">
        <v>115.4398320972988</v>
      </c>
    </row>
    <row r="161" spans="1:7">
      <c r="A161" s="6" t="s">
        <v>43</v>
      </c>
      <c r="B161" s="5">
        <v>6</v>
      </c>
      <c r="C161" s="5" t="s">
        <v>251</v>
      </c>
      <c r="D161" s="7">
        <v>122884917368.0939</v>
      </c>
      <c r="E161" s="7">
        <v>122884917.36809391</v>
      </c>
      <c r="F161" s="7">
        <v>122884.91736809391</v>
      </c>
      <c r="G161" s="7">
        <v>122.88491736809391</v>
      </c>
    </row>
    <row r="162" spans="1:7">
      <c r="A162" s="6" t="s">
        <v>43</v>
      </c>
      <c r="B162" s="5">
        <v>7</v>
      </c>
      <c r="C162" s="5" t="s">
        <v>252</v>
      </c>
      <c r="D162" s="7">
        <v>43325237913.5093</v>
      </c>
      <c r="E162" s="7">
        <v>43325237.913509302</v>
      </c>
      <c r="F162" s="7">
        <v>43325.2379135093</v>
      </c>
      <c r="G162" s="7">
        <v>43.325237913509298</v>
      </c>
    </row>
    <row r="163" spans="1:7">
      <c r="A163" s="6" t="s">
        <v>43</v>
      </c>
      <c r="B163" s="5">
        <v>8</v>
      </c>
      <c r="C163" s="5" t="s">
        <v>253</v>
      </c>
      <c r="D163" s="7">
        <v>94717114978.380005</v>
      </c>
      <c r="E163" s="7">
        <v>94717114.97838001</v>
      </c>
      <c r="F163" s="7">
        <v>94717.114978380007</v>
      </c>
      <c r="G163" s="7">
        <v>94.71711497838001</v>
      </c>
    </row>
    <row r="164" spans="1:7">
      <c r="A164" s="6" t="s">
        <v>43</v>
      </c>
      <c r="B164" s="5">
        <v>9</v>
      </c>
      <c r="C164" s="5" t="s">
        <v>254</v>
      </c>
      <c r="D164" s="7">
        <v>108064532634.838</v>
      </c>
      <c r="E164" s="7">
        <v>108064532.634838</v>
      </c>
      <c r="F164" s="7">
        <v>108064.532634838</v>
      </c>
      <c r="G164" s="7">
        <v>108.064532634838</v>
      </c>
    </row>
    <row r="165" spans="1:7">
      <c r="A165" s="6" t="s">
        <v>43</v>
      </c>
      <c r="B165" s="5">
        <v>10</v>
      </c>
      <c r="C165" s="5" t="s">
        <v>280</v>
      </c>
      <c r="D165" s="7">
        <v>372755231726.95007</v>
      </c>
      <c r="E165" s="7">
        <v>372755231.72695011</v>
      </c>
      <c r="F165" s="7">
        <v>372755.23172695009</v>
      </c>
      <c r="G165" s="7">
        <v>372.75523172695011</v>
      </c>
    </row>
    <row r="166" spans="1:7">
      <c r="A166" s="6" t="s">
        <v>43</v>
      </c>
      <c r="B166" s="5">
        <v>11</v>
      </c>
      <c r="C166" s="5" t="s">
        <v>281</v>
      </c>
      <c r="D166" s="7">
        <v>277720523198.68488</v>
      </c>
      <c r="E166" s="7">
        <v>277720523.19868487</v>
      </c>
      <c r="F166" s="7">
        <v>277720.52319868485</v>
      </c>
      <c r="G166" s="7">
        <v>277.72052319868487</v>
      </c>
    </row>
    <row r="167" spans="1:7">
      <c r="A167" s="6" t="s">
        <v>43</v>
      </c>
      <c r="B167" s="5">
        <v>12</v>
      </c>
      <c r="C167" s="5" t="s">
        <v>282</v>
      </c>
      <c r="D167" s="7">
        <v>292667504613.96997</v>
      </c>
      <c r="E167" s="7">
        <v>292667504.61396998</v>
      </c>
      <c r="F167" s="7">
        <v>292667.50461397</v>
      </c>
      <c r="G167" s="7">
        <v>292.66750461396998</v>
      </c>
    </row>
    <row r="168" spans="1:7">
      <c r="A168" s="6" t="s">
        <v>43</v>
      </c>
      <c r="B168" s="5">
        <v>13</v>
      </c>
      <c r="C168" s="5" t="s">
        <v>283</v>
      </c>
      <c r="D168" s="7">
        <v>188832852570.24799</v>
      </c>
      <c r="E168" s="7">
        <v>188832852.57024798</v>
      </c>
      <c r="F168" s="7">
        <v>188832.85257024798</v>
      </c>
      <c r="G168" s="7">
        <v>188.83285257024798</v>
      </c>
    </row>
    <row r="169" spans="1:7">
      <c r="A169" s="6" t="s">
        <v>43</v>
      </c>
      <c r="B169" s="5">
        <v>14</v>
      </c>
      <c r="C169" s="5" t="s">
        <v>284</v>
      </c>
      <c r="D169" s="7">
        <v>290805897353.75</v>
      </c>
      <c r="E169" s="7">
        <v>290805897.35374999</v>
      </c>
      <c r="F169" s="7">
        <v>290805.89735375001</v>
      </c>
      <c r="G169" s="7">
        <v>290.80589735375003</v>
      </c>
    </row>
    <row r="170" spans="1:7">
      <c r="A170" s="6" t="s">
        <v>44</v>
      </c>
      <c r="B170" s="5">
        <v>6</v>
      </c>
      <c r="C170" s="5" t="s">
        <v>251</v>
      </c>
      <c r="D170" s="7">
        <v>82654037467.850006</v>
      </c>
      <c r="E170" s="7">
        <v>82654037.467850015</v>
      </c>
      <c r="F170" s="7">
        <v>82654.037467850023</v>
      </c>
      <c r="G170" s="7">
        <v>82.654037467850031</v>
      </c>
    </row>
    <row r="171" spans="1:7">
      <c r="A171" s="6" t="s">
        <v>44</v>
      </c>
      <c r="B171" s="5">
        <v>7</v>
      </c>
      <c r="C171" s="5" t="s">
        <v>252</v>
      </c>
      <c r="D171" s="7">
        <v>976334616985.49512</v>
      </c>
      <c r="E171" s="7">
        <v>976334616.98549509</v>
      </c>
      <c r="F171" s="7">
        <v>976334.61698549509</v>
      </c>
      <c r="G171" s="7">
        <v>976.33461698549513</v>
      </c>
    </row>
    <row r="172" spans="1:7">
      <c r="A172" s="6" t="s">
        <v>44</v>
      </c>
      <c r="B172" s="5">
        <v>8</v>
      </c>
      <c r="C172" s="5" t="s">
        <v>253</v>
      </c>
      <c r="D172" s="7">
        <v>4052860758915.3726</v>
      </c>
      <c r="E172" s="7">
        <v>4052860758.9153728</v>
      </c>
      <c r="F172" s="7">
        <v>4052860.7589153731</v>
      </c>
      <c r="G172" s="7">
        <v>4052.860758915373</v>
      </c>
    </row>
    <row r="173" spans="1:7">
      <c r="A173" s="6" t="s">
        <v>44</v>
      </c>
      <c r="B173" s="5">
        <v>9</v>
      </c>
      <c r="C173" s="5" t="s">
        <v>254</v>
      </c>
      <c r="D173" s="7">
        <v>3359975683228.6597</v>
      </c>
      <c r="E173" s="7">
        <v>3359975683.2286596</v>
      </c>
      <c r="F173" s="7">
        <v>3359975.6832286599</v>
      </c>
      <c r="G173" s="7">
        <v>3359.9756832286598</v>
      </c>
    </row>
    <row r="174" spans="1:7">
      <c r="A174" s="6" t="s">
        <v>44</v>
      </c>
      <c r="B174" s="5">
        <v>10</v>
      </c>
      <c r="C174" s="5" t="s">
        <v>280</v>
      </c>
      <c r="D174" s="7">
        <v>5217218934649.2588</v>
      </c>
      <c r="E174" s="7">
        <v>5217218934.6492586</v>
      </c>
      <c r="F174" s="7">
        <v>5217218.9346492589</v>
      </c>
      <c r="G174" s="7">
        <v>5217.2189346492587</v>
      </c>
    </row>
    <row r="175" spans="1:7">
      <c r="A175" s="6" t="s">
        <v>44</v>
      </c>
      <c r="B175" s="5">
        <v>11</v>
      </c>
      <c r="C175" s="5" t="s">
        <v>281</v>
      </c>
      <c r="D175" s="7">
        <v>6746955464714.6846</v>
      </c>
      <c r="E175" s="7">
        <v>6746955464.7146845</v>
      </c>
      <c r="F175" s="7">
        <v>6746955.4647146845</v>
      </c>
      <c r="G175" s="7">
        <v>6746.9554647146842</v>
      </c>
    </row>
    <row r="176" spans="1:7">
      <c r="A176" s="6" t="s">
        <v>44</v>
      </c>
      <c r="B176" s="5">
        <v>12</v>
      </c>
      <c r="C176" s="5" t="s">
        <v>282</v>
      </c>
      <c r="D176" s="7">
        <v>2925662820190.6475</v>
      </c>
      <c r="E176" s="7">
        <v>2925662820.1906476</v>
      </c>
      <c r="F176" s="7">
        <v>2925662.8201906476</v>
      </c>
      <c r="G176" s="7">
        <v>2925.6628201906478</v>
      </c>
    </row>
    <row r="177" spans="1:7">
      <c r="A177" s="6" t="s">
        <v>44</v>
      </c>
      <c r="B177" s="5">
        <v>13</v>
      </c>
      <c r="C177" s="5" t="s">
        <v>283</v>
      </c>
      <c r="D177" s="7">
        <v>2138971855070.4805</v>
      </c>
      <c r="E177" s="7">
        <v>2138971855.0704806</v>
      </c>
      <c r="F177" s="7">
        <v>2138971.8550704806</v>
      </c>
      <c r="G177" s="7">
        <v>2138.9718550704806</v>
      </c>
    </row>
    <row r="178" spans="1:7">
      <c r="A178" s="6" t="s">
        <v>44</v>
      </c>
      <c r="B178" s="5">
        <v>14</v>
      </c>
      <c r="C178" s="5" t="s">
        <v>284</v>
      </c>
      <c r="D178" s="7">
        <v>1872972388380.6099</v>
      </c>
      <c r="E178" s="7">
        <v>1872972388.38061</v>
      </c>
      <c r="F178" s="7">
        <v>1872972.3883806099</v>
      </c>
      <c r="G178" s="7">
        <v>1872.97238838061</v>
      </c>
    </row>
    <row r="179" spans="1:7">
      <c r="A179" s="6" t="s">
        <v>45</v>
      </c>
      <c r="B179" s="5">
        <v>12</v>
      </c>
      <c r="C179" s="5" t="s">
        <v>282</v>
      </c>
      <c r="D179" s="7">
        <v>325829702.074</v>
      </c>
      <c r="E179" s="7">
        <v>325829.70207400003</v>
      </c>
      <c r="F179" s="7">
        <v>325.82970207400001</v>
      </c>
      <c r="G179" s="7">
        <v>0.32582970207400003</v>
      </c>
    </row>
    <row r="180" spans="1:7">
      <c r="A180" s="6" t="s">
        <v>46</v>
      </c>
      <c r="B180" s="5">
        <v>11</v>
      </c>
      <c r="C180" s="5" t="s">
        <v>281</v>
      </c>
      <c r="D180" s="7">
        <v>31742128.174800001</v>
      </c>
      <c r="E180" s="7">
        <v>31742.1281748</v>
      </c>
      <c r="F180" s="7">
        <v>31.742128174800001</v>
      </c>
      <c r="G180" s="7">
        <v>3.1742128174800002E-2</v>
      </c>
    </row>
    <row r="181" spans="1:7">
      <c r="A181" s="6" t="s">
        <v>47</v>
      </c>
      <c r="B181" s="5">
        <v>7</v>
      </c>
      <c r="C181" s="5" t="s">
        <v>252</v>
      </c>
      <c r="D181" s="7">
        <v>116556684255.158</v>
      </c>
      <c r="E181" s="7">
        <v>116556684.25515801</v>
      </c>
      <c r="F181" s="7">
        <v>116556.684255158</v>
      </c>
      <c r="G181" s="7">
        <v>116.556684255158</v>
      </c>
    </row>
    <row r="182" spans="1:7">
      <c r="A182" s="6" t="s">
        <v>47</v>
      </c>
      <c r="B182" s="5">
        <v>8</v>
      </c>
      <c r="C182" s="5" t="s">
        <v>253</v>
      </c>
      <c r="D182" s="7">
        <v>1089453686639.2783</v>
      </c>
      <c r="E182" s="7">
        <v>1089453686.6392784</v>
      </c>
      <c r="F182" s="7">
        <v>1089453.6866392784</v>
      </c>
      <c r="G182" s="7">
        <v>1089.4536866392784</v>
      </c>
    </row>
    <row r="183" spans="1:7">
      <c r="A183" s="6" t="s">
        <v>47</v>
      </c>
      <c r="B183" s="5">
        <v>9</v>
      </c>
      <c r="C183" s="5" t="s">
        <v>254</v>
      </c>
      <c r="D183" s="7">
        <v>1173446395458.3357</v>
      </c>
      <c r="E183" s="7">
        <v>1173446395.4583356</v>
      </c>
      <c r="F183" s="7">
        <v>1173446.3954583358</v>
      </c>
      <c r="G183" s="7">
        <v>1173.4463954583357</v>
      </c>
    </row>
    <row r="184" spans="1:7">
      <c r="A184" s="6" t="s">
        <v>47</v>
      </c>
      <c r="B184" s="5">
        <v>10</v>
      </c>
      <c r="C184" s="5" t="s">
        <v>280</v>
      </c>
      <c r="D184" s="7">
        <v>396606306599.58301</v>
      </c>
      <c r="E184" s="7">
        <v>396606306.59958303</v>
      </c>
      <c r="F184" s="7">
        <v>396606.30659958301</v>
      </c>
      <c r="G184" s="7">
        <v>396.60630659958304</v>
      </c>
    </row>
    <row r="185" spans="1:7">
      <c r="A185" s="6" t="s">
        <v>47</v>
      </c>
      <c r="B185" s="5">
        <v>11</v>
      </c>
      <c r="C185" s="5" t="s">
        <v>281</v>
      </c>
      <c r="D185" s="7">
        <v>79439311877.910004</v>
      </c>
      <c r="E185" s="7">
        <v>79439311.877910003</v>
      </c>
      <c r="F185" s="7">
        <v>79439.311877910004</v>
      </c>
      <c r="G185" s="7">
        <v>79.439311877910001</v>
      </c>
    </row>
    <row r="186" spans="1:7">
      <c r="A186" s="6" t="s">
        <v>47</v>
      </c>
      <c r="B186" s="5">
        <v>12</v>
      </c>
      <c r="C186" s="5" t="s">
        <v>282</v>
      </c>
      <c r="D186" s="7">
        <v>19060882800.538601</v>
      </c>
      <c r="E186" s="7">
        <v>19060882.800538599</v>
      </c>
      <c r="F186" s="7">
        <v>19060.882800538599</v>
      </c>
      <c r="G186" s="7">
        <v>19.0608828005386</v>
      </c>
    </row>
    <row r="187" spans="1:7">
      <c r="A187" s="6" t="s">
        <v>47</v>
      </c>
      <c r="B187" s="5">
        <v>13</v>
      </c>
      <c r="C187" s="5" t="s">
        <v>283</v>
      </c>
      <c r="D187" s="7">
        <v>14376419957.469999</v>
      </c>
      <c r="E187" s="7">
        <v>14376419.95747</v>
      </c>
      <c r="F187" s="7">
        <v>14376.41995747</v>
      </c>
      <c r="G187" s="7">
        <v>14.37641995747</v>
      </c>
    </row>
    <row r="188" spans="1:7">
      <c r="A188" s="6" t="s">
        <v>48</v>
      </c>
      <c r="B188" s="5">
        <v>10</v>
      </c>
      <c r="C188" s="5" t="s">
        <v>280</v>
      </c>
      <c r="D188" s="7">
        <v>1700023456.072</v>
      </c>
      <c r="E188" s="7">
        <v>1700023.4560720001</v>
      </c>
      <c r="F188" s="7">
        <v>1700.023456072</v>
      </c>
      <c r="G188" s="7">
        <v>1.700023456072</v>
      </c>
    </row>
    <row r="189" spans="1:7">
      <c r="A189" s="6" t="s">
        <v>48</v>
      </c>
      <c r="B189" s="5">
        <v>11</v>
      </c>
      <c r="C189" s="5" t="s">
        <v>281</v>
      </c>
      <c r="D189" s="7">
        <v>1648866344.6217</v>
      </c>
      <c r="E189" s="7">
        <v>1648866.3446217</v>
      </c>
      <c r="F189" s="7">
        <v>1648.8663446217001</v>
      </c>
      <c r="G189" s="7">
        <v>1.6488663446217002</v>
      </c>
    </row>
    <row r="190" spans="1:7">
      <c r="A190" s="6" t="s">
        <v>49</v>
      </c>
      <c r="B190" s="5">
        <v>7</v>
      </c>
      <c r="C190" s="5" t="s">
        <v>252</v>
      </c>
      <c r="D190" s="7">
        <v>79999032.472900003</v>
      </c>
      <c r="E190" s="7">
        <v>79999.032472899999</v>
      </c>
      <c r="F190" s="7">
        <v>79.999032472899998</v>
      </c>
      <c r="G190" s="7">
        <v>7.9999032472899995E-2</v>
      </c>
    </row>
    <row r="191" spans="1:7">
      <c r="A191" s="6" t="s">
        <v>49</v>
      </c>
      <c r="B191" s="5">
        <v>8</v>
      </c>
      <c r="C191" s="5" t="s">
        <v>253</v>
      </c>
      <c r="D191" s="7">
        <v>205855321025.31339</v>
      </c>
      <c r="E191" s="7">
        <v>205855321.02531338</v>
      </c>
      <c r="F191" s="7">
        <v>205855.32102531337</v>
      </c>
      <c r="G191" s="7">
        <v>205.85532102531337</v>
      </c>
    </row>
    <row r="192" spans="1:7">
      <c r="A192" s="6" t="s">
        <v>49</v>
      </c>
      <c r="B192" s="5">
        <v>8</v>
      </c>
      <c r="C192" s="5" t="s">
        <v>253</v>
      </c>
      <c r="D192" s="7">
        <v>92191506583.377502</v>
      </c>
      <c r="E192" s="7">
        <v>92191506.58337751</v>
      </c>
      <c r="F192" s="7">
        <v>92191.506583377515</v>
      </c>
      <c r="G192" s="7">
        <v>92.191506583377517</v>
      </c>
    </row>
    <row r="193" spans="1:7">
      <c r="A193" s="6" t="s">
        <v>49</v>
      </c>
      <c r="B193" s="5">
        <v>9</v>
      </c>
      <c r="C193" s="5" t="s">
        <v>254</v>
      </c>
      <c r="D193" s="7">
        <v>669444525802.06946</v>
      </c>
      <c r="E193" s="7">
        <v>669444525.80206943</v>
      </c>
      <c r="F193" s="7">
        <v>669444.52580206946</v>
      </c>
      <c r="G193" s="7">
        <v>669.44452580206951</v>
      </c>
    </row>
    <row r="194" spans="1:7">
      <c r="A194" s="6" t="s">
        <v>49</v>
      </c>
      <c r="B194" s="5">
        <v>9</v>
      </c>
      <c r="C194" s="5" t="s">
        <v>254</v>
      </c>
      <c r="D194" s="7">
        <v>3572825986624.3281</v>
      </c>
      <c r="E194" s="7">
        <v>3572825986.6243281</v>
      </c>
      <c r="F194" s="7">
        <v>3572825.9866243284</v>
      </c>
      <c r="G194" s="7">
        <v>3572.8259866243284</v>
      </c>
    </row>
    <row r="195" spans="1:7">
      <c r="A195" s="6" t="s">
        <v>49</v>
      </c>
      <c r="B195" s="5">
        <v>10</v>
      </c>
      <c r="C195" s="5" t="s">
        <v>280</v>
      </c>
      <c r="D195" s="7">
        <v>2049057913544.9871</v>
      </c>
      <c r="E195" s="7">
        <v>2049057913.5449872</v>
      </c>
      <c r="F195" s="7">
        <v>2049057.9135449873</v>
      </c>
      <c r="G195" s="7">
        <v>2049.0579135449875</v>
      </c>
    </row>
    <row r="196" spans="1:7">
      <c r="A196" s="6" t="s">
        <v>49</v>
      </c>
      <c r="B196" s="5">
        <v>11</v>
      </c>
      <c r="C196" s="5" t="s">
        <v>281</v>
      </c>
      <c r="D196" s="7">
        <v>655984866089.46155</v>
      </c>
      <c r="E196" s="7">
        <v>655984866.08946157</v>
      </c>
      <c r="F196" s="7">
        <v>655984.8660894616</v>
      </c>
      <c r="G196" s="7">
        <v>655.98486608946166</v>
      </c>
    </row>
    <row r="197" spans="1:7">
      <c r="A197" s="6" t="s">
        <v>50</v>
      </c>
      <c r="B197" s="5">
        <v>10</v>
      </c>
      <c r="C197" s="5" t="s">
        <v>280</v>
      </c>
      <c r="D197" s="7">
        <v>163363805.15700001</v>
      </c>
      <c r="E197" s="7">
        <v>163363.805157</v>
      </c>
      <c r="F197" s="7">
        <v>163.363805157</v>
      </c>
      <c r="G197" s="7">
        <v>0.163363805157</v>
      </c>
    </row>
    <row r="198" spans="1:7">
      <c r="A198" s="6" t="s">
        <v>51</v>
      </c>
      <c r="B198" s="5">
        <v>8</v>
      </c>
      <c r="C198" s="5" t="s">
        <v>253</v>
      </c>
      <c r="D198" s="7">
        <v>14984855787.6</v>
      </c>
      <c r="E198" s="7">
        <v>14984855.787600001</v>
      </c>
      <c r="F198" s="7">
        <v>14984.855787600001</v>
      </c>
      <c r="G198" s="7">
        <v>14.984855787600001</v>
      </c>
    </row>
    <row r="199" spans="1:7">
      <c r="A199" s="6" t="s">
        <v>51</v>
      </c>
      <c r="B199" s="5">
        <v>9</v>
      </c>
      <c r="C199" s="5" t="s">
        <v>254</v>
      </c>
      <c r="D199" s="7">
        <v>67629311983.125198</v>
      </c>
      <c r="E199" s="7">
        <v>67629311.983125195</v>
      </c>
      <c r="F199" s="7">
        <v>67629.311983125197</v>
      </c>
      <c r="G199" s="7">
        <v>67.629311983125191</v>
      </c>
    </row>
    <row r="200" spans="1:7">
      <c r="A200" s="6" t="s">
        <v>51</v>
      </c>
      <c r="B200" s="5">
        <v>10</v>
      </c>
      <c r="C200" s="5" t="s">
        <v>280</v>
      </c>
      <c r="D200" s="7">
        <v>14620496678.004</v>
      </c>
      <c r="E200" s="7">
        <v>14620496.678004</v>
      </c>
      <c r="F200" s="7">
        <v>14620.496678004001</v>
      </c>
      <c r="G200" s="7">
        <v>14.620496678004002</v>
      </c>
    </row>
    <row r="201" spans="1:7">
      <c r="A201" s="6" t="s">
        <v>51</v>
      </c>
      <c r="B201" s="5">
        <v>11</v>
      </c>
      <c r="C201" s="5" t="s">
        <v>281</v>
      </c>
      <c r="D201" s="7">
        <v>20795182760.5</v>
      </c>
      <c r="E201" s="7">
        <v>20795182.760499999</v>
      </c>
      <c r="F201" s="7">
        <v>20795.1827605</v>
      </c>
      <c r="G201" s="7">
        <v>20.795182760500001</v>
      </c>
    </row>
    <row r="202" spans="1:7">
      <c r="A202" s="6" t="s">
        <v>51</v>
      </c>
      <c r="B202" s="5">
        <v>12</v>
      </c>
      <c r="C202" s="5" t="s">
        <v>282</v>
      </c>
      <c r="D202" s="7">
        <v>26102512983.299999</v>
      </c>
      <c r="E202" s="7">
        <v>26102512.9833</v>
      </c>
      <c r="F202" s="7">
        <v>26102.512983299999</v>
      </c>
      <c r="G202" s="7">
        <v>26.102512983299999</v>
      </c>
    </row>
    <row r="203" spans="1:7">
      <c r="A203" s="6" t="s">
        <v>52</v>
      </c>
      <c r="B203" s="5">
        <v>8</v>
      </c>
      <c r="C203" s="5" t="s">
        <v>253</v>
      </c>
      <c r="D203" s="7">
        <v>9865327759.9190006</v>
      </c>
      <c r="E203" s="7">
        <v>9865327.7599190008</v>
      </c>
      <c r="F203" s="7">
        <v>9865.3277599190005</v>
      </c>
      <c r="G203" s="7">
        <v>9.8653277599190012</v>
      </c>
    </row>
    <row r="204" spans="1:7">
      <c r="A204" s="6" t="s">
        <v>52</v>
      </c>
      <c r="B204" s="5">
        <v>9</v>
      </c>
      <c r="C204" s="5" t="s">
        <v>254</v>
      </c>
      <c r="D204" s="7">
        <v>386462156336.67249</v>
      </c>
      <c r="E204" s="7">
        <v>386462156.33667248</v>
      </c>
      <c r="F204" s="7">
        <v>386462.15633667249</v>
      </c>
      <c r="G204" s="7">
        <v>386.46215633667248</v>
      </c>
    </row>
    <row r="205" spans="1:7">
      <c r="A205" s="6" t="s">
        <v>52</v>
      </c>
      <c r="B205" s="5">
        <v>10</v>
      </c>
      <c r="C205" s="5" t="s">
        <v>280</v>
      </c>
      <c r="D205" s="7">
        <v>329092202647.36603</v>
      </c>
      <c r="E205" s="7">
        <v>329092202.64736605</v>
      </c>
      <c r="F205" s="7">
        <v>329092.20264736604</v>
      </c>
      <c r="G205" s="7">
        <v>329.09220264736604</v>
      </c>
    </row>
    <row r="206" spans="1:7">
      <c r="A206" s="6" t="s">
        <v>52</v>
      </c>
      <c r="B206" s="5">
        <v>11</v>
      </c>
      <c r="C206" s="5" t="s">
        <v>281</v>
      </c>
      <c r="D206" s="7">
        <v>170714946532.64331</v>
      </c>
      <c r="E206" s="7">
        <v>170714946.53264332</v>
      </c>
      <c r="F206" s="7">
        <v>170714.94653264331</v>
      </c>
      <c r="G206" s="7">
        <v>170.71494653264332</v>
      </c>
    </row>
    <row r="207" spans="1:7">
      <c r="A207" s="6" t="s">
        <v>53</v>
      </c>
      <c r="B207" s="5">
        <v>7</v>
      </c>
      <c r="C207" s="5" t="s">
        <v>252</v>
      </c>
      <c r="D207" s="7">
        <v>70770021639.936707</v>
      </c>
      <c r="E207" s="7">
        <v>70770021.639936715</v>
      </c>
      <c r="F207" s="7">
        <v>70770.02163993672</v>
      </c>
      <c r="G207" s="7">
        <v>70.770021639936715</v>
      </c>
    </row>
    <row r="208" spans="1:7">
      <c r="A208" s="6" t="s">
        <v>53</v>
      </c>
      <c r="B208" s="5">
        <v>8</v>
      </c>
      <c r="C208" s="5" t="s">
        <v>253</v>
      </c>
      <c r="D208" s="7">
        <v>21974618601.327801</v>
      </c>
      <c r="E208" s="7">
        <v>21974618.601327803</v>
      </c>
      <c r="F208" s="7">
        <v>21974.618601327802</v>
      </c>
      <c r="G208" s="7">
        <v>21.974618601327801</v>
      </c>
    </row>
    <row r="209" spans="1:7">
      <c r="A209" s="6" t="s">
        <v>53</v>
      </c>
      <c r="B209" s="5">
        <v>9</v>
      </c>
      <c r="C209" s="5" t="s">
        <v>254</v>
      </c>
      <c r="D209" s="7">
        <v>22389571417.182598</v>
      </c>
      <c r="E209" s="7">
        <v>22389571.417182598</v>
      </c>
      <c r="F209" s="7">
        <v>22389.5714171826</v>
      </c>
      <c r="G209" s="7">
        <v>22.389571417182601</v>
      </c>
    </row>
    <row r="210" spans="1:7">
      <c r="A210" s="6" t="s">
        <v>53</v>
      </c>
      <c r="B210" s="5">
        <v>10</v>
      </c>
      <c r="C210" s="5" t="s">
        <v>280</v>
      </c>
      <c r="D210" s="7">
        <v>3062292564.6283002</v>
      </c>
      <c r="E210" s="7">
        <v>3062292.5646283003</v>
      </c>
      <c r="F210" s="7">
        <v>3062.2925646283002</v>
      </c>
      <c r="G210" s="7">
        <v>3.0622925646283004</v>
      </c>
    </row>
    <row r="211" spans="1:7">
      <c r="A211" s="6" t="s">
        <v>54</v>
      </c>
      <c r="B211" s="5">
        <v>10</v>
      </c>
      <c r="C211" s="5" t="s">
        <v>280</v>
      </c>
      <c r="D211" s="7">
        <v>31265119569.4133</v>
      </c>
      <c r="E211" s="7">
        <v>31265119.569413301</v>
      </c>
      <c r="F211" s="7">
        <v>31265.119569413302</v>
      </c>
      <c r="G211" s="7">
        <v>31.265119569413304</v>
      </c>
    </row>
    <row r="212" spans="1:7">
      <c r="A212" s="6" t="s">
        <v>54</v>
      </c>
      <c r="B212" s="5">
        <v>11</v>
      </c>
      <c r="C212" s="5" t="s">
        <v>281</v>
      </c>
      <c r="D212" s="7">
        <v>240833007513.16211</v>
      </c>
      <c r="E212" s="7">
        <v>240833007.51316211</v>
      </c>
      <c r="F212" s="7">
        <v>240833.0075131621</v>
      </c>
      <c r="G212" s="7">
        <v>240.8330075131621</v>
      </c>
    </row>
    <row r="213" spans="1:7">
      <c r="A213" s="6" t="s">
        <v>54</v>
      </c>
      <c r="B213" s="5">
        <v>12</v>
      </c>
      <c r="C213" s="5" t="s">
        <v>282</v>
      </c>
      <c r="D213" s="7">
        <v>68832158215.632004</v>
      </c>
      <c r="E213" s="7">
        <v>68832158.215632007</v>
      </c>
      <c r="F213" s="7">
        <v>68832.158215632007</v>
      </c>
      <c r="G213" s="7">
        <v>68.832158215632006</v>
      </c>
    </row>
    <row r="214" spans="1:7">
      <c r="A214" s="6" t="s">
        <v>54</v>
      </c>
      <c r="B214" s="5">
        <v>13</v>
      </c>
      <c r="C214" s="5" t="s">
        <v>283</v>
      </c>
      <c r="D214" s="7">
        <v>136463069.60699999</v>
      </c>
      <c r="E214" s="7">
        <v>136463.06960699998</v>
      </c>
      <c r="F214" s="7">
        <v>136.46306960699999</v>
      </c>
      <c r="G214" s="7">
        <v>0.136463069607</v>
      </c>
    </row>
    <row r="215" spans="1:7">
      <c r="A215" s="6" t="s">
        <v>55</v>
      </c>
      <c r="B215" s="5">
        <v>10</v>
      </c>
      <c r="C215" s="5" t="s">
        <v>280</v>
      </c>
      <c r="D215" s="7">
        <v>24842895024.688801</v>
      </c>
      <c r="E215" s="7">
        <v>24842895.024688803</v>
      </c>
      <c r="F215" s="7">
        <v>24842.895024688802</v>
      </c>
      <c r="G215" s="7">
        <v>24.842895024688801</v>
      </c>
    </row>
    <row r="216" spans="1:7">
      <c r="A216" s="6" t="s">
        <v>55</v>
      </c>
      <c r="B216" s="5">
        <v>11</v>
      </c>
      <c r="C216" s="5" t="s">
        <v>281</v>
      </c>
      <c r="D216" s="7">
        <v>4244353445.7245998</v>
      </c>
      <c r="E216" s="7">
        <v>4244353.4457246</v>
      </c>
      <c r="F216" s="7">
        <v>4244.3534457246005</v>
      </c>
      <c r="G216" s="7">
        <v>4.2443534457246006</v>
      </c>
    </row>
    <row r="217" spans="1:7">
      <c r="A217" s="6" t="s">
        <v>56</v>
      </c>
      <c r="B217" s="5">
        <v>6</v>
      </c>
      <c r="C217" s="5" t="s">
        <v>251</v>
      </c>
      <c r="D217" s="7">
        <v>138083823074.46851</v>
      </c>
      <c r="E217" s="7">
        <v>138083823.07446852</v>
      </c>
      <c r="F217" s="7">
        <v>138083.82307446853</v>
      </c>
      <c r="G217" s="7">
        <v>138.08382307446854</v>
      </c>
    </row>
    <row r="218" spans="1:7">
      <c r="A218" s="6" t="s">
        <v>56</v>
      </c>
      <c r="B218" s="5">
        <v>7</v>
      </c>
      <c r="C218" s="5" t="s">
        <v>252</v>
      </c>
      <c r="D218" s="7">
        <v>36038142.1765</v>
      </c>
      <c r="E218" s="7">
        <v>36038.142176499998</v>
      </c>
      <c r="F218" s="7">
        <v>36.038142176499996</v>
      </c>
      <c r="G218" s="7">
        <v>3.6038142176499997E-2</v>
      </c>
    </row>
    <row r="219" spans="1:7">
      <c r="A219" s="6" t="s">
        <v>57</v>
      </c>
      <c r="B219" s="5">
        <v>5</v>
      </c>
      <c r="C219" s="5" t="s">
        <v>279</v>
      </c>
      <c r="D219" s="7">
        <v>1084845361.4753001</v>
      </c>
      <c r="E219" s="7">
        <v>1084845.3614753</v>
      </c>
      <c r="F219" s="7">
        <v>1084.8453614753</v>
      </c>
      <c r="G219" s="7">
        <v>1.0848453614753</v>
      </c>
    </row>
    <row r="220" spans="1:7">
      <c r="A220" s="6" t="s">
        <v>57</v>
      </c>
      <c r="B220" s="5">
        <v>6</v>
      </c>
      <c r="C220" s="5" t="s">
        <v>251</v>
      </c>
      <c r="D220" s="7">
        <v>68925686305.533096</v>
      </c>
      <c r="E220" s="7">
        <v>68925686.305533096</v>
      </c>
      <c r="F220" s="7">
        <v>68925.68630553309</v>
      </c>
      <c r="G220" s="7">
        <v>68.925686305533091</v>
      </c>
    </row>
    <row r="221" spans="1:7">
      <c r="A221" s="6" t="s">
        <v>58</v>
      </c>
      <c r="B221" s="5">
        <v>11</v>
      </c>
      <c r="C221" s="5" t="s">
        <v>281</v>
      </c>
      <c r="D221" s="7">
        <v>1234067838.9868</v>
      </c>
      <c r="E221" s="7">
        <v>1234067.8389868001</v>
      </c>
      <c r="F221" s="7">
        <v>1234.0678389868001</v>
      </c>
      <c r="G221" s="7">
        <v>1.2340678389868001</v>
      </c>
    </row>
    <row r="222" spans="1:7">
      <c r="A222" s="6" t="s">
        <v>58</v>
      </c>
      <c r="B222" s="5">
        <v>12</v>
      </c>
      <c r="C222" s="5" t="s">
        <v>282</v>
      </c>
      <c r="D222" s="7">
        <v>69198462278.562698</v>
      </c>
      <c r="E222" s="7">
        <v>69198462.278562695</v>
      </c>
      <c r="F222" s="7">
        <v>69198.4622785627</v>
      </c>
      <c r="G222" s="7">
        <v>69.198462278562701</v>
      </c>
    </row>
    <row r="223" spans="1:7">
      <c r="A223" s="6" t="s">
        <v>59</v>
      </c>
      <c r="B223" s="5">
        <v>9</v>
      </c>
      <c r="C223" s="5" t="s">
        <v>254</v>
      </c>
      <c r="D223" s="7">
        <v>656282779.61629999</v>
      </c>
      <c r="E223" s="7">
        <v>656282.77961630002</v>
      </c>
      <c r="F223" s="7">
        <v>656.28277961629999</v>
      </c>
      <c r="G223" s="7">
        <v>0.65628277961629999</v>
      </c>
    </row>
    <row r="224" spans="1:7">
      <c r="A224" s="6" t="s">
        <v>59</v>
      </c>
      <c r="B224" s="5">
        <v>10</v>
      </c>
      <c r="C224" s="5" t="s">
        <v>280</v>
      </c>
      <c r="D224" s="7">
        <v>493255356.54299998</v>
      </c>
      <c r="E224" s="7">
        <v>493255.35654299997</v>
      </c>
      <c r="F224" s="7">
        <v>493.255356543</v>
      </c>
      <c r="G224" s="7">
        <v>0.49325535654300001</v>
      </c>
    </row>
    <row r="225" spans="1:7">
      <c r="A225" s="6" t="s">
        <v>60</v>
      </c>
      <c r="B225" s="5">
        <v>10</v>
      </c>
      <c r="C225" s="5" t="s">
        <v>280</v>
      </c>
      <c r="D225" s="7">
        <v>7801016164.1807003</v>
      </c>
      <c r="E225" s="7">
        <v>7801016.1641807007</v>
      </c>
      <c r="F225" s="7">
        <v>7801.0161641807008</v>
      </c>
      <c r="G225" s="7">
        <v>7.8010161641807008</v>
      </c>
    </row>
    <row r="226" spans="1:7">
      <c r="A226" s="6" t="s">
        <v>60</v>
      </c>
      <c r="B226" s="5">
        <v>11</v>
      </c>
      <c r="C226" s="5" t="s">
        <v>281</v>
      </c>
      <c r="D226" s="7">
        <v>74873308219.7621</v>
      </c>
      <c r="E226" s="7">
        <v>74873308.219762102</v>
      </c>
      <c r="F226" s="7">
        <v>74873.308219762097</v>
      </c>
      <c r="G226" s="7">
        <v>74.873308219762094</v>
      </c>
    </row>
    <row r="227" spans="1:7">
      <c r="A227" s="6" t="s">
        <v>60</v>
      </c>
      <c r="B227" s="5">
        <v>12</v>
      </c>
      <c r="C227" s="5" t="s">
        <v>282</v>
      </c>
      <c r="D227" s="7">
        <v>68513171625.836502</v>
      </c>
      <c r="E227" s="7">
        <v>68513171.625836506</v>
      </c>
      <c r="F227" s="7">
        <v>68513.171625836505</v>
      </c>
      <c r="G227" s="7">
        <v>68.513171625836506</v>
      </c>
    </row>
    <row r="228" spans="1:7">
      <c r="A228" s="6" t="s">
        <v>61</v>
      </c>
      <c r="B228" s="5">
        <v>7</v>
      </c>
      <c r="C228" s="5" t="s">
        <v>252</v>
      </c>
      <c r="D228" s="7">
        <v>133030155837.90199</v>
      </c>
      <c r="E228" s="7">
        <v>133030155.83790199</v>
      </c>
      <c r="F228" s="7">
        <v>133030.15583790198</v>
      </c>
      <c r="G228" s="7">
        <v>133.03015583790199</v>
      </c>
    </row>
    <row r="229" spans="1:7">
      <c r="A229" s="6" t="s">
        <v>61</v>
      </c>
      <c r="B229" s="5">
        <v>8</v>
      </c>
      <c r="C229" s="5" t="s">
        <v>253</v>
      </c>
      <c r="D229" s="7">
        <v>287605994275.37012</v>
      </c>
      <c r="E229" s="7">
        <v>287605994.27537012</v>
      </c>
      <c r="F229" s="7">
        <v>287605.99427537015</v>
      </c>
      <c r="G229" s="7">
        <v>287.60599427537016</v>
      </c>
    </row>
    <row r="230" spans="1:7">
      <c r="A230" s="6" t="s">
        <v>61</v>
      </c>
      <c r="B230" s="5">
        <v>9</v>
      </c>
      <c r="C230" s="5" t="s">
        <v>254</v>
      </c>
      <c r="D230" s="7">
        <v>109759836895.32001</v>
      </c>
      <c r="E230" s="7">
        <v>109759836.89532001</v>
      </c>
      <c r="F230" s="7">
        <v>109759.83689532001</v>
      </c>
      <c r="G230" s="7">
        <v>109.75983689532002</v>
      </c>
    </row>
    <row r="231" spans="1:7">
      <c r="A231" s="6" t="s">
        <v>61</v>
      </c>
      <c r="B231" s="5">
        <v>10</v>
      </c>
      <c r="C231" s="5" t="s">
        <v>280</v>
      </c>
      <c r="D231" s="7">
        <v>43635490822.800003</v>
      </c>
      <c r="E231" s="7">
        <v>43635490.822800003</v>
      </c>
      <c r="F231" s="7">
        <v>43635.490822800006</v>
      </c>
      <c r="G231" s="7">
        <v>43.635490822800008</v>
      </c>
    </row>
    <row r="232" spans="1:7">
      <c r="A232" s="6" t="s">
        <v>61</v>
      </c>
      <c r="B232" s="5">
        <v>11</v>
      </c>
      <c r="C232" s="5" t="s">
        <v>281</v>
      </c>
      <c r="D232" s="7">
        <v>11300284546.030001</v>
      </c>
      <c r="E232" s="7">
        <v>11300284.546030002</v>
      </c>
      <c r="F232" s="7">
        <v>11300.284546030001</v>
      </c>
      <c r="G232" s="7">
        <v>11.300284546030001</v>
      </c>
    </row>
    <row r="233" spans="1:7">
      <c r="A233" s="6" t="s">
        <v>61</v>
      </c>
      <c r="B233" s="5">
        <v>12</v>
      </c>
      <c r="C233" s="5" t="s">
        <v>282</v>
      </c>
      <c r="D233" s="7">
        <v>20952141751.330002</v>
      </c>
      <c r="E233" s="7">
        <v>20952141.751330003</v>
      </c>
      <c r="F233" s="7">
        <v>20952.141751330004</v>
      </c>
      <c r="G233" s="7">
        <v>20.952141751330004</v>
      </c>
    </row>
    <row r="234" spans="1:7">
      <c r="A234" s="6" t="s">
        <v>62</v>
      </c>
      <c r="B234" s="5">
        <v>10</v>
      </c>
      <c r="C234" s="5" t="s">
        <v>280</v>
      </c>
      <c r="D234" s="7">
        <v>1991916719.1278999</v>
      </c>
      <c r="E234" s="7">
        <v>1991916.7191279</v>
      </c>
      <c r="F234" s="7">
        <v>1991.9167191279</v>
      </c>
      <c r="G234" s="7">
        <v>1.9919167191279001</v>
      </c>
    </row>
    <row r="235" spans="1:7">
      <c r="A235" s="6" t="s">
        <v>62</v>
      </c>
      <c r="B235" s="5">
        <v>11</v>
      </c>
      <c r="C235" s="5" t="s">
        <v>281</v>
      </c>
      <c r="D235" s="7">
        <v>81681595527.616898</v>
      </c>
      <c r="E235" s="7">
        <v>81681595.527616903</v>
      </c>
      <c r="F235" s="7">
        <v>81681.595527616912</v>
      </c>
      <c r="G235" s="7">
        <v>81.681595527616906</v>
      </c>
    </row>
    <row r="236" spans="1:7">
      <c r="A236" s="6" t="s">
        <v>62</v>
      </c>
      <c r="B236" s="5">
        <v>12</v>
      </c>
      <c r="C236" s="5" t="s">
        <v>282</v>
      </c>
      <c r="D236" s="7">
        <v>374453459263.54309</v>
      </c>
      <c r="E236" s="7">
        <v>374453459.26354307</v>
      </c>
      <c r="F236" s="7">
        <v>374453.45926354307</v>
      </c>
      <c r="G236" s="7">
        <v>374.4534592635431</v>
      </c>
    </row>
    <row r="237" spans="1:7">
      <c r="A237" s="6" t="s">
        <v>62</v>
      </c>
      <c r="B237" s="5">
        <v>13</v>
      </c>
      <c r="C237" s="5" t="s">
        <v>283</v>
      </c>
      <c r="D237" s="7">
        <v>2994237770544.0371</v>
      </c>
      <c r="E237" s="7">
        <v>2994237770.5440373</v>
      </c>
      <c r="F237" s="7">
        <v>2994237.7705440372</v>
      </c>
      <c r="G237" s="7">
        <v>2994.2377705440372</v>
      </c>
    </row>
    <row r="238" spans="1:7">
      <c r="A238" s="6" t="s">
        <v>62</v>
      </c>
      <c r="B238" s="5">
        <v>14</v>
      </c>
      <c r="C238" s="5" t="s">
        <v>284</v>
      </c>
      <c r="D238" s="7">
        <v>236306806793.61859</v>
      </c>
      <c r="E238" s="7">
        <v>236306806.79361859</v>
      </c>
      <c r="F238" s="7">
        <v>236306.8067936186</v>
      </c>
      <c r="G238" s="7">
        <v>236.30680679361859</v>
      </c>
    </row>
    <row r="239" spans="1:7">
      <c r="A239" s="6" t="s">
        <v>63</v>
      </c>
      <c r="B239" s="5">
        <v>11</v>
      </c>
      <c r="C239" s="5" t="s">
        <v>281</v>
      </c>
      <c r="D239" s="7">
        <v>18621119821.664299</v>
      </c>
      <c r="E239" s="7">
        <v>18621119.8216643</v>
      </c>
      <c r="F239" s="7">
        <v>18621.119821664299</v>
      </c>
      <c r="G239" s="7">
        <v>18.621119821664298</v>
      </c>
    </row>
    <row r="240" spans="1:7">
      <c r="A240" s="6" t="s">
        <v>63</v>
      </c>
      <c r="B240" s="5">
        <v>12</v>
      </c>
      <c r="C240" s="5" t="s">
        <v>282</v>
      </c>
      <c r="D240" s="7">
        <v>47061439686.643799</v>
      </c>
      <c r="E240" s="7">
        <v>47061439.686643802</v>
      </c>
      <c r="F240" s="7">
        <v>47061.439686643804</v>
      </c>
      <c r="G240" s="7">
        <v>47.061439686643801</v>
      </c>
    </row>
    <row r="241" spans="1:7">
      <c r="A241" s="6" t="s">
        <v>64</v>
      </c>
      <c r="B241" s="5">
        <v>7</v>
      </c>
      <c r="C241" s="5" t="s">
        <v>252</v>
      </c>
      <c r="D241" s="7">
        <v>4879305608.1789999</v>
      </c>
      <c r="E241" s="7">
        <v>4879305.6081790002</v>
      </c>
      <c r="F241" s="7">
        <v>4879.305608179</v>
      </c>
      <c r="G241" s="7">
        <v>4.8793056081790001</v>
      </c>
    </row>
    <row r="242" spans="1:7">
      <c r="A242" s="6" t="s">
        <v>64</v>
      </c>
      <c r="B242" s="5">
        <v>8</v>
      </c>
      <c r="C242" s="5" t="s">
        <v>253</v>
      </c>
      <c r="D242" s="7">
        <v>45253027526.278099</v>
      </c>
      <c r="E242" s="7">
        <v>45253027.526278101</v>
      </c>
      <c r="F242" s="7">
        <v>45253.0275262781</v>
      </c>
      <c r="G242" s="7">
        <v>45.253027526278103</v>
      </c>
    </row>
    <row r="243" spans="1:7">
      <c r="A243" s="6" t="s">
        <v>64</v>
      </c>
      <c r="B243" s="5">
        <v>9</v>
      </c>
      <c r="C243" s="5" t="s">
        <v>254</v>
      </c>
      <c r="D243" s="7">
        <v>13508773439.514</v>
      </c>
      <c r="E243" s="7">
        <v>13508773.439514</v>
      </c>
      <c r="F243" s="7">
        <v>13508.773439514</v>
      </c>
      <c r="G243" s="7">
        <v>13.508773439514</v>
      </c>
    </row>
    <row r="244" spans="1:7">
      <c r="A244" s="6" t="s">
        <v>65</v>
      </c>
      <c r="B244" s="5">
        <v>10</v>
      </c>
      <c r="C244" s="5" t="s">
        <v>280</v>
      </c>
      <c r="D244" s="7">
        <v>1795236106.9300001</v>
      </c>
      <c r="E244" s="7">
        <v>1795236.10693</v>
      </c>
      <c r="F244" s="7">
        <v>1795.23610693</v>
      </c>
      <c r="G244" s="7">
        <v>1.79523610693</v>
      </c>
    </row>
    <row r="245" spans="1:7">
      <c r="A245" s="6" t="s">
        <v>65</v>
      </c>
      <c r="B245" s="5">
        <v>11</v>
      </c>
      <c r="C245" s="5" t="s">
        <v>281</v>
      </c>
      <c r="D245" s="7">
        <v>22525355070.7061</v>
      </c>
      <c r="E245" s="7">
        <v>22525355.070706099</v>
      </c>
      <c r="F245" s="7">
        <v>22525.3550707061</v>
      </c>
      <c r="G245" s="7">
        <v>22.525355070706102</v>
      </c>
    </row>
    <row r="246" spans="1:7">
      <c r="A246" s="6" t="s">
        <v>65</v>
      </c>
      <c r="B246" s="5">
        <v>12</v>
      </c>
      <c r="C246" s="5" t="s">
        <v>282</v>
      </c>
      <c r="D246" s="7">
        <v>188588876123.94379</v>
      </c>
      <c r="E246" s="7">
        <v>188588876.12394378</v>
      </c>
      <c r="F246" s="7">
        <v>188588.87612394377</v>
      </c>
      <c r="G246" s="7">
        <v>188.58887612394378</v>
      </c>
    </row>
    <row r="247" spans="1:7">
      <c r="A247" s="6" t="s">
        <v>65</v>
      </c>
      <c r="B247" s="5">
        <v>13</v>
      </c>
      <c r="C247" s="5" t="s">
        <v>283</v>
      </c>
      <c r="D247" s="7">
        <v>208448351623.18091</v>
      </c>
      <c r="E247" s="7">
        <v>208448351.62318093</v>
      </c>
      <c r="F247" s="7">
        <v>208448.35162318093</v>
      </c>
      <c r="G247" s="7">
        <v>208.44835162318094</v>
      </c>
    </row>
    <row r="248" spans="1:7">
      <c r="A248" s="6" t="s">
        <v>66</v>
      </c>
      <c r="B248" s="5">
        <v>6</v>
      </c>
      <c r="C248" s="5" t="s">
        <v>251</v>
      </c>
      <c r="D248" s="7">
        <v>79148788910.494904</v>
      </c>
      <c r="E248" s="7">
        <v>79148788.910494909</v>
      </c>
      <c r="F248" s="7">
        <v>79148.788910494914</v>
      </c>
      <c r="G248" s="7">
        <v>79.148788910494915</v>
      </c>
    </row>
    <row r="249" spans="1:7">
      <c r="A249" s="6" t="s">
        <v>67</v>
      </c>
      <c r="B249" s="5">
        <v>10</v>
      </c>
      <c r="C249" s="5" t="s">
        <v>280</v>
      </c>
      <c r="D249" s="7">
        <v>221703703097.37021</v>
      </c>
      <c r="E249" s="7">
        <v>221703703.09737021</v>
      </c>
      <c r="F249" s="7">
        <v>221703.70309737022</v>
      </c>
      <c r="G249" s="7">
        <v>221.70370309737024</v>
      </c>
    </row>
    <row r="250" spans="1:7">
      <c r="A250" s="6" t="s">
        <v>67</v>
      </c>
      <c r="B250" s="5">
        <v>11</v>
      </c>
      <c r="C250" s="5" t="s">
        <v>281</v>
      </c>
      <c r="D250" s="7">
        <v>932703219091.6366</v>
      </c>
      <c r="E250" s="7">
        <v>932703219.09163666</v>
      </c>
      <c r="F250" s="7">
        <v>932703.21909163671</v>
      </c>
      <c r="G250" s="7">
        <v>932.7032190916367</v>
      </c>
    </row>
    <row r="251" spans="1:7">
      <c r="A251" s="6" t="s">
        <v>67</v>
      </c>
      <c r="B251" s="5">
        <v>12</v>
      </c>
      <c r="C251" s="5" t="s">
        <v>282</v>
      </c>
      <c r="D251" s="7">
        <v>2099941273101.3665</v>
      </c>
      <c r="E251" s="7">
        <v>2099941273.1013665</v>
      </c>
      <c r="F251" s="7">
        <v>2099941.2731013666</v>
      </c>
      <c r="G251" s="7">
        <v>2099.9412731013667</v>
      </c>
    </row>
    <row r="252" spans="1:7">
      <c r="A252" s="6" t="s">
        <v>67</v>
      </c>
      <c r="B252" s="5">
        <v>13</v>
      </c>
      <c r="C252" s="5" t="s">
        <v>283</v>
      </c>
      <c r="D252" s="7">
        <v>545305278791.58258</v>
      </c>
      <c r="E252" s="7">
        <v>545305278.79158258</v>
      </c>
      <c r="F252" s="7">
        <v>545305.27879158256</v>
      </c>
      <c r="G252" s="7">
        <v>545.30527879158262</v>
      </c>
    </row>
    <row r="253" spans="1:7">
      <c r="A253" s="6" t="s">
        <v>68</v>
      </c>
      <c r="B253" s="5">
        <v>7</v>
      </c>
      <c r="C253" s="5" t="s">
        <v>252</v>
      </c>
      <c r="D253" s="7">
        <v>20978817447.298</v>
      </c>
      <c r="E253" s="7">
        <v>20978817.447298001</v>
      </c>
      <c r="F253" s="7">
        <v>20978.817447298003</v>
      </c>
      <c r="G253" s="7">
        <v>20.978817447298002</v>
      </c>
    </row>
    <row r="254" spans="1:7">
      <c r="A254" s="6" t="s">
        <v>69</v>
      </c>
      <c r="B254" s="5">
        <v>4</v>
      </c>
      <c r="C254" s="5" t="s">
        <v>278</v>
      </c>
      <c r="D254" s="7">
        <v>105667634.83059999</v>
      </c>
      <c r="E254" s="7">
        <v>105667.6348306</v>
      </c>
      <c r="F254" s="7">
        <v>105.66763483060001</v>
      </c>
      <c r="G254" s="7">
        <v>0.10566763483060002</v>
      </c>
    </row>
    <row r="255" spans="1:7">
      <c r="A255" s="6" t="s">
        <v>69</v>
      </c>
      <c r="B255" s="5">
        <v>5</v>
      </c>
      <c r="C255" s="5" t="s">
        <v>279</v>
      </c>
      <c r="D255" s="7">
        <v>879833048.03770006</v>
      </c>
      <c r="E255" s="7">
        <v>879833.04803770012</v>
      </c>
      <c r="F255" s="7">
        <v>879.83304803770011</v>
      </c>
      <c r="G255" s="7">
        <v>0.87983304803770013</v>
      </c>
    </row>
    <row r="256" spans="1:7">
      <c r="A256" s="6" t="s">
        <v>70</v>
      </c>
      <c r="B256" s="5">
        <v>9</v>
      </c>
      <c r="C256" s="5" t="s">
        <v>254</v>
      </c>
      <c r="D256" s="7">
        <v>11373384638.5</v>
      </c>
      <c r="E256" s="7">
        <v>11373384.638499999</v>
      </c>
      <c r="F256" s="7">
        <v>11373.3846385</v>
      </c>
      <c r="G256" s="7">
        <v>11.373384638499999</v>
      </c>
    </row>
    <row r="257" spans="1:7">
      <c r="A257" s="6" t="s">
        <v>70</v>
      </c>
      <c r="B257" s="5">
        <v>10</v>
      </c>
      <c r="C257" s="5" t="s">
        <v>280</v>
      </c>
      <c r="D257" s="7">
        <v>17258813397.279999</v>
      </c>
      <c r="E257" s="7">
        <v>17258813.39728</v>
      </c>
      <c r="F257" s="7">
        <v>17258.813397279999</v>
      </c>
      <c r="G257" s="7">
        <v>17.258813397280001</v>
      </c>
    </row>
    <row r="258" spans="1:7">
      <c r="A258" s="6" t="s">
        <v>70</v>
      </c>
      <c r="B258" s="5">
        <v>11</v>
      </c>
      <c r="C258" s="5" t="s">
        <v>281</v>
      </c>
      <c r="D258" s="7">
        <v>24325784687.7528</v>
      </c>
      <c r="E258" s="7">
        <v>24325784.687752802</v>
      </c>
      <c r="F258" s="7">
        <v>24325.784687752803</v>
      </c>
      <c r="G258" s="7">
        <v>24.325784687752805</v>
      </c>
    </row>
    <row r="259" spans="1:7">
      <c r="A259" s="6" t="s">
        <v>71</v>
      </c>
      <c r="B259" s="5">
        <v>5</v>
      </c>
      <c r="C259" s="5" t="s">
        <v>279</v>
      </c>
      <c r="D259" s="7">
        <v>409321733760.73187</v>
      </c>
      <c r="E259" s="7">
        <v>409321733.76073188</v>
      </c>
      <c r="F259" s="7">
        <v>409321.73376073188</v>
      </c>
      <c r="G259" s="7">
        <v>409.32173376073189</v>
      </c>
    </row>
    <row r="260" spans="1:7">
      <c r="A260" s="6" t="s">
        <v>71</v>
      </c>
      <c r="B260" s="5">
        <v>6</v>
      </c>
      <c r="C260" s="5" t="s">
        <v>251</v>
      </c>
      <c r="D260" s="7">
        <v>116377133411.84731</v>
      </c>
      <c r="E260" s="7">
        <v>116377133.41184731</v>
      </c>
      <c r="F260" s="7">
        <v>116377.13341184732</v>
      </c>
      <c r="G260" s="7">
        <v>116.37713341184732</v>
      </c>
    </row>
    <row r="261" spans="1:7">
      <c r="A261" s="6" t="s">
        <v>72</v>
      </c>
      <c r="B261" s="5">
        <v>6</v>
      </c>
      <c r="C261" s="5" t="s">
        <v>251</v>
      </c>
      <c r="D261" s="7">
        <v>181578930046.00491</v>
      </c>
      <c r="E261" s="7">
        <v>181578930.04600492</v>
      </c>
      <c r="F261" s="7">
        <v>181578.93004600491</v>
      </c>
      <c r="G261" s="7">
        <v>181.57893004600493</v>
      </c>
    </row>
    <row r="262" spans="1:7">
      <c r="A262" s="6" t="s">
        <v>72</v>
      </c>
      <c r="B262" s="5">
        <v>7</v>
      </c>
      <c r="C262" s="5" t="s">
        <v>252</v>
      </c>
      <c r="D262" s="7">
        <v>427204624101.07098</v>
      </c>
      <c r="E262" s="7">
        <v>427204624.101071</v>
      </c>
      <c r="F262" s="7">
        <v>427204.62410107104</v>
      </c>
      <c r="G262" s="7">
        <v>427.20462410107103</v>
      </c>
    </row>
    <row r="263" spans="1:7">
      <c r="A263" s="6" t="s">
        <v>72</v>
      </c>
      <c r="B263" s="5">
        <v>8</v>
      </c>
      <c r="C263" s="5" t="s">
        <v>253</v>
      </c>
      <c r="D263" s="7">
        <v>357060747039.9516</v>
      </c>
      <c r="E263" s="7">
        <v>357060747.03995162</v>
      </c>
      <c r="F263" s="7">
        <v>357060.74703995162</v>
      </c>
      <c r="G263" s="7">
        <v>357.06074703995165</v>
      </c>
    </row>
    <row r="264" spans="1:7">
      <c r="A264" s="6" t="s">
        <v>72</v>
      </c>
      <c r="B264" s="5">
        <v>9</v>
      </c>
      <c r="C264" s="5" t="s">
        <v>254</v>
      </c>
      <c r="D264" s="7">
        <v>176182330492.32089</v>
      </c>
      <c r="E264" s="7">
        <v>176182330.4923209</v>
      </c>
      <c r="F264" s="7">
        <v>176182.33049232091</v>
      </c>
      <c r="G264" s="7">
        <v>176.18233049232092</v>
      </c>
    </row>
    <row r="265" spans="1:7">
      <c r="A265" s="6" t="s">
        <v>72</v>
      </c>
      <c r="B265" s="5">
        <v>10</v>
      </c>
      <c r="C265" s="5" t="s">
        <v>280</v>
      </c>
      <c r="D265" s="7">
        <v>40583800585.659897</v>
      </c>
      <c r="E265" s="7">
        <v>40583800.585659899</v>
      </c>
      <c r="F265" s="7">
        <v>40583.800585659897</v>
      </c>
      <c r="G265" s="7">
        <v>40.583800585659901</v>
      </c>
    </row>
    <row r="266" spans="1:7">
      <c r="A266" s="6" t="s">
        <v>73</v>
      </c>
      <c r="B266" s="5">
        <v>9</v>
      </c>
      <c r="C266" s="5" t="s">
        <v>254</v>
      </c>
      <c r="D266" s="7">
        <v>70855846573.699203</v>
      </c>
      <c r="E266" s="7">
        <v>70855846.573699206</v>
      </c>
      <c r="F266" s="7">
        <v>70855.846573699208</v>
      </c>
      <c r="G266" s="7">
        <v>70.85584657369921</v>
      </c>
    </row>
    <row r="267" spans="1:7">
      <c r="A267" s="6" t="s">
        <v>73</v>
      </c>
      <c r="B267" s="5">
        <v>10</v>
      </c>
      <c r="C267" s="5" t="s">
        <v>280</v>
      </c>
      <c r="D267" s="7">
        <v>154123910756.45291</v>
      </c>
      <c r="E267" s="7">
        <v>154123910.75645292</v>
      </c>
      <c r="F267" s="7">
        <v>154123.91075645291</v>
      </c>
      <c r="G267" s="7">
        <v>154.12391075645291</v>
      </c>
    </row>
    <row r="268" spans="1:7">
      <c r="A268" s="6" t="s">
        <v>73</v>
      </c>
      <c r="B268" s="5">
        <v>11</v>
      </c>
      <c r="C268" s="5" t="s">
        <v>281</v>
      </c>
      <c r="D268" s="7">
        <v>5767114738.9099998</v>
      </c>
      <c r="E268" s="7">
        <v>5767114.7389099998</v>
      </c>
      <c r="F268" s="7">
        <v>5767.1147389099997</v>
      </c>
      <c r="G268" s="7">
        <v>5.7671147389100001</v>
      </c>
    </row>
    <row r="269" spans="1:7">
      <c r="A269" s="6" t="s">
        <v>74</v>
      </c>
      <c r="B269" s="5">
        <v>11</v>
      </c>
      <c r="C269" s="5" t="s">
        <v>281</v>
      </c>
      <c r="D269" s="7">
        <v>2974098876.73</v>
      </c>
      <c r="E269" s="7">
        <v>2974098.8767300001</v>
      </c>
      <c r="F269" s="7">
        <v>2974.09887673</v>
      </c>
      <c r="G269" s="7">
        <v>2.9740988767300003</v>
      </c>
    </row>
    <row r="270" spans="1:7">
      <c r="A270" s="6" t="s">
        <v>75</v>
      </c>
      <c r="B270" s="5">
        <v>6</v>
      </c>
      <c r="C270" s="5" t="s">
        <v>251</v>
      </c>
      <c r="D270" s="7">
        <v>8207840312.7139997</v>
      </c>
      <c r="E270" s="7">
        <v>8207840.3127140002</v>
      </c>
      <c r="F270" s="7">
        <v>8207.8403127140009</v>
      </c>
      <c r="G270" s="7">
        <v>8.2078403127140014</v>
      </c>
    </row>
    <row r="271" spans="1:7">
      <c r="A271" s="6" t="s">
        <v>75</v>
      </c>
      <c r="B271" s="5">
        <v>7</v>
      </c>
      <c r="C271" s="5" t="s">
        <v>252</v>
      </c>
      <c r="D271" s="7">
        <v>2820005650.4000001</v>
      </c>
      <c r="E271" s="7">
        <v>2820005.6504000002</v>
      </c>
      <c r="F271" s="7">
        <v>2820.0056504000004</v>
      </c>
      <c r="G271" s="7">
        <v>2.8200056504000006</v>
      </c>
    </row>
    <row r="272" spans="1:7">
      <c r="A272" s="6" t="s">
        <v>76</v>
      </c>
      <c r="B272" s="5">
        <v>7</v>
      </c>
      <c r="C272" s="5" t="s">
        <v>252</v>
      </c>
      <c r="D272" s="7">
        <v>7259236272.3036003</v>
      </c>
      <c r="E272" s="7">
        <v>7259236.2723036008</v>
      </c>
      <c r="F272" s="7">
        <v>7259.2362723036013</v>
      </c>
      <c r="G272" s="7">
        <v>7.2592362723036015</v>
      </c>
    </row>
    <row r="273" spans="1:7">
      <c r="A273" s="6" t="s">
        <v>76</v>
      </c>
      <c r="B273" s="5">
        <v>8</v>
      </c>
      <c r="C273" s="5" t="s">
        <v>253</v>
      </c>
      <c r="D273" s="7">
        <v>371085160133.14191</v>
      </c>
      <c r="E273" s="7">
        <v>371085160.13314193</v>
      </c>
      <c r="F273" s="7">
        <v>371085.16013314197</v>
      </c>
      <c r="G273" s="7">
        <v>371.08516013314198</v>
      </c>
    </row>
    <row r="274" spans="1:7">
      <c r="A274" s="6" t="s">
        <v>76</v>
      </c>
      <c r="B274" s="5">
        <v>9</v>
      </c>
      <c r="C274" s="5" t="s">
        <v>254</v>
      </c>
      <c r="D274" s="7">
        <v>258320265808.00711</v>
      </c>
      <c r="E274" s="7">
        <v>258320265.80800712</v>
      </c>
      <c r="F274" s="7">
        <v>258320.26580800713</v>
      </c>
      <c r="G274" s="7">
        <v>258.32026580800715</v>
      </c>
    </row>
    <row r="275" spans="1:7">
      <c r="A275" s="6" t="s">
        <v>77</v>
      </c>
      <c r="B275" s="5">
        <v>11</v>
      </c>
      <c r="C275" s="5" t="s">
        <v>281</v>
      </c>
      <c r="D275" s="7">
        <v>715749288.47019994</v>
      </c>
      <c r="E275" s="7">
        <v>715749.28847019991</v>
      </c>
      <c r="F275" s="7">
        <v>715.74928847019987</v>
      </c>
      <c r="G275" s="7">
        <v>0.71574928847019992</v>
      </c>
    </row>
    <row r="276" spans="1:7">
      <c r="A276" s="6" t="s">
        <v>78</v>
      </c>
      <c r="B276" s="5">
        <v>7</v>
      </c>
      <c r="C276" s="5" t="s">
        <v>252</v>
      </c>
      <c r="D276" s="7">
        <v>100165139885.31</v>
      </c>
      <c r="E276" s="7">
        <v>100165139.88530999</v>
      </c>
      <c r="F276" s="7">
        <v>100165.13988531</v>
      </c>
      <c r="G276" s="7">
        <v>100.16513988531</v>
      </c>
    </row>
    <row r="277" spans="1:7">
      <c r="A277" s="6" t="s">
        <v>78</v>
      </c>
      <c r="B277" s="5">
        <v>8</v>
      </c>
      <c r="C277" s="5" t="s">
        <v>253</v>
      </c>
      <c r="D277" s="7">
        <v>29690756802.149899</v>
      </c>
      <c r="E277" s="7">
        <v>29690756.802149899</v>
      </c>
      <c r="F277" s="7">
        <v>29690.756802149899</v>
      </c>
      <c r="G277" s="7">
        <v>29.690756802149899</v>
      </c>
    </row>
    <row r="278" spans="1:7">
      <c r="A278" s="6" t="s">
        <v>78</v>
      </c>
      <c r="B278" s="5">
        <v>9</v>
      </c>
      <c r="C278" s="5" t="s">
        <v>254</v>
      </c>
      <c r="D278" s="7">
        <v>24216946480.4482</v>
      </c>
      <c r="E278" s="7">
        <v>24216946.480448201</v>
      </c>
      <c r="F278" s="7">
        <v>24216.946480448201</v>
      </c>
      <c r="G278" s="7">
        <v>24.2169464804482</v>
      </c>
    </row>
    <row r="279" spans="1:7">
      <c r="A279" s="6" t="s">
        <v>79</v>
      </c>
      <c r="B279" s="5">
        <v>5</v>
      </c>
      <c r="C279" s="5" t="s">
        <v>279</v>
      </c>
      <c r="D279" s="7">
        <v>80054753338.992401</v>
      </c>
      <c r="E279" s="7">
        <v>80054753.338992402</v>
      </c>
      <c r="F279" s="7">
        <v>80054.753338992406</v>
      </c>
      <c r="G279" s="7">
        <v>80.054753338992413</v>
      </c>
    </row>
    <row r="280" spans="1:7">
      <c r="A280" s="6" t="s">
        <v>79</v>
      </c>
      <c r="B280" s="5">
        <v>6</v>
      </c>
      <c r="C280" s="5" t="s">
        <v>251</v>
      </c>
      <c r="D280" s="7">
        <v>501786789291.763</v>
      </c>
      <c r="E280" s="7">
        <v>501786789.29176301</v>
      </c>
      <c r="F280" s="7">
        <v>501786.78929176304</v>
      </c>
      <c r="G280" s="7">
        <v>501.78678929176306</v>
      </c>
    </row>
    <row r="281" spans="1:7">
      <c r="A281" s="6" t="s">
        <v>79</v>
      </c>
      <c r="B281" s="5">
        <v>7</v>
      </c>
      <c r="C281" s="5" t="s">
        <v>252</v>
      </c>
      <c r="D281" s="7">
        <v>35221301828.397598</v>
      </c>
      <c r="E281" s="7">
        <v>35221301.828397602</v>
      </c>
      <c r="F281" s="7">
        <v>35221.301828397605</v>
      </c>
      <c r="G281" s="7">
        <v>35.221301828397607</v>
      </c>
    </row>
    <row r="282" spans="1:7">
      <c r="A282" s="6" t="s">
        <v>79</v>
      </c>
      <c r="B282" s="5">
        <v>8</v>
      </c>
      <c r="C282" s="5" t="s">
        <v>253</v>
      </c>
      <c r="D282" s="7">
        <v>1636143438.5845001</v>
      </c>
      <c r="E282" s="7">
        <v>1636143.4385845</v>
      </c>
      <c r="F282" s="7">
        <v>1636.1434385845</v>
      </c>
      <c r="G282" s="7">
        <v>1.6361434385845</v>
      </c>
    </row>
    <row r="283" spans="1:7">
      <c r="A283" s="6" t="s">
        <v>80</v>
      </c>
      <c r="B283" s="5">
        <v>9</v>
      </c>
      <c r="C283" s="5" t="s">
        <v>254</v>
      </c>
      <c r="D283" s="7">
        <v>107155383028.5107</v>
      </c>
      <c r="E283" s="7">
        <v>107155383.0285107</v>
      </c>
      <c r="F283" s="7">
        <v>107155.38302851071</v>
      </c>
      <c r="G283" s="7">
        <v>107.15538302851071</v>
      </c>
    </row>
    <row r="284" spans="1:7">
      <c r="A284" s="6" t="s">
        <v>80</v>
      </c>
      <c r="B284" s="5">
        <v>10</v>
      </c>
      <c r="C284" s="5" t="s">
        <v>280</v>
      </c>
      <c r="D284" s="7">
        <v>311092704939.9856</v>
      </c>
      <c r="E284" s="7">
        <v>311092704.93998557</v>
      </c>
      <c r="F284" s="7">
        <v>311092.70493998559</v>
      </c>
      <c r="G284" s="7">
        <v>311.09270493998559</v>
      </c>
    </row>
    <row r="285" spans="1:7">
      <c r="A285" s="6" t="s">
        <v>80</v>
      </c>
      <c r="B285" s="5">
        <v>11</v>
      </c>
      <c r="C285" s="5" t="s">
        <v>281</v>
      </c>
      <c r="D285" s="7">
        <v>284833568198.70331</v>
      </c>
      <c r="E285" s="7">
        <v>284833568.19870329</v>
      </c>
      <c r="F285" s="7">
        <v>284833.56819870329</v>
      </c>
      <c r="G285" s="7">
        <v>284.83356819870329</v>
      </c>
    </row>
    <row r="286" spans="1:7">
      <c r="A286" s="6" t="s">
        <v>80</v>
      </c>
      <c r="B286" s="5">
        <v>12</v>
      </c>
      <c r="C286" s="5" t="s">
        <v>282</v>
      </c>
      <c r="D286" s="7">
        <v>2973379159.71</v>
      </c>
      <c r="E286" s="7">
        <v>2973379.1597100003</v>
      </c>
      <c r="F286" s="7">
        <v>2973.3791597100003</v>
      </c>
      <c r="G286" s="7">
        <v>2.9733791597100003</v>
      </c>
    </row>
    <row r="287" spans="1:7">
      <c r="A287" s="6" t="s">
        <v>81</v>
      </c>
      <c r="B287" s="5">
        <v>10</v>
      </c>
      <c r="C287" s="5" t="s">
        <v>280</v>
      </c>
      <c r="D287" s="7">
        <v>15647756.243100001</v>
      </c>
      <c r="E287" s="7">
        <v>15647.756243100001</v>
      </c>
      <c r="F287" s="7">
        <v>15.647756243100002</v>
      </c>
      <c r="G287" s="7">
        <v>1.5647756243100001E-2</v>
      </c>
    </row>
    <row r="288" spans="1:7">
      <c r="A288" s="6" t="s">
        <v>82</v>
      </c>
      <c r="B288" s="5">
        <v>11</v>
      </c>
      <c r="C288" s="5" t="s">
        <v>281</v>
      </c>
      <c r="D288" s="7">
        <v>13681351.1678</v>
      </c>
      <c r="E288" s="7">
        <v>13681.3511678</v>
      </c>
      <c r="F288" s="7">
        <v>13.681351167799999</v>
      </c>
      <c r="G288" s="7">
        <v>1.3681351167799999E-2</v>
      </c>
    </row>
    <row r="289" spans="1:7">
      <c r="A289" s="6" t="s">
        <v>83</v>
      </c>
      <c r="B289" s="5">
        <v>8</v>
      </c>
      <c r="C289" s="5" t="s">
        <v>253</v>
      </c>
      <c r="D289" s="7">
        <v>130318433534.48689</v>
      </c>
      <c r="E289" s="7">
        <v>130318433.53448689</v>
      </c>
      <c r="F289" s="7">
        <v>130318.43353448689</v>
      </c>
      <c r="G289" s="7">
        <v>130.3184335344869</v>
      </c>
    </row>
    <row r="290" spans="1:7">
      <c r="A290" s="6" t="s">
        <v>83</v>
      </c>
      <c r="B290" s="5">
        <v>9</v>
      </c>
      <c r="C290" s="5" t="s">
        <v>254</v>
      </c>
      <c r="D290" s="7">
        <v>155326564965.41891</v>
      </c>
      <c r="E290" s="7">
        <v>155326564.96541891</v>
      </c>
      <c r="F290" s="7">
        <v>155326.56496541892</v>
      </c>
      <c r="G290" s="7">
        <v>155.32656496541892</v>
      </c>
    </row>
    <row r="291" spans="1:7">
      <c r="A291" s="6" t="s">
        <v>83</v>
      </c>
      <c r="B291" s="5">
        <v>10</v>
      </c>
      <c r="C291" s="5" t="s">
        <v>280</v>
      </c>
      <c r="D291" s="7">
        <v>27641076896.0411</v>
      </c>
      <c r="E291" s="7">
        <v>27641076.896041099</v>
      </c>
      <c r="F291" s="7">
        <v>27641.076896041101</v>
      </c>
      <c r="G291" s="7">
        <v>27.641076896041103</v>
      </c>
    </row>
    <row r="292" spans="1:7">
      <c r="A292" s="6" t="s">
        <v>83</v>
      </c>
      <c r="B292" s="5">
        <v>11</v>
      </c>
      <c r="C292" s="5" t="s">
        <v>281</v>
      </c>
      <c r="D292" s="7">
        <v>2185652656.8948002</v>
      </c>
      <c r="E292" s="7">
        <v>2185652.6568948003</v>
      </c>
      <c r="F292" s="7">
        <v>2185.6526568948002</v>
      </c>
      <c r="G292" s="7">
        <v>2.1856526568948</v>
      </c>
    </row>
    <row r="293" spans="1:7">
      <c r="A293" s="6" t="s">
        <v>84</v>
      </c>
      <c r="B293" s="5">
        <v>3</v>
      </c>
      <c r="C293" s="5" t="s">
        <v>277</v>
      </c>
      <c r="D293" s="7">
        <v>23880908789.132999</v>
      </c>
      <c r="E293" s="7">
        <v>23880908.789133001</v>
      </c>
      <c r="F293" s="7">
        <v>23880.908789133002</v>
      </c>
      <c r="G293" s="7">
        <v>23.880908789133002</v>
      </c>
    </row>
    <row r="294" spans="1:7">
      <c r="A294" s="6" t="s">
        <v>84</v>
      </c>
      <c r="B294" s="5">
        <v>4</v>
      </c>
      <c r="C294" s="5" t="s">
        <v>278</v>
      </c>
      <c r="D294" s="7">
        <v>325620013135.06738</v>
      </c>
      <c r="E294" s="7">
        <v>325620013.1350674</v>
      </c>
      <c r="F294" s="7">
        <v>325620.01313506742</v>
      </c>
      <c r="G294" s="7">
        <v>325.62001313506744</v>
      </c>
    </row>
    <row r="295" spans="1:7">
      <c r="A295" s="6" t="s">
        <v>84</v>
      </c>
      <c r="B295" s="5">
        <v>5</v>
      </c>
      <c r="C295" s="5" t="s">
        <v>279</v>
      </c>
      <c r="D295" s="7">
        <v>382773227607.91663</v>
      </c>
      <c r="E295" s="7">
        <v>382773227.60791665</v>
      </c>
      <c r="F295" s="7">
        <v>382773.22760791663</v>
      </c>
      <c r="G295" s="7">
        <v>382.77322760791662</v>
      </c>
    </row>
    <row r="296" spans="1:7">
      <c r="A296" s="6" t="s">
        <v>84</v>
      </c>
      <c r="B296" s="5">
        <v>6</v>
      </c>
      <c r="C296" s="5" t="s">
        <v>251</v>
      </c>
      <c r="D296" s="7">
        <v>696519589456.93298</v>
      </c>
      <c r="E296" s="7">
        <v>696519589.45693302</v>
      </c>
      <c r="F296" s="7">
        <v>696519.58945693308</v>
      </c>
      <c r="G296" s="7">
        <v>696.51958945693309</v>
      </c>
    </row>
    <row r="297" spans="1:7">
      <c r="A297" s="6" t="s">
        <v>84</v>
      </c>
      <c r="B297" s="5">
        <v>7</v>
      </c>
      <c r="C297" s="5" t="s">
        <v>252</v>
      </c>
      <c r="D297" s="7">
        <v>843270221101.38977</v>
      </c>
      <c r="E297" s="7">
        <v>843270221.10138977</v>
      </c>
      <c r="F297" s="7">
        <v>843270.22110138973</v>
      </c>
      <c r="G297" s="7">
        <v>843.27022110138978</v>
      </c>
    </row>
    <row r="298" spans="1:7">
      <c r="A298" s="6" t="s">
        <v>84</v>
      </c>
      <c r="B298" s="5">
        <v>8</v>
      </c>
      <c r="C298" s="5" t="s">
        <v>253</v>
      </c>
      <c r="D298" s="7">
        <v>1822740187549.4573</v>
      </c>
      <c r="E298" s="7">
        <v>1822740187.5494573</v>
      </c>
      <c r="F298" s="7">
        <v>1822740.1875494574</v>
      </c>
      <c r="G298" s="7">
        <v>1822.7401875494575</v>
      </c>
    </row>
    <row r="299" spans="1:7">
      <c r="A299" s="6" t="s">
        <v>85</v>
      </c>
      <c r="B299" s="5">
        <v>10</v>
      </c>
      <c r="C299" s="5" t="s">
        <v>280</v>
      </c>
      <c r="D299" s="7">
        <v>506762500.64109999</v>
      </c>
      <c r="E299" s="7">
        <v>506762.50064109999</v>
      </c>
      <c r="F299" s="7">
        <v>506.76250064110002</v>
      </c>
      <c r="G299" s="7">
        <v>0.50676250064110007</v>
      </c>
    </row>
    <row r="300" spans="1:7">
      <c r="A300" s="6" t="s">
        <v>86</v>
      </c>
      <c r="B300" s="5">
        <v>9</v>
      </c>
      <c r="C300" s="5" t="s">
        <v>254</v>
      </c>
      <c r="D300" s="7">
        <v>574512531.68700004</v>
      </c>
      <c r="E300" s="7">
        <v>574512.53168700007</v>
      </c>
      <c r="F300" s="7">
        <v>574.51253168700009</v>
      </c>
      <c r="G300" s="7">
        <v>0.57451253168700012</v>
      </c>
    </row>
    <row r="301" spans="1:7">
      <c r="A301" s="6" t="s">
        <v>86</v>
      </c>
      <c r="B301" s="5">
        <v>10</v>
      </c>
      <c r="C301" s="5" t="s">
        <v>280</v>
      </c>
      <c r="D301" s="7">
        <v>2597564596.0609999</v>
      </c>
      <c r="E301" s="7">
        <v>2597564.5960610001</v>
      </c>
      <c r="F301" s="7">
        <v>2597.564596061</v>
      </c>
      <c r="G301" s="7">
        <v>2.5975645960609999</v>
      </c>
    </row>
    <row r="302" spans="1:7">
      <c r="A302" s="6" t="s">
        <v>87</v>
      </c>
      <c r="B302" s="5">
        <v>12</v>
      </c>
      <c r="C302" s="5" t="s">
        <v>282</v>
      </c>
      <c r="D302" s="7">
        <v>1091556685.04</v>
      </c>
      <c r="E302" s="7">
        <v>1091556.6850399999</v>
      </c>
      <c r="F302" s="7">
        <v>1091.5566850399998</v>
      </c>
      <c r="G302" s="7">
        <v>1.0915566850399998</v>
      </c>
    </row>
    <row r="303" spans="1:7">
      <c r="A303" s="6" t="s">
        <v>88</v>
      </c>
      <c r="B303" s="5">
        <v>9</v>
      </c>
      <c r="C303" s="5" t="s">
        <v>254</v>
      </c>
      <c r="D303" s="7">
        <v>4892920665.9440002</v>
      </c>
      <c r="E303" s="7">
        <v>4892920.6659440007</v>
      </c>
      <c r="F303" s="7">
        <v>4892.9206659440006</v>
      </c>
      <c r="G303" s="7">
        <v>4.8929206659440005</v>
      </c>
    </row>
    <row r="304" spans="1:7">
      <c r="A304" s="6" t="s">
        <v>88</v>
      </c>
      <c r="B304" s="5">
        <v>10</v>
      </c>
      <c r="C304" s="5" t="s">
        <v>280</v>
      </c>
      <c r="D304" s="7">
        <v>159113608536.9408</v>
      </c>
      <c r="E304" s="7">
        <v>159113608.53694081</v>
      </c>
      <c r="F304" s="7">
        <v>159113.60853694082</v>
      </c>
      <c r="G304" s="7">
        <v>159.11360853694083</v>
      </c>
    </row>
    <row r="305" spans="1:7">
      <c r="A305" s="6" t="s">
        <v>88</v>
      </c>
      <c r="B305" s="5">
        <v>11</v>
      </c>
      <c r="C305" s="5" t="s">
        <v>281</v>
      </c>
      <c r="D305" s="7">
        <v>137403574066.6214</v>
      </c>
      <c r="E305" s="7">
        <v>137403574.06662139</v>
      </c>
      <c r="F305" s="7">
        <v>137403.5740666214</v>
      </c>
      <c r="G305" s="7">
        <v>137.40357406662139</v>
      </c>
    </row>
    <row r="306" spans="1:7">
      <c r="A306" s="6" t="s">
        <v>88</v>
      </c>
      <c r="B306" s="5">
        <v>12</v>
      </c>
      <c r="C306" s="5" t="s">
        <v>282</v>
      </c>
      <c r="D306" s="7">
        <v>27280737351.734901</v>
      </c>
      <c r="E306" s="7">
        <v>27280737.351734903</v>
      </c>
      <c r="F306" s="7">
        <v>27280.737351734904</v>
      </c>
      <c r="G306" s="7">
        <v>27.280737351734906</v>
      </c>
    </row>
    <row r="307" spans="1:7">
      <c r="A307" s="6" t="s">
        <v>89</v>
      </c>
      <c r="B307" s="5">
        <v>7</v>
      </c>
      <c r="C307" s="5" t="s">
        <v>252</v>
      </c>
      <c r="D307" s="7">
        <v>91583045.740700006</v>
      </c>
      <c r="E307" s="7">
        <v>91583.045740700007</v>
      </c>
      <c r="F307" s="7">
        <v>91.583045740700015</v>
      </c>
      <c r="G307" s="7">
        <v>9.1583045740700017E-2</v>
      </c>
    </row>
    <row r="308" spans="1:7">
      <c r="A308" s="6" t="s">
        <v>90</v>
      </c>
      <c r="B308" s="5">
        <v>9</v>
      </c>
      <c r="C308" s="5" t="s">
        <v>254</v>
      </c>
      <c r="D308" s="7">
        <v>16620831961.488899</v>
      </c>
      <c r="E308" s="7">
        <v>16620831.961488899</v>
      </c>
      <c r="F308" s="7">
        <v>16620.831961488901</v>
      </c>
      <c r="G308" s="7">
        <v>16.6208319614889</v>
      </c>
    </row>
    <row r="309" spans="1:7">
      <c r="A309" s="6" t="s">
        <v>90</v>
      </c>
      <c r="B309" s="5">
        <v>10</v>
      </c>
      <c r="C309" s="5" t="s">
        <v>280</v>
      </c>
      <c r="D309" s="7">
        <v>355924934166.36218</v>
      </c>
      <c r="E309" s="7">
        <v>355924934.16636217</v>
      </c>
      <c r="F309" s="7">
        <v>355924.93416636216</v>
      </c>
      <c r="G309" s="7">
        <v>355.92493416636216</v>
      </c>
    </row>
    <row r="310" spans="1:7">
      <c r="A310" s="6" t="s">
        <v>90</v>
      </c>
      <c r="B310" s="5">
        <v>11</v>
      </c>
      <c r="C310" s="5" t="s">
        <v>281</v>
      </c>
      <c r="D310" s="7">
        <v>357467363126.76318</v>
      </c>
      <c r="E310" s="7">
        <v>357467363.12676316</v>
      </c>
      <c r="F310" s="7">
        <v>357467.3631267632</v>
      </c>
      <c r="G310" s="7">
        <v>357.46736312676319</v>
      </c>
    </row>
    <row r="311" spans="1:7">
      <c r="A311" s="6" t="s">
        <v>91</v>
      </c>
      <c r="B311" s="5">
        <v>10</v>
      </c>
      <c r="C311" s="5" t="s">
        <v>280</v>
      </c>
      <c r="D311" s="7">
        <v>54719510914.116798</v>
      </c>
      <c r="E311" s="7">
        <v>54719510.9141168</v>
      </c>
      <c r="F311" s="7">
        <v>54719.5109141168</v>
      </c>
      <c r="G311" s="7">
        <v>54.719510914116803</v>
      </c>
    </row>
    <row r="312" spans="1:7">
      <c r="A312" s="6" t="s">
        <v>91</v>
      </c>
      <c r="B312" s="5">
        <v>11</v>
      </c>
      <c r="C312" s="5" t="s">
        <v>281</v>
      </c>
      <c r="D312" s="7">
        <v>38942648081.266602</v>
      </c>
      <c r="E312" s="7">
        <v>38942648.081266604</v>
      </c>
      <c r="F312" s="7">
        <v>38942.648081266605</v>
      </c>
      <c r="G312" s="7">
        <v>38.942648081266604</v>
      </c>
    </row>
    <row r="313" spans="1:7">
      <c r="A313" s="6" t="s">
        <v>92</v>
      </c>
      <c r="B313" s="5">
        <v>9</v>
      </c>
      <c r="C313" s="5" t="s">
        <v>254</v>
      </c>
      <c r="D313" s="7">
        <v>264907294051.14581</v>
      </c>
      <c r="E313" s="7">
        <v>264907294.05114582</v>
      </c>
      <c r="F313" s="7">
        <v>264907.29405114584</v>
      </c>
      <c r="G313" s="7">
        <v>264.90729405114587</v>
      </c>
    </row>
    <row r="314" spans="1:7">
      <c r="A314" s="6" t="s">
        <v>92</v>
      </c>
      <c r="B314" s="5">
        <v>10</v>
      </c>
      <c r="C314" s="5" t="s">
        <v>280</v>
      </c>
      <c r="D314" s="7">
        <v>310602115060.94513</v>
      </c>
      <c r="E314" s="7">
        <v>310602115.06094515</v>
      </c>
      <c r="F314" s="7">
        <v>310602.11506094516</v>
      </c>
      <c r="G314" s="7">
        <v>310.60211506094515</v>
      </c>
    </row>
    <row r="315" spans="1:7">
      <c r="A315" s="6" t="s">
        <v>92</v>
      </c>
      <c r="B315" s="5">
        <v>11</v>
      </c>
      <c r="C315" s="5" t="s">
        <v>281</v>
      </c>
      <c r="D315" s="7">
        <v>312677453.3585</v>
      </c>
      <c r="E315" s="7">
        <v>312677.45335850003</v>
      </c>
      <c r="F315" s="7">
        <v>312.67745335850003</v>
      </c>
      <c r="G315" s="7">
        <v>0.31267745335850006</v>
      </c>
    </row>
    <row r="316" spans="1:7">
      <c r="A316" s="6" t="s">
        <v>93</v>
      </c>
      <c r="B316" s="5">
        <v>11</v>
      </c>
      <c r="C316" s="5" t="s">
        <v>281</v>
      </c>
      <c r="D316" s="7">
        <v>26758515414.606899</v>
      </c>
      <c r="E316" s="7">
        <v>26758515.414606899</v>
      </c>
      <c r="F316" s="7">
        <v>26758.5154146069</v>
      </c>
      <c r="G316" s="7">
        <v>26.758515414606901</v>
      </c>
    </row>
    <row r="317" spans="1:7">
      <c r="A317" s="6" t="s">
        <v>93</v>
      </c>
      <c r="B317" s="5">
        <v>12</v>
      </c>
      <c r="C317" s="5" t="s">
        <v>282</v>
      </c>
      <c r="D317" s="7">
        <v>66189071206.915001</v>
      </c>
      <c r="E317" s="7">
        <v>66189071.206914999</v>
      </c>
      <c r="F317" s="7">
        <v>66189.071206915003</v>
      </c>
      <c r="G317" s="7">
        <v>66.189071206915003</v>
      </c>
    </row>
    <row r="318" spans="1:7">
      <c r="A318" s="6" t="s">
        <v>94</v>
      </c>
      <c r="B318" s="5">
        <v>5</v>
      </c>
      <c r="C318" s="5" t="s">
        <v>279</v>
      </c>
      <c r="D318" s="7">
        <v>462246189.16500002</v>
      </c>
      <c r="E318" s="7">
        <v>462246.18916500005</v>
      </c>
      <c r="F318" s="7">
        <v>462.24618916500003</v>
      </c>
      <c r="G318" s="7">
        <v>0.46224618916500004</v>
      </c>
    </row>
    <row r="319" spans="1:7">
      <c r="A319" s="6" t="s">
        <v>94</v>
      </c>
      <c r="B319" s="5">
        <v>6</v>
      </c>
      <c r="C319" s="5" t="s">
        <v>251</v>
      </c>
      <c r="D319" s="7">
        <v>1003945.1538</v>
      </c>
      <c r="E319" s="7">
        <v>1003.9451538</v>
      </c>
      <c r="F319" s="7">
        <v>1.0039451537999999</v>
      </c>
      <c r="G319" s="7">
        <v>1.0039451537999999E-3</v>
      </c>
    </row>
    <row r="320" spans="1:7">
      <c r="A320" s="6" t="s">
        <v>95</v>
      </c>
      <c r="B320" s="5">
        <v>9</v>
      </c>
      <c r="C320" s="5" t="s">
        <v>254</v>
      </c>
      <c r="D320" s="7">
        <v>57686838121.578499</v>
      </c>
      <c r="E320" s="7">
        <v>57686838.1215785</v>
      </c>
      <c r="F320" s="7">
        <v>57686.838121578498</v>
      </c>
      <c r="G320" s="7">
        <v>57.686838121578496</v>
      </c>
    </row>
    <row r="321" spans="1:7">
      <c r="A321" s="6" t="s">
        <v>95</v>
      </c>
      <c r="B321" s="5">
        <v>10</v>
      </c>
      <c r="C321" s="5" t="s">
        <v>280</v>
      </c>
      <c r="D321" s="7">
        <v>222552467613.37561</v>
      </c>
      <c r="E321" s="7">
        <v>222552467.6133756</v>
      </c>
      <c r="F321" s="7">
        <v>222552.4676133756</v>
      </c>
      <c r="G321" s="7">
        <v>222.5524676133756</v>
      </c>
    </row>
    <row r="322" spans="1:7">
      <c r="A322" s="6" t="s">
        <v>95</v>
      </c>
      <c r="B322" s="5">
        <v>11</v>
      </c>
      <c r="C322" s="5" t="s">
        <v>281</v>
      </c>
      <c r="D322" s="7">
        <v>33182354617.840302</v>
      </c>
      <c r="E322" s="7">
        <v>33182354.617840301</v>
      </c>
      <c r="F322" s="7">
        <v>33182.354617840305</v>
      </c>
      <c r="G322" s="7">
        <v>33.182354617840303</v>
      </c>
    </row>
    <row r="323" spans="1:7">
      <c r="A323" s="6" t="s">
        <v>95</v>
      </c>
      <c r="B323" s="5">
        <v>12</v>
      </c>
      <c r="C323" s="5" t="s">
        <v>282</v>
      </c>
      <c r="D323" s="7">
        <v>9194571419.7875996</v>
      </c>
      <c r="E323" s="7">
        <v>9194571.4197876006</v>
      </c>
      <c r="F323" s="7">
        <v>9194.5714197876005</v>
      </c>
      <c r="G323" s="7">
        <v>9.1945714197876001</v>
      </c>
    </row>
    <row r="324" spans="1:7">
      <c r="A324" s="6" t="s">
        <v>96</v>
      </c>
      <c r="B324" s="5">
        <v>12</v>
      </c>
      <c r="C324" s="5" t="s">
        <v>282</v>
      </c>
      <c r="D324" s="7">
        <v>6556633.7055000002</v>
      </c>
      <c r="E324" s="7">
        <v>6556.6337055000004</v>
      </c>
      <c r="F324" s="7">
        <v>6.5566337055000004</v>
      </c>
      <c r="G324" s="7">
        <v>6.5566337055000005E-3</v>
      </c>
    </row>
    <row r="325" spans="1:7">
      <c r="A325" s="6" t="s">
        <v>97</v>
      </c>
      <c r="B325" s="5">
        <v>7</v>
      </c>
      <c r="C325" s="5" t="s">
        <v>252</v>
      </c>
      <c r="D325" s="7">
        <v>176768643184.7869</v>
      </c>
      <c r="E325" s="7">
        <v>176768643.18478689</v>
      </c>
      <c r="F325" s="7">
        <v>176768.6431847869</v>
      </c>
      <c r="G325" s="7">
        <v>176.7686431847869</v>
      </c>
    </row>
    <row r="326" spans="1:7">
      <c r="A326" s="6" t="s">
        <v>97</v>
      </c>
      <c r="B326" s="5">
        <v>8</v>
      </c>
      <c r="C326" s="5" t="s">
        <v>253</v>
      </c>
      <c r="D326" s="7">
        <v>16674023535.8787</v>
      </c>
      <c r="E326" s="7">
        <v>16674023.535878701</v>
      </c>
      <c r="F326" s="7">
        <v>16674.023535878703</v>
      </c>
      <c r="G326" s="7">
        <v>16.674023535878703</v>
      </c>
    </row>
    <row r="327" spans="1:7">
      <c r="A327" s="6" t="s">
        <v>98</v>
      </c>
      <c r="B327" s="5">
        <v>3</v>
      </c>
      <c r="C327" s="5" t="s">
        <v>277</v>
      </c>
      <c r="D327" s="7">
        <v>147129975.89160001</v>
      </c>
      <c r="E327" s="7">
        <v>147129.97589160001</v>
      </c>
      <c r="F327" s="7">
        <v>147.12997589160003</v>
      </c>
      <c r="G327" s="7">
        <v>0.14712997589160004</v>
      </c>
    </row>
    <row r="328" spans="1:7">
      <c r="A328" s="6" t="s">
        <v>98</v>
      </c>
      <c r="B328" s="5">
        <v>4</v>
      </c>
      <c r="C328" s="5" t="s">
        <v>278</v>
      </c>
      <c r="D328" s="7">
        <v>14099737208.2188</v>
      </c>
      <c r="E328" s="7">
        <v>14099737.2082188</v>
      </c>
      <c r="F328" s="7">
        <v>14099.737208218799</v>
      </c>
      <c r="G328" s="7">
        <v>14.0997372082188</v>
      </c>
    </row>
    <row r="329" spans="1:7">
      <c r="A329" s="6" t="s">
        <v>98</v>
      </c>
      <c r="B329" s="5">
        <v>5</v>
      </c>
      <c r="C329" s="5" t="s">
        <v>279</v>
      </c>
      <c r="D329" s="7">
        <v>128535349938.37041</v>
      </c>
      <c r="E329" s="7">
        <v>128535349.93837041</v>
      </c>
      <c r="F329" s="7">
        <v>128535.3499383704</v>
      </c>
      <c r="G329" s="7">
        <v>128.53534993837042</v>
      </c>
    </row>
    <row r="330" spans="1:7">
      <c r="A330" s="6" t="s">
        <v>99</v>
      </c>
      <c r="B330" s="5">
        <v>7</v>
      </c>
      <c r="C330" s="5" t="s">
        <v>252</v>
      </c>
      <c r="D330" s="7">
        <v>779955385.28499997</v>
      </c>
      <c r="E330" s="7">
        <v>779955.38528499997</v>
      </c>
      <c r="F330" s="7">
        <v>779.95538528500003</v>
      </c>
      <c r="G330" s="7">
        <v>0.77995538528500008</v>
      </c>
    </row>
    <row r="331" spans="1:7">
      <c r="A331" s="6" t="s">
        <v>99</v>
      </c>
      <c r="B331" s="5">
        <v>8</v>
      </c>
      <c r="C331" s="5" t="s">
        <v>253</v>
      </c>
      <c r="D331" s="7">
        <v>131397657678.84109</v>
      </c>
      <c r="E331" s="7">
        <v>131397657.6788411</v>
      </c>
      <c r="F331" s="7">
        <v>131397.65767884109</v>
      </c>
      <c r="G331" s="7">
        <v>131.39765767884109</v>
      </c>
    </row>
    <row r="332" spans="1:7">
      <c r="A332" s="6" t="s">
        <v>99</v>
      </c>
      <c r="B332" s="5">
        <v>9</v>
      </c>
      <c r="C332" s="5" t="s">
        <v>254</v>
      </c>
      <c r="D332" s="7">
        <v>356852172406.24438</v>
      </c>
      <c r="E332" s="7">
        <v>356852172.4062444</v>
      </c>
      <c r="F332" s="7">
        <v>356852.17240624438</v>
      </c>
      <c r="G332" s="7">
        <v>356.85217240624439</v>
      </c>
    </row>
    <row r="333" spans="1:7">
      <c r="A333" s="6" t="s">
        <v>99</v>
      </c>
      <c r="B333" s="5">
        <v>10</v>
      </c>
      <c r="C333" s="5" t="s">
        <v>280</v>
      </c>
      <c r="D333" s="7">
        <v>1604745320171.1531</v>
      </c>
      <c r="E333" s="7">
        <v>1604745320.1711531</v>
      </c>
      <c r="F333" s="7">
        <v>1604745.3201711532</v>
      </c>
      <c r="G333" s="7">
        <v>1604.7453201711533</v>
      </c>
    </row>
    <row r="334" spans="1:7">
      <c r="A334" s="6" t="s">
        <v>99</v>
      </c>
      <c r="B334" s="5">
        <v>11</v>
      </c>
      <c r="C334" s="5" t="s">
        <v>281</v>
      </c>
      <c r="D334" s="7">
        <v>5166527059984.2959</v>
      </c>
      <c r="E334" s="7">
        <v>5166527059.9842958</v>
      </c>
      <c r="F334" s="7">
        <v>5166527.0599842956</v>
      </c>
      <c r="G334" s="7">
        <v>5166.5270599842961</v>
      </c>
    </row>
    <row r="335" spans="1:7">
      <c r="A335" s="6" t="s">
        <v>99</v>
      </c>
      <c r="B335" s="5">
        <v>12</v>
      </c>
      <c r="C335" s="5" t="s">
        <v>282</v>
      </c>
      <c r="D335" s="7">
        <v>2126916189734.5825</v>
      </c>
      <c r="E335" s="7">
        <v>2126916189.7345827</v>
      </c>
      <c r="F335" s="7">
        <v>2126916.1897345828</v>
      </c>
      <c r="G335" s="7">
        <v>2126.916189734583</v>
      </c>
    </row>
    <row r="336" spans="1:7">
      <c r="A336" s="6" t="s">
        <v>99</v>
      </c>
      <c r="B336" s="5">
        <v>13</v>
      </c>
      <c r="C336" s="5" t="s">
        <v>283</v>
      </c>
      <c r="D336" s="7">
        <v>476362419935.45648</v>
      </c>
      <c r="E336" s="7">
        <v>476362419.93545651</v>
      </c>
      <c r="F336" s="7">
        <v>476362.41993545654</v>
      </c>
      <c r="G336" s="7">
        <v>476.36241993545656</v>
      </c>
    </row>
    <row r="337" spans="1:7">
      <c r="A337" s="6" t="s">
        <v>99</v>
      </c>
      <c r="B337" s="5">
        <v>14</v>
      </c>
      <c r="C337" s="5" t="s">
        <v>284</v>
      </c>
      <c r="D337" s="7">
        <v>13514424737.7677</v>
      </c>
      <c r="E337" s="7">
        <v>13514424.7377677</v>
      </c>
      <c r="F337" s="7">
        <v>13514.4247377677</v>
      </c>
      <c r="G337" s="7">
        <v>13.514424737767701</v>
      </c>
    </row>
    <row r="338" spans="1:7">
      <c r="A338" s="6" t="s">
        <v>100</v>
      </c>
      <c r="B338" s="5">
        <v>8</v>
      </c>
      <c r="C338" s="5" t="s">
        <v>253</v>
      </c>
      <c r="D338" s="7">
        <v>99958031173.729996</v>
      </c>
      <c r="E338" s="7">
        <v>99958031.173730001</v>
      </c>
      <c r="F338" s="7">
        <v>99958.031173730007</v>
      </c>
      <c r="G338" s="7">
        <v>99.958031173730006</v>
      </c>
    </row>
    <row r="339" spans="1:7">
      <c r="A339" s="6" t="s">
        <v>100</v>
      </c>
      <c r="B339" s="5">
        <v>9</v>
      </c>
      <c r="C339" s="5" t="s">
        <v>254</v>
      </c>
      <c r="D339" s="7">
        <v>3439635219089.3818</v>
      </c>
      <c r="E339" s="7">
        <v>3439635219.0893817</v>
      </c>
      <c r="F339" s="7">
        <v>3439635.2190893819</v>
      </c>
      <c r="G339" s="7">
        <v>3439.6352190893817</v>
      </c>
    </row>
    <row r="340" spans="1:7">
      <c r="A340" s="6" t="s">
        <v>100</v>
      </c>
      <c r="B340" s="5">
        <v>10</v>
      </c>
      <c r="C340" s="5" t="s">
        <v>280</v>
      </c>
      <c r="D340" s="7">
        <v>923189080730.36182</v>
      </c>
      <c r="E340" s="7">
        <v>923189080.73036182</v>
      </c>
      <c r="F340" s="7">
        <v>923189.08073036186</v>
      </c>
      <c r="G340" s="7">
        <v>923.18908073036187</v>
      </c>
    </row>
    <row r="341" spans="1:7">
      <c r="A341" s="6" t="s">
        <v>100</v>
      </c>
      <c r="B341" s="5">
        <v>11</v>
      </c>
      <c r="C341" s="5" t="s">
        <v>281</v>
      </c>
      <c r="D341" s="7">
        <v>403123496080.34723</v>
      </c>
      <c r="E341" s="7">
        <v>403123496.08034724</v>
      </c>
      <c r="F341" s="7">
        <v>403123.49608034722</v>
      </c>
      <c r="G341" s="7">
        <v>403.12349608034725</v>
      </c>
    </row>
    <row r="342" spans="1:7">
      <c r="A342" s="6" t="s">
        <v>100</v>
      </c>
      <c r="B342" s="5">
        <v>12</v>
      </c>
      <c r="C342" s="5" t="s">
        <v>282</v>
      </c>
      <c r="D342" s="7">
        <v>66238573749.894798</v>
      </c>
      <c r="E342" s="7">
        <v>66238573.749894798</v>
      </c>
      <c r="F342" s="7">
        <v>66238.5737498948</v>
      </c>
      <c r="G342" s="7">
        <v>66.238573749894798</v>
      </c>
    </row>
    <row r="343" spans="1:7">
      <c r="A343" s="6" t="s">
        <v>100</v>
      </c>
      <c r="B343" s="5">
        <v>13</v>
      </c>
      <c r="C343" s="5" t="s">
        <v>283</v>
      </c>
      <c r="D343" s="7">
        <v>35846440818.579002</v>
      </c>
      <c r="E343" s="7">
        <v>35846440.818579003</v>
      </c>
      <c r="F343" s="7">
        <v>35846.440818579002</v>
      </c>
      <c r="G343" s="7">
        <v>35.846440818579005</v>
      </c>
    </row>
    <row r="344" spans="1:7">
      <c r="A344" s="6" t="s">
        <v>101</v>
      </c>
      <c r="B344" s="5">
        <v>7</v>
      </c>
      <c r="C344" s="5" t="s">
        <v>252</v>
      </c>
      <c r="D344" s="7">
        <v>1124993528.0899999</v>
      </c>
      <c r="E344" s="7">
        <v>1124993.5280899999</v>
      </c>
      <c r="F344" s="7">
        <v>1124.9935280899999</v>
      </c>
      <c r="G344" s="7">
        <v>1.1249935280899999</v>
      </c>
    </row>
    <row r="345" spans="1:7">
      <c r="A345" s="6" t="s">
        <v>101</v>
      </c>
      <c r="B345" s="5">
        <v>8</v>
      </c>
      <c r="C345" s="5" t="s">
        <v>253</v>
      </c>
      <c r="D345" s="7">
        <v>115112489447.6785</v>
      </c>
      <c r="E345" s="7">
        <v>115112489.44767851</v>
      </c>
      <c r="F345" s="7">
        <v>115112.48944767851</v>
      </c>
      <c r="G345" s="7">
        <v>115.11248944767851</v>
      </c>
    </row>
    <row r="346" spans="1:7">
      <c r="A346" s="6" t="s">
        <v>101</v>
      </c>
      <c r="B346" s="5">
        <v>9</v>
      </c>
      <c r="C346" s="5" t="s">
        <v>254</v>
      </c>
      <c r="D346" s="7">
        <v>291971555723.80823</v>
      </c>
      <c r="E346" s="7">
        <v>291971555.72380823</v>
      </c>
      <c r="F346" s="7">
        <v>291971.55572380824</v>
      </c>
      <c r="G346" s="7">
        <v>291.97155572380825</v>
      </c>
    </row>
    <row r="347" spans="1:7">
      <c r="A347" s="6" t="s">
        <v>101</v>
      </c>
      <c r="B347" s="5">
        <v>10</v>
      </c>
      <c r="C347" s="5" t="s">
        <v>280</v>
      </c>
      <c r="D347" s="7">
        <v>811046745697.12561</v>
      </c>
      <c r="E347" s="7">
        <v>811046745.69712567</v>
      </c>
      <c r="F347" s="7">
        <v>811046.74569712568</v>
      </c>
      <c r="G347" s="7">
        <v>811.04674569712574</v>
      </c>
    </row>
    <row r="348" spans="1:7">
      <c r="A348" s="6" t="s">
        <v>101</v>
      </c>
      <c r="B348" s="5">
        <v>11</v>
      </c>
      <c r="C348" s="5" t="s">
        <v>281</v>
      </c>
      <c r="D348" s="7">
        <v>3215106958349.1421</v>
      </c>
      <c r="E348" s="7">
        <v>3215106958.3491421</v>
      </c>
      <c r="F348" s="7">
        <v>3215106.9583491422</v>
      </c>
      <c r="G348" s="7">
        <v>3215.1069583491421</v>
      </c>
    </row>
    <row r="349" spans="1:7">
      <c r="A349" s="6" t="s">
        <v>101</v>
      </c>
      <c r="B349" s="5">
        <v>12</v>
      </c>
      <c r="C349" s="5" t="s">
        <v>282</v>
      </c>
      <c r="D349" s="7">
        <v>736256870270.92371</v>
      </c>
      <c r="E349" s="7">
        <v>736256870.27092373</v>
      </c>
      <c r="F349" s="7">
        <v>736256.87027092371</v>
      </c>
      <c r="G349" s="7">
        <v>736.25687027092374</v>
      </c>
    </row>
    <row r="350" spans="1:7">
      <c r="A350" s="6" t="s">
        <v>101</v>
      </c>
      <c r="B350" s="5">
        <v>13</v>
      </c>
      <c r="C350" s="5" t="s">
        <v>283</v>
      </c>
      <c r="D350" s="7">
        <v>13291679024.5613</v>
      </c>
      <c r="E350" s="7">
        <v>13291679.024561301</v>
      </c>
      <c r="F350" s="7">
        <v>13291.679024561301</v>
      </c>
      <c r="G350" s="7">
        <v>13.291679024561301</v>
      </c>
    </row>
    <row r="351" spans="1:7">
      <c r="A351" s="6" t="s">
        <v>102</v>
      </c>
      <c r="B351" s="5">
        <v>9</v>
      </c>
      <c r="C351" s="5" t="s">
        <v>254</v>
      </c>
      <c r="D351" s="7">
        <v>219040024159.496</v>
      </c>
      <c r="E351" s="7">
        <v>219040024.15949601</v>
      </c>
      <c r="F351" s="7">
        <v>219040.02415949601</v>
      </c>
      <c r="G351" s="7">
        <v>219.04002415949603</v>
      </c>
    </row>
    <row r="352" spans="1:7">
      <c r="A352" s="6" t="s">
        <v>102</v>
      </c>
      <c r="B352" s="5">
        <v>10</v>
      </c>
      <c r="C352" s="5" t="s">
        <v>280</v>
      </c>
      <c r="D352" s="7">
        <v>353299645351.73322</v>
      </c>
      <c r="E352" s="7">
        <v>353299645.35173321</v>
      </c>
      <c r="F352" s="7">
        <v>353299.6453517332</v>
      </c>
      <c r="G352" s="7">
        <v>353.2996453517332</v>
      </c>
    </row>
    <row r="353" spans="1:7">
      <c r="A353" s="6" t="s">
        <v>102</v>
      </c>
      <c r="B353" s="5">
        <v>11</v>
      </c>
      <c r="C353" s="5" t="s">
        <v>281</v>
      </c>
      <c r="D353" s="7">
        <v>16598854400.5091</v>
      </c>
      <c r="E353" s="7">
        <v>16598854.4005091</v>
      </c>
      <c r="F353" s="7">
        <v>16598.854400509103</v>
      </c>
      <c r="G353" s="7">
        <v>16.598854400509104</v>
      </c>
    </row>
    <row r="354" spans="1:7">
      <c r="A354" s="6" t="s">
        <v>102</v>
      </c>
      <c r="B354" s="5">
        <v>12</v>
      </c>
      <c r="C354" s="5" t="s">
        <v>282</v>
      </c>
      <c r="D354" s="7">
        <v>705885469838.42273</v>
      </c>
      <c r="E354" s="7">
        <v>705885469.83842278</v>
      </c>
      <c r="F354" s="7">
        <v>705885.46983842284</v>
      </c>
      <c r="G354" s="7">
        <v>705.88546983842286</v>
      </c>
    </row>
    <row r="355" spans="1:7">
      <c r="A355" s="6" t="s">
        <v>102</v>
      </c>
      <c r="B355" s="5">
        <v>13</v>
      </c>
      <c r="C355" s="5" t="s">
        <v>283</v>
      </c>
      <c r="D355" s="7">
        <v>59329414609.413803</v>
      </c>
      <c r="E355" s="7">
        <v>59329414.609413803</v>
      </c>
      <c r="F355" s="7">
        <v>59329.414609413805</v>
      </c>
      <c r="G355" s="7">
        <v>59.329414609413803</v>
      </c>
    </row>
    <row r="356" spans="1:7">
      <c r="A356" s="6" t="s">
        <v>103</v>
      </c>
      <c r="B356" s="5">
        <v>4</v>
      </c>
      <c r="C356" s="5" t="s">
        <v>278</v>
      </c>
      <c r="D356" s="7">
        <v>8286909.6240999997</v>
      </c>
      <c r="E356" s="7">
        <v>8286.9096241000007</v>
      </c>
      <c r="F356" s="7">
        <v>8.2869096241000015</v>
      </c>
      <c r="G356" s="7">
        <v>8.2869096241000011E-3</v>
      </c>
    </row>
    <row r="357" spans="1:7">
      <c r="A357" s="6" t="s">
        <v>103</v>
      </c>
      <c r="B357" s="5">
        <v>5</v>
      </c>
      <c r="C357" s="5" t="s">
        <v>279</v>
      </c>
      <c r="D357" s="7">
        <v>59478704211.910599</v>
      </c>
      <c r="E357" s="7">
        <v>59478704.211910598</v>
      </c>
      <c r="F357" s="7">
        <v>59478.704211910597</v>
      </c>
      <c r="G357" s="7">
        <v>59.478704211910596</v>
      </c>
    </row>
    <row r="358" spans="1:7">
      <c r="A358" s="6" t="s">
        <v>103</v>
      </c>
      <c r="B358" s="5">
        <v>6</v>
      </c>
      <c r="C358" s="5" t="s">
        <v>251</v>
      </c>
      <c r="D358" s="7">
        <v>51406433431.704399</v>
      </c>
      <c r="E358" s="7">
        <v>51406433.431704402</v>
      </c>
      <c r="F358" s="7">
        <v>51406.433431704405</v>
      </c>
      <c r="G358" s="7">
        <v>51.406433431704407</v>
      </c>
    </row>
    <row r="359" spans="1:7">
      <c r="A359" s="6" t="s">
        <v>104</v>
      </c>
      <c r="B359" s="5">
        <v>5</v>
      </c>
      <c r="C359" s="5" t="s">
        <v>279</v>
      </c>
      <c r="D359" s="7">
        <v>471543167.04659998</v>
      </c>
      <c r="E359" s="7">
        <v>471543.16704660002</v>
      </c>
      <c r="F359" s="7">
        <v>471.54316704660005</v>
      </c>
      <c r="G359" s="7">
        <v>0.47154316704660004</v>
      </c>
    </row>
    <row r="360" spans="1:7">
      <c r="A360" s="6" t="s">
        <v>105</v>
      </c>
      <c r="B360" s="5">
        <v>10</v>
      </c>
      <c r="C360" s="5" t="s">
        <v>280</v>
      </c>
      <c r="D360" s="7">
        <v>11454420677.181101</v>
      </c>
      <c r="E360" s="7">
        <v>11454420.6771811</v>
      </c>
      <c r="F360" s="7">
        <v>11454.4206771811</v>
      </c>
      <c r="G360" s="7">
        <v>11.454420677181101</v>
      </c>
    </row>
    <row r="361" spans="1:7">
      <c r="A361" s="6" t="s">
        <v>105</v>
      </c>
      <c r="B361" s="5">
        <v>11</v>
      </c>
      <c r="C361" s="5" t="s">
        <v>281</v>
      </c>
      <c r="D361" s="7">
        <v>16053467719.756001</v>
      </c>
      <c r="E361" s="7">
        <v>16053467.719756002</v>
      </c>
      <c r="F361" s="7">
        <v>16053.467719756001</v>
      </c>
      <c r="G361" s="7">
        <v>16.053467719756</v>
      </c>
    </row>
    <row r="362" spans="1:7">
      <c r="A362" s="6" t="s">
        <v>105</v>
      </c>
      <c r="B362" s="5">
        <v>12</v>
      </c>
      <c r="C362" s="5" t="s">
        <v>282</v>
      </c>
      <c r="D362" s="7">
        <v>43472979181.966003</v>
      </c>
      <c r="E362" s="7">
        <v>43472979.181966007</v>
      </c>
      <c r="F362" s="7">
        <v>43472.979181966009</v>
      </c>
      <c r="G362" s="7">
        <v>43.472979181966011</v>
      </c>
    </row>
    <row r="363" spans="1:7">
      <c r="A363" s="6" t="s">
        <v>105</v>
      </c>
      <c r="B363" s="5">
        <v>13</v>
      </c>
      <c r="C363" s="5" t="s">
        <v>283</v>
      </c>
      <c r="D363" s="7">
        <v>3574030376.4663</v>
      </c>
      <c r="E363" s="7">
        <v>3574030.3764662999</v>
      </c>
      <c r="F363" s="7">
        <v>3574.0303764662999</v>
      </c>
      <c r="G363" s="7">
        <v>3.5740303764663</v>
      </c>
    </row>
    <row r="364" spans="1:7">
      <c r="A364" s="6" t="s">
        <v>106</v>
      </c>
      <c r="B364" s="5">
        <v>7</v>
      </c>
      <c r="C364" s="5" t="s">
        <v>252</v>
      </c>
      <c r="D364" s="7">
        <v>89939020964.997192</v>
      </c>
      <c r="E364" s="7">
        <v>89939020.964997187</v>
      </c>
      <c r="F364" s="7">
        <v>89939.020964997195</v>
      </c>
      <c r="G364" s="7">
        <v>89.939020964997198</v>
      </c>
    </row>
    <row r="365" spans="1:7">
      <c r="A365" s="6" t="s">
        <v>106</v>
      </c>
      <c r="B365" s="5">
        <v>8</v>
      </c>
      <c r="C365" s="5" t="s">
        <v>253</v>
      </c>
      <c r="D365" s="7">
        <v>226922883256.6225</v>
      </c>
      <c r="E365" s="7">
        <v>226922883.25662249</v>
      </c>
      <c r="F365" s="7">
        <v>226922.8832566225</v>
      </c>
      <c r="G365" s="7">
        <v>226.9228832566225</v>
      </c>
    </row>
    <row r="366" spans="1:7">
      <c r="A366" s="6" t="s">
        <v>106</v>
      </c>
      <c r="B366" s="5">
        <v>9</v>
      </c>
      <c r="C366" s="5" t="s">
        <v>254</v>
      </c>
      <c r="D366" s="7">
        <v>272321185526.3269</v>
      </c>
      <c r="E366" s="7">
        <v>272321185.52632689</v>
      </c>
      <c r="F366" s="7">
        <v>272321.18552632688</v>
      </c>
      <c r="G366" s="7">
        <v>272.32118552632687</v>
      </c>
    </row>
    <row r="367" spans="1:7">
      <c r="A367" s="6" t="s">
        <v>106</v>
      </c>
      <c r="B367" s="5">
        <v>10</v>
      </c>
      <c r="C367" s="5" t="s">
        <v>280</v>
      </c>
      <c r="D367" s="7">
        <v>153827210848.2355</v>
      </c>
      <c r="E367" s="7">
        <v>153827210.84823552</v>
      </c>
      <c r="F367" s="7">
        <v>153827.21084823553</v>
      </c>
      <c r="G367" s="7">
        <v>153.82721084823552</v>
      </c>
    </row>
    <row r="368" spans="1:7">
      <c r="A368" s="6" t="s">
        <v>106</v>
      </c>
      <c r="B368" s="5">
        <v>11</v>
      </c>
      <c r="C368" s="5" t="s">
        <v>281</v>
      </c>
      <c r="D368" s="7">
        <v>9170032215.0767002</v>
      </c>
      <c r="E368" s="7">
        <v>9170032.2150766999</v>
      </c>
      <c r="F368" s="7">
        <v>9170.0322150767006</v>
      </c>
      <c r="G368" s="7">
        <v>9.1700322150767004</v>
      </c>
    </row>
    <row r="369" spans="1:7">
      <c r="A369" s="6" t="s">
        <v>107</v>
      </c>
      <c r="B369" s="5">
        <v>10</v>
      </c>
      <c r="C369" s="5" t="s">
        <v>280</v>
      </c>
      <c r="D369" s="7">
        <v>4976377933.7790003</v>
      </c>
      <c r="E369" s="7">
        <v>4976377.9337790003</v>
      </c>
      <c r="F369" s="7">
        <v>4976.3779337790002</v>
      </c>
      <c r="G369" s="7">
        <v>4.9763779337790002</v>
      </c>
    </row>
    <row r="370" spans="1:7">
      <c r="A370" s="6" t="s">
        <v>107</v>
      </c>
      <c r="B370" s="5">
        <v>11</v>
      </c>
      <c r="C370" s="5" t="s">
        <v>281</v>
      </c>
      <c r="D370" s="7">
        <v>28980485669.828999</v>
      </c>
      <c r="E370" s="7">
        <v>28980485.669829</v>
      </c>
      <c r="F370" s="7">
        <v>28980.485669828999</v>
      </c>
      <c r="G370" s="7">
        <v>28.980485669829001</v>
      </c>
    </row>
    <row r="371" spans="1:7">
      <c r="A371" s="6" t="s">
        <v>108</v>
      </c>
      <c r="B371" s="5">
        <v>4</v>
      </c>
      <c r="C371" s="5" t="s">
        <v>278</v>
      </c>
      <c r="D371" s="7">
        <v>515853182.29470003</v>
      </c>
      <c r="E371" s="7">
        <v>515853.18229470006</v>
      </c>
      <c r="F371" s="7">
        <v>515.8531822947001</v>
      </c>
      <c r="G371" s="7">
        <v>0.51585318229470012</v>
      </c>
    </row>
    <row r="372" spans="1:7">
      <c r="A372" s="6" t="s">
        <v>108</v>
      </c>
      <c r="B372" s="5">
        <v>5</v>
      </c>
      <c r="C372" s="5" t="s">
        <v>279</v>
      </c>
      <c r="D372" s="7">
        <v>74729618.711099997</v>
      </c>
      <c r="E372" s="7">
        <v>74729.618711100004</v>
      </c>
      <c r="F372" s="7">
        <v>74.729618711100002</v>
      </c>
      <c r="G372" s="7">
        <v>7.472961871110001E-2</v>
      </c>
    </row>
    <row r="373" spans="1:7">
      <c r="A373" s="6" t="s">
        <v>109</v>
      </c>
      <c r="B373" s="5">
        <v>7</v>
      </c>
      <c r="C373" s="5" t="s">
        <v>252</v>
      </c>
      <c r="D373" s="7">
        <v>402273261118.44098</v>
      </c>
      <c r="E373" s="7">
        <v>402273261.11844099</v>
      </c>
      <c r="F373" s="7">
        <v>402273.26111844101</v>
      </c>
      <c r="G373" s="7">
        <v>402.27326111844104</v>
      </c>
    </row>
    <row r="374" spans="1:7">
      <c r="A374" s="6" t="s">
        <v>109</v>
      </c>
      <c r="B374" s="5">
        <v>8</v>
      </c>
      <c r="C374" s="5" t="s">
        <v>253</v>
      </c>
      <c r="D374" s="7">
        <v>371920178865.11401</v>
      </c>
      <c r="E374" s="7">
        <v>371920178.86511403</v>
      </c>
      <c r="F374" s="7">
        <v>371920.17886511405</v>
      </c>
      <c r="G374" s="7">
        <v>371.92017886511405</v>
      </c>
    </row>
    <row r="375" spans="1:7">
      <c r="A375" s="6" t="s">
        <v>109</v>
      </c>
      <c r="B375" s="5">
        <v>9</v>
      </c>
      <c r="C375" s="5" t="s">
        <v>254</v>
      </c>
      <c r="D375" s="7">
        <v>34959193529.653999</v>
      </c>
      <c r="E375" s="7">
        <v>34959193.529654004</v>
      </c>
      <c r="F375" s="7">
        <v>34959.193529654003</v>
      </c>
      <c r="G375" s="7">
        <v>34.959193529654002</v>
      </c>
    </row>
    <row r="376" spans="1:7">
      <c r="A376" s="6" t="s">
        <v>110</v>
      </c>
      <c r="B376" s="5">
        <v>13</v>
      </c>
      <c r="C376" s="5" t="s">
        <v>283</v>
      </c>
      <c r="D376" s="7">
        <v>13250556.5243</v>
      </c>
      <c r="E376" s="7">
        <v>13250.5565243</v>
      </c>
      <c r="F376" s="7">
        <v>13.2505565243</v>
      </c>
      <c r="G376" s="7">
        <v>1.3250556524300001E-2</v>
      </c>
    </row>
    <row r="377" spans="1:7">
      <c r="A377" s="6" t="s">
        <v>111</v>
      </c>
      <c r="B377" s="5">
        <v>7</v>
      </c>
      <c r="C377" s="5" t="s">
        <v>252</v>
      </c>
      <c r="D377" s="7">
        <v>217963729.6679</v>
      </c>
      <c r="E377" s="7">
        <v>217963.72966790001</v>
      </c>
      <c r="F377" s="7">
        <v>217.96372966790003</v>
      </c>
      <c r="G377" s="7">
        <v>0.21796372966790004</v>
      </c>
    </row>
    <row r="378" spans="1:7">
      <c r="A378" s="6" t="s">
        <v>112</v>
      </c>
      <c r="B378" s="5">
        <v>12</v>
      </c>
      <c r="C378" s="5" t="s">
        <v>282</v>
      </c>
      <c r="D378" s="7">
        <v>1723559.0682000001</v>
      </c>
      <c r="E378" s="7">
        <v>1723.5590682000002</v>
      </c>
      <c r="F378" s="7">
        <v>1.7235590682000002</v>
      </c>
      <c r="G378" s="7">
        <v>1.7235590682000003E-3</v>
      </c>
    </row>
    <row r="379" spans="1:7">
      <c r="A379" s="6" t="s">
        <v>113</v>
      </c>
      <c r="B379" s="5">
        <v>10</v>
      </c>
      <c r="C379" s="5" t="s">
        <v>280</v>
      </c>
      <c r="D379" s="7">
        <v>26308519426.411999</v>
      </c>
      <c r="E379" s="7">
        <v>26308519.426411998</v>
      </c>
      <c r="F379" s="7">
        <v>26308.519426411996</v>
      </c>
      <c r="G379" s="7">
        <v>26.308519426411998</v>
      </c>
    </row>
    <row r="380" spans="1:7">
      <c r="A380" s="6" t="s">
        <v>113</v>
      </c>
      <c r="B380" s="5">
        <v>12</v>
      </c>
      <c r="C380" s="5" t="s">
        <v>282</v>
      </c>
      <c r="D380" s="7">
        <v>128336698981.26401</v>
      </c>
      <c r="E380" s="7">
        <v>128336698.98126401</v>
      </c>
      <c r="F380" s="7">
        <v>128336.69898126401</v>
      </c>
      <c r="G380" s="7">
        <v>128.33669898126402</v>
      </c>
    </row>
    <row r="381" spans="1:7">
      <c r="A381" s="6" t="s">
        <v>113</v>
      </c>
      <c r="B381" s="5">
        <v>13</v>
      </c>
      <c r="C381" s="5" t="s">
        <v>283</v>
      </c>
      <c r="D381" s="7">
        <v>150580165809.0437</v>
      </c>
      <c r="E381" s="7">
        <v>150580165.80904371</v>
      </c>
      <c r="F381" s="7">
        <v>150580.16580904371</v>
      </c>
      <c r="G381" s="7">
        <v>150.58016580904371</v>
      </c>
    </row>
    <row r="382" spans="1:7">
      <c r="A382" s="6" t="s">
        <v>114</v>
      </c>
      <c r="B382" s="5">
        <v>11</v>
      </c>
      <c r="C382" s="5" t="s">
        <v>281</v>
      </c>
      <c r="D382" s="7">
        <v>14265074.5898</v>
      </c>
      <c r="E382" s="7">
        <v>14265.0745898</v>
      </c>
      <c r="F382" s="7">
        <v>14.265074589800001</v>
      </c>
      <c r="G382" s="7">
        <v>1.4265074589800001E-2</v>
      </c>
    </row>
    <row r="383" spans="1:7">
      <c r="A383" s="6" t="s">
        <v>115</v>
      </c>
      <c r="B383" s="5">
        <v>7</v>
      </c>
      <c r="C383" s="5" t="s">
        <v>252</v>
      </c>
      <c r="D383" s="7">
        <v>989583248637.87097</v>
      </c>
      <c r="E383" s="7">
        <v>989583248.63787103</v>
      </c>
      <c r="F383" s="7">
        <v>989583.248637871</v>
      </c>
      <c r="G383" s="7">
        <v>989.58324863787107</v>
      </c>
    </row>
    <row r="384" spans="1:7">
      <c r="A384" s="6" t="s">
        <v>115</v>
      </c>
      <c r="B384" s="5">
        <v>8</v>
      </c>
      <c r="C384" s="5" t="s">
        <v>253</v>
      </c>
      <c r="D384" s="7">
        <v>3723834218144.5439</v>
      </c>
      <c r="E384" s="7">
        <v>3723834218.1445441</v>
      </c>
      <c r="F384" s="7">
        <v>3723834.2181445444</v>
      </c>
      <c r="G384" s="7">
        <v>3723.8342181445446</v>
      </c>
    </row>
    <row r="385" spans="1:7">
      <c r="A385" s="6" t="s">
        <v>115</v>
      </c>
      <c r="B385" s="5">
        <v>9</v>
      </c>
      <c r="C385" s="5" t="s">
        <v>254</v>
      </c>
      <c r="D385" s="7">
        <v>1875144794020.2883</v>
      </c>
      <c r="E385" s="7">
        <v>1875144794.0202885</v>
      </c>
      <c r="F385" s="7">
        <v>1875144.7940202884</v>
      </c>
      <c r="G385" s="7">
        <v>1875.1447940202884</v>
      </c>
    </row>
    <row r="386" spans="1:7">
      <c r="A386" s="6" t="s">
        <v>115</v>
      </c>
      <c r="B386" s="5">
        <v>10</v>
      </c>
      <c r="C386" s="5" t="s">
        <v>280</v>
      </c>
      <c r="D386" s="7">
        <v>95181548367.167496</v>
      </c>
      <c r="E386" s="7">
        <v>95181548.367167503</v>
      </c>
      <c r="F386" s="7">
        <v>95181.548367167503</v>
      </c>
      <c r="G386" s="7">
        <v>95.181548367167508</v>
      </c>
    </row>
    <row r="387" spans="1:7">
      <c r="A387" s="6" t="s">
        <v>115</v>
      </c>
      <c r="B387" s="5">
        <v>11</v>
      </c>
      <c r="C387" s="5" t="s">
        <v>281</v>
      </c>
      <c r="D387" s="7">
        <v>597518292.33529997</v>
      </c>
      <c r="E387" s="7">
        <v>597518.29233530001</v>
      </c>
      <c r="F387" s="7">
        <v>597.51829233529998</v>
      </c>
      <c r="G387" s="7">
        <v>0.59751829233529996</v>
      </c>
    </row>
    <row r="388" spans="1:7">
      <c r="A388" s="6" t="s">
        <v>116</v>
      </c>
      <c r="B388" s="5">
        <v>8</v>
      </c>
      <c r="C388" s="5" t="s">
        <v>253</v>
      </c>
      <c r="D388" s="7">
        <v>2877997284.8200002</v>
      </c>
      <c r="E388" s="7">
        <v>2877997.2848200002</v>
      </c>
      <c r="F388" s="7">
        <v>2877.9972848200005</v>
      </c>
      <c r="G388" s="7">
        <v>2.8779972848200006</v>
      </c>
    </row>
    <row r="389" spans="1:7">
      <c r="A389" s="6" t="s">
        <v>116</v>
      </c>
      <c r="B389" s="5">
        <v>9</v>
      </c>
      <c r="C389" s="5" t="s">
        <v>254</v>
      </c>
      <c r="D389" s="7">
        <v>50320210651.805603</v>
      </c>
      <c r="E389" s="7">
        <v>50320210.651805602</v>
      </c>
      <c r="F389" s="7">
        <v>50320.210651805603</v>
      </c>
      <c r="G389" s="7">
        <v>50.320210651805603</v>
      </c>
    </row>
    <row r="390" spans="1:7">
      <c r="A390" s="6" t="s">
        <v>116</v>
      </c>
      <c r="B390" s="5">
        <v>10</v>
      </c>
      <c r="C390" s="5" t="s">
        <v>280</v>
      </c>
      <c r="D390" s="7">
        <v>343951138118.26318</v>
      </c>
      <c r="E390" s="7">
        <v>343951138.11826319</v>
      </c>
      <c r="F390" s="7">
        <v>343951.13811826322</v>
      </c>
      <c r="G390" s="7">
        <v>343.9511381182632</v>
      </c>
    </row>
    <row r="391" spans="1:7">
      <c r="A391" s="6" t="s">
        <v>116</v>
      </c>
      <c r="B391" s="5">
        <v>11</v>
      </c>
      <c r="C391" s="5" t="s">
        <v>281</v>
      </c>
      <c r="D391" s="7">
        <v>771922689691.08044</v>
      </c>
      <c r="E391" s="7">
        <v>771922689.69108045</v>
      </c>
      <c r="F391" s="7">
        <v>771922.68969108048</v>
      </c>
      <c r="G391" s="7">
        <v>771.92268969108045</v>
      </c>
    </row>
    <row r="392" spans="1:7">
      <c r="A392" s="6" t="s">
        <v>116</v>
      </c>
      <c r="B392" s="5">
        <v>12</v>
      </c>
      <c r="C392" s="5" t="s">
        <v>282</v>
      </c>
      <c r="D392" s="7">
        <v>482993556633.93561</v>
      </c>
      <c r="E392" s="7">
        <v>482993556.63393563</v>
      </c>
      <c r="F392" s="7">
        <v>482993.55663393566</v>
      </c>
      <c r="G392" s="7">
        <v>482.99355663393567</v>
      </c>
    </row>
    <row r="393" spans="1:7">
      <c r="A393" s="6" t="s">
        <v>116</v>
      </c>
      <c r="B393" s="5">
        <v>13</v>
      </c>
      <c r="C393" s="5" t="s">
        <v>283</v>
      </c>
      <c r="D393" s="7">
        <v>205724450236.30981</v>
      </c>
      <c r="E393" s="7">
        <v>205724450.23630983</v>
      </c>
      <c r="F393" s="7">
        <v>205724.45023630984</v>
      </c>
      <c r="G393" s="7">
        <v>205.72445023630985</v>
      </c>
    </row>
    <row r="394" spans="1:7">
      <c r="A394" s="6" t="s">
        <v>117</v>
      </c>
      <c r="B394" s="5">
        <v>13</v>
      </c>
      <c r="C394" s="5" t="s">
        <v>283</v>
      </c>
      <c r="D394" s="7">
        <v>956020998.18599999</v>
      </c>
      <c r="E394" s="7">
        <v>956020.99818600004</v>
      </c>
      <c r="F394" s="7">
        <v>956.02099818600004</v>
      </c>
      <c r="G394" s="7">
        <v>0.95602099818600006</v>
      </c>
    </row>
    <row r="395" spans="1:7">
      <c r="A395" s="6" t="s">
        <v>118</v>
      </c>
      <c r="B395" s="5">
        <v>11</v>
      </c>
      <c r="C395" s="5" t="s">
        <v>281</v>
      </c>
      <c r="D395" s="7">
        <v>7967571325.4189997</v>
      </c>
      <c r="E395" s="7">
        <v>7967571.3254189994</v>
      </c>
      <c r="F395" s="7">
        <v>7967.5713254189995</v>
      </c>
      <c r="G395" s="7">
        <v>7.9675713254189997</v>
      </c>
    </row>
    <row r="396" spans="1:7">
      <c r="A396" s="6" t="s">
        <v>118</v>
      </c>
      <c r="B396" s="5">
        <v>12</v>
      </c>
      <c r="C396" s="5" t="s">
        <v>282</v>
      </c>
      <c r="D396" s="7">
        <v>48333681941.5383</v>
      </c>
      <c r="E396" s="7">
        <v>48333681.941538304</v>
      </c>
      <c r="F396" s="7">
        <v>48333.681941538307</v>
      </c>
      <c r="G396" s="7">
        <v>48.333681941538309</v>
      </c>
    </row>
    <row r="397" spans="1:7">
      <c r="A397" s="6" t="s">
        <v>119</v>
      </c>
      <c r="B397" s="5">
        <v>8</v>
      </c>
      <c r="C397" s="5" t="s">
        <v>253</v>
      </c>
      <c r="D397" s="7">
        <v>54562592854.800003</v>
      </c>
      <c r="E397" s="7">
        <v>54562592.854800001</v>
      </c>
      <c r="F397" s="7">
        <v>54562.592854800001</v>
      </c>
      <c r="G397" s="7">
        <v>54.562592854800002</v>
      </c>
    </row>
    <row r="398" spans="1:7">
      <c r="A398" s="6" t="s">
        <v>119</v>
      </c>
      <c r="B398" s="5">
        <v>9</v>
      </c>
      <c r="C398" s="5" t="s">
        <v>254</v>
      </c>
      <c r="D398" s="7">
        <v>268427305310.83069</v>
      </c>
      <c r="E398" s="7">
        <v>268427305.31083068</v>
      </c>
      <c r="F398" s="7">
        <v>268427.30531083071</v>
      </c>
      <c r="G398" s="7">
        <v>268.42730531083072</v>
      </c>
    </row>
    <row r="399" spans="1:7">
      <c r="A399" s="6" t="s">
        <v>119</v>
      </c>
      <c r="B399" s="5">
        <v>10</v>
      </c>
      <c r="C399" s="5" t="s">
        <v>280</v>
      </c>
      <c r="D399" s="7">
        <v>210920741700.36981</v>
      </c>
      <c r="E399" s="7">
        <v>210920741.70036981</v>
      </c>
      <c r="F399" s="7">
        <v>210920.74170036981</v>
      </c>
      <c r="G399" s="7">
        <v>210.9207417003698</v>
      </c>
    </row>
    <row r="400" spans="1:7">
      <c r="A400" s="6" t="s">
        <v>119</v>
      </c>
      <c r="B400" s="5">
        <v>11</v>
      </c>
      <c r="C400" s="5" t="s">
        <v>281</v>
      </c>
      <c r="D400" s="7">
        <v>3374780849.8119001</v>
      </c>
      <c r="E400" s="7">
        <v>3374780.8498119004</v>
      </c>
      <c r="F400" s="7">
        <v>3374.7808498119007</v>
      </c>
      <c r="G400" s="7">
        <v>3.3747808498119007</v>
      </c>
    </row>
    <row r="401" spans="1:7">
      <c r="A401" s="6" t="s">
        <v>120</v>
      </c>
      <c r="B401" s="5">
        <v>8</v>
      </c>
      <c r="C401" s="5" t="s">
        <v>253</v>
      </c>
      <c r="D401" s="7">
        <v>308632875.49330002</v>
      </c>
      <c r="E401" s="7">
        <v>308632.87549330003</v>
      </c>
      <c r="F401" s="7">
        <v>308.63287549330005</v>
      </c>
      <c r="G401" s="7">
        <v>0.30863287549330004</v>
      </c>
    </row>
    <row r="402" spans="1:7">
      <c r="A402" s="6" t="s">
        <v>120</v>
      </c>
      <c r="B402" s="5">
        <v>9</v>
      </c>
      <c r="C402" s="5" t="s">
        <v>254</v>
      </c>
      <c r="D402" s="7">
        <v>109048765849.61749</v>
      </c>
      <c r="E402" s="7">
        <v>109048765.8496175</v>
      </c>
      <c r="F402" s="7">
        <v>109048.7658496175</v>
      </c>
      <c r="G402" s="7">
        <v>109.0487658496175</v>
      </c>
    </row>
    <row r="403" spans="1:7">
      <c r="A403" s="6" t="s">
        <v>120</v>
      </c>
      <c r="B403" s="5">
        <v>10</v>
      </c>
      <c r="C403" s="5" t="s">
        <v>280</v>
      </c>
      <c r="D403" s="7">
        <v>386788069133.43909</v>
      </c>
      <c r="E403" s="7">
        <v>386788069.13343912</v>
      </c>
      <c r="F403" s="7">
        <v>386788.06913343916</v>
      </c>
      <c r="G403" s="7">
        <v>386.78806913343919</v>
      </c>
    </row>
    <row r="404" spans="1:7">
      <c r="A404" s="6" t="s">
        <v>120</v>
      </c>
      <c r="B404" s="5">
        <v>11</v>
      </c>
      <c r="C404" s="5" t="s">
        <v>281</v>
      </c>
      <c r="D404" s="7">
        <v>172938522222.63351</v>
      </c>
      <c r="E404" s="7">
        <v>172938522.22263351</v>
      </c>
      <c r="F404" s="7">
        <v>172938.5222226335</v>
      </c>
      <c r="G404" s="7">
        <v>172.93852222263351</v>
      </c>
    </row>
    <row r="405" spans="1:7">
      <c r="A405" s="6" t="s">
        <v>121</v>
      </c>
      <c r="B405" s="5">
        <v>6</v>
      </c>
      <c r="C405" s="5" t="s">
        <v>251</v>
      </c>
      <c r="D405" s="7">
        <v>115235200468.4279</v>
      </c>
      <c r="E405" s="7">
        <v>115235200.46842791</v>
      </c>
      <c r="F405" s="7">
        <v>115235.20046842791</v>
      </c>
      <c r="G405" s="7">
        <v>115.23520046842791</v>
      </c>
    </row>
    <row r="406" spans="1:7">
      <c r="A406" s="6" t="s">
        <v>122</v>
      </c>
      <c r="B406" s="5">
        <v>9</v>
      </c>
      <c r="C406" s="5" t="s">
        <v>254</v>
      </c>
      <c r="D406" s="7">
        <v>191775341.04899999</v>
      </c>
      <c r="E406" s="7">
        <v>191775.34104900001</v>
      </c>
      <c r="F406" s="7">
        <v>191.77534104900002</v>
      </c>
      <c r="G406" s="7">
        <v>0.19177534104900001</v>
      </c>
    </row>
    <row r="407" spans="1:7">
      <c r="A407" s="6" t="s">
        <v>122</v>
      </c>
      <c r="B407" s="5">
        <v>10</v>
      </c>
      <c r="C407" s="5" t="s">
        <v>280</v>
      </c>
      <c r="D407" s="7">
        <v>28196592173.725498</v>
      </c>
      <c r="E407" s="7">
        <v>28196592.173725497</v>
      </c>
      <c r="F407" s="7">
        <v>28196.592173725498</v>
      </c>
      <c r="G407" s="7">
        <v>28.196592173725499</v>
      </c>
    </row>
    <row r="408" spans="1:7">
      <c r="A408" s="6" t="s">
        <v>122</v>
      </c>
      <c r="B408" s="5">
        <v>11</v>
      </c>
      <c r="C408" s="5" t="s">
        <v>281</v>
      </c>
      <c r="D408" s="7">
        <v>3220374789.9530001</v>
      </c>
      <c r="E408" s="7">
        <v>3220374.7899529999</v>
      </c>
      <c r="F408" s="7">
        <v>3220.3747899529999</v>
      </c>
      <c r="G408" s="7">
        <v>3.220374789953</v>
      </c>
    </row>
    <row r="409" spans="1:7">
      <c r="A409" s="6" t="s">
        <v>123</v>
      </c>
      <c r="B409" s="5">
        <v>11</v>
      </c>
      <c r="C409" s="5" t="s">
        <v>281</v>
      </c>
      <c r="D409" s="7">
        <v>9743536317.5200005</v>
      </c>
      <c r="E409" s="7">
        <v>9743536.31752</v>
      </c>
      <c r="F409" s="7">
        <v>9743.53631752</v>
      </c>
      <c r="G409" s="7">
        <v>9.7435363175200003</v>
      </c>
    </row>
    <row r="410" spans="1:7">
      <c r="A410" s="6" t="s">
        <v>123</v>
      </c>
      <c r="B410" s="5">
        <v>12</v>
      </c>
      <c r="C410" s="5" t="s">
        <v>282</v>
      </c>
      <c r="D410" s="7">
        <v>94854397059.941696</v>
      </c>
      <c r="E410" s="7">
        <v>94854397.059941694</v>
      </c>
      <c r="F410" s="7">
        <v>94854.397059941693</v>
      </c>
      <c r="G410" s="7">
        <v>94.854397059941689</v>
      </c>
    </row>
    <row r="411" spans="1:7">
      <c r="A411" s="6" t="s">
        <v>124</v>
      </c>
      <c r="B411" s="5">
        <v>8</v>
      </c>
      <c r="C411" s="5" t="s">
        <v>253</v>
      </c>
      <c r="D411" s="7">
        <v>8534740759.9747</v>
      </c>
      <c r="E411" s="7">
        <v>8534740.7599746995</v>
      </c>
      <c r="F411" s="7">
        <v>8534.7407599747003</v>
      </c>
      <c r="G411" s="7">
        <v>8.5347407599747012</v>
      </c>
    </row>
    <row r="412" spans="1:7">
      <c r="A412" s="6" t="s">
        <v>124</v>
      </c>
      <c r="B412" s="5">
        <v>9</v>
      </c>
      <c r="C412" s="5" t="s">
        <v>254</v>
      </c>
      <c r="D412" s="7">
        <v>225180312925.70129</v>
      </c>
      <c r="E412" s="7">
        <v>225180312.92570129</v>
      </c>
      <c r="F412" s="7">
        <v>225180.31292570129</v>
      </c>
      <c r="G412" s="7">
        <v>225.18031292570129</v>
      </c>
    </row>
    <row r="413" spans="1:7">
      <c r="A413" s="6" t="s">
        <v>124</v>
      </c>
      <c r="B413" s="5">
        <v>10</v>
      </c>
      <c r="C413" s="5" t="s">
        <v>280</v>
      </c>
      <c r="D413" s="7">
        <v>12732040921.972</v>
      </c>
      <c r="E413" s="7">
        <v>12732040.921972001</v>
      </c>
      <c r="F413" s="7">
        <v>12732.040921972</v>
      </c>
      <c r="G413" s="7">
        <v>12.732040921972001</v>
      </c>
    </row>
    <row r="414" spans="1:7">
      <c r="A414" s="6" t="s">
        <v>125</v>
      </c>
      <c r="B414" s="5">
        <v>10</v>
      </c>
      <c r="C414" s="5" t="s">
        <v>280</v>
      </c>
      <c r="D414" s="7">
        <v>43267705348.830498</v>
      </c>
      <c r="E414" s="7">
        <v>43267705.348830499</v>
      </c>
      <c r="F414" s="7">
        <v>43267.705348830503</v>
      </c>
      <c r="G414" s="7">
        <v>43.267705348830503</v>
      </c>
    </row>
    <row r="415" spans="1:7">
      <c r="A415" s="6" t="s">
        <v>125</v>
      </c>
      <c r="B415" s="5">
        <v>11</v>
      </c>
      <c r="C415" s="5" t="s">
        <v>281</v>
      </c>
      <c r="D415" s="7">
        <v>157073350305.83661</v>
      </c>
      <c r="E415" s="7">
        <v>157073350.30583662</v>
      </c>
      <c r="F415" s="7">
        <v>157073.35030583662</v>
      </c>
      <c r="G415" s="7">
        <v>157.07335030583661</v>
      </c>
    </row>
    <row r="416" spans="1:7">
      <c r="A416" s="6" t="s">
        <v>125</v>
      </c>
      <c r="B416" s="5">
        <v>12</v>
      </c>
      <c r="C416" s="5" t="s">
        <v>282</v>
      </c>
      <c r="D416" s="7">
        <v>609239332384.43823</v>
      </c>
      <c r="E416" s="7">
        <v>609239332.38443828</v>
      </c>
      <c r="F416" s="7">
        <v>609239.33238443825</v>
      </c>
      <c r="G416" s="7">
        <v>609.23933238443828</v>
      </c>
    </row>
    <row r="417" spans="1:7">
      <c r="A417" s="6" t="s">
        <v>125</v>
      </c>
      <c r="B417" s="5">
        <v>13</v>
      </c>
      <c r="C417" s="5" t="s">
        <v>283</v>
      </c>
      <c r="D417" s="7">
        <v>4305945130675.439</v>
      </c>
      <c r="E417" s="7">
        <v>4305945130.6754389</v>
      </c>
      <c r="F417" s="7">
        <v>4305945.1306754388</v>
      </c>
      <c r="G417" s="7">
        <v>4305.945130675439</v>
      </c>
    </row>
    <row r="418" spans="1:7">
      <c r="A418" s="6" t="s">
        <v>125</v>
      </c>
      <c r="B418" s="5">
        <v>14</v>
      </c>
      <c r="C418" s="5" t="s">
        <v>284</v>
      </c>
      <c r="D418" s="7">
        <v>861330178597.74963</v>
      </c>
      <c r="E418" s="7">
        <v>861330178.59774971</v>
      </c>
      <c r="F418" s="7">
        <v>861330.17859774968</v>
      </c>
      <c r="G418" s="7">
        <v>861.33017859774975</v>
      </c>
    </row>
    <row r="419" spans="1:7">
      <c r="A419" s="6" t="s">
        <v>126</v>
      </c>
      <c r="B419" s="5">
        <v>7</v>
      </c>
      <c r="C419" s="5" t="s">
        <v>252</v>
      </c>
      <c r="D419" s="7">
        <v>71256677.993799999</v>
      </c>
      <c r="E419" s="7">
        <v>71256.677993799996</v>
      </c>
      <c r="F419" s="7">
        <v>71.256677993799997</v>
      </c>
      <c r="G419" s="7">
        <v>7.1256677993800005E-2</v>
      </c>
    </row>
    <row r="420" spans="1:7">
      <c r="A420" s="6" t="s">
        <v>126</v>
      </c>
      <c r="B420" s="5">
        <v>8</v>
      </c>
      <c r="C420" s="5" t="s">
        <v>253</v>
      </c>
      <c r="D420" s="7">
        <v>174318637.33790001</v>
      </c>
      <c r="E420" s="7">
        <v>174318.63733790003</v>
      </c>
      <c r="F420" s="7">
        <v>174.31863733790004</v>
      </c>
      <c r="G420" s="7">
        <v>0.17431863733790004</v>
      </c>
    </row>
    <row r="421" spans="1:7">
      <c r="A421" s="6" t="s">
        <v>127</v>
      </c>
      <c r="B421" s="5">
        <v>6</v>
      </c>
      <c r="C421" s="5" t="s">
        <v>251</v>
      </c>
      <c r="D421" s="7">
        <v>113249947077.24091</v>
      </c>
      <c r="E421" s="7">
        <v>113249947.07724091</v>
      </c>
      <c r="F421" s="7">
        <v>113249.94707724091</v>
      </c>
      <c r="G421" s="7">
        <v>113.24994707724092</v>
      </c>
    </row>
    <row r="422" spans="1:7">
      <c r="A422" s="6" t="s">
        <v>128</v>
      </c>
      <c r="B422" s="5">
        <v>6</v>
      </c>
      <c r="C422" s="5" t="s">
        <v>251</v>
      </c>
      <c r="D422" s="7">
        <v>4484425974.9336996</v>
      </c>
      <c r="E422" s="7">
        <v>4484425.9749336997</v>
      </c>
      <c r="F422" s="7">
        <v>4484.4259749336998</v>
      </c>
      <c r="G422" s="7">
        <v>4.4844259749336999</v>
      </c>
    </row>
    <row r="423" spans="1:7">
      <c r="A423" s="6" t="s">
        <v>129</v>
      </c>
      <c r="B423" s="5">
        <v>8</v>
      </c>
      <c r="C423" s="5" t="s">
        <v>253</v>
      </c>
      <c r="D423" s="7">
        <v>31609136993.542099</v>
      </c>
      <c r="E423" s="7">
        <v>31609136.993542101</v>
      </c>
      <c r="F423" s="7">
        <v>31609.136993542103</v>
      </c>
      <c r="G423" s="7">
        <v>31.609136993542105</v>
      </c>
    </row>
    <row r="424" spans="1:7">
      <c r="A424" s="6" t="s">
        <v>129</v>
      </c>
      <c r="B424" s="5">
        <v>9</v>
      </c>
      <c r="C424" s="5" t="s">
        <v>254</v>
      </c>
      <c r="D424" s="7">
        <v>30085399607.012199</v>
      </c>
      <c r="E424" s="7">
        <v>30085399.607012201</v>
      </c>
      <c r="F424" s="7">
        <v>30085.399607012201</v>
      </c>
      <c r="G424" s="7">
        <v>30.085399607012203</v>
      </c>
    </row>
    <row r="425" spans="1:7">
      <c r="A425" s="6" t="s">
        <v>130</v>
      </c>
      <c r="B425" s="5">
        <v>9</v>
      </c>
      <c r="C425" s="5" t="s">
        <v>254</v>
      </c>
      <c r="D425" s="7">
        <v>132998519437.5575</v>
      </c>
      <c r="E425" s="7">
        <v>132998519.4375575</v>
      </c>
      <c r="F425" s="7">
        <v>132998.51943755749</v>
      </c>
      <c r="G425" s="7">
        <v>132.99851943755749</v>
      </c>
    </row>
    <row r="426" spans="1:7">
      <c r="A426" s="6" t="s">
        <v>130</v>
      </c>
      <c r="B426" s="5">
        <v>10</v>
      </c>
      <c r="C426" s="5" t="s">
        <v>280</v>
      </c>
      <c r="D426" s="7">
        <v>339711571300.67908</v>
      </c>
      <c r="E426" s="7">
        <v>339711571.30067909</v>
      </c>
      <c r="F426" s="7">
        <v>339711.57130067912</v>
      </c>
      <c r="G426" s="7">
        <v>339.71157130067911</v>
      </c>
    </row>
    <row r="427" spans="1:7">
      <c r="A427" s="6" t="s">
        <v>130</v>
      </c>
      <c r="B427" s="5">
        <v>11</v>
      </c>
      <c r="C427" s="5" t="s">
        <v>281</v>
      </c>
      <c r="D427" s="7">
        <v>255320488423.4671</v>
      </c>
      <c r="E427" s="7">
        <v>255320488.4234671</v>
      </c>
      <c r="F427" s="7">
        <v>255320.48842346712</v>
      </c>
      <c r="G427" s="7">
        <v>255.32048842346711</v>
      </c>
    </row>
    <row r="428" spans="1:7">
      <c r="A428" s="6" t="s">
        <v>130</v>
      </c>
      <c r="B428" s="5">
        <v>12</v>
      </c>
      <c r="C428" s="5" t="s">
        <v>282</v>
      </c>
      <c r="D428" s="7">
        <v>1042031036362.4122</v>
      </c>
      <c r="E428" s="7">
        <v>1042031036.3624122</v>
      </c>
      <c r="F428" s="7">
        <v>1042031.0363624123</v>
      </c>
      <c r="G428" s="7">
        <v>1042.0310363624124</v>
      </c>
    </row>
    <row r="429" spans="1:7">
      <c r="A429" s="6" t="s">
        <v>130</v>
      </c>
      <c r="B429" s="5">
        <v>13</v>
      </c>
      <c r="C429" s="5" t="s">
        <v>283</v>
      </c>
      <c r="D429" s="7">
        <v>134569854304.98</v>
      </c>
      <c r="E429" s="7">
        <v>134569854.30498001</v>
      </c>
      <c r="F429" s="7">
        <v>134569.85430498002</v>
      </c>
      <c r="G429" s="7">
        <v>134.56985430498003</v>
      </c>
    </row>
    <row r="430" spans="1:7">
      <c r="A430" s="6" t="s">
        <v>131</v>
      </c>
      <c r="B430" s="5">
        <v>10</v>
      </c>
      <c r="C430" s="5" t="s">
        <v>280</v>
      </c>
      <c r="D430" s="7">
        <v>118789292805.4278</v>
      </c>
      <c r="E430" s="7">
        <v>118789292.8054278</v>
      </c>
      <c r="F430" s="7">
        <v>118789.2928054278</v>
      </c>
      <c r="G430" s="7">
        <v>118.78929280542781</v>
      </c>
    </row>
    <row r="431" spans="1:7">
      <c r="A431" s="6" t="s">
        <v>131</v>
      </c>
      <c r="B431" s="5">
        <v>11</v>
      </c>
      <c r="C431" s="5" t="s">
        <v>281</v>
      </c>
      <c r="D431" s="7">
        <v>237495544306.06229</v>
      </c>
      <c r="E431" s="7">
        <v>237495544.30606228</v>
      </c>
      <c r="F431" s="7">
        <v>237495.54430606228</v>
      </c>
      <c r="G431" s="7">
        <v>237.49554430606227</v>
      </c>
    </row>
    <row r="432" spans="1:7">
      <c r="A432" s="6" t="s">
        <v>132</v>
      </c>
      <c r="B432" s="5">
        <v>8</v>
      </c>
      <c r="C432" s="5" t="s">
        <v>253</v>
      </c>
      <c r="D432" s="7">
        <v>3073423642.1500001</v>
      </c>
      <c r="E432" s="7">
        <v>3073423.6421500002</v>
      </c>
      <c r="F432" s="7">
        <v>3073.4236421500004</v>
      </c>
      <c r="G432" s="7">
        <v>3.0734236421500003</v>
      </c>
    </row>
    <row r="433" spans="1:7">
      <c r="A433" s="6" t="s">
        <v>132</v>
      </c>
      <c r="B433" s="5">
        <v>9</v>
      </c>
      <c r="C433" s="5" t="s">
        <v>254</v>
      </c>
      <c r="D433" s="7">
        <v>593004681726.08801</v>
      </c>
      <c r="E433" s="7">
        <v>593004681.72608805</v>
      </c>
      <c r="F433" s="7">
        <v>593004.68172608805</v>
      </c>
      <c r="G433" s="7">
        <v>593.00468172608805</v>
      </c>
    </row>
    <row r="434" spans="1:7">
      <c r="A434" s="6" t="s">
        <v>132</v>
      </c>
      <c r="B434" s="5">
        <v>10</v>
      </c>
      <c r="C434" s="5" t="s">
        <v>280</v>
      </c>
      <c r="D434" s="7">
        <v>265008765497.4104</v>
      </c>
      <c r="E434" s="7">
        <v>265008765.49741042</v>
      </c>
      <c r="F434" s="7">
        <v>265008.76549741044</v>
      </c>
      <c r="G434" s="7">
        <v>265.00876549741042</v>
      </c>
    </row>
    <row r="435" spans="1:7">
      <c r="A435" s="6" t="s">
        <v>132</v>
      </c>
      <c r="B435" s="5">
        <v>11</v>
      </c>
      <c r="C435" s="5" t="s">
        <v>281</v>
      </c>
      <c r="D435" s="7">
        <v>13861999088.587299</v>
      </c>
      <c r="E435" s="7">
        <v>13861999.088587299</v>
      </c>
      <c r="F435" s="7">
        <v>13861.999088587299</v>
      </c>
      <c r="G435" s="7">
        <v>13.8619990885873</v>
      </c>
    </row>
    <row r="436" spans="1:7">
      <c r="A436" s="6" t="s">
        <v>133</v>
      </c>
      <c r="B436" s="5">
        <v>11</v>
      </c>
      <c r="C436" s="5" t="s">
        <v>281</v>
      </c>
      <c r="D436" s="7">
        <v>793732.34219999996</v>
      </c>
      <c r="E436" s="7">
        <v>793.73234219999995</v>
      </c>
      <c r="F436" s="7">
        <v>0.7937323422</v>
      </c>
      <c r="G436" s="7">
        <v>7.9373234220000001E-4</v>
      </c>
    </row>
    <row r="437" spans="1:7">
      <c r="A437" s="6" t="s">
        <v>134</v>
      </c>
      <c r="B437" s="5">
        <v>10</v>
      </c>
      <c r="C437" s="5" t="s">
        <v>280</v>
      </c>
      <c r="D437" s="7">
        <v>2874159975.1199999</v>
      </c>
      <c r="E437" s="7">
        <v>2874159.9751200001</v>
      </c>
      <c r="F437" s="7">
        <v>2874.1599751200001</v>
      </c>
      <c r="G437" s="7">
        <v>2.87415997512</v>
      </c>
    </row>
    <row r="438" spans="1:7">
      <c r="A438" s="6" t="s">
        <v>134</v>
      </c>
      <c r="B438" s="5">
        <v>11</v>
      </c>
      <c r="C438" s="5" t="s">
        <v>281</v>
      </c>
      <c r="D438" s="7">
        <v>758599762675.20471</v>
      </c>
      <c r="E438" s="7">
        <v>758599762.67520475</v>
      </c>
      <c r="F438" s="7">
        <v>758599.76267520478</v>
      </c>
      <c r="G438" s="7">
        <v>758.59976267520483</v>
      </c>
    </row>
    <row r="439" spans="1:7">
      <c r="A439" s="6" t="s">
        <v>134</v>
      </c>
      <c r="B439" s="5">
        <v>12</v>
      </c>
      <c r="C439" s="5" t="s">
        <v>282</v>
      </c>
      <c r="D439" s="7">
        <v>2257619480883.3184</v>
      </c>
      <c r="E439" s="7">
        <v>2257619480.8833184</v>
      </c>
      <c r="F439" s="7">
        <v>2257619.4808833185</v>
      </c>
      <c r="G439" s="7">
        <v>2257.6194808833184</v>
      </c>
    </row>
    <row r="440" spans="1:7">
      <c r="A440" s="6" t="s">
        <v>134</v>
      </c>
      <c r="B440" s="5">
        <v>13</v>
      </c>
      <c r="C440" s="5" t="s">
        <v>283</v>
      </c>
      <c r="D440" s="7">
        <v>1293093932044.4341</v>
      </c>
      <c r="E440" s="7">
        <v>1293093932.0444341</v>
      </c>
      <c r="F440" s="7">
        <v>1293093.9320444341</v>
      </c>
      <c r="G440" s="7">
        <v>1293.0939320444343</v>
      </c>
    </row>
    <row r="441" spans="1:7">
      <c r="A441" s="6" t="s">
        <v>135</v>
      </c>
      <c r="B441" s="5">
        <v>10</v>
      </c>
      <c r="C441" s="5" t="s">
        <v>280</v>
      </c>
      <c r="D441" s="7">
        <v>628844778.9066</v>
      </c>
      <c r="E441" s="7">
        <v>628844.77890659997</v>
      </c>
      <c r="F441" s="7">
        <v>628.84477890660003</v>
      </c>
      <c r="G441" s="7">
        <v>0.62884477890660007</v>
      </c>
    </row>
    <row r="442" spans="1:7">
      <c r="A442" s="6" t="s">
        <v>136</v>
      </c>
      <c r="B442" s="5">
        <v>11</v>
      </c>
      <c r="C442" s="5" t="s">
        <v>281</v>
      </c>
      <c r="D442" s="7">
        <v>36982470.721299998</v>
      </c>
      <c r="E442" s="7">
        <v>36982.4707213</v>
      </c>
      <c r="F442" s="7">
        <v>36.982470721300004</v>
      </c>
      <c r="G442" s="7">
        <v>3.6982470721300002E-2</v>
      </c>
    </row>
    <row r="443" spans="1:7">
      <c r="A443" s="6" t="s">
        <v>137</v>
      </c>
      <c r="B443" s="5">
        <v>9</v>
      </c>
      <c r="C443" s="5" t="s">
        <v>254</v>
      </c>
      <c r="D443" s="7">
        <v>908922727.69910002</v>
      </c>
      <c r="E443" s="7">
        <v>908922.72769910004</v>
      </c>
      <c r="F443" s="7">
        <v>908.92272769910005</v>
      </c>
      <c r="G443" s="7">
        <v>0.9089227276991001</v>
      </c>
    </row>
    <row r="444" spans="1:7">
      <c r="A444" s="6" t="s">
        <v>137</v>
      </c>
      <c r="B444" s="5">
        <v>10</v>
      </c>
      <c r="C444" s="5" t="s">
        <v>280</v>
      </c>
      <c r="D444" s="7">
        <v>1252896933.98</v>
      </c>
      <c r="E444" s="7">
        <v>1252896.93398</v>
      </c>
      <c r="F444" s="7">
        <v>1252.8969339800001</v>
      </c>
      <c r="G444" s="7">
        <v>1.25289693398</v>
      </c>
    </row>
    <row r="445" spans="1:7">
      <c r="A445" s="6" t="s">
        <v>138</v>
      </c>
      <c r="B445" s="5">
        <v>10</v>
      </c>
      <c r="C445" s="5" t="s">
        <v>280</v>
      </c>
      <c r="D445" s="7">
        <v>181131.8</v>
      </c>
      <c r="E445" s="7">
        <v>181.1318</v>
      </c>
      <c r="F445" s="7">
        <v>0.18113180000000001</v>
      </c>
      <c r="G445" s="7">
        <v>1.8113180000000001E-4</v>
      </c>
    </row>
    <row r="446" spans="1:7">
      <c r="A446" s="6" t="s">
        <v>138</v>
      </c>
      <c r="B446" s="5">
        <v>11</v>
      </c>
      <c r="C446" s="5" t="s">
        <v>281</v>
      </c>
      <c r="D446" s="7">
        <v>83371527981.743195</v>
      </c>
      <c r="E446" s="7">
        <v>83371527.981743202</v>
      </c>
      <c r="F446" s="7">
        <v>83371.527981743202</v>
      </c>
      <c r="G446" s="7">
        <v>83.371527981743199</v>
      </c>
    </row>
    <row r="447" spans="1:7">
      <c r="A447" s="6" t="s">
        <v>138</v>
      </c>
      <c r="B447" s="5">
        <v>12</v>
      </c>
      <c r="C447" s="5" t="s">
        <v>282</v>
      </c>
      <c r="D447" s="7">
        <v>2527243663468.7617</v>
      </c>
      <c r="E447" s="7">
        <v>2527243663.4687619</v>
      </c>
      <c r="F447" s="7">
        <v>2527243.6634687618</v>
      </c>
      <c r="G447" s="7">
        <v>2527.243663468762</v>
      </c>
    </row>
    <row r="448" spans="1:7">
      <c r="A448" s="6" t="s">
        <v>138</v>
      </c>
      <c r="B448" s="5">
        <v>13</v>
      </c>
      <c r="C448" s="5" t="s">
        <v>283</v>
      </c>
      <c r="D448" s="7">
        <v>988309876515.65649</v>
      </c>
      <c r="E448" s="7">
        <v>988309876.51565647</v>
      </c>
      <c r="F448" s="7">
        <v>988309.87651565648</v>
      </c>
      <c r="G448" s="7">
        <v>988.30987651565647</v>
      </c>
    </row>
    <row r="449" spans="1:7">
      <c r="A449" s="6" t="s">
        <v>139</v>
      </c>
      <c r="B449" s="5">
        <v>9</v>
      </c>
      <c r="C449" s="5" t="s">
        <v>254</v>
      </c>
      <c r="D449" s="7">
        <v>524224215.78399998</v>
      </c>
      <c r="E449" s="7">
        <v>524224.215784</v>
      </c>
      <c r="F449" s="7">
        <v>524.22421578399997</v>
      </c>
      <c r="G449" s="7">
        <v>0.52422421578400002</v>
      </c>
    </row>
    <row r="450" spans="1:7">
      <c r="A450" s="6" t="s">
        <v>139</v>
      </c>
      <c r="B450" s="5">
        <v>10</v>
      </c>
      <c r="C450" s="5" t="s">
        <v>280</v>
      </c>
      <c r="D450" s="7">
        <v>2300345709.0500002</v>
      </c>
      <c r="E450" s="7">
        <v>2300345.7090500002</v>
      </c>
      <c r="F450" s="7">
        <v>2300.3457090500001</v>
      </c>
      <c r="G450" s="7">
        <v>2.3003457090500001</v>
      </c>
    </row>
    <row r="451" spans="1:7">
      <c r="A451" s="6" t="s">
        <v>139</v>
      </c>
      <c r="B451" s="5">
        <v>11</v>
      </c>
      <c r="C451" s="5" t="s">
        <v>281</v>
      </c>
      <c r="D451" s="7">
        <v>1175933619.5120001</v>
      </c>
      <c r="E451" s="7">
        <v>1175933.6195120001</v>
      </c>
      <c r="F451" s="7">
        <v>1175.9336195120002</v>
      </c>
      <c r="G451" s="7">
        <v>1.1759336195120003</v>
      </c>
    </row>
    <row r="452" spans="1:7">
      <c r="A452" s="6" t="s">
        <v>140</v>
      </c>
      <c r="B452" s="5">
        <v>10</v>
      </c>
      <c r="C452" s="5" t="s">
        <v>280</v>
      </c>
      <c r="D452" s="7">
        <v>301528234.62900001</v>
      </c>
      <c r="E452" s="7">
        <v>301528.23462900001</v>
      </c>
      <c r="F452" s="7">
        <v>301.528234629</v>
      </c>
      <c r="G452" s="7">
        <v>0.30152823462900002</v>
      </c>
    </row>
    <row r="453" spans="1:7">
      <c r="A453" s="6" t="s">
        <v>140</v>
      </c>
      <c r="B453" s="5">
        <v>11</v>
      </c>
      <c r="C453" s="5" t="s">
        <v>281</v>
      </c>
      <c r="D453" s="7">
        <v>488347398.79000002</v>
      </c>
      <c r="E453" s="7">
        <v>488347.39879000001</v>
      </c>
      <c r="F453" s="7">
        <v>488.34739879</v>
      </c>
      <c r="G453" s="7">
        <v>0.48834739879</v>
      </c>
    </row>
    <row r="454" spans="1:7">
      <c r="A454" s="6" t="s">
        <v>141</v>
      </c>
      <c r="B454" s="5">
        <v>9</v>
      </c>
      <c r="C454" s="5" t="s">
        <v>254</v>
      </c>
      <c r="D454" s="7">
        <v>22990492617.411701</v>
      </c>
      <c r="E454" s="7">
        <v>22990492.617411703</v>
      </c>
      <c r="F454" s="7">
        <v>22990.492617411703</v>
      </c>
      <c r="G454" s="7">
        <v>22.990492617411704</v>
      </c>
    </row>
    <row r="455" spans="1:7">
      <c r="A455" s="6" t="s">
        <v>141</v>
      </c>
      <c r="B455" s="5">
        <v>10</v>
      </c>
      <c r="C455" s="5" t="s">
        <v>280</v>
      </c>
      <c r="D455" s="7">
        <v>796366332859.34399</v>
      </c>
      <c r="E455" s="7">
        <v>796366332.85934401</v>
      </c>
      <c r="F455" s="7">
        <v>796366.33285934397</v>
      </c>
      <c r="G455" s="7">
        <v>796.36633285934397</v>
      </c>
    </row>
    <row r="456" spans="1:7">
      <c r="A456" s="6" t="s">
        <v>141</v>
      </c>
      <c r="B456" s="5">
        <v>11</v>
      </c>
      <c r="C456" s="5" t="s">
        <v>281</v>
      </c>
      <c r="D456" s="7">
        <v>1811546683874.9258</v>
      </c>
      <c r="E456" s="7">
        <v>1811546683.8749259</v>
      </c>
      <c r="F456" s="7">
        <v>1811546.6838749258</v>
      </c>
      <c r="G456" s="7">
        <v>1811.546683874926</v>
      </c>
    </row>
    <row r="457" spans="1:7">
      <c r="A457" s="6" t="s">
        <v>141</v>
      </c>
      <c r="B457" s="5">
        <v>12</v>
      </c>
      <c r="C457" s="5" t="s">
        <v>282</v>
      </c>
      <c r="D457" s="7">
        <v>2359373313060.2646</v>
      </c>
      <c r="E457" s="7">
        <v>2359373313.0602646</v>
      </c>
      <c r="F457" s="7">
        <v>2359373.3130602646</v>
      </c>
      <c r="G457" s="7">
        <v>2359.3733130602645</v>
      </c>
    </row>
    <row r="458" spans="1:7">
      <c r="A458" s="6" t="s">
        <v>141</v>
      </c>
      <c r="B458" s="5">
        <v>13</v>
      </c>
      <c r="C458" s="5" t="s">
        <v>283</v>
      </c>
      <c r="D458" s="7">
        <v>1478879135428.1243</v>
      </c>
      <c r="E458" s="7">
        <v>1478879135.4281242</v>
      </c>
      <c r="F458" s="7">
        <v>1478879.1354281241</v>
      </c>
      <c r="G458" s="7">
        <v>1478.8791354281241</v>
      </c>
    </row>
    <row r="459" spans="1:7">
      <c r="A459" s="6" t="s">
        <v>142</v>
      </c>
      <c r="B459" s="5">
        <v>10</v>
      </c>
      <c r="C459" s="5" t="s">
        <v>280</v>
      </c>
      <c r="D459" s="7">
        <v>462954496.48799998</v>
      </c>
      <c r="E459" s="7">
        <v>462954.49648799998</v>
      </c>
      <c r="F459" s="7">
        <v>462.95449648799996</v>
      </c>
      <c r="G459" s="7">
        <v>0.46295449648799997</v>
      </c>
    </row>
    <row r="460" spans="1:7">
      <c r="A460" s="6" t="s">
        <v>143</v>
      </c>
      <c r="B460" s="5">
        <v>10</v>
      </c>
      <c r="C460" s="5" t="s">
        <v>280</v>
      </c>
      <c r="D460" s="7">
        <v>11458322.898800001</v>
      </c>
      <c r="E460" s="7">
        <v>11458.322898800001</v>
      </c>
      <c r="F460" s="7">
        <v>11.458322898800001</v>
      </c>
      <c r="G460" s="7">
        <v>1.1458322898800001E-2</v>
      </c>
    </row>
    <row r="461" spans="1:7">
      <c r="A461" s="6" t="s">
        <v>144</v>
      </c>
      <c r="B461" s="5">
        <v>7</v>
      </c>
      <c r="C461" s="5" t="s">
        <v>252</v>
      </c>
      <c r="D461" s="7">
        <v>30606316533.696899</v>
      </c>
      <c r="E461" s="7">
        <v>30606316.533696901</v>
      </c>
      <c r="F461" s="7">
        <v>30606.316533696903</v>
      </c>
      <c r="G461" s="7">
        <v>30.606316533696905</v>
      </c>
    </row>
    <row r="462" spans="1:7">
      <c r="A462" s="6" t="s">
        <v>144</v>
      </c>
      <c r="B462" s="5">
        <v>8</v>
      </c>
      <c r="C462" s="5" t="s">
        <v>253</v>
      </c>
      <c r="D462" s="7">
        <v>43743853619.449898</v>
      </c>
      <c r="E462" s="7">
        <v>43743853.619449899</v>
      </c>
      <c r="F462" s="7">
        <v>43743.853619449903</v>
      </c>
      <c r="G462" s="7">
        <v>43.743853619449901</v>
      </c>
    </row>
    <row r="463" spans="1:7">
      <c r="A463" s="6" t="s">
        <v>145</v>
      </c>
      <c r="B463" s="5">
        <v>9</v>
      </c>
      <c r="C463" s="5" t="s">
        <v>254</v>
      </c>
      <c r="D463" s="7">
        <v>13958415.5217</v>
      </c>
      <c r="E463" s="7">
        <v>13958.415521700001</v>
      </c>
      <c r="F463" s="7">
        <v>13.958415521700001</v>
      </c>
      <c r="G463" s="7">
        <v>1.3958415521700001E-2</v>
      </c>
    </row>
    <row r="464" spans="1:7">
      <c r="A464" s="6" t="s">
        <v>146</v>
      </c>
      <c r="B464" s="5">
        <v>8</v>
      </c>
      <c r="C464" s="5" t="s">
        <v>253</v>
      </c>
      <c r="D464" s="7">
        <v>19909439300.829601</v>
      </c>
      <c r="E464" s="7">
        <v>19909439.300829601</v>
      </c>
      <c r="F464" s="7">
        <v>19909.439300829599</v>
      </c>
      <c r="G464" s="7">
        <v>19.9094393008296</v>
      </c>
    </row>
    <row r="465" spans="1:7">
      <c r="A465" s="6" t="s">
        <v>146</v>
      </c>
      <c r="B465" s="5">
        <v>9</v>
      </c>
      <c r="C465" s="5" t="s">
        <v>254</v>
      </c>
      <c r="D465" s="7">
        <v>389856244913.237</v>
      </c>
      <c r="E465" s="7">
        <v>389856244.91323704</v>
      </c>
      <c r="F465" s="7">
        <v>389856.24491323705</v>
      </c>
      <c r="G465" s="7">
        <v>389.85624491323705</v>
      </c>
    </row>
    <row r="466" spans="1:7">
      <c r="A466" s="6" t="s">
        <v>146</v>
      </c>
      <c r="B466" s="5">
        <v>10</v>
      </c>
      <c r="C466" s="5" t="s">
        <v>280</v>
      </c>
      <c r="D466" s="7">
        <v>1436560741356.7593</v>
      </c>
      <c r="E466" s="7">
        <v>1436560741.3567593</v>
      </c>
      <c r="F466" s="7">
        <v>1436560.7413567593</v>
      </c>
      <c r="G466" s="7">
        <v>1436.5607413567593</v>
      </c>
    </row>
    <row r="467" spans="1:7">
      <c r="A467" s="6" t="s">
        <v>146</v>
      </c>
      <c r="B467" s="5">
        <v>11</v>
      </c>
      <c r="C467" s="5" t="s">
        <v>281</v>
      </c>
      <c r="D467" s="7">
        <v>1676102312895.4307</v>
      </c>
      <c r="E467" s="7">
        <v>1676102312.8954308</v>
      </c>
      <c r="F467" s="7">
        <v>1676102.312895431</v>
      </c>
      <c r="G467" s="7">
        <v>1676.1023128954309</v>
      </c>
    </row>
    <row r="468" spans="1:7">
      <c r="A468" s="6" t="s">
        <v>146</v>
      </c>
      <c r="B468" s="5">
        <v>12</v>
      </c>
      <c r="C468" s="5" t="s">
        <v>282</v>
      </c>
      <c r="D468" s="7">
        <v>1251763116165.1404</v>
      </c>
      <c r="E468" s="7">
        <v>1251763116.1651404</v>
      </c>
      <c r="F468" s="7">
        <v>1251763.1161651404</v>
      </c>
      <c r="G468" s="7">
        <v>1251.7631161651404</v>
      </c>
    </row>
    <row r="469" spans="1:7">
      <c r="A469" s="6" t="s">
        <v>147</v>
      </c>
      <c r="B469" s="5">
        <v>8</v>
      </c>
      <c r="C469" s="5" t="s">
        <v>253</v>
      </c>
      <c r="D469" s="7">
        <v>6516333033.5243998</v>
      </c>
      <c r="E469" s="7">
        <v>6516333.0335243996</v>
      </c>
      <c r="F469" s="7">
        <v>6516.3330335244</v>
      </c>
      <c r="G469" s="7">
        <v>6.5163330335244005</v>
      </c>
    </row>
    <row r="470" spans="1:7">
      <c r="A470" s="6" t="s">
        <v>147</v>
      </c>
      <c r="B470" s="5">
        <v>9</v>
      </c>
      <c r="C470" s="5" t="s">
        <v>254</v>
      </c>
      <c r="D470" s="7">
        <v>28556703003.994099</v>
      </c>
      <c r="E470" s="7">
        <v>28556703.0039941</v>
      </c>
      <c r="F470" s="7">
        <v>28556.703003994102</v>
      </c>
      <c r="G470" s="7">
        <v>28.556703003994102</v>
      </c>
    </row>
    <row r="471" spans="1:7">
      <c r="A471" s="6" t="s">
        <v>147</v>
      </c>
      <c r="B471" s="5">
        <v>10</v>
      </c>
      <c r="C471" s="5" t="s">
        <v>280</v>
      </c>
      <c r="D471" s="7">
        <v>40047995.288099997</v>
      </c>
      <c r="E471" s="7">
        <v>40047.995288099999</v>
      </c>
      <c r="F471" s="7">
        <v>40.047995288099997</v>
      </c>
      <c r="G471" s="7">
        <v>4.0047995288099998E-2</v>
      </c>
    </row>
    <row r="472" spans="1:7">
      <c r="A472" s="6" t="s">
        <v>148</v>
      </c>
      <c r="B472" s="5">
        <v>10</v>
      </c>
      <c r="C472" s="5" t="s">
        <v>280</v>
      </c>
      <c r="D472" s="7">
        <v>219511191.69299999</v>
      </c>
      <c r="E472" s="7">
        <v>219511.191693</v>
      </c>
      <c r="F472" s="7">
        <v>219.511191693</v>
      </c>
      <c r="G472" s="7">
        <v>0.21951119169300001</v>
      </c>
    </row>
    <row r="473" spans="1:7">
      <c r="A473" s="6" t="s">
        <v>149</v>
      </c>
      <c r="B473" s="5">
        <v>10</v>
      </c>
      <c r="C473" s="5" t="s">
        <v>280</v>
      </c>
      <c r="D473" s="7">
        <v>364496591260.83502</v>
      </c>
      <c r="E473" s="7">
        <v>364496591.26083505</v>
      </c>
      <c r="F473" s="7">
        <v>364496.59126083506</v>
      </c>
      <c r="G473" s="7">
        <v>364.49659126083509</v>
      </c>
    </row>
    <row r="474" spans="1:7">
      <c r="A474" s="6" t="s">
        <v>149</v>
      </c>
      <c r="B474" s="5">
        <v>11</v>
      </c>
      <c r="C474" s="5" t="s">
        <v>281</v>
      </c>
      <c r="D474" s="7">
        <v>308697880543.12421</v>
      </c>
      <c r="E474" s="7">
        <v>308697880.5431242</v>
      </c>
      <c r="F474" s="7">
        <v>308697.88054312422</v>
      </c>
      <c r="G474" s="7">
        <v>308.69788054312426</v>
      </c>
    </row>
    <row r="475" spans="1:7">
      <c r="A475" s="6" t="s">
        <v>149</v>
      </c>
      <c r="B475" s="5">
        <v>12</v>
      </c>
      <c r="C475" s="5" t="s">
        <v>282</v>
      </c>
      <c r="D475" s="7">
        <v>340692800584.20258</v>
      </c>
      <c r="E475" s="7">
        <v>340692800.58420259</v>
      </c>
      <c r="F475" s="7">
        <v>340692.80058420257</v>
      </c>
      <c r="G475" s="7">
        <v>340.69280058420259</v>
      </c>
    </row>
    <row r="476" spans="1:7">
      <c r="A476" s="6" t="s">
        <v>149</v>
      </c>
      <c r="B476" s="5">
        <v>13</v>
      </c>
      <c r="C476" s="5" t="s">
        <v>283</v>
      </c>
      <c r="D476" s="7">
        <v>301233942356.72742</v>
      </c>
      <c r="E476" s="7">
        <v>301233942.35672742</v>
      </c>
      <c r="F476" s="7">
        <v>301233.94235672744</v>
      </c>
      <c r="G476" s="7">
        <v>301.23394235672743</v>
      </c>
    </row>
    <row r="477" spans="1:7">
      <c r="A477" s="6" t="s">
        <v>150</v>
      </c>
      <c r="B477" s="5">
        <v>10</v>
      </c>
      <c r="C477" s="5" t="s">
        <v>280</v>
      </c>
      <c r="D477" s="7">
        <v>204714855706.21301</v>
      </c>
      <c r="E477" s="7">
        <v>204714855.70621303</v>
      </c>
      <c r="F477" s="7">
        <v>204714.85570621304</v>
      </c>
      <c r="G477" s="7">
        <v>204.71485570621306</v>
      </c>
    </row>
    <row r="478" spans="1:7">
      <c r="A478" s="6" t="s">
        <v>150</v>
      </c>
      <c r="B478" s="5">
        <v>11</v>
      </c>
      <c r="C478" s="5" t="s">
        <v>281</v>
      </c>
      <c r="D478" s="7">
        <v>2014807266655.9417</v>
      </c>
      <c r="E478" s="7">
        <v>2014807266.6559417</v>
      </c>
      <c r="F478" s="7">
        <v>2014807.2666559417</v>
      </c>
      <c r="G478" s="7">
        <v>2014.8072666559417</v>
      </c>
    </row>
    <row r="479" spans="1:7">
      <c r="A479" s="6" t="s">
        <v>150</v>
      </c>
      <c r="B479" s="5">
        <v>12</v>
      </c>
      <c r="C479" s="5" t="s">
        <v>282</v>
      </c>
      <c r="D479" s="7">
        <v>258048492362.06299</v>
      </c>
      <c r="E479" s="7">
        <v>258048492.36206299</v>
      </c>
      <c r="F479" s="7">
        <v>258048.492362063</v>
      </c>
      <c r="G479" s="7">
        <v>258.04849236206303</v>
      </c>
    </row>
    <row r="480" spans="1:7">
      <c r="A480" s="6" t="s">
        <v>151</v>
      </c>
      <c r="B480" s="5">
        <v>8</v>
      </c>
      <c r="C480" s="5" t="s">
        <v>253</v>
      </c>
      <c r="D480" s="7">
        <v>16211423026.3144</v>
      </c>
      <c r="E480" s="7">
        <v>16211423.0263144</v>
      </c>
      <c r="F480" s="7">
        <v>16211.4230263144</v>
      </c>
      <c r="G480" s="7">
        <v>16.211423026314399</v>
      </c>
    </row>
    <row r="481" spans="1:7">
      <c r="A481" s="6" t="s">
        <v>151</v>
      </c>
      <c r="B481" s="5">
        <v>9</v>
      </c>
      <c r="C481" s="5" t="s">
        <v>254</v>
      </c>
      <c r="D481" s="7">
        <v>143160317217.60941</v>
      </c>
      <c r="E481" s="7">
        <v>143160317.21760941</v>
      </c>
      <c r="F481" s="7">
        <v>143160.31721760941</v>
      </c>
      <c r="G481" s="7">
        <v>143.16031721760942</v>
      </c>
    </row>
    <row r="482" spans="1:7">
      <c r="A482" s="6" t="s">
        <v>151</v>
      </c>
      <c r="B482" s="5">
        <v>10</v>
      </c>
      <c r="C482" s="5" t="s">
        <v>280</v>
      </c>
      <c r="D482" s="7">
        <v>943227855771.41479</v>
      </c>
      <c r="E482" s="7">
        <v>943227855.77141476</v>
      </c>
      <c r="F482" s="7">
        <v>943227.85577141482</v>
      </c>
      <c r="G482" s="7">
        <v>943.22785577141485</v>
      </c>
    </row>
    <row r="483" spans="1:7">
      <c r="A483" s="6" t="s">
        <v>151</v>
      </c>
      <c r="B483" s="5">
        <v>11</v>
      </c>
      <c r="C483" s="5" t="s">
        <v>281</v>
      </c>
      <c r="D483" s="7">
        <v>837806893109.34729</v>
      </c>
      <c r="E483" s="7">
        <v>837806893.10934734</v>
      </c>
      <c r="F483" s="7">
        <v>837806.89310934732</v>
      </c>
      <c r="G483" s="7">
        <v>837.80689310934736</v>
      </c>
    </row>
    <row r="484" spans="1:7">
      <c r="A484" s="6" t="s">
        <v>152</v>
      </c>
      <c r="B484" s="5">
        <v>10</v>
      </c>
      <c r="C484" s="5" t="s">
        <v>280</v>
      </c>
      <c r="D484" s="7">
        <v>12440804234.3874</v>
      </c>
      <c r="E484" s="7">
        <v>12440804.2343874</v>
      </c>
      <c r="F484" s="7">
        <v>12440.8042343874</v>
      </c>
      <c r="G484" s="7">
        <v>12.4408042343874</v>
      </c>
    </row>
    <row r="485" spans="1:7">
      <c r="A485" s="6" t="s">
        <v>152</v>
      </c>
      <c r="B485" s="5">
        <v>11</v>
      </c>
      <c r="C485" s="5" t="s">
        <v>281</v>
      </c>
      <c r="D485" s="7">
        <v>43297147561.760201</v>
      </c>
      <c r="E485" s="7">
        <v>43297147.561760202</v>
      </c>
      <c r="F485" s="7">
        <v>43297.147561760205</v>
      </c>
      <c r="G485" s="7">
        <v>43.297147561760205</v>
      </c>
    </row>
    <row r="486" spans="1:7">
      <c r="A486" s="6" t="s">
        <v>152</v>
      </c>
      <c r="B486" s="5">
        <v>12</v>
      </c>
      <c r="C486" s="5" t="s">
        <v>282</v>
      </c>
      <c r="D486" s="7">
        <v>485042934998.53278</v>
      </c>
      <c r="E486" s="7">
        <v>485042934.99853277</v>
      </c>
      <c r="F486" s="7">
        <v>485042.93499853276</v>
      </c>
      <c r="G486" s="7">
        <v>485.04293499853276</v>
      </c>
    </row>
    <row r="487" spans="1:7">
      <c r="A487" s="6" t="s">
        <v>152</v>
      </c>
      <c r="B487" s="5">
        <v>13</v>
      </c>
      <c r="C487" s="5" t="s">
        <v>283</v>
      </c>
      <c r="D487" s="7">
        <v>2383734312725.8525</v>
      </c>
      <c r="E487" s="7">
        <v>2383734312.7258525</v>
      </c>
      <c r="F487" s="7">
        <v>2383734.3127258527</v>
      </c>
      <c r="G487" s="7">
        <v>2383.7343127258528</v>
      </c>
    </row>
    <row r="488" spans="1:7">
      <c r="A488" s="6" t="s">
        <v>152</v>
      </c>
      <c r="B488" s="5">
        <v>14</v>
      </c>
      <c r="C488" s="5" t="s">
        <v>284</v>
      </c>
      <c r="D488" s="7">
        <v>108976956876.78</v>
      </c>
      <c r="E488" s="7">
        <v>108976956.87678</v>
      </c>
      <c r="F488" s="7">
        <v>108976.95687678001</v>
      </c>
      <c r="G488" s="7">
        <v>108.97695687678001</v>
      </c>
    </row>
    <row r="489" spans="1:7">
      <c r="A489" s="6" t="s">
        <v>153</v>
      </c>
      <c r="B489" s="5">
        <v>12</v>
      </c>
      <c r="C489" s="5" t="s">
        <v>282</v>
      </c>
      <c r="D489" s="7">
        <v>62453184.505000003</v>
      </c>
      <c r="E489" s="7">
        <v>62453.184505000005</v>
      </c>
      <c r="F489" s="7">
        <v>62.453184505000003</v>
      </c>
      <c r="G489" s="7">
        <v>6.2453184505000002E-2</v>
      </c>
    </row>
    <row r="490" spans="1:7">
      <c r="A490" s="6" t="s">
        <v>154</v>
      </c>
      <c r="B490" s="5">
        <v>10</v>
      </c>
      <c r="C490" s="5" t="s">
        <v>280</v>
      </c>
      <c r="D490" s="7">
        <v>130393425942.2625</v>
      </c>
      <c r="E490" s="7">
        <v>130393425.9422625</v>
      </c>
      <c r="F490" s="7">
        <v>130393.4259422625</v>
      </c>
      <c r="G490" s="7">
        <v>130.3934259422625</v>
      </c>
    </row>
    <row r="491" spans="1:7">
      <c r="A491" s="6" t="s">
        <v>154</v>
      </c>
      <c r="B491" s="5">
        <v>11</v>
      </c>
      <c r="C491" s="5" t="s">
        <v>281</v>
      </c>
      <c r="D491" s="7">
        <v>184574417130.1907</v>
      </c>
      <c r="E491" s="7">
        <v>184574417.1301907</v>
      </c>
      <c r="F491" s="7">
        <v>184574.4171301907</v>
      </c>
      <c r="G491" s="7">
        <v>184.57441713019071</v>
      </c>
    </row>
    <row r="492" spans="1:7">
      <c r="A492" s="6" t="s">
        <v>154</v>
      </c>
      <c r="B492" s="5">
        <v>12</v>
      </c>
      <c r="C492" s="5" t="s">
        <v>282</v>
      </c>
      <c r="D492" s="7">
        <v>131978274832.6403</v>
      </c>
      <c r="E492" s="7">
        <v>131978274.83264031</v>
      </c>
      <c r="F492" s="7">
        <v>131978.27483264031</v>
      </c>
      <c r="G492" s="7">
        <v>131.97827483264032</v>
      </c>
    </row>
    <row r="493" spans="1:7">
      <c r="A493" s="6" t="s">
        <v>154</v>
      </c>
      <c r="B493" s="5">
        <v>13</v>
      </c>
      <c r="C493" s="5" t="s">
        <v>283</v>
      </c>
      <c r="D493" s="7">
        <v>19697049421.8531</v>
      </c>
      <c r="E493" s="7">
        <v>19697049.421853099</v>
      </c>
      <c r="F493" s="7">
        <v>19697.049421853098</v>
      </c>
      <c r="G493" s="7">
        <v>19.697049421853098</v>
      </c>
    </row>
    <row r="494" spans="1:7">
      <c r="A494" s="6" t="s">
        <v>156</v>
      </c>
      <c r="B494" s="5">
        <v>5</v>
      </c>
      <c r="C494" s="5" t="s">
        <v>279</v>
      </c>
      <c r="D494" s="7">
        <v>14996516122.303801</v>
      </c>
      <c r="E494" s="7">
        <v>14996516.122303801</v>
      </c>
      <c r="F494" s="7">
        <v>14996.516122303801</v>
      </c>
      <c r="G494" s="7">
        <v>14.996516122303802</v>
      </c>
    </row>
    <row r="495" spans="1:7">
      <c r="A495" s="6" t="s">
        <v>156</v>
      </c>
      <c r="B495" s="5">
        <v>6</v>
      </c>
      <c r="C495" s="5" t="s">
        <v>251</v>
      </c>
      <c r="D495" s="7">
        <v>42663170593.395897</v>
      </c>
      <c r="E495" s="7">
        <v>42663170.593395896</v>
      </c>
      <c r="F495" s="7">
        <v>42663.170593395895</v>
      </c>
      <c r="G495" s="7">
        <v>42.663170593395897</v>
      </c>
    </row>
    <row r="496" spans="1:7">
      <c r="A496" s="6" t="s">
        <v>155</v>
      </c>
      <c r="B496" s="5">
        <v>10</v>
      </c>
      <c r="C496" s="5" t="s">
        <v>280</v>
      </c>
      <c r="D496" s="7">
        <v>1282311220.5673001</v>
      </c>
      <c r="E496" s="7">
        <v>1282311.2205673002</v>
      </c>
      <c r="F496" s="7">
        <v>1282.3112205673003</v>
      </c>
      <c r="G496" s="7">
        <v>1.2823112205673004</v>
      </c>
    </row>
    <row r="497" spans="1:7">
      <c r="A497" s="6" t="s">
        <v>157</v>
      </c>
      <c r="B497" s="5">
        <v>11</v>
      </c>
      <c r="C497" s="5" t="s">
        <v>281</v>
      </c>
      <c r="D497" s="7">
        <v>54310378850.035004</v>
      </c>
      <c r="E497" s="7">
        <v>54310378.850035004</v>
      </c>
      <c r="F497" s="7">
        <v>54310.378850035006</v>
      </c>
      <c r="G497" s="7">
        <v>54.310378850035008</v>
      </c>
    </row>
    <row r="498" spans="1:7">
      <c r="A498" s="6" t="s">
        <v>157</v>
      </c>
      <c r="B498" s="5">
        <v>12</v>
      </c>
      <c r="C498" s="5" t="s">
        <v>282</v>
      </c>
      <c r="D498" s="7">
        <v>2269902069.3676</v>
      </c>
      <c r="E498" s="7">
        <v>2269902.0693676001</v>
      </c>
      <c r="F498" s="7">
        <v>2269.9020693676002</v>
      </c>
      <c r="G498" s="7">
        <v>2.2699020693676002</v>
      </c>
    </row>
    <row r="499" spans="1:7">
      <c r="A499" s="6" t="s">
        <v>158</v>
      </c>
      <c r="B499" s="5">
        <v>6</v>
      </c>
      <c r="C499" s="5" t="s">
        <v>251</v>
      </c>
      <c r="D499" s="7">
        <v>38266627121.462997</v>
      </c>
      <c r="E499" s="7">
        <v>38266627.121463001</v>
      </c>
      <c r="F499" s="7">
        <v>38266.627121463003</v>
      </c>
      <c r="G499" s="7">
        <v>38.266627121463003</v>
      </c>
    </row>
    <row r="500" spans="1:7">
      <c r="A500" s="6" t="s">
        <v>158</v>
      </c>
      <c r="B500" s="5">
        <v>7</v>
      </c>
      <c r="C500" s="5" t="s">
        <v>252</v>
      </c>
      <c r="D500" s="7">
        <v>201511229186.87799</v>
      </c>
      <c r="E500" s="7">
        <v>201511229.186878</v>
      </c>
      <c r="F500" s="7">
        <v>201511.22918687799</v>
      </c>
      <c r="G500" s="7">
        <v>201.51122918687798</v>
      </c>
    </row>
    <row r="501" spans="1:7">
      <c r="A501" s="6" t="s">
        <v>158</v>
      </c>
      <c r="B501" s="5">
        <v>8</v>
      </c>
      <c r="C501" s="5" t="s">
        <v>253</v>
      </c>
      <c r="D501" s="7">
        <v>260144746892.117</v>
      </c>
      <c r="E501" s="7">
        <v>260144746.89211702</v>
      </c>
      <c r="F501" s="7">
        <v>260144.74689211702</v>
      </c>
      <c r="G501" s="7">
        <v>260.14474689211704</v>
      </c>
    </row>
    <row r="502" spans="1:7">
      <c r="A502" s="6" t="s">
        <v>158</v>
      </c>
      <c r="B502" s="5">
        <v>9</v>
      </c>
      <c r="C502" s="5" t="s">
        <v>254</v>
      </c>
      <c r="D502" s="7">
        <v>84374231365.412201</v>
      </c>
      <c r="E502" s="7">
        <v>84374231.365412205</v>
      </c>
      <c r="F502" s="7">
        <v>84374.231365412212</v>
      </c>
      <c r="G502" s="7">
        <v>84.374231365412214</v>
      </c>
    </row>
    <row r="503" spans="1:7">
      <c r="A503" s="6" t="s">
        <v>158</v>
      </c>
      <c r="B503" s="5">
        <v>10</v>
      </c>
      <c r="C503" s="5" t="s">
        <v>280</v>
      </c>
      <c r="D503" s="7">
        <v>8400898382.3800001</v>
      </c>
      <c r="E503" s="7">
        <v>8400898.3823799994</v>
      </c>
      <c r="F503" s="7">
        <v>8400.898382379999</v>
      </c>
      <c r="G503" s="7">
        <v>8.4008983823799994</v>
      </c>
    </row>
    <row r="504" spans="1:7">
      <c r="A504" s="6" t="s">
        <v>159</v>
      </c>
      <c r="B504" s="5">
        <v>9</v>
      </c>
      <c r="C504" s="5" t="s">
        <v>254</v>
      </c>
      <c r="D504" s="7">
        <v>225712007946.5311</v>
      </c>
      <c r="E504" s="7">
        <v>225712007.94653112</v>
      </c>
      <c r="F504" s="7">
        <v>225712.00794653111</v>
      </c>
      <c r="G504" s="7">
        <v>225.71200794653112</v>
      </c>
    </row>
    <row r="505" spans="1:7">
      <c r="A505" s="6" t="s">
        <v>159</v>
      </c>
      <c r="B505" s="5">
        <v>10</v>
      </c>
      <c r="C505" s="5" t="s">
        <v>280</v>
      </c>
      <c r="D505" s="7">
        <v>69610442904.772507</v>
      </c>
      <c r="E505" s="7">
        <v>69610442.904772505</v>
      </c>
      <c r="F505" s="7">
        <v>69610.442904772513</v>
      </c>
      <c r="G505" s="7">
        <v>69.610442904772512</v>
      </c>
    </row>
    <row r="506" spans="1:7">
      <c r="A506" s="6" t="s">
        <v>159</v>
      </c>
      <c r="B506" s="5">
        <v>11</v>
      </c>
      <c r="C506" s="5" t="s">
        <v>281</v>
      </c>
      <c r="D506" s="7">
        <v>60488382603.084999</v>
      </c>
      <c r="E506" s="7">
        <v>60488382.603085004</v>
      </c>
      <c r="F506" s="7">
        <v>60488.382603085003</v>
      </c>
      <c r="G506" s="7">
        <v>60.488382603085007</v>
      </c>
    </row>
    <row r="507" spans="1:7">
      <c r="A507" s="6" t="s">
        <v>159</v>
      </c>
      <c r="B507" s="5">
        <v>12</v>
      </c>
      <c r="C507" s="5" t="s">
        <v>282</v>
      </c>
      <c r="D507" s="7">
        <v>3195827174.9499998</v>
      </c>
      <c r="E507" s="7">
        <v>3195827.1749499999</v>
      </c>
      <c r="F507" s="7">
        <v>3195.82717495</v>
      </c>
      <c r="G507" s="7">
        <v>3.1958271749500002</v>
      </c>
    </row>
    <row r="508" spans="1:7">
      <c r="A508" s="6" t="s">
        <v>159</v>
      </c>
      <c r="B508" s="5">
        <v>13</v>
      </c>
      <c r="C508" s="5" t="s">
        <v>283</v>
      </c>
      <c r="D508" s="7">
        <v>3131965.9671</v>
      </c>
      <c r="E508" s="7">
        <v>3131.9659670999999</v>
      </c>
      <c r="F508" s="7">
        <v>3.1319659671000002</v>
      </c>
      <c r="G508" s="7">
        <v>3.1319659671000004E-3</v>
      </c>
    </row>
    <row r="509" spans="1:7">
      <c r="A509" s="6" t="s">
        <v>160</v>
      </c>
      <c r="B509" s="5">
        <v>11</v>
      </c>
      <c r="C509" s="5" t="s">
        <v>281</v>
      </c>
      <c r="D509" s="7">
        <v>58175745368.1689</v>
      </c>
      <c r="E509" s="7">
        <v>58175745.368168898</v>
      </c>
      <c r="F509" s="7">
        <v>58175.7453681689</v>
      </c>
      <c r="G509" s="7">
        <v>58.175745368168904</v>
      </c>
    </row>
    <row r="510" spans="1:7">
      <c r="A510" s="6" t="s">
        <v>160</v>
      </c>
      <c r="B510" s="5">
        <v>12</v>
      </c>
      <c r="C510" s="5" t="s">
        <v>282</v>
      </c>
      <c r="D510" s="7">
        <v>1261182782436.9375</v>
      </c>
      <c r="E510" s="7">
        <v>1261182782.4369376</v>
      </c>
      <c r="F510" s="7">
        <v>1261182.7824369376</v>
      </c>
      <c r="G510" s="7">
        <v>1261.1827824369375</v>
      </c>
    </row>
    <row r="511" spans="1:7">
      <c r="A511" s="6" t="s">
        <v>160</v>
      </c>
      <c r="B511" s="5">
        <v>13</v>
      </c>
      <c r="C511" s="5" t="s">
        <v>283</v>
      </c>
      <c r="D511" s="7">
        <v>2930655916130.8862</v>
      </c>
      <c r="E511" s="7">
        <v>2930655916.1308861</v>
      </c>
      <c r="F511" s="7">
        <v>2930655.9161308859</v>
      </c>
      <c r="G511" s="7">
        <v>2930.655916130886</v>
      </c>
    </row>
    <row r="512" spans="1:7">
      <c r="A512" s="6" t="s">
        <v>160</v>
      </c>
      <c r="B512" s="5">
        <v>14</v>
      </c>
      <c r="C512" s="5" t="s">
        <v>284</v>
      </c>
      <c r="D512" s="7">
        <v>4432487507.0579996</v>
      </c>
      <c r="E512" s="7">
        <v>4432487.5070579993</v>
      </c>
      <c r="F512" s="7">
        <v>4432.4875070579992</v>
      </c>
      <c r="G512" s="7">
        <v>4.4324875070579992</v>
      </c>
    </row>
    <row r="513" spans="1:7">
      <c r="A513" s="6" t="s">
        <v>161</v>
      </c>
      <c r="B513" s="5">
        <v>8</v>
      </c>
      <c r="C513" s="5" t="s">
        <v>253</v>
      </c>
      <c r="D513" s="7">
        <v>76661525543.472397</v>
      </c>
      <c r="E513" s="7">
        <v>76661525.543472394</v>
      </c>
      <c r="F513" s="7">
        <v>76661.525543472395</v>
      </c>
      <c r="G513" s="7">
        <v>76.661525543472393</v>
      </c>
    </row>
    <row r="514" spans="1:7">
      <c r="A514" s="6" t="s">
        <v>161</v>
      </c>
      <c r="B514" s="5">
        <v>9</v>
      </c>
      <c r="C514" s="5" t="s">
        <v>254</v>
      </c>
      <c r="D514" s="7">
        <v>396867194625.55652</v>
      </c>
      <c r="E514" s="7">
        <v>396867194.62555653</v>
      </c>
      <c r="F514" s="7">
        <v>396867.19462555653</v>
      </c>
      <c r="G514" s="7">
        <v>396.86719462555652</v>
      </c>
    </row>
    <row r="515" spans="1:7">
      <c r="A515" s="6" t="s">
        <v>161</v>
      </c>
      <c r="B515" s="5">
        <v>10</v>
      </c>
      <c r="C515" s="5" t="s">
        <v>280</v>
      </c>
      <c r="D515" s="7">
        <v>525632753572.8269</v>
      </c>
      <c r="E515" s="7">
        <v>525632753.57282692</v>
      </c>
      <c r="F515" s="7">
        <v>525632.75357282697</v>
      </c>
      <c r="G515" s="7">
        <v>525.63275357282703</v>
      </c>
    </row>
    <row r="516" spans="1:7">
      <c r="A516" s="6" t="s">
        <v>161</v>
      </c>
      <c r="B516" s="5">
        <v>11</v>
      </c>
      <c r="C516" s="5" t="s">
        <v>281</v>
      </c>
      <c r="D516" s="7">
        <v>639857729741.82227</v>
      </c>
      <c r="E516" s="7">
        <v>639857729.74182224</v>
      </c>
      <c r="F516" s="7">
        <v>639857.72974182223</v>
      </c>
      <c r="G516" s="7">
        <v>639.85772974182225</v>
      </c>
    </row>
    <row r="517" spans="1:7">
      <c r="A517" s="6" t="s">
        <v>161</v>
      </c>
      <c r="B517" s="5">
        <v>12</v>
      </c>
      <c r="C517" s="5" t="s">
        <v>282</v>
      </c>
      <c r="D517" s="7">
        <v>1144704747605.5063</v>
      </c>
      <c r="E517" s="7">
        <v>1144704747.6055064</v>
      </c>
      <c r="F517" s="7">
        <v>1144704.7476055063</v>
      </c>
      <c r="G517" s="7">
        <v>1144.7047476055063</v>
      </c>
    </row>
    <row r="518" spans="1:7">
      <c r="A518" s="6" t="s">
        <v>162</v>
      </c>
      <c r="B518" s="5">
        <v>11</v>
      </c>
      <c r="C518" s="5" t="s">
        <v>281</v>
      </c>
      <c r="D518" s="7">
        <v>546035402.12469995</v>
      </c>
      <c r="E518" s="7">
        <v>546035.4021246999</v>
      </c>
      <c r="F518" s="7">
        <v>546.03540212469989</v>
      </c>
      <c r="G518" s="7">
        <v>0.54603540212469992</v>
      </c>
    </row>
    <row r="519" spans="1:7">
      <c r="A519" s="6" t="s">
        <v>163</v>
      </c>
      <c r="B519" s="5">
        <v>11</v>
      </c>
      <c r="C519" s="5" t="s">
        <v>281</v>
      </c>
      <c r="D519" s="7">
        <v>118243758.22</v>
      </c>
      <c r="E519" s="7">
        <v>118243.75822</v>
      </c>
      <c r="F519" s="7">
        <v>118.24375822</v>
      </c>
      <c r="G519" s="7">
        <v>0.11824375822000001</v>
      </c>
    </row>
    <row r="520" spans="1:7">
      <c r="A520" s="6" t="s">
        <v>164</v>
      </c>
      <c r="B520" s="5">
        <v>7</v>
      </c>
      <c r="C520" s="5" t="s">
        <v>252</v>
      </c>
      <c r="D520" s="7">
        <v>1127342805.74</v>
      </c>
      <c r="E520" s="7">
        <v>1127342.80574</v>
      </c>
      <c r="F520" s="7">
        <v>1127.3428057399999</v>
      </c>
      <c r="G520" s="7">
        <v>1.1273428057399999</v>
      </c>
    </row>
    <row r="521" spans="1:7">
      <c r="A521" s="6" t="s">
        <v>164</v>
      </c>
      <c r="B521" s="5">
        <v>8</v>
      </c>
      <c r="C521" s="5" t="s">
        <v>253</v>
      </c>
      <c r="D521" s="7">
        <v>82158003123.893799</v>
      </c>
      <c r="E521" s="7">
        <v>82158003.123893797</v>
      </c>
      <c r="F521" s="7">
        <v>82158.003123893795</v>
      </c>
      <c r="G521" s="7">
        <v>82.158003123893792</v>
      </c>
    </row>
    <row r="522" spans="1:7">
      <c r="A522" s="6" t="s">
        <v>164</v>
      </c>
      <c r="B522" s="5">
        <v>9</v>
      </c>
      <c r="C522" s="5" t="s">
        <v>254</v>
      </c>
      <c r="D522" s="7">
        <v>224964564168.2258</v>
      </c>
      <c r="E522" s="7">
        <v>224964564.1682258</v>
      </c>
      <c r="F522" s="7">
        <v>224964.5641682258</v>
      </c>
      <c r="G522" s="7">
        <v>224.96456416822579</v>
      </c>
    </row>
    <row r="523" spans="1:7">
      <c r="A523" s="6" t="s">
        <v>164</v>
      </c>
      <c r="B523" s="5">
        <v>10</v>
      </c>
      <c r="C523" s="5" t="s">
        <v>280</v>
      </c>
      <c r="D523" s="7">
        <v>725168006.32210004</v>
      </c>
      <c r="E523" s="7">
        <v>725168.00632210006</v>
      </c>
      <c r="F523" s="7">
        <v>725.16800632210004</v>
      </c>
      <c r="G523" s="7">
        <v>0.7251680063221001</v>
      </c>
    </row>
    <row r="524" spans="1:7">
      <c r="A524" s="6" t="s">
        <v>165</v>
      </c>
      <c r="B524" s="5">
        <v>12</v>
      </c>
      <c r="C524" s="5" t="s">
        <v>282</v>
      </c>
      <c r="D524" s="7">
        <v>249686902.19400001</v>
      </c>
      <c r="E524" s="7">
        <v>249686.90219400002</v>
      </c>
      <c r="F524" s="7">
        <v>249.68690219400003</v>
      </c>
      <c r="G524" s="7">
        <v>0.24968690219400003</v>
      </c>
    </row>
    <row r="525" spans="1:7">
      <c r="A525" s="6" t="s">
        <v>166</v>
      </c>
      <c r="B525" s="5">
        <v>4</v>
      </c>
      <c r="C525" s="5" t="s">
        <v>278</v>
      </c>
      <c r="D525" s="7">
        <v>24020573403.545399</v>
      </c>
      <c r="E525" s="7">
        <v>24020573.403545398</v>
      </c>
      <c r="F525" s="7">
        <v>24020.573403545397</v>
      </c>
      <c r="G525" s="7">
        <v>24.020573403545399</v>
      </c>
    </row>
    <row r="526" spans="1:7">
      <c r="A526" s="6" t="s">
        <v>166</v>
      </c>
      <c r="B526" s="5">
        <v>5</v>
      </c>
      <c r="C526" s="5" t="s">
        <v>279</v>
      </c>
      <c r="D526" s="7">
        <v>431824358039.74268</v>
      </c>
      <c r="E526" s="7">
        <v>431824358.03974271</v>
      </c>
      <c r="F526" s="7">
        <v>431824.35803974274</v>
      </c>
      <c r="G526" s="7">
        <v>431.82435803974278</v>
      </c>
    </row>
    <row r="527" spans="1:7">
      <c r="A527" s="6" t="s">
        <v>166</v>
      </c>
      <c r="B527" s="5">
        <v>6</v>
      </c>
      <c r="C527" s="5" t="s">
        <v>251</v>
      </c>
      <c r="D527" s="7">
        <v>5186176157.2525997</v>
      </c>
      <c r="E527" s="7">
        <v>5186176.1572525995</v>
      </c>
      <c r="F527" s="7">
        <v>5186.1761572525993</v>
      </c>
      <c r="G527" s="7">
        <v>5.1861761572525991</v>
      </c>
    </row>
    <row r="528" spans="1:7">
      <c r="A528" s="6" t="s">
        <v>167</v>
      </c>
      <c r="B528" s="5">
        <v>11</v>
      </c>
      <c r="C528" s="5" t="s">
        <v>281</v>
      </c>
      <c r="D528" s="7">
        <v>254032043700.095</v>
      </c>
      <c r="E528" s="7">
        <v>254032043.700095</v>
      </c>
      <c r="F528" s="7">
        <v>254032.043700095</v>
      </c>
      <c r="G528" s="7">
        <v>254.03204370009502</v>
      </c>
    </row>
    <row r="529" spans="1:7">
      <c r="A529" s="6" t="s">
        <v>167</v>
      </c>
      <c r="B529" s="5">
        <v>12</v>
      </c>
      <c r="C529" s="5" t="s">
        <v>282</v>
      </c>
      <c r="D529" s="7">
        <v>155798296242.17139</v>
      </c>
      <c r="E529" s="7">
        <v>155798296.24217138</v>
      </c>
      <c r="F529" s="7">
        <v>155798.29624217137</v>
      </c>
      <c r="G529" s="7">
        <v>155.79829624217138</v>
      </c>
    </row>
    <row r="530" spans="1:7">
      <c r="A530" s="6" t="s">
        <v>167</v>
      </c>
      <c r="B530" s="5">
        <v>13</v>
      </c>
      <c r="C530" s="5" t="s">
        <v>283</v>
      </c>
      <c r="D530" s="7">
        <v>672757954165.49573</v>
      </c>
      <c r="E530" s="7">
        <v>672757954.16549575</v>
      </c>
      <c r="F530" s="7">
        <v>672757.95416549582</v>
      </c>
      <c r="G530" s="7">
        <v>672.75795416549579</v>
      </c>
    </row>
    <row r="531" spans="1:7">
      <c r="A531" s="6" t="s">
        <v>168</v>
      </c>
      <c r="B531" s="5">
        <v>9</v>
      </c>
      <c r="C531" s="5" t="s">
        <v>254</v>
      </c>
      <c r="D531" s="7">
        <v>50324866.306599997</v>
      </c>
      <c r="E531" s="7">
        <v>50324.866306600001</v>
      </c>
      <c r="F531" s="7">
        <v>50.324866306600001</v>
      </c>
      <c r="G531" s="7">
        <v>5.0324866306599998E-2</v>
      </c>
    </row>
    <row r="532" spans="1:7">
      <c r="A532" s="6" t="s">
        <v>168</v>
      </c>
      <c r="B532" s="5">
        <v>10</v>
      </c>
      <c r="C532" s="5" t="s">
        <v>280</v>
      </c>
      <c r="D532" s="7">
        <v>3868847811.3119998</v>
      </c>
      <c r="E532" s="7">
        <v>3868847.8113119998</v>
      </c>
      <c r="F532" s="7">
        <v>3868.847811312</v>
      </c>
      <c r="G532" s="7">
        <v>3.868847811312</v>
      </c>
    </row>
    <row r="533" spans="1:7">
      <c r="A533" s="6" t="s">
        <v>168</v>
      </c>
      <c r="B533" s="5">
        <v>11</v>
      </c>
      <c r="C533" s="5" t="s">
        <v>281</v>
      </c>
      <c r="D533" s="7">
        <v>593298940619.56555</v>
      </c>
      <c r="E533" s="7">
        <v>593298940.61956561</v>
      </c>
      <c r="F533" s="7">
        <v>593298.94061956566</v>
      </c>
      <c r="G533" s="7">
        <v>593.29894061956566</v>
      </c>
    </row>
    <row r="534" spans="1:7">
      <c r="A534" s="6" t="s">
        <v>168</v>
      </c>
      <c r="B534" s="5">
        <v>12</v>
      </c>
      <c r="C534" s="5" t="s">
        <v>282</v>
      </c>
      <c r="D534" s="7">
        <v>1753797280552.2627</v>
      </c>
      <c r="E534" s="7">
        <v>1753797280.5522628</v>
      </c>
      <c r="F534" s="7">
        <v>1753797.2805522629</v>
      </c>
      <c r="G534" s="7">
        <v>1753.7972805522629</v>
      </c>
    </row>
    <row r="535" spans="1:7">
      <c r="A535" s="6" t="s">
        <v>168</v>
      </c>
      <c r="B535" s="5">
        <v>13</v>
      </c>
      <c r="C535" s="5" t="s">
        <v>283</v>
      </c>
      <c r="D535" s="7">
        <v>659675856384.37878</v>
      </c>
      <c r="E535" s="7">
        <v>659675856.38437879</v>
      </c>
      <c r="F535" s="7">
        <v>659675.85638437886</v>
      </c>
      <c r="G535" s="7">
        <v>659.6758563843789</v>
      </c>
    </row>
    <row r="536" spans="1:7">
      <c r="A536" s="6" t="s">
        <v>169</v>
      </c>
      <c r="B536" s="5">
        <v>10</v>
      </c>
      <c r="C536" s="5" t="s">
        <v>280</v>
      </c>
      <c r="D536" s="7">
        <v>693443902.33700001</v>
      </c>
      <c r="E536" s="7">
        <v>693443.90233700001</v>
      </c>
      <c r="F536" s="7">
        <v>693.44390233700005</v>
      </c>
      <c r="G536" s="7">
        <v>0.69344390233700004</v>
      </c>
    </row>
    <row r="537" spans="1:7">
      <c r="A537" s="6" t="s">
        <v>170</v>
      </c>
      <c r="B537" s="5">
        <v>8</v>
      </c>
      <c r="C537" s="5" t="s">
        <v>253</v>
      </c>
      <c r="D537" s="7">
        <v>81630802319.570007</v>
      </c>
      <c r="E537" s="7">
        <v>81630802.319570005</v>
      </c>
      <c r="F537" s="7">
        <v>81630.802319570008</v>
      </c>
      <c r="G537" s="7">
        <v>81.630802319570009</v>
      </c>
    </row>
    <row r="538" spans="1:7">
      <c r="A538" s="6" t="s">
        <v>170</v>
      </c>
      <c r="B538" s="5">
        <v>9</v>
      </c>
      <c r="C538" s="5" t="s">
        <v>254</v>
      </c>
      <c r="D538" s="7">
        <v>95455338180.686996</v>
      </c>
      <c r="E538" s="7">
        <v>95455338.180686995</v>
      </c>
      <c r="F538" s="7">
        <v>95455.338180687002</v>
      </c>
      <c r="G538" s="7">
        <v>95.455338180687008</v>
      </c>
    </row>
    <row r="539" spans="1:7">
      <c r="A539" s="6" t="s">
        <v>170</v>
      </c>
      <c r="B539" s="5">
        <v>10</v>
      </c>
      <c r="C539" s="5" t="s">
        <v>280</v>
      </c>
      <c r="D539" s="7">
        <v>8142489795.4405003</v>
      </c>
      <c r="E539" s="7">
        <v>8142489.7954405006</v>
      </c>
      <c r="F539" s="7">
        <v>8142.4897954405005</v>
      </c>
      <c r="G539" s="7">
        <v>8.1424897954405004</v>
      </c>
    </row>
    <row r="540" spans="1:7">
      <c r="A540" s="6" t="s">
        <v>171</v>
      </c>
      <c r="B540" s="5">
        <v>8</v>
      </c>
      <c r="C540" s="5" t="s">
        <v>253</v>
      </c>
      <c r="D540" s="7">
        <v>25258998458.779999</v>
      </c>
      <c r="E540" s="7">
        <v>25258998.458779998</v>
      </c>
      <c r="F540" s="7">
        <v>25258.998458779999</v>
      </c>
      <c r="G540" s="7">
        <v>25.258998458779999</v>
      </c>
    </row>
    <row r="541" spans="1:7">
      <c r="A541" s="6" t="s">
        <v>171</v>
      </c>
      <c r="B541" s="5">
        <v>9</v>
      </c>
      <c r="C541" s="5" t="s">
        <v>254</v>
      </c>
      <c r="D541" s="7">
        <v>863380743173.46582</v>
      </c>
      <c r="E541" s="7">
        <v>863380743.17346585</v>
      </c>
      <c r="F541" s="7">
        <v>863380.74317346583</v>
      </c>
      <c r="G541" s="7">
        <v>863.38074317346582</v>
      </c>
    </row>
    <row r="542" spans="1:7">
      <c r="A542" s="6" t="s">
        <v>171</v>
      </c>
      <c r="B542" s="5">
        <v>10</v>
      </c>
      <c r="C542" s="5" t="s">
        <v>280</v>
      </c>
      <c r="D542" s="7">
        <v>248190836394.76111</v>
      </c>
      <c r="E542" s="7">
        <v>248190836.39476112</v>
      </c>
      <c r="F542" s="7">
        <v>248190.83639476111</v>
      </c>
      <c r="G542" s="7">
        <v>248.19083639476111</v>
      </c>
    </row>
    <row r="543" spans="1:7">
      <c r="A543" s="6" t="s">
        <v>171</v>
      </c>
      <c r="B543" s="5">
        <v>11</v>
      </c>
      <c r="C543" s="5" t="s">
        <v>281</v>
      </c>
      <c r="D543" s="7">
        <v>99052026425.319</v>
      </c>
      <c r="E543" s="7">
        <v>99052026.425319001</v>
      </c>
      <c r="F543" s="7">
        <v>99052.026425318996</v>
      </c>
      <c r="G543" s="7">
        <v>99.052026425318999</v>
      </c>
    </row>
    <row r="544" spans="1:7">
      <c r="A544" s="6" t="s">
        <v>171</v>
      </c>
      <c r="B544" s="5">
        <v>12</v>
      </c>
      <c r="C544" s="5" t="s">
        <v>282</v>
      </c>
      <c r="D544" s="7">
        <v>8254377250.1499996</v>
      </c>
      <c r="E544" s="7">
        <v>8254377.2501499997</v>
      </c>
      <c r="F544" s="7">
        <v>8254.3772501500007</v>
      </c>
      <c r="G544" s="7">
        <v>8.2543772501500001</v>
      </c>
    </row>
    <row r="545" spans="1:7">
      <c r="A545" s="6" t="s">
        <v>172</v>
      </c>
      <c r="B545" s="5">
        <v>9</v>
      </c>
      <c r="C545" s="5" t="s">
        <v>254</v>
      </c>
      <c r="D545" s="7">
        <v>135301685438.44</v>
      </c>
      <c r="E545" s="7">
        <v>135301685.43844</v>
      </c>
      <c r="F545" s="7">
        <v>135301.68543844001</v>
      </c>
      <c r="G545" s="7">
        <v>135.30168543844002</v>
      </c>
    </row>
    <row r="546" spans="1:7">
      <c r="A546" s="6" t="s">
        <v>172</v>
      </c>
      <c r="B546" s="5">
        <v>10</v>
      </c>
      <c r="C546" s="5" t="s">
        <v>280</v>
      </c>
      <c r="D546" s="7">
        <v>971525377685.02197</v>
      </c>
      <c r="E546" s="7">
        <v>971525377.685022</v>
      </c>
      <c r="F546" s="7">
        <v>971525.37768502207</v>
      </c>
      <c r="G546" s="7">
        <v>971.52537768502214</v>
      </c>
    </row>
    <row r="547" spans="1:7">
      <c r="A547" s="6" t="s">
        <v>172</v>
      </c>
      <c r="B547" s="5">
        <v>11</v>
      </c>
      <c r="C547" s="5" t="s">
        <v>281</v>
      </c>
      <c r="D547" s="7">
        <v>5393961282.6645002</v>
      </c>
      <c r="E547" s="7">
        <v>5393961.2826645002</v>
      </c>
      <c r="F547" s="7">
        <v>5393.9612826645007</v>
      </c>
      <c r="G547" s="7">
        <v>5.3939612826645007</v>
      </c>
    </row>
    <row r="548" spans="1:7">
      <c r="A548" s="6" t="s">
        <v>173</v>
      </c>
      <c r="B548" s="5">
        <v>7</v>
      </c>
      <c r="C548" s="5" t="s">
        <v>252</v>
      </c>
      <c r="D548" s="7">
        <v>29743647550.919998</v>
      </c>
      <c r="E548" s="7">
        <v>29743647.550919998</v>
      </c>
      <c r="F548" s="7">
        <v>29743.647550919999</v>
      </c>
      <c r="G548" s="7">
        <v>29.743647550919999</v>
      </c>
    </row>
    <row r="549" spans="1:7">
      <c r="A549" s="6" t="s">
        <v>173</v>
      </c>
      <c r="B549" s="5">
        <v>8</v>
      </c>
      <c r="C549" s="5" t="s">
        <v>253</v>
      </c>
      <c r="D549" s="7">
        <v>856307859034.81909</v>
      </c>
      <c r="E549" s="7">
        <v>856307859.03481913</v>
      </c>
      <c r="F549" s="7">
        <v>856307.85903481918</v>
      </c>
      <c r="G549" s="7">
        <v>856.30785903481922</v>
      </c>
    </row>
    <row r="550" spans="1:7">
      <c r="A550" s="6" t="s">
        <v>173</v>
      </c>
      <c r="B550" s="5">
        <v>9</v>
      </c>
      <c r="C550" s="5" t="s">
        <v>254</v>
      </c>
      <c r="D550" s="7">
        <v>990739848726.82544</v>
      </c>
      <c r="E550" s="7">
        <v>990739848.72682548</v>
      </c>
      <c r="F550" s="7">
        <v>990739.84872682544</v>
      </c>
      <c r="G550" s="7">
        <v>990.73984872682547</v>
      </c>
    </row>
    <row r="551" spans="1:7">
      <c r="A551" s="6" t="s">
        <v>173</v>
      </c>
      <c r="B551" s="5">
        <v>10</v>
      </c>
      <c r="C551" s="5" t="s">
        <v>280</v>
      </c>
      <c r="D551" s="7">
        <v>296321248200.07288</v>
      </c>
      <c r="E551" s="7">
        <v>296321248.20007288</v>
      </c>
      <c r="F551" s="7">
        <v>296321.24820007291</v>
      </c>
      <c r="G551" s="7">
        <v>296.32124820007289</v>
      </c>
    </row>
    <row r="552" spans="1:7">
      <c r="A552" s="6" t="s">
        <v>173</v>
      </c>
      <c r="B552" s="5">
        <v>11</v>
      </c>
      <c r="C552" s="5" t="s">
        <v>281</v>
      </c>
      <c r="D552" s="7">
        <v>680091095937.98401</v>
      </c>
      <c r="E552" s="7">
        <v>680091095.93798399</v>
      </c>
      <c r="F552" s="7">
        <v>680091.09593798395</v>
      </c>
      <c r="G552" s="7">
        <v>680.09109593798394</v>
      </c>
    </row>
    <row r="553" spans="1:7">
      <c r="A553" s="6" t="s">
        <v>173</v>
      </c>
      <c r="B553" s="5">
        <v>12</v>
      </c>
      <c r="C553" s="5" t="s">
        <v>282</v>
      </c>
      <c r="D553" s="7">
        <v>708512702132.91406</v>
      </c>
      <c r="E553" s="7">
        <v>708512702.13291407</v>
      </c>
      <c r="F553" s="7">
        <v>708512.7021329141</v>
      </c>
      <c r="G553" s="7">
        <v>708.51270213291411</v>
      </c>
    </row>
    <row r="554" spans="1:7">
      <c r="A554" s="6" t="s">
        <v>173</v>
      </c>
      <c r="B554" s="5">
        <v>13</v>
      </c>
      <c r="C554" s="5" t="s">
        <v>283</v>
      </c>
      <c r="D554" s="7">
        <v>15125157877.1</v>
      </c>
      <c r="E554" s="7">
        <v>15125157.8771</v>
      </c>
      <c r="F554" s="7">
        <v>15125.1578771</v>
      </c>
      <c r="G554" s="7">
        <v>15.125157877100001</v>
      </c>
    </row>
    <row r="555" spans="1:7">
      <c r="A555" s="6" t="s">
        <v>174</v>
      </c>
      <c r="B555" s="5">
        <v>9</v>
      </c>
      <c r="C555" s="5" t="s">
        <v>254</v>
      </c>
      <c r="D555" s="7">
        <v>169063283375.29031</v>
      </c>
      <c r="E555" s="7">
        <v>169063283.3752903</v>
      </c>
      <c r="F555" s="7">
        <v>169063.28337529031</v>
      </c>
      <c r="G555" s="7">
        <v>169.06328337529033</v>
      </c>
    </row>
    <row r="556" spans="1:7">
      <c r="A556" s="6" t="s">
        <v>174</v>
      </c>
      <c r="B556" s="5">
        <v>10</v>
      </c>
      <c r="C556" s="5" t="s">
        <v>280</v>
      </c>
      <c r="D556" s="7">
        <v>585909185224.73755</v>
      </c>
      <c r="E556" s="7">
        <v>585909185.22473752</v>
      </c>
      <c r="F556" s="7">
        <v>585909.18522473751</v>
      </c>
      <c r="G556" s="7">
        <v>585.90918522473748</v>
      </c>
    </row>
    <row r="557" spans="1:7">
      <c r="A557" s="6" t="s">
        <v>174</v>
      </c>
      <c r="B557" s="5">
        <v>11</v>
      </c>
      <c r="C557" s="5" t="s">
        <v>281</v>
      </c>
      <c r="D557" s="7">
        <v>35972861268.653</v>
      </c>
      <c r="E557" s="7">
        <v>35972861.268652998</v>
      </c>
      <c r="F557" s="7">
        <v>35972.861268652996</v>
      </c>
      <c r="G557" s="7">
        <v>35.972861268652998</v>
      </c>
    </row>
    <row r="558" spans="1:7">
      <c r="A558" s="6" t="s">
        <v>174</v>
      </c>
      <c r="B558" s="5">
        <v>12</v>
      </c>
      <c r="C558" s="5" t="s">
        <v>282</v>
      </c>
      <c r="D558" s="7">
        <v>1202078678.7260001</v>
      </c>
      <c r="E558" s="7">
        <v>1202078.678726</v>
      </c>
      <c r="F558" s="7">
        <v>1202.0786787260001</v>
      </c>
      <c r="G558" s="7">
        <v>1.202078678726</v>
      </c>
    </row>
    <row r="559" spans="1:7">
      <c r="A559" s="6" t="s">
        <v>175</v>
      </c>
      <c r="B559" s="5">
        <v>11</v>
      </c>
      <c r="C559" s="5" t="s">
        <v>281</v>
      </c>
      <c r="D559" s="7">
        <v>84431635.883900002</v>
      </c>
      <c r="E559" s="7">
        <v>84431.635883900002</v>
      </c>
      <c r="F559" s="7">
        <v>84.4316358839</v>
      </c>
      <c r="G559" s="7">
        <v>8.44316358839E-2</v>
      </c>
    </row>
    <row r="560" spans="1:7">
      <c r="A560" s="6" t="s">
        <v>176</v>
      </c>
      <c r="B560" s="5">
        <v>5</v>
      </c>
      <c r="C560" s="5" t="s">
        <v>279</v>
      </c>
      <c r="D560" s="7">
        <v>190082567.77700001</v>
      </c>
      <c r="E560" s="7">
        <v>190082.56777700002</v>
      </c>
      <c r="F560" s="7">
        <v>190.08256777700001</v>
      </c>
      <c r="G560" s="7">
        <v>0.190082567777</v>
      </c>
    </row>
    <row r="561" spans="1:7">
      <c r="A561" s="6" t="s">
        <v>176</v>
      </c>
      <c r="B561" s="5">
        <v>6</v>
      </c>
      <c r="C561" s="5" t="s">
        <v>251</v>
      </c>
      <c r="D561" s="7">
        <v>545751326194.14081</v>
      </c>
      <c r="E561" s="7">
        <v>545751326.19414079</v>
      </c>
      <c r="F561" s="7">
        <v>545751.32619414083</v>
      </c>
      <c r="G561" s="7">
        <v>545.7513261941408</v>
      </c>
    </row>
    <row r="562" spans="1:7">
      <c r="A562" s="6" t="s">
        <v>176</v>
      </c>
      <c r="B562" s="5">
        <v>7</v>
      </c>
      <c r="C562" s="5" t="s">
        <v>252</v>
      </c>
      <c r="D562" s="7">
        <v>337387278.80729997</v>
      </c>
      <c r="E562" s="7">
        <v>337387.27880729997</v>
      </c>
      <c r="F562" s="7">
        <v>337.38727880729999</v>
      </c>
      <c r="G562" s="7">
        <v>0.33738727880730002</v>
      </c>
    </row>
    <row r="563" spans="1:7">
      <c r="A563" s="6" t="s">
        <v>177</v>
      </c>
      <c r="B563" s="5">
        <v>8</v>
      </c>
      <c r="C563" s="5" t="s">
        <v>253</v>
      </c>
      <c r="D563" s="7">
        <v>33039358.583299998</v>
      </c>
      <c r="E563" s="7">
        <v>33039.358583299996</v>
      </c>
      <c r="F563" s="7">
        <v>33.0393585833</v>
      </c>
      <c r="G563" s="7">
        <v>3.3039358583300003E-2</v>
      </c>
    </row>
    <row r="564" spans="1:7">
      <c r="A564" s="6" t="s">
        <v>177</v>
      </c>
      <c r="B564" s="5">
        <v>9</v>
      </c>
      <c r="C564" s="5" t="s">
        <v>254</v>
      </c>
      <c r="D564" s="7">
        <v>98880663089.519699</v>
      </c>
      <c r="E564" s="7">
        <v>98880663.089519694</v>
      </c>
      <c r="F564" s="7">
        <v>98880.663089519701</v>
      </c>
      <c r="G564" s="7">
        <v>98.8806630895197</v>
      </c>
    </row>
    <row r="565" spans="1:7">
      <c r="A565" s="6" t="s">
        <v>177</v>
      </c>
      <c r="B565" s="5">
        <v>10</v>
      </c>
      <c r="C565" s="5" t="s">
        <v>280</v>
      </c>
      <c r="D565" s="7">
        <v>119697216867.3252</v>
      </c>
      <c r="E565" s="7">
        <v>119697216.8673252</v>
      </c>
      <c r="F565" s="7">
        <v>119697.2168673252</v>
      </c>
      <c r="G565" s="7">
        <v>119.69721686732521</v>
      </c>
    </row>
    <row r="566" spans="1:7">
      <c r="A566" s="6" t="s">
        <v>177</v>
      </c>
      <c r="B566" s="5">
        <v>11</v>
      </c>
      <c r="C566" s="5" t="s">
        <v>281</v>
      </c>
      <c r="D566" s="7">
        <v>35685780206.898697</v>
      </c>
      <c r="E566" s="7">
        <v>35685780.206898697</v>
      </c>
      <c r="F566" s="7">
        <v>35685.7802068987</v>
      </c>
      <c r="G566" s="7">
        <v>35.685780206898698</v>
      </c>
    </row>
    <row r="567" spans="1:7">
      <c r="A567" s="6" t="s">
        <v>178</v>
      </c>
      <c r="B567" s="5">
        <v>10</v>
      </c>
      <c r="C567" s="5" t="s">
        <v>280</v>
      </c>
      <c r="D567" s="7">
        <v>11016760018.631001</v>
      </c>
      <c r="E567" s="7">
        <v>11016760.018631</v>
      </c>
      <c r="F567" s="7">
        <v>11016.760018631001</v>
      </c>
      <c r="G567" s="7">
        <v>11.016760018631</v>
      </c>
    </row>
    <row r="568" spans="1:7">
      <c r="A568" s="6" t="s">
        <v>178</v>
      </c>
      <c r="B568" s="5">
        <v>11</v>
      </c>
      <c r="C568" s="5" t="s">
        <v>281</v>
      </c>
      <c r="D568" s="7">
        <v>16302634765.933901</v>
      </c>
      <c r="E568" s="7">
        <v>16302634.765933901</v>
      </c>
      <c r="F568" s="7">
        <v>16302.634765933901</v>
      </c>
      <c r="G568" s="7">
        <v>16.302634765933902</v>
      </c>
    </row>
    <row r="569" spans="1:7">
      <c r="A569" s="6" t="s">
        <v>178</v>
      </c>
      <c r="B569" s="5">
        <v>12</v>
      </c>
      <c r="C569" s="5" t="s">
        <v>282</v>
      </c>
      <c r="D569" s="7">
        <v>141134600.32499999</v>
      </c>
      <c r="E569" s="7">
        <v>141134.60032499998</v>
      </c>
      <c r="F569" s="7">
        <v>141.13460032499998</v>
      </c>
      <c r="G569" s="7">
        <v>0.14113460032499997</v>
      </c>
    </row>
    <row r="570" spans="1:7">
      <c r="A570" s="6" t="s">
        <v>179</v>
      </c>
      <c r="B570" s="5">
        <v>10</v>
      </c>
      <c r="C570" s="5" t="s">
        <v>280</v>
      </c>
      <c r="D570" s="7">
        <v>17895384741.599998</v>
      </c>
      <c r="E570" s="7">
        <v>17895384.741599999</v>
      </c>
      <c r="F570" s="7">
        <v>17895.384741599999</v>
      </c>
      <c r="G570" s="7">
        <v>17.895384741600001</v>
      </c>
    </row>
    <row r="571" spans="1:7">
      <c r="A571" s="6" t="s">
        <v>179</v>
      </c>
      <c r="B571" s="5">
        <v>11</v>
      </c>
      <c r="C571" s="5" t="s">
        <v>281</v>
      </c>
      <c r="D571" s="7">
        <v>11341309088.9</v>
      </c>
      <c r="E571" s="7">
        <v>11341309.0889</v>
      </c>
      <c r="F571" s="7">
        <v>11341.3090889</v>
      </c>
      <c r="G571" s="7">
        <v>11.341309088899999</v>
      </c>
    </row>
    <row r="572" spans="1:7">
      <c r="A572" s="6" t="s">
        <v>179</v>
      </c>
      <c r="B572" s="5">
        <v>12</v>
      </c>
      <c r="C572" s="5" t="s">
        <v>282</v>
      </c>
      <c r="D572" s="7">
        <v>3730105642.29</v>
      </c>
      <c r="E572" s="7">
        <v>3730105.6422899999</v>
      </c>
      <c r="F572" s="7">
        <v>3730.1056422900001</v>
      </c>
      <c r="G572" s="7">
        <v>3.7301056422900003</v>
      </c>
    </row>
    <row r="573" spans="1:7">
      <c r="A573" s="6" t="s">
        <v>180</v>
      </c>
      <c r="B573" s="5">
        <v>9</v>
      </c>
      <c r="C573" s="5" t="s">
        <v>254</v>
      </c>
      <c r="D573" s="7">
        <v>2313652157.8099999</v>
      </c>
      <c r="E573" s="7">
        <v>2313652.1578099998</v>
      </c>
      <c r="F573" s="7">
        <v>2313.6521578099996</v>
      </c>
      <c r="G573" s="7">
        <v>2.3136521578099996</v>
      </c>
    </row>
    <row r="574" spans="1:7">
      <c r="A574" s="6" t="s">
        <v>180</v>
      </c>
      <c r="B574" s="5">
        <v>10</v>
      </c>
      <c r="C574" s="5" t="s">
        <v>280</v>
      </c>
      <c r="D574" s="7">
        <v>1649000159.71</v>
      </c>
      <c r="E574" s="7">
        <v>1649000.15971</v>
      </c>
      <c r="F574" s="7">
        <v>1649.0001597100002</v>
      </c>
      <c r="G574" s="7">
        <v>1.6490001597100001</v>
      </c>
    </row>
    <row r="575" spans="1:7">
      <c r="A575" s="6" t="s">
        <v>180</v>
      </c>
      <c r="B575" s="5">
        <v>11</v>
      </c>
      <c r="C575" s="5" t="s">
        <v>281</v>
      </c>
      <c r="D575" s="7">
        <v>2427516064.3400002</v>
      </c>
      <c r="E575" s="7">
        <v>2427516.06434</v>
      </c>
      <c r="F575" s="7">
        <v>2427.51606434</v>
      </c>
      <c r="G575" s="7">
        <v>2.4275160643400002</v>
      </c>
    </row>
    <row r="576" spans="1:7">
      <c r="A576" s="6" t="s">
        <v>181</v>
      </c>
      <c r="B576" s="5">
        <v>7</v>
      </c>
      <c r="C576" s="5" t="s">
        <v>252</v>
      </c>
      <c r="D576" s="7">
        <v>66323298696.756104</v>
      </c>
      <c r="E576" s="7">
        <v>66323298.696756102</v>
      </c>
      <c r="F576" s="7">
        <v>66323.298696756101</v>
      </c>
      <c r="G576" s="7">
        <v>66.323298696756098</v>
      </c>
    </row>
    <row r="577" spans="1:7">
      <c r="A577" s="6" t="s">
        <v>181</v>
      </c>
      <c r="B577" s="5">
        <v>8</v>
      </c>
      <c r="C577" s="5" t="s">
        <v>253</v>
      </c>
      <c r="D577" s="7">
        <v>480134249308.46838</v>
      </c>
      <c r="E577" s="7">
        <v>480134249.3084684</v>
      </c>
      <c r="F577" s="7">
        <v>480134.24930846842</v>
      </c>
      <c r="G577" s="7">
        <v>480.13424930846844</v>
      </c>
    </row>
    <row r="578" spans="1:7">
      <c r="A578" s="6" t="s">
        <v>182</v>
      </c>
      <c r="B578" s="5">
        <v>3</v>
      </c>
      <c r="C578" s="5" t="s">
        <v>277</v>
      </c>
      <c r="D578" s="7">
        <v>42257168488.657501</v>
      </c>
      <c r="E578" s="7">
        <v>42257168.488657504</v>
      </c>
      <c r="F578" s="7">
        <v>42257.168488657502</v>
      </c>
      <c r="G578" s="7">
        <v>42.257168488657506</v>
      </c>
    </row>
    <row r="579" spans="1:7">
      <c r="A579" s="6" t="s">
        <v>182</v>
      </c>
      <c r="B579" s="5">
        <v>4</v>
      </c>
      <c r="C579" s="5" t="s">
        <v>278</v>
      </c>
      <c r="D579" s="7">
        <v>1332501438655.6836</v>
      </c>
      <c r="E579" s="7">
        <v>1332501438.6556835</v>
      </c>
      <c r="F579" s="7">
        <v>1332501.4386556835</v>
      </c>
      <c r="G579" s="7">
        <v>1332.5014386556836</v>
      </c>
    </row>
    <row r="580" spans="1:7">
      <c r="A580" s="6" t="s">
        <v>182</v>
      </c>
      <c r="B580" s="5">
        <v>5</v>
      </c>
      <c r="C580" s="5" t="s">
        <v>279</v>
      </c>
      <c r="D580" s="7">
        <v>6458333334076.1904</v>
      </c>
      <c r="E580" s="7">
        <v>6458333334.0761909</v>
      </c>
      <c r="F580" s="7">
        <v>6458333.3340761913</v>
      </c>
      <c r="G580" s="7">
        <v>6458.333334076191</v>
      </c>
    </row>
    <row r="581" spans="1:7">
      <c r="A581" s="6" t="s">
        <v>182</v>
      </c>
      <c r="B581" s="5">
        <v>6</v>
      </c>
      <c r="C581" s="5" t="s">
        <v>251</v>
      </c>
      <c r="D581" s="7">
        <v>10087510982491.83</v>
      </c>
      <c r="E581" s="7">
        <v>10087510982.491831</v>
      </c>
      <c r="F581" s="7">
        <v>10087510.98249183</v>
      </c>
      <c r="G581" s="7">
        <v>10087.510982491831</v>
      </c>
    </row>
    <row r="582" spans="1:7">
      <c r="A582" s="6" t="s">
        <v>182</v>
      </c>
      <c r="B582" s="5">
        <v>7</v>
      </c>
      <c r="C582" s="5" t="s">
        <v>252</v>
      </c>
      <c r="D582" s="7">
        <v>8776713836287.8789</v>
      </c>
      <c r="E582" s="7">
        <v>8776713836.2878799</v>
      </c>
      <c r="F582" s="7">
        <v>8776713.8362878803</v>
      </c>
      <c r="G582" s="7">
        <v>8776.7138362878813</v>
      </c>
    </row>
    <row r="583" spans="1:7">
      <c r="A583" s="6" t="s">
        <v>182</v>
      </c>
      <c r="B583" s="5">
        <v>8</v>
      </c>
      <c r="C583" s="5" t="s">
        <v>253</v>
      </c>
      <c r="D583" s="7">
        <v>3523116115282.7852</v>
      </c>
      <c r="E583" s="7">
        <v>3523116115.2827854</v>
      </c>
      <c r="F583" s="7">
        <v>3523116.1152827856</v>
      </c>
      <c r="G583" s="7">
        <v>3523.1161152827858</v>
      </c>
    </row>
    <row r="584" spans="1:7">
      <c r="A584" s="6" t="s">
        <v>182</v>
      </c>
      <c r="B584" s="5">
        <v>9</v>
      </c>
      <c r="C584" s="5" t="s">
        <v>254</v>
      </c>
      <c r="D584" s="7">
        <v>353003590810.31879</v>
      </c>
      <c r="E584" s="7">
        <v>353003590.81031877</v>
      </c>
      <c r="F584" s="7">
        <v>353003.59081031877</v>
      </c>
      <c r="G584" s="7">
        <v>353.00359081031877</v>
      </c>
    </row>
    <row r="585" spans="1:7">
      <c r="A585" s="6" t="s">
        <v>182</v>
      </c>
      <c r="B585" s="5">
        <v>10</v>
      </c>
      <c r="C585" s="5" t="s">
        <v>280</v>
      </c>
      <c r="D585" s="7">
        <v>12717963271.6082</v>
      </c>
      <c r="E585" s="7">
        <v>12717963.2716082</v>
      </c>
      <c r="F585" s="7">
        <v>12717.9632716082</v>
      </c>
      <c r="G585" s="7">
        <v>12.7179632716082</v>
      </c>
    </row>
    <row r="586" spans="1:7">
      <c r="A586" s="6" t="s">
        <v>182</v>
      </c>
      <c r="B586" s="5">
        <v>11</v>
      </c>
      <c r="C586" s="5" t="s">
        <v>281</v>
      </c>
      <c r="D586" s="7">
        <v>186477339.509</v>
      </c>
      <c r="E586" s="7">
        <v>186477.33950900001</v>
      </c>
      <c r="F586" s="7">
        <v>186.47733950900002</v>
      </c>
      <c r="G586" s="7">
        <v>0.18647733950900003</v>
      </c>
    </row>
    <row r="587" spans="1:7">
      <c r="A587" s="6" t="s">
        <v>183</v>
      </c>
      <c r="B587" s="5">
        <v>8</v>
      </c>
      <c r="C587" s="5" t="s">
        <v>253</v>
      </c>
      <c r="D587" s="7">
        <v>2764005075.7270002</v>
      </c>
      <c r="E587" s="7">
        <v>2764005.0757270004</v>
      </c>
      <c r="F587" s="7">
        <v>2764.0050757270005</v>
      </c>
      <c r="G587" s="7">
        <v>2.7640050757270007</v>
      </c>
    </row>
    <row r="588" spans="1:7">
      <c r="A588" s="6" t="s">
        <v>183</v>
      </c>
      <c r="B588" s="5">
        <v>9</v>
      </c>
      <c r="C588" s="5" t="s">
        <v>254</v>
      </c>
      <c r="D588" s="7">
        <v>38392682921.729103</v>
      </c>
      <c r="E588" s="7">
        <v>38392682.921729103</v>
      </c>
      <c r="F588" s="7">
        <v>38392.682921729102</v>
      </c>
      <c r="G588" s="7">
        <v>38.392682921729104</v>
      </c>
    </row>
    <row r="589" spans="1:7">
      <c r="A589" s="6" t="s">
        <v>183</v>
      </c>
      <c r="B589" s="5">
        <v>10</v>
      </c>
      <c r="C589" s="5" t="s">
        <v>280</v>
      </c>
      <c r="D589" s="7">
        <v>25629943652.075401</v>
      </c>
      <c r="E589" s="7">
        <v>25629943.652075402</v>
      </c>
      <c r="F589" s="7">
        <v>25629.943652075402</v>
      </c>
      <c r="G589" s="7">
        <v>25.629943652075404</v>
      </c>
    </row>
    <row r="590" spans="1:7">
      <c r="A590" s="6" t="s">
        <v>184</v>
      </c>
      <c r="B590" s="5">
        <v>10</v>
      </c>
      <c r="C590" s="5" t="s">
        <v>280</v>
      </c>
      <c r="D590" s="7">
        <v>1389821861.5599999</v>
      </c>
      <c r="E590" s="7">
        <v>1389821.8615599999</v>
      </c>
      <c r="F590" s="7">
        <v>1389.8218615599999</v>
      </c>
      <c r="G590" s="7">
        <v>1.38982186156</v>
      </c>
    </row>
    <row r="591" spans="1:7">
      <c r="A591" s="6" t="s">
        <v>184</v>
      </c>
      <c r="B591" s="5">
        <v>11</v>
      </c>
      <c r="C591" s="5" t="s">
        <v>281</v>
      </c>
      <c r="D591" s="7">
        <v>4738442365.441</v>
      </c>
      <c r="E591" s="7">
        <v>4738442.3654410001</v>
      </c>
      <c r="F591" s="7">
        <v>4738.4423654410002</v>
      </c>
      <c r="G591" s="7">
        <v>4.7384423654410002</v>
      </c>
    </row>
    <row r="592" spans="1:7">
      <c r="A592" s="6" t="s">
        <v>185</v>
      </c>
      <c r="B592" s="5">
        <v>8</v>
      </c>
      <c r="C592" s="5" t="s">
        <v>253</v>
      </c>
      <c r="D592" s="7">
        <v>76547003.031900004</v>
      </c>
      <c r="E592" s="7">
        <v>76547.003031900007</v>
      </c>
      <c r="F592" s="7">
        <v>76.547003031900005</v>
      </c>
      <c r="G592" s="7">
        <v>7.6547003031900013E-2</v>
      </c>
    </row>
    <row r="593" spans="1:7">
      <c r="A593" s="6" t="s">
        <v>186</v>
      </c>
      <c r="B593" s="5">
        <v>8</v>
      </c>
      <c r="C593" s="5" t="s">
        <v>253</v>
      </c>
      <c r="D593" s="7">
        <v>1701401636.2672</v>
      </c>
      <c r="E593" s="7">
        <v>1701401.6362672001</v>
      </c>
      <c r="F593" s="7">
        <v>1701.4016362672</v>
      </c>
      <c r="G593" s="7">
        <v>1.7014016362672</v>
      </c>
    </row>
    <row r="594" spans="1:7">
      <c r="A594" s="6" t="s">
        <v>187</v>
      </c>
      <c r="B594" s="5">
        <v>11</v>
      </c>
      <c r="C594" s="5" t="s">
        <v>281</v>
      </c>
      <c r="D594" s="7">
        <v>37149574809.533501</v>
      </c>
      <c r="E594" s="7">
        <v>37149574.809533499</v>
      </c>
      <c r="F594" s="7">
        <v>37149.5748095335</v>
      </c>
      <c r="G594" s="7">
        <v>37.149574809533505</v>
      </c>
    </row>
    <row r="595" spans="1:7">
      <c r="A595" s="6" t="s">
        <v>187</v>
      </c>
      <c r="B595" s="5">
        <v>12</v>
      </c>
      <c r="C595" s="5" t="s">
        <v>282</v>
      </c>
      <c r="D595" s="7">
        <v>1967898307383.3118</v>
      </c>
      <c r="E595" s="7">
        <v>1967898307.3833117</v>
      </c>
      <c r="F595" s="7">
        <v>1967898.3073833117</v>
      </c>
      <c r="G595" s="7">
        <v>1967.8983073833117</v>
      </c>
    </row>
    <row r="596" spans="1:7">
      <c r="A596" s="6" t="s">
        <v>187</v>
      </c>
      <c r="B596" s="5">
        <v>13</v>
      </c>
      <c r="C596" s="5" t="s">
        <v>283</v>
      </c>
      <c r="D596" s="7">
        <v>4935373842749.4512</v>
      </c>
      <c r="E596" s="7">
        <v>4935373842.7494516</v>
      </c>
      <c r="F596" s="7">
        <v>4935373.8427494513</v>
      </c>
      <c r="G596" s="7">
        <v>4935.3738427494518</v>
      </c>
    </row>
    <row r="597" spans="1:7">
      <c r="A597" s="6" t="s">
        <v>187</v>
      </c>
      <c r="B597" s="5">
        <v>14</v>
      </c>
      <c r="C597" s="5" t="s">
        <v>284</v>
      </c>
      <c r="D597" s="7">
        <v>26017890194.139999</v>
      </c>
      <c r="E597" s="7">
        <v>26017890.194139998</v>
      </c>
      <c r="F597" s="7">
        <v>26017.89019414</v>
      </c>
      <c r="G597" s="7">
        <v>26.017890194140001</v>
      </c>
    </row>
    <row r="598" spans="1:7">
      <c r="A598" s="6" t="s">
        <v>188</v>
      </c>
      <c r="B598" s="5">
        <v>10</v>
      </c>
      <c r="C598" s="5" t="s">
        <v>280</v>
      </c>
      <c r="D598" s="7">
        <v>26001152424.620998</v>
      </c>
      <c r="E598" s="7">
        <v>26001152.424620997</v>
      </c>
      <c r="F598" s="7">
        <v>26001.152424620999</v>
      </c>
      <c r="G598" s="7">
        <v>26.001152424621001</v>
      </c>
    </row>
    <row r="599" spans="1:7">
      <c r="A599" s="6" t="s">
        <v>188</v>
      </c>
      <c r="B599" s="5">
        <v>11</v>
      </c>
      <c r="C599" s="5" t="s">
        <v>281</v>
      </c>
      <c r="D599" s="7">
        <v>484482104748.87158</v>
      </c>
      <c r="E599" s="7">
        <v>484482104.74887156</v>
      </c>
      <c r="F599" s="7">
        <v>484482.10474887158</v>
      </c>
      <c r="G599" s="7">
        <v>484.48210474887162</v>
      </c>
    </row>
    <row r="600" spans="1:7">
      <c r="A600" s="6" t="s">
        <v>188</v>
      </c>
      <c r="B600" s="5">
        <v>12</v>
      </c>
      <c r="C600" s="5" t="s">
        <v>282</v>
      </c>
      <c r="D600" s="7">
        <v>115327933563.80161</v>
      </c>
      <c r="E600" s="7">
        <v>115327933.5638016</v>
      </c>
      <c r="F600" s="7">
        <v>115327.93356380161</v>
      </c>
      <c r="G600" s="7">
        <v>115.32793356380161</v>
      </c>
    </row>
    <row r="601" spans="1:7">
      <c r="A601" s="6" t="s">
        <v>189</v>
      </c>
      <c r="B601" s="5">
        <v>7</v>
      </c>
      <c r="C601" s="5" t="s">
        <v>252</v>
      </c>
      <c r="D601" s="7">
        <v>17238449697.318501</v>
      </c>
      <c r="E601" s="7">
        <v>17238449.697318502</v>
      </c>
      <c r="F601" s="7">
        <v>17238.449697318501</v>
      </c>
      <c r="G601" s="7">
        <v>17.238449697318501</v>
      </c>
    </row>
    <row r="602" spans="1:7">
      <c r="A602" s="6" t="s">
        <v>189</v>
      </c>
      <c r="B602" s="5">
        <v>8</v>
      </c>
      <c r="C602" s="5" t="s">
        <v>253</v>
      </c>
      <c r="D602" s="7">
        <v>177142335958.2222</v>
      </c>
      <c r="E602" s="7">
        <v>177142335.95822221</v>
      </c>
      <c r="F602" s="7">
        <v>177142.33595822222</v>
      </c>
      <c r="G602" s="7">
        <v>177.14233595822222</v>
      </c>
    </row>
    <row r="603" spans="1:7">
      <c r="A603" s="6" t="s">
        <v>189</v>
      </c>
      <c r="B603" s="5">
        <v>9</v>
      </c>
      <c r="C603" s="5" t="s">
        <v>254</v>
      </c>
      <c r="D603" s="7">
        <v>10126295214.5301</v>
      </c>
      <c r="E603" s="7">
        <v>10126295.214530099</v>
      </c>
      <c r="F603" s="7">
        <v>10126.295214530099</v>
      </c>
      <c r="G603" s="7">
        <v>10.126295214530099</v>
      </c>
    </row>
    <row r="604" spans="1:7">
      <c r="A604" s="6" t="s">
        <v>190</v>
      </c>
      <c r="B604" s="5">
        <v>10</v>
      </c>
      <c r="C604" s="5" t="s">
        <v>280</v>
      </c>
      <c r="D604" s="7">
        <v>613563093.54849994</v>
      </c>
      <c r="E604" s="7">
        <v>613563.09354849998</v>
      </c>
      <c r="F604" s="7">
        <v>613.56309354849998</v>
      </c>
      <c r="G604" s="7">
        <v>0.61356309354850003</v>
      </c>
    </row>
    <row r="605" spans="1:7">
      <c r="A605" s="6" t="s">
        <v>191</v>
      </c>
      <c r="B605" s="5">
        <v>9</v>
      </c>
      <c r="C605" s="5" t="s">
        <v>254</v>
      </c>
      <c r="D605" s="7">
        <v>118843987104.16969</v>
      </c>
      <c r="E605" s="7">
        <v>118843987.1041697</v>
      </c>
      <c r="F605" s="7">
        <v>118843.9871041697</v>
      </c>
      <c r="G605" s="7">
        <v>118.84398710416971</v>
      </c>
    </row>
    <row r="606" spans="1:7">
      <c r="A606" s="6" t="s">
        <v>191</v>
      </c>
      <c r="B606" s="5">
        <v>10</v>
      </c>
      <c r="C606" s="5" t="s">
        <v>280</v>
      </c>
      <c r="D606" s="7">
        <v>78285602144.708694</v>
      </c>
      <c r="E606" s="7">
        <v>78285602.144708693</v>
      </c>
      <c r="F606" s="7">
        <v>78285.602144708697</v>
      </c>
      <c r="G606" s="7">
        <v>78.285602144708704</v>
      </c>
    </row>
    <row r="607" spans="1:7">
      <c r="A607" s="6" t="s">
        <v>192</v>
      </c>
      <c r="B607" s="5">
        <v>9</v>
      </c>
      <c r="C607" s="5" t="s">
        <v>254</v>
      </c>
      <c r="D607" s="7">
        <v>979641023.59800005</v>
      </c>
      <c r="E607" s="7">
        <v>979641.02359800006</v>
      </c>
      <c r="F607" s="7">
        <v>979.64102359800006</v>
      </c>
      <c r="G607" s="7">
        <v>0.97964102359800009</v>
      </c>
    </row>
    <row r="608" spans="1:7">
      <c r="A608" s="6" t="s">
        <v>193</v>
      </c>
      <c r="B608" s="5">
        <v>6</v>
      </c>
      <c r="C608" s="5" t="s">
        <v>251</v>
      </c>
      <c r="D608" s="7">
        <v>41496084096.8741</v>
      </c>
      <c r="E608" s="7">
        <v>41496084.096874103</v>
      </c>
      <c r="F608" s="7">
        <v>41496.084096874103</v>
      </c>
      <c r="G608" s="7">
        <v>41.496084096874107</v>
      </c>
    </row>
    <row r="609" spans="1:7">
      <c r="A609" s="6" t="s">
        <v>193</v>
      </c>
      <c r="B609" s="5">
        <v>7</v>
      </c>
      <c r="C609" s="5" t="s">
        <v>252</v>
      </c>
      <c r="D609" s="7">
        <v>52115988500.904503</v>
      </c>
      <c r="E609" s="7">
        <v>52115988.5009045</v>
      </c>
      <c r="F609" s="7">
        <v>52115.988500904503</v>
      </c>
      <c r="G609" s="7">
        <v>52.115988500904507</v>
      </c>
    </row>
    <row r="610" spans="1:7">
      <c r="A610" s="6" t="s">
        <v>194</v>
      </c>
      <c r="B610" s="5">
        <v>7</v>
      </c>
      <c r="C610" s="5" t="s">
        <v>252</v>
      </c>
      <c r="D610" s="7">
        <v>41370842921.003098</v>
      </c>
      <c r="E610" s="7">
        <v>41370842.921003096</v>
      </c>
      <c r="F610" s="7">
        <v>41370.842921003095</v>
      </c>
      <c r="G610" s="7">
        <v>41.370842921003096</v>
      </c>
    </row>
    <row r="611" spans="1:7">
      <c r="A611" s="6" t="s">
        <v>194</v>
      </c>
      <c r="B611" s="5">
        <v>8</v>
      </c>
      <c r="C611" s="5" t="s">
        <v>253</v>
      </c>
      <c r="D611" s="7">
        <v>609141928.65289998</v>
      </c>
      <c r="E611" s="7">
        <v>609141.92865290004</v>
      </c>
      <c r="F611" s="7">
        <v>609.14192865290011</v>
      </c>
      <c r="G611" s="7">
        <v>0.60914192865290007</v>
      </c>
    </row>
    <row r="612" spans="1:7">
      <c r="A612" s="6" t="s">
        <v>195</v>
      </c>
      <c r="B612" s="5">
        <v>10</v>
      </c>
      <c r="C612" s="5" t="s">
        <v>280</v>
      </c>
      <c r="D612" s="7">
        <v>35935961774.403</v>
      </c>
      <c r="E612" s="7">
        <v>35935961.774402998</v>
      </c>
      <c r="F612" s="7">
        <v>35935.961774402997</v>
      </c>
      <c r="G612" s="7">
        <v>35.935961774402998</v>
      </c>
    </row>
    <row r="613" spans="1:7">
      <c r="A613" s="6" t="s">
        <v>195</v>
      </c>
      <c r="B613" s="5">
        <v>11</v>
      </c>
      <c r="C613" s="5" t="s">
        <v>281</v>
      </c>
      <c r="D613" s="7">
        <v>27171689318.1437</v>
      </c>
      <c r="E613" s="7">
        <v>27171689.318143699</v>
      </c>
      <c r="F613" s="7">
        <v>27171.689318143701</v>
      </c>
      <c r="G613" s="7">
        <v>27.171689318143702</v>
      </c>
    </row>
    <row r="614" spans="1:7">
      <c r="A614" s="6" t="s">
        <v>196</v>
      </c>
      <c r="B614" s="5">
        <v>10</v>
      </c>
      <c r="C614" s="5" t="s">
        <v>280</v>
      </c>
      <c r="D614" s="7">
        <v>2396020021.4113002</v>
      </c>
      <c r="E614" s="7">
        <v>2396020.0214113002</v>
      </c>
      <c r="F614" s="7">
        <v>2396.0200214113001</v>
      </c>
      <c r="G614" s="7">
        <v>2.3960200214113003</v>
      </c>
    </row>
    <row r="615" spans="1:7">
      <c r="A615" s="6" t="s">
        <v>196</v>
      </c>
      <c r="B615" s="5">
        <v>11</v>
      </c>
      <c r="C615" s="5" t="s">
        <v>281</v>
      </c>
      <c r="D615" s="7">
        <v>676325026226.33276</v>
      </c>
      <c r="E615" s="7">
        <v>676325026.22633278</v>
      </c>
      <c r="F615" s="7">
        <v>676325.02622633276</v>
      </c>
      <c r="G615" s="7">
        <v>676.32502622633274</v>
      </c>
    </row>
    <row r="616" spans="1:7">
      <c r="A616" s="6" t="s">
        <v>196</v>
      </c>
      <c r="B616" s="5">
        <v>12</v>
      </c>
      <c r="C616" s="5" t="s">
        <v>282</v>
      </c>
      <c r="D616" s="7">
        <v>821753049795.48743</v>
      </c>
      <c r="E616" s="7">
        <v>821753049.7954874</v>
      </c>
      <c r="F616" s="7">
        <v>821753.04979548743</v>
      </c>
      <c r="G616" s="7">
        <v>821.75304979548741</v>
      </c>
    </row>
    <row r="617" spans="1:7">
      <c r="A617" s="6" t="s">
        <v>196</v>
      </c>
      <c r="B617" s="5">
        <v>13</v>
      </c>
      <c r="C617" s="5" t="s">
        <v>283</v>
      </c>
      <c r="D617" s="7">
        <v>663516973776.56433</v>
      </c>
      <c r="E617" s="7">
        <v>663516973.77656436</v>
      </c>
      <c r="F617" s="7">
        <v>663516.97377656435</v>
      </c>
      <c r="G617" s="7">
        <v>663.51697377656433</v>
      </c>
    </row>
    <row r="618" spans="1:7">
      <c r="A618" s="6" t="s">
        <v>197</v>
      </c>
      <c r="B618" s="5">
        <v>6</v>
      </c>
      <c r="C618" s="5" t="s">
        <v>251</v>
      </c>
      <c r="D618" s="7">
        <v>234523960.61300001</v>
      </c>
      <c r="E618" s="7">
        <v>234523.960613</v>
      </c>
      <c r="F618" s="7">
        <v>234.52396061300001</v>
      </c>
      <c r="G618" s="7">
        <v>0.23452396061300002</v>
      </c>
    </row>
    <row r="619" spans="1:7">
      <c r="A619" s="6" t="s">
        <v>197</v>
      </c>
      <c r="B619" s="5">
        <v>9</v>
      </c>
      <c r="C619" s="5" t="s">
        <v>254</v>
      </c>
      <c r="D619" s="7">
        <v>4045545389.6561999</v>
      </c>
      <c r="E619" s="7">
        <v>4045545.3896562001</v>
      </c>
      <c r="F619" s="7">
        <v>4045.5453896562003</v>
      </c>
      <c r="G619" s="7">
        <v>4.0455453896562004</v>
      </c>
    </row>
    <row r="620" spans="1:7">
      <c r="A620" s="6" t="s">
        <v>197</v>
      </c>
      <c r="B620" s="5">
        <v>10</v>
      </c>
      <c r="C620" s="5" t="s">
        <v>280</v>
      </c>
      <c r="D620" s="7">
        <v>126940276186.5981</v>
      </c>
      <c r="E620" s="7">
        <v>126940276.18659811</v>
      </c>
      <c r="F620" s="7">
        <v>126940.27618659812</v>
      </c>
      <c r="G620" s="7">
        <v>126.94027618659811</v>
      </c>
    </row>
    <row r="621" spans="1:7">
      <c r="A621" s="6" t="s">
        <v>197</v>
      </c>
      <c r="B621" s="5">
        <v>11</v>
      </c>
      <c r="C621" s="5" t="s">
        <v>281</v>
      </c>
      <c r="D621" s="7">
        <v>852522781421.41309</v>
      </c>
      <c r="E621" s="7">
        <v>852522781.42141306</v>
      </c>
      <c r="F621" s="7">
        <v>852522.78142141306</v>
      </c>
      <c r="G621" s="7">
        <v>852.52278142141313</v>
      </c>
    </row>
    <row r="622" spans="1:7">
      <c r="A622" s="6" t="s">
        <v>197</v>
      </c>
      <c r="B622" s="5">
        <v>12</v>
      </c>
      <c r="C622" s="5" t="s">
        <v>282</v>
      </c>
      <c r="D622" s="7">
        <v>1627123950723.5935</v>
      </c>
      <c r="E622" s="7">
        <v>1627123950.7235935</v>
      </c>
      <c r="F622" s="7">
        <v>1627123.9507235936</v>
      </c>
      <c r="G622" s="7">
        <v>1627.1239507235937</v>
      </c>
    </row>
    <row r="623" spans="1:7">
      <c r="A623" s="6" t="s">
        <v>197</v>
      </c>
      <c r="B623" s="5">
        <v>13</v>
      </c>
      <c r="C623" s="5" t="s">
        <v>283</v>
      </c>
      <c r="D623" s="7">
        <v>1593631933840.7097</v>
      </c>
      <c r="E623" s="7">
        <v>1593631933.8407097</v>
      </c>
      <c r="F623" s="7">
        <v>1593631.9338407097</v>
      </c>
      <c r="G623" s="7">
        <v>1593.6319338407097</v>
      </c>
    </row>
    <row r="624" spans="1:7">
      <c r="A624" s="6" t="s">
        <v>198</v>
      </c>
      <c r="B624" s="5">
        <v>4</v>
      </c>
      <c r="C624" s="5" t="s">
        <v>278</v>
      </c>
      <c r="D624" s="7">
        <v>3942544730.04</v>
      </c>
      <c r="E624" s="7">
        <v>3942544.7300399998</v>
      </c>
      <c r="F624" s="7">
        <v>3942.5447300400001</v>
      </c>
      <c r="G624" s="7">
        <v>3.9425447300400003</v>
      </c>
    </row>
    <row r="625" spans="1:7">
      <c r="A625" s="6" t="s">
        <v>198</v>
      </c>
      <c r="B625" s="5">
        <v>5</v>
      </c>
      <c r="C625" s="5" t="s">
        <v>279</v>
      </c>
      <c r="D625" s="7">
        <v>64804.7889</v>
      </c>
      <c r="E625" s="7">
        <v>64.804788900000005</v>
      </c>
      <c r="F625" s="7">
        <v>6.4804788900000007E-2</v>
      </c>
      <c r="G625" s="7">
        <v>6.4804788900000012E-5</v>
      </c>
    </row>
    <row r="626" spans="1:7">
      <c r="A626" s="6" t="s">
        <v>198</v>
      </c>
      <c r="B626" s="5">
        <v>6</v>
      </c>
      <c r="C626" s="5" t="s">
        <v>251</v>
      </c>
      <c r="D626" s="7">
        <v>283797731.00199997</v>
      </c>
      <c r="E626" s="7">
        <v>283797.73100199999</v>
      </c>
      <c r="F626" s="7">
        <v>283.79773100199998</v>
      </c>
      <c r="G626" s="7">
        <v>0.28379773100200001</v>
      </c>
    </row>
    <row r="627" spans="1:7">
      <c r="A627" s="6" t="s">
        <v>199</v>
      </c>
      <c r="B627" s="5">
        <v>8</v>
      </c>
      <c r="C627" s="5" t="s">
        <v>253</v>
      </c>
      <c r="D627" s="7">
        <v>4354578404.2854996</v>
      </c>
      <c r="E627" s="7">
        <v>4354578.4042854998</v>
      </c>
      <c r="F627" s="7">
        <v>4354.5784042855003</v>
      </c>
      <c r="G627" s="7">
        <v>4.3545784042855002</v>
      </c>
    </row>
    <row r="628" spans="1:7">
      <c r="A628" s="6" t="s">
        <v>199</v>
      </c>
      <c r="B628" s="5">
        <v>9</v>
      </c>
      <c r="C628" s="5" t="s">
        <v>254</v>
      </c>
      <c r="D628" s="7">
        <v>190777821596.12091</v>
      </c>
      <c r="E628" s="7">
        <v>190777821.59612092</v>
      </c>
      <c r="F628" s="7">
        <v>190777.82159612092</v>
      </c>
      <c r="G628" s="7">
        <v>190.77782159612093</v>
      </c>
    </row>
    <row r="629" spans="1:7">
      <c r="A629" s="6" t="s">
        <v>199</v>
      </c>
      <c r="B629" s="5">
        <v>10</v>
      </c>
      <c r="C629" s="5" t="s">
        <v>280</v>
      </c>
      <c r="D629" s="7">
        <v>55549998421.012001</v>
      </c>
      <c r="E629" s="7">
        <v>55549998.421011999</v>
      </c>
      <c r="F629" s="7">
        <v>55549.998421012002</v>
      </c>
      <c r="G629" s="7">
        <v>55.549998421012006</v>
      </c>
    </row>
    <row r="630" spans="1:7">
      <c r="A630" s="6" t="s">
        <v>200</v>
      </c>
      <c r="B630" s="5">
        <v>7</v>
      </c>
      <c r="C630" s="5" t="s">
        <v>252</v>
      </c>
      <c r="D630" s="7">
        <v>20034547778.786098</v>
      </c>
      <c r="E630" s="7">
        <v>20034547.7787861</v>
      </c>
      <c r="F630" s="7">
        <v>20034.547778786102</v>
      </c>
      <c r="G630" s="7">
        <v>20.034547778786102</v>
      </c>
    </row>
    <row r="631" spans="1:7">
      <c r="A631" s="6" t="s">
        <v>200</v>
      </c>
      <c r="B631" s="5">
        <v>8</v>
      </c>
      <c r="C631" s="5" t="s">
        <v>253</v>
      </c>
      <c r="D631" s="7">
        <v>127082368881.3317</v>
      </c>
      <c r="E631" s="7">
        <v>127082368.8813317</v>
      </c>
      <c r="F631" s="7">
        <v>127082.3688813317</v>
      </c>
      <c r="G631" s="7">
        <v>127.0823688813317</v>
      </c>
    </row>
    <row r="632" spans="1:7">
      <c r="A632" s="6" t="s">
        <v>200</v>
      </c>
      <c r="B632" s="5">
        <v>9</v>
      </c>
      <c r="C632" s="5" t="s">
        <v>254</v>
      </c>
      <c r="D632" s="7">
        <v>398409796928.12848</v>
      </c>
      <c r="E632" s="7">
        <v>398409796.92812848</v>
      </c>
      <c r="F632" s="7">
        <v>398409.79692812846</v>
      </c>
      <c r="G632" s="7">
        <v>398.40979692812846</v>
      </c>
    </row>
    <row r="633" spans="1:7">
      <c r="A633" s="6" t="s">
        <v>200</v>
      </c>
      <c r="B633" s="5">
        <v>10</v>
      </c>
      <c r="C633" s="5" t="s">
        <v>280</v>
      </c>
      <c r="D633" s="7">
        <v>795330572094.31873</v>
      </c>
      <c r="E633" s="7">
        <v>795330572.09431875</v>
      </c>
      <c r="F633" s="7">
        <v>795330.57209431881</v>
      </c>
      <c r="G633" s="7">
        <v>795.33057209431877</v>
      </c>
    </row>
    <row r="634" spans="1:7">
      <c r="A634" s="6" t="s">
        <v>200</v>
      </c>
      <c r="B634" s="5">
        <v>11</v>
      </c>
      <c r="C634" s="5" t="s">
        <v>281</v>
      </c>
      <c r="D634" s="7">
        <v>35683100419.1633</v>
      </c>
      <c r="E634" s="7">
        <v>35683100.419163302</v>
      </c>
      <c r="F634" s="7">
        <v>35683.100419163304</v>
      </c>
      <c r="G634" s="7">
        <v>35.683100419163303</v>
      </c>
    </row>
    <row r="635" spans="1:7">
      <c r="A635" s="6" t="s">
        <v>201</v>
      </c>
      <c r="B635" s="5">
        <v>9</v>
      </c>
      <c r="C635" s="5" t="s">
        <v>254</v>
      </c>
      <c r="D635" s="7">
        <v>2113815730.0306001</v>
      </c>
      <c r="E635" s="7">
        <v>2113815.7300306</v>
      </c>
      <c r="F635" s="7">
        <v>2113.8157300306002</v>
      </c>
      <c r="G635" s="7">
        <v>2.1138157300306002</v>
      </c>
    </row>
    <row r="636" spans="1:7">
      <c r="A636" s="6" t="s">
        <v>201</v>
      </c>
      <c r="B636" s="5">
        <v>10</v>
      </c>
      <c r="C636" s="5" t="s">
        <v>280</v>
      </c>
      <c r="D636" s="7">
        <v>152445389110.5274</v>
      </c>
      <c r="E636" s="7">
        <v>152445389.1105274</v>
      </c>
      <c r="F636" s="7">
        <v>152445.38911052741</v>
      </c>
      <c r="G636" s="7">
        <v>152.4453891105274</v>
      </c>
    </row>
    <row r="637" spans="1:7">
      <c r="A637" s="6" t="s">
        <v>201</v>
      </c>
      <c r="B637" s="5">
        <v>11</v>
      </c>
      <c r="C637" s="5" t="s">
        <v>281</v>
      </c>
      <c r="D637" s="7">
        <v>34892775228.369904</v>
      </c>
      <c r="E637" s="7">
        <v>34892775.228369907</v>
      </c>
      <c r="F637" s="7">
        <v>34892.775228369908</v>
      </c>
      <c r="G637" s="7">
        <v>34.892775228369906</v>
      </c>
    </row>
    <row r="638" spans="1:7">
      <c r="A638" s="6" t="s">
        <v>202</v>
      </c>
      <c r="B638" s="5">
        <v>10</v>
      </c>
      <c r="C638" s="5" t="s">
        <v>280</v>
      </c>
      <c r="D638" s="7">
        <v>120763725.265</v>
      </c>
      <c r="E638" s="7">
        <v>120763.725265</v>
      </c>
      <c r="F638" s="7">
        <v>120.76372526500001</v>
      </c>
      <c r="G638" s="7">
        <v>0.12076372526500001</v>
      </c>
    </row>
    <row r="639" spans="1:7">
      <c r="A639" s="6" t="s">
        <v>202</v>
      </c>
      <c r="B639" s="5">
        <v>11</v>
      </c>
      <c r="C639" s="5" t="s">
        <v>281</v>
      </c>
      <c r="D639" s="7">
        <v>147461495.252</v>
      </c>
      <c r="E639" s="7">
        <v>147461.49525199999</v>
      </c>
      <c r="F639" s="7">
        <v>147.46149525199999</v>
      </c>
      <c r="G639" s="7">
        <v>0.147461495252</v>
      </c>
    </row>
    <row r="640" spans="1:7">
      <c r="A640" s="6" t="s">
        <v>203</v>
      </c>
      <c r="B640" s="5">
        <v>10</v>
      </c>
      <c r="C640" s="5" t="s">
        <v>280</v>
      </c>
      <c r="D640" s="7">
        <v>450484044.56199998</v>
      </c>
      <c r="E640" s="7">
        <v>450484.04456199997</v>
      </c>
      <c r="F640" s="7">
        <v>450.48404456199995</v>
      </c>
      <c r="G640" s="7">
        <v>0.45048404456199997</v>
      </c>
    </row>
    <row r="641" spans="1:7">
      <c r="A641" s="6" t="s">
        <v>204</v>
      </c>
      <c r="B641" s="5">
        <v>9</v>
      </c>
      <c r="C641" s="5" t="s">
        <v>254</v>
      </c>
      <c r="D641" s="7">
        <v>870906857.32099998</v>
      </c>
      <c r="E641" s="7">
        <v>870906.85732099996</v>
      </c>
      <c r="F641" s="7">
        <v>870.90685732099996</v>
      </c>
      <c r="G641" s="7">
        <v>0.87090685732099993</v>
      </c>
    </row>
    <row r="642" spans="1:7">
      <c r="A642" s="6" t="s">
        <v>204</v>
      </c>
      <c r="B642" s="5">
        <v>10</v>
      </c>
      <c r="C642" s="5" t="s">
        <v>280</v>
      </c>
      <c r="D642" s="7">
        <v>486142.14649999997</v>
      </c>
      <c r="E642" s="7">
        <v>486.14214649999997</v>
      </c>
      <c r="F642" s="7">
        <v>0.48614214649999998</v>
      </c>
      <c r="G642" s="7">
        <v>4.8614214650000002E-4</v>
      </c>
    </row>
    <row r="643" spans="1:7">
      <c r="A643" s="6" t="s">
        <v>205</v>
      </c>
      <c r="B643" s="5">
        <v>6</v>
      </c>
      <c r="C643" s="5" t="s">
        <v>251</v>
      </c>
      <c r="D643" s="7">
        <v>153678463.6796</v>
      </c>
      <c r="E643" s="7">
        <v>153678.46367960001</v>
      </c>
      <c r="F643" s="7">
        <v>153.67846367960001</v>
      </c>
      <c r="G643" s="7">
        <v>0.15367846367960003</v>
      </c>
    </row>
    <row r="644" spans="1:7">
      <c r="A644" s="6" t="s">
        <v>205</v>
      </c>
      <c r="B644" s="5">
        <v>7</v>
      </c>
      <c r="C644" s="5" t="s">
        <v>252</v>
      </c>
      <c r="D644" s="7">
        <v>405891319.47299999</v>
      </c>
      <c r="E644" s="7">
        <v>405891.31947300001</v>
      </c>
      <c r="F644" s="7">
        <v>405.89131947300001</v>
      </c>
      <c r="G644" s="7">
        <v>0.405891319473</v>
      </c>
    </row>
    <row r="645" spans="1:7">
      <c r="A645" s="6" t="s">
        <v>206</v>
      </c>
      <c r="B645" s="5">
        <v>9</v>
      </c>
      <c r="C645" s="5" t="s">
        <v>254</v>
      </c>
      <c r="D645" s="7">
        <v>630724099.05599999</v>
      </c>
      <c r="E645" s="7">
        <v>630724.09905600001</v>
      </c>
      <c r="F645" s="7">
        <v>630.724099056</v>
      </c>
      <c r="G645" s="7">
        <v>0.63072409905600002</v>
      </c>
    </row>
    <row r="646" spans="1:7">
      <c r="A646" s="6" t="s">
        <v>207</v>
      </c>
      <c r="B646" s="5">
        <v>10</v>
      </c>
      <c r="C646" s="5" t="s">
        <v>280</v>
      </c>
      <c r="D646" s="7">
        <v>111965376512.2785</v>
      </c>
      <c r="E646" s="7">
        <v>111965376.51227851</v>
      </c>
      <c r="F646" s="7">
        <v>111965.37651227851</v>
      </c>
      <c r="G646" s="7">
        <v>111.96537651227851</v>
      </c>
    </row>
    <row r="647" spans="1:7">
      <c r="A647" s="6" t="s">
        <v>207</v>
      </c>
      <c r="B647" s="5">
        <v>11</v>
      </c>
      <c r="C647" s="5" t="s">
        <v>281</v>
      </c>
      <c r="D647" s="7">
        <v>1989760369660.6448</v>
      </c>
      <c r="E647" s="7">
        <v>1989760369.6606448</v>
      </c>
      <c r="F647" s="7">
        <v>1989760.3696606448</v>
      </c>
      <c r="G647" s="7">
        <v>1989.7603696606448</v>
      </c>
    </row>
    <row r="648" spans="1:7">
      <c r="A648" s="6" t="s">
        <v>207</v>
      </c>
      <c r="B648" s="5">
        <v>12</v>
      </c>
      <c r="C648" s="5" t="s">
        <v>282</v>
      </c>
      <c r="D648" s="7">
        <v>1663974829659.3599</v>
      </c>
      <c r="E648" s="7">
        <v>1663974829.6593599</v>
      </c>
      <c r="F648" s="7">
        <v>1663974.82965936</v>
      </c>
      <c r="G648" s="7">
        <v>1663.97482965936</v>
      </c>
    </row>
    <row r="649" spans="1:7">
      <c r="A649" s="6" t="s">
        <v>207</v>
      </c>
      <c r="B649" s="5">
        <v>13</v>
      </c>
      <c r="C649" s="5" t="s">
        <v>283</v>
      </c>
      <c r="D649" s="7">
        <v>4857714463323.6846</v>
      </c>
      <c r="E649" s="7">
        <v>4857714463.3236847</v>
      </c>
      <c r="F649" s="7">
        <v>4857714.4633236844</v>
      </c>
      <c r="G649" s="7">
        <v>4857.7144633236849</v>
      </c>
    </row>
    <row r="650" spans="1:7">
      <c r="A650" s="6" t="s">
        <v>207</v>
      </c>
      <c r="B650" s="5">
        <v>14</v>
      </c>
      <c r="C650" s="5" t="s">
        <v>284</v>
      </c>
      <c r="D650" s="7">
        <v>79351307463.236298</v>
      </c>
      <c r="E650" s="7">
        <v>79351307.463236302</v>
      </c>
      <c r="F650" s="7">
        <v>79351.307463236299</v>
      </c>
      <c r="G650" s="7">
        <v>79.351307463236296</v>
      </c>
    </row>
    <row r="651" spans="1:7">
      <c r="A651" s="6" t="s">
        <v>208</v>
      </c>
      <c r="B651" s="5">
        <v>9</v>
      </c>
      <c r="C651" s="5" t="s">
        <v>254</v>
      </c>
      <c r="D651" s="7">
        <v>6318899993.4300003</v>
      </c>
      <c r="E651" s="7">
        <v>6318899.9934300007</v>
      </c>
      <c r="F651" s="7">
        <v>6318.8999934300009</v>
      </c>
      <c r="G651" s="7">
        <v>6.3188999934300014</v>
      </c>
    </row>
    <row r="652" spans="1:7">
      <c r="A652" s="6" t="s">
        <v>208</v>
      </c>
      <c r="B652" s="5">
        <v>10</v>
      </c>
      <c r="C652" s="5" t="s">
        <v>280</v>
      </c>
      <c r="D652" s="7">
        <v>396137037501.38062</v>
      </c>
      <c r="E652" s="7">
        <v>396137037.50138062</v>
      </c>
      <c r="F652" s="7">
        <v>396137.0375013806</v>
      </c>
      <c r="G652" s="7">
        <v>396.13703750138063</v>
      </c>
    </row>
    <row r="653" spans="1:7">
      <c r="A653" s="6" t="s">
        <v>208</v>
      </c>
      <c r="B653" s="5">
        <v>12</v>
      </c>
      <c r="C653" s="5" t="s">
        <v>282</v>
      </c>
      <c r="D653" s="7">
        <v>479527.46720000001</v>
      </c>
      <c r="E653" s="7">
        <v>479.52746720000005</v>
      </c>
      <c r="F653" s="7">
        <v>0.47952746720000006</v>
      </c>
      <c r="G653" s="7">
        <v>4.7952746720000009E-4</v>
      </c>
    </row>
    <row r="654" spans="1:7">
      <c r="A654" s="6" t="s">
        <v>209</v>
      </c>
      <c r="B654" s="5">
        <v>3</v>
      </c>
      <c r="C654" s="5" t="s">
        <v>277</v>
      </c>
      <c r="D654" s="7">
        <v>41501284081.9282</v>
      </c>
      <c r="E654" s="7">
        <v>41501284.081928201</v>
      </c>
      <c r="F654" s="7">
        <v>41501.284081928199</v>
      </c>
      <c r="G654" s="7">
        <v>41.501284081928198</v>
      </c>
    </row>
    <row r="655" spans="1:7">
      <c r="A655" s="6" t="s">
        <v>209</v>
      </c>
      <c r="B655" s="5">
        <v>4</v>
      </c>
      <c r="C655" s="5" t="s">
        <v>278</v>
      </c>
      <c r="D655" s="7">
        <v>20689589320.1325</v>
      </c>
      <c r="E655" s="7">
        <v>20689589.320132501</v>
      </c>
      <c r="F655" s="7">
        <v>20689.589320132502</v>
      </c>
      <c r="G655" s="7">
        <v>20.689589320132502</v>
      </c>
    </row>
    <row r="656" spans="1:7">
      <c r="A656" s="6" t="s">
        <v>209</v>
      </c>
      <c r="B656" s="5">
        <v>5</v>
      </c>
      <c r="C656" s="5" t="s">
        <v>279</v>
      </c>
      <c r="D656" s="7">
        <v>2311485695.0599999</v>
      </c>
      <c r="E656" s="7">
        <v>2311485.6950599998</v>
      </c>
      <c r="F656" s="7">
        <v>2311.4856950599997</v>
      </c>
      <c r="G656" s="7">
        <v>2.3114856950599996</v>
      </c>
    </row>
    <row r="657" spans="1:7">
      <c r="A657" s="6" t="s">
        <v>210</v>
      </c>
      <c r="B657" s="5">
        <v>11</v>
      </c>
      <c r="C657" s="5" t="s">
        <v>281</v>
      </c>
      <c r="D657" s="7">
        <v>53026488925.313103</v>
      </c>
      <c r="E657" s="7">
        <v>53026488.9253131</v>
      </c>
      <c r="F657" s="7">
        <v>53026.488925313104</v>
      </c>
      <c r="G657" s="7">
        <v>53.026488925313103</v>
      </c>
    </row>
    <row r="658" spans="1:7">
      <c r="A658" s="6" t="s">
        <v>211</v>
      </c>
      <c r="B658" s="5">
        <v>5</v>
      </c>
      <c r="C658" s="5" t="s">
        <v>279</v>
      </c>
      <c r="D658" s="7">
        <v>547148987802.07159</v>
      </c>
      <c r="E658" s="7">
        <v>547148987.80207157</v>
      </c>
      <c r="F658" s="7">
        <v>547148.98780207161</v>
      </c>
      <c r="G658" s="7">
        <v>547.14898780207159</v>
      </c>
    </row>
    <row r="659" spans="1:7">
      <c r="A659" s="6" t="s">
        <v>211</v>
      </c>
      <c r="B659" s="5">
        <v>6</v>
      </c>
      <c r="C659" s="5" t="s">
        <v>251</v>
      </c>
      <c r="D659" s="7">
        <v>173276366641.0509</v>
      </c>
      <c r="E659" s="7">
        <v>173276366.6410509</v>
      </c>
      <c r="F659" s="7">
        <v>173276.3666410509</v>
      </c>
      <c r="G659" s="7">
        <v>173.27636664105091</v>
      </c>
    </row>
    <row r="660" spans="1:7">
      <c r="A660" s="6" t="s">
        <v>211</v>
      </c>
      <c r="B660" s="5">
        <v>7</v>
      </c>
      <c r="C660" s="5" t="s">
        <v>252</v>
      </c>
      <c r="D660" s="7">
        <v>3038742.4742999999</v>
      </c>
      <c r="E660" s="7">
        <v>3038.7424743000001</v>
      </c>
      <c r="F660" s="7">
        <v>3.0387424743000002</v>
      </c>
      <c r="G660" s="7">
        <v>3.0387424743000004E-3</v>
      </c>
    </row>
    <row r="661" spans="1:7">
      <c r="A661" s="6" t="s">
        <v>212</v>
      </c>
      <c r="B661" s="5">
        <v>6</v>
      </c>
      <c r="C661" s="5" t="s">
        <v>251</v>
      </c>
      <c r="D661" s="7">
        <v>12978742788.485001</v>
      </c>
      <c r="E661" s="7">
        <v>12978742.788485002</v>
      </c>
      <c r="F661" s="7">
        <v>12978.742788485002</v>
      </c>
      <c r="G661" s="7">
        <v>12.978742788485002</v>
      </c>
    </row>
    <row r="662" spans="1:7">
      <c r="A662" s="6" t="s">
        <v>212</v>
      </c>
      <c r="B662" s="5">
        <v>7</v>
      </c>
      <c r="C662" s="5" t="s">
        <v>252</v>
      </c>
      <c r="D662" s="7">
        <v>35457192710.358002</v>
      </c>
      <c r="E662" s="7">
        <v>35457192.710358001</v>
      </c>
      <c r="F662" s="7">
        <v>35457.192710358002</v>
      </c>
      <c r="G662" s="7">
        <v>35.457192710358001</v>
      </c>
    </row>
    <row r="663" spans="1:7">
      <c r="A663" s="6" t="s">
        <v>212</v>
      </c>
      <c r="B663" s="5">
        <v>8</v>
      </c>
      <c r="C663" s="5" t="s">
        <v>253</v>
      </c>
      <c r="D663" s="7">
        <v>25938611486.067001</v>
      </c>
      <c r="E663" s="7">
        <v>25938611.486067001</v>
      </c>
      <c r="F663" s="7">
        <v>25938.611486067002</v>
      </c>
      <c r="G663" s="7">
        <v>25.938611486067003</v>
      </c>
    </row>
    <row r="664" spans="1:7">
      <c r="A664" s="6" t="s">
        <v>212</v>
      </c>
      <c r="B664" s="5">
        <v>9</v>
      </c>
      <c r="C664" s="5" t="s">
        <v>254</v>
      </c>
      <c r="D664" s="7">
        <v>15978804664.6213</v>
      </c>
      <c r="E664" s="7">
        <v>15978804.664621301</v>
      </c>
      <c r="F664" s="7">
        <v>15978.804664621301</v>
      </c>
      <c r="G664" s="7">
        <v>15.9788046646213</v>
      </c>
    </row>
    <row r="665" spans="1:7">
      <c r="A665" s="6" t="s">
        <v>212</v>
      </c>
      <c r="B665" s="5">
        <v>10</v>
      </c>
      <c r="C665" s="5" t="s">
        <v>280</v>
      </c>
      <c r="D665" s="7">
        <v>677530301.80869997</v>
      </c>
      <c r="E665" s="7">
        <v>677530.30180869997</v>
      </c>
      <c r="F665" s="7">
        <v>677.53030180869996</v>
      </c>
      <c r="G665" s="7">
        <v>0.6775303018087</v>
      </c>
    </row>
    <row r="666" spans="1:7">
      <c r="A666" s="6" t="s">
        <v>213</v>
      </c>
      <c r="B666" s="5">
        <v>9</v>
      </c>
      <c r="C666" s="5" t="s">
        <v>254</v>
      </c>
      <c r="D666" s="7">
        <v>256666549198.30609</v>
      </c>
      <c r="E666" s="7">
        <v>256666549.19830608</v>
      </c>
      <c r="F666" s="7">
        <v>256666.54919830608</v>
      </c>
      <c r="G666" s="7">
        <v>256.66654919830609</v>
      </c>
    </row>
    <row r="667" spans="1:7">
      <c r="A667" s="6" t="s">
        <v>213</v>
      </c>
      <c r="B667" s="5">
        <v>10</v>
      </c>
      <c r="C667" s="5" t="s">
        <v>280</v>
      </c>
      <c r="D667" s="7">
        <v>260112025696.72672</v>
      </c>
      <c r="E667" s="7">
        <v>260112025.69672671</v>
      </c>
      <c r="F667" s="7">
        <v>260112.02569672672</v>
      </c>
      <c r="G667" s="7">
        <v>260.11202569672673</v>
      </c>
    </row>
    <row r="668" spans="1:7">
      <c r="A668" s="6" t="s">
        <v>213</v>
      </c>
      <c r="B668" s="5">
        <v>11</v>
      </c>
      <c r="C668" s="5" t="s">
        <v>281</v>
      </c>
      <c r="D668" s="7">
        <v>4782279946.3801003</v>
      </c>
      <c r="E668" s="7">
        <v>4782279.9463801002</v>
      </c>
      <c r="F668" s="7">
        <v>4782.2799463801002</v>
      </c>
      <c r="G668" s="7">
        <v>4.7822799463801005</v>
      </c>
    </row>
    <row r="669" spans="1:7">
      <c r="A669" s="6" t="s">
        <v>213</v>
      </c>
      <c r="B669" s="5">
        <v>12</v>
      </c>
      <c r="C669" s="5" t="s">
        <v>282</v>
      </c>
      <c r="D669" s="7">
        <v>3968274659.1890001</v>
      </c>
      <c r="E669" s="7">
        <v>3968274.6591890003</v>
      </c>
      <c r="F669" s="7">
        <v>3968.2746591890004</v>
      </c>
      <c r="G669" s="7">
        <v>3.9682746591890004</v>
      </c>
    </row>
    <row r="670" spans="1:7">
      <c r="A670" s="6" t="s">
        <v>214</v>
      </c>
      <c r="B670" s="5">
        <v>9</v>
      </c>
      <c r="C670" s="5" t="s">
        <v>254</v>
      </c>
      <c r="D670" s="7">
        <v>124859245490.2713</v>
      </c>
      <c r="E670" s="7">
        <v>124859245.4902713</v>
      </c>
      <c r="F670" s="7">
        <v>124859.24549027131</v>
      </c>
      <c r="G670" s="7">
        <v>124.85924549027131</v>
      </c>
    </row>
    <row r="671" spans="1:7">
      <c r="A671" s="6" t="s">
        <v>214</v>
      </c>
      <c r="B671" s="5">
        <v>10</v>
      </c>
      <c r="C671" s="5" t="s">
        <v>280</v>
      </c>
      <c r="D671" s="7">
        <v>200748023838.30289</v>
      </c>
      <c r="E671" s="7">
        <v>200748023.83830288</v>
      </c>
      <c r="F671" s="7">
        <v>200748.02383830288</v>
      </c>
      <c r="G671" s="7">
        <v>200.74802383830288</v>
      </c>
    </row>
    <row r="672" spans="1:7">
      <c r="A672" s="6" t="s">
        <v>214</v>
      </c>
      <c r="B672" s="5">
        <v>11</v>
      </c>
      <c r="C672" s="5" t="s">
        <v>281</v>
      </c>
      <c r="D672" s="7">
        <v>84162410862.236801</v>
      </c>
      <c r="E672" s="7">
        <v>84162410.862236798</v>
      </c>
      <c r="F672" s="7">
        <v>84162.410862236793</v>
      </c>
      <c r="G672" s="7">
        <v>84.162410862236797</v>
      </c>
    </row>
    <row r="673" spans="1:7">
      <c r="A673" s="6" t="s">
        <v>214</v>
      </c>
      <c r="B673" s="5">
        <v>12</v>
      </c>
      <c r="C673" s="5" t="s">
        <v>282</v>
      </c>
      <c r="D673" s="7">
        <v>358438181.86269999</v>
      </c>
      <c r="E673" s="7">
        <v>358438.18186269997</v>
      </c>
      <c r="F673" s="7">
        <v>358.43818186269999</v>
      </c>
      <c r="G673" s="7">
        <v>0.35843818186269999</v>
      </c>
    </row>
    <row r="674" spans="1:7">
      <c r="A674" s="6" t="s">
        <v>215</v>
      </c>
      <c r="B674" s="5">
        <v>8</v>
      </c>
      <c r="C674" s="5" t="s">
        <v>253</v>
      </c>
      <c r="D674" s="7">
        <v>129044983.999</v>
      </c>
      <c r="E674" s="7">
        <v>129044.983999</v>
      </c>
      <c r="F674" s="7">
        <v>129.04498399900001</v>
      </c>
      <c r="G674" s="7">
        <v>0.12904498399900002</v>
      </c>
    </row>
    <row r="675" spans="1:7">
      <c r="A675" s="6" t="s">
        <v>215</v>
      </c>
      <c r="B675" s="5">
        <v>9</v>
      </c>
      <c r="C675" s="5" t="s">
        <v>254</v>
      </c>
      <c r="D675" s="7">
        <v>101705086733.0043</v>
      </c>
      <c r="E675" s="7">
        <v>101705086.7330043</v>
      </c>
      <c r="F675" s="7">
        <v>101705.08673300431</v>
      </c>
      <c r="G675" s="7">
        <v>101.70508673300431</v>
      </c>
    </row>
    <row r="676" spans="1:7">
      <c r="A676" s="6" t="s">
        <v>215</v>
      </c>
      <c r="B676" s="5">
        <v>10</v>
      </c>
      <c r="C676" s="5" t="s">
        <v>280</v>
      </c>
      <c r="D676" s="7">
        <v>1056131808561.397</v>
      </c>
      <c r="E676" s="7">
        <v>1056131808.561397</v>
      </c>
      <c r="F676" s="7">
        <v>1056131.808561397</v>
      </c>
      <c r="G676" s="7">
        <v>1056.1318085613971</v>
      </c>
    </row>
    <row r="677" spans="1:7">
      <c r="A677" s="6" t="s">
        <v>215</v>
      </c>
      <c r="B677" s="5">
        <v>11</v>
      </c>
      <c r="C677" s="5" t="s">
        <v>281</v>
      </c>
      <c r="D677" s="7">
        <v>1140367701487.4951</v>
      </c>
      <c r="E677" s="7">
        <v>1140367701.4874952</v>
      </c>
      <c r="F677" s="7">
        <v>1140367.7014874951</v>
      </c>
      <c r="G677" s="7">
        <v>1140.3677014874952</v>
      </c>
    </row>
    <row r="678" spans="1:7">
      <c r="A678" s="6" t="s">
        <v>215</v>
      </c>
      <c r="B678" s="5">
        <v>12</v>
      </c>
      <c r="C678" s="5" t="s">
        <v>282</v>
      </c>
      <c r="D678" s="7">
        <v>578730336880.21545</v>
      </c>
      <c r="E678" s="7">
        <v>578730336.88021553</v>
      </c>
      <c r="F678" s="7">
        <v>578730.33688021556</v>
      </c>
      <c r="G678" s="7">
        <v>578.73033688021553</v>
      </c>
    </row>
    <row r="679" spans="1:7">
      <c r="A679" s="6" t="s">
        <v>216</v>
      </c>
      <c r="B679" s="5">
        <v>9</v>
      </c>
      <c r="C679" s="5" t="s">
        <v>254</v>
      </c>
      <c r="D679" s="7">
        <v>8216490389.3591003</v>
      </c>
      <c r="E679" s="7">
        <v>8216490.3893591007</v>
      </c>
      <c r="F679" s="7">
        <v>8216.4903893591018</v>
      </c>
      <c r="G679" s="7">
        <v>8.2164903893591017</v>
      </c>
    </row>
    <row r="680" spans="1:7">
      <c r="A680" s="6" t="s">
        <v>216</v>
      </c>
      <c r="B680" s="5">
        <v>10</v>
      </c>
      <c r="C680" s="5" t="s">
        <v>280</v>
      </c>
      <c r="D680" s="7">
        <v>469645758020.08917</v>
      </c>
      <c r="E680" s="7">
        <v>469645758.02008921</v>
      </c>
      <c r="F680" s="7">
        <v>469645.75802008924</v>
      </c>
      <c r="G680" s="7">
        <v>469.64575802008926</v>
      </c>
    </row>
    <row r="681" spans="1:7">
      <c r="A681" s="6" t="s">
        <v>216</v>
      </c>
      <c r="B681" s="5">
        <v>11</v>
      </c>
      <c r="C681" s="5" t="s">
        <v>281</v>
      </c>
      <c r="D681" s="7">
        <v>1079643794720.6151</v>
      </c>
      <c r="E681" s="7">
        <v>1079643794.7206151</v>
      </c>
      <c r="F681" s="7">
        <v>1079643.7947206153</v>
      </c>
      <c r="G681" s="7">
        <v>1079.6437947206152</v>
      </c>
    </row>
    <row r="682" spans="1:7">
      <c r="A682" s="6" t="s">
        <v>217</v>
      </c>
      <c r="B682" s="5">
        <v>9</v>
      </c>
      <c r="C682" s="5" t="s">
        <v>254</v>
      </c>
      <c r="D682" s="7">
        <v>2351076531.6669998</v>
      </c>
      <c r="E682" s="7">
        <v>2351076.5316669997</v>
      </c>
      <c r="F682" s="7">
        <v>2351.0765316669999</v>
      </c>
      <c r="G682" s="7">
        <v>2.3510765316670001</v>
      </c>
    </row>
    <row r="683" spans="1:7">
      <c r="A683" s="6" t="s">
        <v>217</v>
      </c>
      <c r="B683" s="5">
        <v>10</v>
      </c>
      <c r="C683" s="5" t="s">
        <v>280</v>
      </c>
      <c r="D683" s="7">
        <v>18531524216.013901</v>
      </c>
      <c r="E683" s="7">
        <v>18531524.216013901</v>
      </c>
      <c r="F683" s="7">
        <v>18531.524216013902</v>
      </c>
      <c r="G683" s="7">
        <v>18.531524216013903</v>
      </c>
    </row>
    <row r="684" spans="1:7">
      <c r="A684" s="6" t="s">
        <v>217</v>
      </c>
      <c r="B684" s="5">
        <v>11</v>
      </c>
      <c r="C684" s="5" t="s">
        <v>281</v>
      </c>
      <c r="D684" s="7">
        <v>10545524054.3957</v>
      </c>
      <c r="E684" s="7">
        <v>10545524.0543957</v>
      </c>
      <c r="F684" s="7">
        <v>10545.524054395701</v>
      </c>
      <c r="G684" s="7">
        <v>10.545524054395701</v>
      </c>
    </row>
    <row r="685" spans="1:7">
      <c r="A685" s="6" t="s">
        <v>218</v>
      </c>
      <c r="B685" s="5">
        <v>10</v>
      </c>
      <c r="C685" s="5" t="s">
        <v>280</v>
      </c>
      <c r="D685" s="7">
        <v>562622011.83220005</v>
      </c>
      <c r="E685" s="7">
        <v>562622.01183220011</v>
      </c>
      <c r="F685" s="7">
        <v>562.62201183220009</v>
      </c>
      <c r="G685" s="7">
        <v>0.56262201183220006</v>
      </c>
    </row>
    <row r="686" spans="1:7">
      <c r="A686" s="6" t="s">
        <v>218</v>
      </c>
      <c r="B686" s="5">
        <v>11</v>
      </c>
      <c r="C686" s="5" t="s">
        <v>281</v>
      </c>
      <c r="D686" s="7">
        <v>30267821993.088799</v>
      </c>
      <c r="E686" s="7">
        <v>30267821.9930888</v>
      </c>
      <c r="F686" s="7">
        <v>30267.821993088801</v>
      </c>
      <c r="G686" s="7">
        <v>30.267821993088802</v>
      </c>
    </row>
    <row r="687" spans="1:7">
      <c r="A687" s="6" t="s">
        <v>219</v>
      </c>
      <c r="B687" s="5">
        <v>11</v>
      </c>
      <c r="C687" s="5" t="s">
        <v>281</v>
      </c>
      <c r="D687" s="7">
        <v>28610090790.200001</v>
      </c>
      <c r="E687" s="7">
        <v>28610090.790200002</v>
      </c>
      <c r="F687" s="7">
        <v>28610.090790200004</v>
      </c>
      <c r="G687" s="7">
        <v>28.610090790200005</v>
      </c>
    </row>
    <row r="688" spans="1:7">
      <c r="A688" s="6" t="s">
        <v>219</v>
      </c>
      <c r="B688" s="5">
        <v>12</v>
      </c>
      <c r="C688" s="5" t="s">
        <v>282</v>
      </c>
      <c r="D688" s="7">
        <v>21814414515.470001</v>
      </c>
      <c r="E688" s="7">
        <v>21814414.515470002</v>
      </c>
      <c r="F688" s="7">
        <v>21814.414515470002</v>
      </c>
      <c r="G688" s="7">
        <v>21.814414515470002</v>
      </c>
    </row>
    <row r="689" spans="1:7">
      <c r="A689" s="6" t="s">
        <v>219</v>
      </c>
      <c r="B689" s="5">
        <v>13</v>
      </c>
      <c r="C689" s="5" t="s">
        <v>283</v>
      </c>
      <c r="D689" s="7">
        <v>91922597.117400005</v>
      </c>
      <c r="E689" s="7">
        <v>91922.597117400001</v>
      </c>
      <c r="F689" s="7">
        <v>91.922597117400002</v>
      </c>
      <c r="G689" s="7">
        <v>9.1922597117400001E-2</v>
      </c>
    </row>
    <row r="690" spans="1:7">
      <c r="A690" s="6" t="s">
        <v>220</v>
      </c>
      <c r="B690" s="5">
        <v>9</v>
      </c>
      <c r="C690" s="5" t="s">
        <v>254</v>
      </c>
      <c r="D690" s="7">
        <v>10916921144.7493</v>
      </c>
      <c r="E690" s="7">
        <v>10916921.144749301</v>
      </c>
      <c r="F690" s="7">
        <v>10916.921144749302</v>
      </c>
      <c r="G690" s="7">
        <v>10.916921144749303</v>
      </c>
    </row>
    <row r="691" spans="1:7">
      <c r="A691" s="6" t="s">
        <v>220</v>
      </c>
      <c r="B691" s="5">
        <v>10</v>
      </c>
      <c r="C691" s="5" t="s">
        <v>280</v>
      </c>
      <c r="D691" s="7">
        <v>101595526853.37579</v>
      </c>
      <c r="E691" s="7">
        <v>101595526.85337579</v>
      </c>
      <c r="F691" s="7">
        <v>101595.52685337579</v>
      </c>
      <c r="G691" s="7">
        <v>101.59552685337579</v>
      </c>
    </row>
    <row r="692" spans="1:7">
      <c r="A692" s="6" t="s">
        <v>220</v>
      </c>
      <c r="B692" s="5">
        <v>11</v>
      </c>
      <c r="C692" s="5" t="s">
        <v>281</v>
      </c>
      <c r="D692" s="7">
        <v>52393651774.373001</v>
      </c>
      <c r="E692" s="7">
        <v>52393651.774373002</v>
      </c>
      <c r="F692" s="7">
        <v>52393.651774373</v>
      </c>
      <c r="G692" s="7">
        <v>52.393651774372998</v>
      </c>
    </row>
    <row r="693" spans="1:7">
      <c r="A693" s="6" t="s">
        <v>221</v>
      </c>
      <c r="B693" s="5">
        <v>10</v>
      </c>
      <c r="C693" s="5" t="s">
        <v>280</v>
      </c>
      <c r="D693" s="7">
        <v>14276633.663899999</v>
      </c>
      <c r="E693" s="7">
        <v>14276.6336639</v>
      </c>
      <c r="F693" s="7">
        <v>14.2766336639</v>
      </c>
      <c r="G693" s="7">
        <v>1.4276633663900001E-2</v>
      </c>
    </row>
    <row r="694" spans="1:7">
      <c r="A694" s="6" t="s">
        <v>222</v>
      </c>
      <c r="B694" s="5">
        <v>10</v>
      </c>
      <c r="C694" s="5" t="s">
        <v>280</v>
      </c>
      <c r="D694" s="7">
        <v>767297858.24800003</v>
      </c>
      <c r="E694" s="7">
        <v>767297.85824800003</v>
      </c>
      <c r="F694" s="7">
        <v>767.29785824800001</v>
      </c>
      <c r="G694" s="7">
        <v>0.76729785824800001</v>
      </c>
    </row>
    <row r="695" spans="1:7">
      <c r="A695" s="6" t="s">
        <v>223</v>
      </c>
      <c r="B695" s="5">
        <v>9</v>
      </c>
      <c r="C695" s="5" t="s">
        <v>254</v>
      </c>
      <c r="D695" s="7">
        <v>9897990501.0522995</v>
      </c>
      <c r="E695" s="7">
        <v>9897990.5010522995</v>
      </c>
      <c r="F695" s="7">
        <v>9897.9905010522998</v>
      </c>
      <c r="G695" s="7">
        <v>9.8979905010523002</v>
      </c>
    </row>
    <row r="696" spans="1:7">
      <c r="A696" s="6" t="s">
        <v>223</v>
      </c>
      <c r="B696" s="5">
        <v>10</v>
      </c>
      <c r="C696" s="5" t="s">
        <v>280</v>
      </c>
      <c r="D696" s="7">
        <v>1865282231.9948001</v>
      </c>
      <c r="E696" s="7">
        <v>1865282.2319948</v>
      </c>
      <c r="F696" s="7">
        <v>1865.2822319948</v>
      </c>
      <c r="G696" s="7">
        <v>1.8652822319947999</v>
      </c>
    </row>
    <row r="697" spans="1:7">
      <c r="A697" s="6" t="s">
        <v>224</v>
      </c>
      <c r="B697" s="5">
        <v>9</v>
      </c>
      <c r="C697" s="5" t="s">
        <v>254</v>
      </c>
      <c r="D697" s="7">
        <v>24925810050.081799</v>
      </c>
      <c r="E697" s="7">
        <v>24925810.050081801</v>
      </c>
      <c r="F697" s="7">
        <v>24925.8100500818</v>
      </c>
      <c r="G697" s="7">
        <v>24.9258100500818</v>
      </c>
    </row>
    <row r="698" spans="1:7">
      <c r="A698" s="6" t="s">
        <v>224</v>
      </c>
      <c r="B698" s="5">
        <v>10</v>
      </c>
      <c r="C698" s="5" t="s">
        <v>280</v>
      </c>
      <c r="D698" s="7">
        <v>288291506424.81329</v>
      </c>
      <c r="E698" s="7">
        <v>288291506.42481327</v>
      </c>
      <c r="F698" s="7">
        <v>288291.5064248133</v>
      </c>
      <c r="G698" s="7">
        <v>288.29150642481329</v>
      </c>
    </row>
    <row r="699" spans="1:7">
      <c r="A699" s="6" t="s">
        <v>224</v>
      </c>
      <c r="B699" s="5">
        <v>11</v>
      </c>
      <c r="C699" s="5" t="s">
        <v>281</v>
      </c>
      <c r="D699" s="7">
        <v>58072830513.8787</v>
      </c>
      <c r="E699" s="7">
        <v>58072830.513878703</v>
      </c>
      <c r="F699" s="7">
        <v>58072.830513878704</v>
      </c>
      <c r="G699" s="7">
        <v>58.072830513878706</v>
      </c>
    </row>
    <row r="700" spans="1:7">
      <c r="A700" s="6" t="s">
        <v>224</v>
      </c>
      <c r="B700" s="5">
        <v>12</v>
      </c>
      <c r="C700" s="5" t="s">
        <v>282</v>
      </c>
      <c r="D700" s="7">
        <v>68960444260.408401</v>
      </c>
      <c r="E700" s="7">
        <v>68960444.260408401</v>
      </c>
      <c r="F700" s="7">
        <v>68960.444260408403</v>
      </c>
      <c r="G700" s="7">
        <v>68.960444260408408</v>
      </c>
    </row>
    <row r="701" spans="1:7">
      <c r="A701" s="6" t="s">
        <v>224</v>
      </c>
      <c r="B701" s="5">
        <v>13</v>
      </c>
      <c r="C701" s="5" t="s">
        <v>283</v>
      </c>
      <c r="D701" s="7">
        <v>26771818131.084</v>
      </c>
      <c r="E701" s="7">
        <v>26771818.131083999</v>
      </c>
      <c r="F701" s="7">
        <v>26771.818131084001</v>
      </c>
      <c r="G701" s="7">
        <v>26.771818131084</v>
      </c>
    </row>
    <row r="702" spans="1:7">
      <c r="A702" s="6" t="s">
        <v>225</v>
      </c>
      <c r="B702" s="5">
        <v>7</v>
      </c>
      <c r="C702" s="5" t="s">
        <v>252</v>
      </c>
      <c r="D702" s="7">
        <v>28592827845.112</v>
      </c>
      <c r="E702" s="7">
        <v>28592827.845112</v>
      </c>
      <c r="F702" s="7">
        <v>28592.827845111999</v>
      </c>
      <c r="G702" s="7">
        <v>28.592827845111998</v>
      </c>
    </row>
    <row r="703" spans="1:7">
      <c r="A703" s="6" t="s">
        <v>225</v>
      </c>
      <c r="B703" s="5">
        <v>8</v>
      </c>
      <c r="C703" s="5" t="s">
        <v>253</v>
      </c>
      <c r="D703" s="7">
        <v>145591039863.4707</v>
      </c>
      <c r="E703" s="7">
        <v>145591039.8634707</v>
      </c>
      <c r="F703" s="7">
        <v>145591.03986347071</v>
      </c>
      <c r="G703" s="7">
        <v>145.59103986347071</v>
      </c>
    </row>
    <row r="704" spans="1:7">
      <c r="A704" s="6" t="s">
        <v>225</v>
      </c>
      <c r="B704" s="5">
        <v>9</v>
      </c>
      <c r="C704" s="5" t="s">
        <v>254</v>
      </c>
      <c r="D704" s="7">
        <v>411680351926.21478</v>
      </c>
      <c r="E704" s="7">
        <v>411680351.92621481</v>
      </c>
      <c r="F704" s="7">
        <v>411680.35192621482</v>
      </c>
      <c r="G704" s="7">
        <v>411.68035192621483</v>
      </c>
    </row>
    <row r="705" spans="1:7">
      <c r="A705" s="6" t="s">
        <v>225</v>
      </c>
      <c r="B705" s="5">
        <v>10</v>
      </c>
      <c r="C705" s="5" t="s">
        <v>280</v>
      </c>
      <c r="D705" s="7">
        <v>959394078812.03955</v>
      </c>
      <c r="E705" s="7">
        <v>959394078.81203961</v>
      </c>
      <c r="F705" s="7">
        <v>959394.07881203969</v>
      </c>
      <c r="G705" s="7">
        <v>959.39407881203977</v>
      </c>
    </row>
    <row r="706" spans="1:7">
      <c r="A706" s="6" t="s">
        <v>225</v>
      </c>
      <c r="B706" s="5">
        <v>11</v>
      </c>
      <c r="C706" s="5" t="s">
        <v>281</v>
      </c>
      <c r="D706" s="7">
        <v>663036483692.89038</v>
      </c>
      <c r="E706" s="7">
        <v>663036483.69289041</v>
      </c>
      <c r="F706" s="7">
        <v>663036.48369289038</v>
      </c>
      <c r="G706" s="7">
        <v>663.03648369289044</v>
      </c>
    </row>
    <row r="707" spans="1:7">
      <c r="A707" s="6" t="s">
        <v>226</v>
      </c>
      <c r="B707" s="5">
        <v>8</v>
      </c>
      <c r="C707" s="5" t="s">
        <v>253</v>
      </c>
      <c r="D707" s="7">
        <v>50215584349.290001</v>
      </c>
      <c r="E707" s="7">
        <v>50215584.349289998</v>
      </c>
      <c r="F707" s="7">
        <v>50215.584349290002</v>
      </c>
      <c r="G707" s="7">
        <v>50.215584349290005</v>
      </c>
    </row>
    <row r="708" spans="1:7">
      <c r="A708" s="6" t="s">
        <v>226</v>
      </c>
      <c r="B708" s="5">
        <v>9</v>
      </c>
      <c r="C708" s="5" t="s">
        <v>254</v>
      </c>
      <c r="D708" s="7">
        <v>791535550529.47095</v>
      </c>
      <c r="E708" s="7">
        <v>791535550.52947092</v>
      </c>
      <c r="F708" s="7">
        <v>791535.5505294709</v>
      </c>
      <c r="G708" s="7">
        <v>791.53555052947092</v>
      </c>
    </row>
    <row r="709" spans="1:7">
      <c r="A709" s="6" t="s">
        <v>226</v>
      </c>
      <c r="B709" s="5">
        <v>10</v>
      </c>
      <c r="C709" s="5" t="s">
        <v>280</v>
      </c>
      <c r="D709" s="7">
        <v>641971675695.02002</v>
      </c>
      <c r="E709" s="7">
        <v>641971675.69502008</v>
      </c>
      <c r="F709" s="7">
        <v>641971.67569502012</v>
      </c>
      <c r="G709" s="7">
        <v>641.97167569502017</v>
      </c>
    </row>
    <row r="710" spans="1:7">
      <c r="A710" s="6" t="s">
        <v>227</v>
      </c>
      <c r="B710" s="5">
        <v>11</v>
      </c>
      <c r="C710" s="5" t="s">
        <v>281</v>
      </c>
      <c r="D710" s="7">
        <v>524420578.02999997</v>
      </c>
      <c r="E710" s="7">
        <v>524420.57802999998</v>
      </c>
      <c r="F710" s="7">
        <v>524.42057803</v>
      </c>
      <c r="G710" s="7">
        <v>0.52442057802999997</v>
      </c>
    </row>
    <row r="711" spans="1:7">
      <c r="A711" s="6" t="s">
        <v>228</v>
      </c>
      <c r="B711" s="5">
        <v>10</v>
      </c>
      <c r="C711" s="5" t="s">
        <v>280</v>
      </c>
      <c r="D711" s="7">
        <v>50745881.902199998</v>
      </c>
      <c r="E711" s="7">
        <v>50745.881902200003</v>
      </c>
      <c r="F711" s="7">
        <v>50.745881902200004</v>
      </c>
      <c r="G711" s="7">
        <v>5.0745881902200009E-2</v>
      </c>
    </row>
    <row r="712" spans="1:7">
      <c r="A712" s="6" t="s">
        <v>229</v>
      </c>
      <c r="B712" s="5">
        <v>8</v>
      </c>
      <c r="C712" s="5" t="s">
        <v>253</v>
      </c>
      <c r="D712" s="7">
        <v>13914776793.983</v>
      </c>
      <c r="E712" s="7">
        <v>13914776.793982999</v>
      </c>
      <c r="F712" s="7">
        <v>13914.776793982999</v>
      </c>
      <c r="G712" s="7">
        <v>13.914776793983</v>
      </c>
    </row>
    <row r="713" spans="1:7">
      <c r="A713" s="6" t="s">
        <v>229</v>
      </c>
      <c r="B713" s="5">
        <v>9</v>
      </c>
      <c r="C713" s="5" t="s">
        <v>254</v>
      </c>
      <c r="D713" s="7">
        <v>69070834114.988693</v>
      </c>
      <c r="E713" s="7">
        <v>69070834.1149887</v>
      </c>
      <c r="F713" s="7">
        <v>69070.834114988698</v>
      </c>
      <c r="G713" s="7">
        <v>69.070834114988699</v>
      </c>
    </row>
    <row r="714" spans="1:7">
      <c r="A714" s="6" t="s">
        <v>229</v>
      </c>
      <c r="B714" s="5">
        <v>10</v>
      </c>
      <c r="C714" s="5" t="s">
        <v>280</v>
      </c>
      <c r="D714" s="7">
        <v>222636363385.0285</v>
      </c>
      <c r="E714" s="7">
        <v>222636363.38502851</v>
      </c>
      <c r="F714" s="7">
        <v>222636.36338502853</v>
      </c>
      <c r="G714" s="7">
        <v>222.63636338502852</v>
      </c>
    </row>
    <row r="715" spans="1:7">
      <c r="A715" s="6" t="s">
        <v>229</v>
      </c>
      <c r="B715" s="5">
        <v>11</v>
      </c>
      <c r="C715" s="5" t="s">
        <v>281</v>
      </c>
      <c r="D715" s="7">
        <v>245645610022.7854</v>
      </c>
      <c r="E715" s="7">
        <v>245645610.0227854</v>
      </c>
      <c r="F715" s="7">
        <v>245645.6100227854</v>
      </c>
      <c r="G715" s="7">
        <v>245.64561002278541</v>
      </c>
    </row>
    <row r="716" spans="1:7">
      <c r="A716" s="6" t="s">
        <v>229</v>
      </c>
      <c r="B716" s="5">
        <v>12</v>
      </c>
      <c r="C716" s="5" t="s">
        <v>282</v>
      </c>
      <c r="D716" s="7">
        <v>191838169533.54181</v>
      </c>
      <c r="E716" s="7">
        <v>191838169.5335418</v>
      </c>
      <c r="F716" s="7">
        <v>191838.1695335418</v>
      </c>
      <c r="G716" s="7">
        <v>191.83816953354182</v>
      </c>
    </row>
    <row r="717" spans="1:7">
      <c r="A717" s="6" t="s">
        <v>230</v>
      </c>
      <c r="B717" s="5">
        <v>6</v>
      </c>
      <c r="C717" s="5" t="s">
        <v>251</v>
      </c>
      <c r="D717" s="7">
        <v>148799899895.12051</v>
      </c>
      <c r="E717" s="7">
        <v>148799899.89512053</v>
      </c>
      <c r="F717" s="7">
        <v>148799.89989512053</v>
      </c>
      <c r="G717" s="7">
        <v>148.79989989512052</v>
      </c>
    </row>
    <row r="718" spans="1:7">
      <c r="A718" s="6" t="s">
        <v>230</v>
      </c>
      <c r="B718" s="5">
        <v>7</v>
      </c>
      <c r="C718" s="5" t="s">
        <v>252</v>
      </c>
      <c r="D718" s="7">
        <v>993987776128.58386</v>
      </c>
      <c r="E718" s="7">
        <v>993987776.12858391</v>
      </c>
      <c r="F718" s="7">
        <v>993987.77612858394</v>
      </c>
      <c r="G718" s="7">
        <v>993.98777612858396</v>
      </c>
    </row>
    <row r="719" spans="1:7">
      <c r="A719" s="6" t="s">
        <v>230</v>
      </c>
      <c r="B719" s="5">
        <v>8</v>
      </c>
      <c r="C719" s="5" t="s">
        <v>253</v>
      </c>
      <c r="D719" s="7">
        <v>59431890246.952904</v>
      </c>
      <c r="E719" s="7">
        <v>59431890.246952906</v>
      </c>
      <c r="F719" s="7">
        <v>59431.890246952906</v>
      </c>
      <c r="G719" s="7">
        <v>59.431890246952904</v>
      </c>
    </row>
    <row r="720" spans="1:7">
      <c r="A720" s="6" t="s">
        <v>230</v>
      </c>
      <c r="B720" s="5">
        <v>9</v>
      </c>
      <c r="C720" s="5" t="s">
        <v>254</v>
      </c>
      <c r="D720" s="7">
        <v>151432074.36300001</v>
      </c>
      <c r="E720" s="7">
        <v>151432.07436300002</v>
      </c>
      <c r="F720" s="7">
        <v>151.43207436300003</v>
      </c>
      <c r="G720" s="7">
        <v>0.15143207436300002</v>
      </c>
    </row>
    <row r="721" spans="1:7">
      <c r="A721" s="6" t="s">
        <v>231</v>
      </c>
      <c r="B721" s="5">
        <v>11</v>
      </c>
      <c r="C721" s="5" t="s">
        <v>281</v>
      </c>
      <c r="D721" s="7">
        <v>50631954585.390999</v>
      </c>
      <c r="E721" s="7">
        <v>50631954.585391</v>
      </c>
      <c r="F721" s="7">
        <v>50631.954585391002</v>
      </c>
      <c r="G721" s="7">
        <v>50.631954585391</v>
      </c>
    </row>
    <row r="722" spans="1:7">
      <c r="A722" s="6" t="s">
        <v>231</v>
      </c>
      <c r="B722" s="5">
        <v>12</v>
      </c>
      <c r="C722" s="5" t="s">
        <v>282</v>
      </c>
      <c r="D722" s="7">
        <v>176747980419.3804</v>
      </c>
      <c r="E722" s="7">
        <v>176747980.4193804</v>
      </c>
      <c r="F722" s="7">
        <v>176747.98041938039</v>
      </c>
      <c r="G722" s="7">
        <v>176.74798041938038</v>
      </c>
    </row>
    <row r="723" spans="1:7">
      <c r="A723" s="6" t="s">
        <v>232</v>
      </c>
      <c r="B723" s="5">
        <v>4</v>
      </c>
      <c r="C723" s="5" t="s">
        <v>278</v>
      </c>
      <c r="D723" s="7">
        <v>1369719421.1494</v>
      </c>
      <c r="E723" s="7">
        <v>1369719.4211494001</v>
      </c>
      <c r="F723" s="7">
        <v>1369.7194211494002</v>
      </c>
      <c r="G723" s="7">
        <v>1.3697194211494002</v>
      </c>
    </row>
    <row r="724" spans="1:7">
      <c r="A724" s="6" t="s">
        <v>232</v>
      </c>
      <c r="B724" s="5">
        <v>5</v>
      </c>
      <c r="C724" s="5" t="s">
        <v>279</v>
      </c>
      <c r="D724" s="7">
        <v>198177488036.14529</v>
      </c>
      <c r="E724" s="7">
        <v>198177488.0361453</v>
      </c>
      <c r="F724" s="7">
        <v>198177.48803614531</v>
      </c>
      <c r="G724" s="7">
        <v>198.17748803614532</v>
      </c>
    </row>
    <row r="725" spans="1:7">
      <c r="A725" s="6" t="s">
        <v>232</v>
      </c>
      <c r="B725" s="5">
        <v>6</v>
      </c>
      <c r="C725" s="5" t="s">
        <v>251</v>
      </c>
      <c r="D725" s="7">
        <v>191468876571.1272</v>
      </c>
      <c r="E725" s="7">
        <v>191468876.57112721</v>
      </c>
      <c r="F725" s="7">
        <v>191468.87657112721</v>
      </c>
      <c r="G725" s="7">
        <v>191.46887657112723</v>
      </c>
    </row>
    <row r="726" spans="1:7">
      <c r="A726" s="6" t="s">
        <v>232</v>
      </c>
      <c r="B726" s="5">
        <v>7</v>
      </c>
      <c r="C726" s="5" t="s">
        <v>252</v>
      </c>
      <c r="D726" s="7">
        <v>1425622.1022999999</v>
      </c>
      <c r="E726" s="7">
        <v>1425.6221023000001</v>
      </c>
      <c r="F726" s="7">
        <v>1.4256221023</v>
      </c>
      <c r="G726" s="7">
        <v>1.4256221022999999E-3</v>
      </c>
    </row>
    <row r="727" spans="1:7">
      <c r="A727" s="6" t="s">
        <v>233</v>
      </c>
      <c r="B727" s="5">
        <v>4</v>
      </c>
      <c r="C727" s="5" t="s">
        <v>278</v>
      </c>
      <c r="D727" s="7">
        <v>12493877992.719999</v>
      </c>
      <c r="E727" s="7">
        <v>12493877.99272</v>
      </c>
      <c r="F727" s="7">
        <v>12493.877992720001</v>
      </c>
      <c r="G727" s="7">
        <v>12.493877992720002</v>
      </c>
    </row>
    <row r="728" spans="1:7">
      <c r="A728" s="6" t="s">
        <v>233</v>
      </c>
      <c r="B728" s="5">
        <v>5</v>
      </c>
      <c r="C728" s="5" t="s">
        <v>279</v>
      </c>
      <c r="D728" s="7">
        <v>1554011547674.9172</v>
      </c>
      <c r="E728" s="7">
        <v>1554011547.6749172</v>
      </c>
      <c r="F728" s="7">
        <v>1554011.5476749172</v>
      </c>
      <c r="G728" s="7">
        <v>1554.0115476749172</v>
      </c>
    </row>
    <row r="729" spans="1:7">
      <c r="A729" s="6" t="s">
        <v>233</v>
      </c>
      <c r="B729" s="5">
        <v>6</v>
      </c>
      <c r="C729" s="5" t="s">
        <v>251</v>
      </c>
      <c r="D729" s="7">
        <v>801518840137.66199</v>
      </c>
      <c r="E729" s="7">
        <v>801518840.13766205</v>
      </c>
      <c r="F729" s="7">
        <v>801518.84013766202</v>
      </c>
      <c r="G729" s="7">
        <v>801.51884013766198</v>
      </c>
    </row>
    <row r="730" spans="1:7">
      <c r="A730" s="6" t="s">
        <v>233</v>
      </c>
      <c r="B730" s="5">
        <v>7</v>
      </c>
      <c r="C730" s="5" t="s">
        <v>252</v>
      </c>
      <c r="D730" s="7">
        <v>229799834832.66281</v>
      </c>
      <c r="E730" s="7">
        <v>229799834.83266282</v>
      </c>
      <c r="F730" s="7">
        <v>229799.83483266283</v>
      </c>
      <c r="G730" s="7">
        <v>229.79983483266284</v>
      </c>
    </row>
    <row r="731" spans="1:7">
      <c r="A731" s="6" t="s">
        <v>233</v>
      </c>
      <c r="B731" s="5">
        <v>8</v>
      </c>
      <c r="C731" s="5" t="s">
        <v>253</v>
      </c>
      <c r="D731" s="7">
        <v>3631074536027.0498</v>
      </c>
      <c r="E731" s="7">
        <v>3631074536.02705</v>
      </c>
      <c r="F731" s="7">
        <v>3631074.5360270501</v>
      </c>
      <c r="G731" s="7">
        <v>3631.0745360270503</v>
      </c>
    </row>
    <row r="732" spans="1:7">
      <c r="A732" s="6" t="s">
        <v>233</v>
      </c>
      <c r="B732" s="5">
        <v>9</v>
      </c>
      <c r="C732" s="5" t="s">
        <v>254</v>
      </c>
      <c r="D732" s="7">
        <v>6510588658701.8145</v>
      </c>
      <c r="E732" s="7">
        <v>6510588658.7018147</v>
      </c>
      <c r="F732" s="7">
        <v>6510588.6587018147</v>
      </c>
      <c r="G732" s="7">
        <v>6510.5886587018149</v>
      </c>
    </row>
    <row r="733" spans="1:7">
      <c r="A733" s="6" t="s">
        <v>233</v>
      </c>
      <c r="B733" s="5">
        <v>10</v>
      </c>
      <c r="C733" s="5" t="s">
        <v>280</v>
      </c>
      <c r="D733" s="7">
        <v>5096221468538.2061</v>
      </c>
      <c r="E733" s="7">
        <v>5096221468.5382061</v>
      </c>
      <c r="F733" s="7">
        <v>5096221.4685382061</v>
      </c>
      <c r="G733" s="7">
        <v>5096.221468538206</v>
      </c>
    </row>
    <row r="734" spans="1:7">
      <c r="A734" s="6" t="s">
        <v>233</v>
      </c>
      <c r="B734" s="5">
        <v>11</v>
      </c>
      <c r="C734" s="5" t="s">
        <v>281</v>
      </c>
      <c r="D734" s="7">
        <v>2969777996212.9766</v>
      </c>
      <c r="E734" s="7">
        <v>2969777996.2129765</v>
      </c>
      <c r="F734" s="7">
        <v>2969777.9962129765</v>
      </c>
      <c r="G734" s="7">
        <v>2969.7779962129766</v>
      </c>
    </row>
    <row r="735" spans="1:7">
      <c r="A735" s="6" t="s">
        <v>233</v>
      </c>
      <c r="B735" s="5">
        <v>12</v>
      </c>
      <c r="C735" s="5" t="s">
        <v>282</v>
      </c>
      <c r="D735" s="7">
        <v>3015188510945.3271</v>
      </c>
      <c r="E735" s="7">
        <v>3015188510.9453273</v>
      </c>
      <c r="F735" s="7">
        <v>3015188.5109453271</v>
      </c>
      <c r="G735" s="7">
        <v>3015.1885109453274</v>
      </c>
    </row>
    <row r="736" spans="1:7">
      <c r="A736" s="6" t="s">
        <v>233</v>
      </c>
      <c r="B736" s="5">
        <v>13</v>
      </c>
      <c r="C736" s="5" t="s">
        <v>283</v>
      </c>
      <c r="D736" s="7">
        <v>736406180602.92554</v>
      </c>
      <c r="E736" s="7">
        <v>736406180.60292554</v>
      </c>
      <c r="F736" s="7">
        <v>736406.1806029256</v>
      </c>
      <c r="G736" s="7">
        <v>736.40618060292559</v>
      </c>
    </row>
    <row r="737" spans="1:7">
      <c r="A737" s="6" t="s">
        <v>234</v>
      </c>
      <c r="B737" s="5">
        <v>9</v>
      </c>
      <c r="C737" s="5" t="s">
        <v>254</v>
      </c>
      <c r="D737" s="7">
        <v>366904625355.81812</v>
      </c>
      <c r="E737" s="7">
        <v>366904625.35581815</v>
      </c>
      <c r="F737" s="7">
        <v>366904.62535581813</v>
      </c>
      <c r="G737" s="7">
        <v>366.90462535581815</v>
      </c>
    </row>
    <row r="738" spans="1:7">
      <c r="A738" s="6" t="s">
        <v>234</v>
      </c>
      <c r="B738" s="5">
        <v>10</v>
      </c>
      <c r="C738" s="5" t="s">
        <v>280</v>
      </c>
      <c r="D738" s="7">
        <v>113332078187.5248</v>
      </c>
      <c r="E738" s="7">
        <v>113332078.1875248</v>
      </c>
      <c r="F738" s="7">
        <v>113332.07818752479</v>
      </c>
      <c r="G738" s="7">
        <v>113.3320781875248</v>
      </c>
    </row>
    <row r="739" spans="1:7">
      <c r="A739" s="6" t="s">
        <v>235</v>
      </c>
      <c r="B739" s="5">
        <v>8</v>
      </c>
      <c r="C739" s="5" t="s">
        <v>253</v>
      </c>
      <c r="D739" s="7">
        <v>35366390164.372002</v>
      </c>
      <c r="E739" s="7">
        <v>35366390.164372005</v>
      </c>
      <c r="F739" s="7">
        <v>35366.390164372002</v>
      </c>
      <c r="G739" s="7">
        <v>35.366390164372</v>
      </c>
    </row>
    <row r="740" spans="1:7">
      <c r="A740" s="6" t="s">
        <v>235</v>
      </c>
      <c r="B740" s="5">
        <v>9</v>
      </c>
      <c r="C740" s="5" t="s">
        <v>254</v>
      </c>
      <c r="D740" s="7">
        <v>916098913350.14746</v>
      </c>
      <c r="E740" s="7">
        <v>916098913.35014749</v>
      </c>
      <c r="F740" s="7">
        <v>916098.91335014754</v>
      </c>
      <c r="G740" s="7">
        <v>916.09891335014754</v>
      </c>
    </row>
    <row r="741" spans="1:7">
      <c r="A741" s="6" t="s">
        <v>235</v>
      </c>
      <c r="B741" s="5">
        <v>10</v>
      </c>
      <c r="C741" s="5" t="s">
        <v>280</v>
      </c>
      <c r="D741" s="7">
        <v>243525058381.19659</v>
      </c>
      <c r="E741" s="7">
        <v>243525058.38119659</v>
      </c>
      <c r="F741" s="7">
        <v>243525.05838119661</v>
      </c>
      <c r="G741" s="7">
        <v>243.5250583811966</v>
      </c>
    </row>
    <row r="742" spans="1:7">
      <c r="A742" s="6" t="s">
        <v>236</v>
      </c>
      <c r="B742" s="5">
        <v>10</v>
      </c>
      <c r="C742" s="5" t="s">
        <v>280</v>
      </c>
      <c r="D742" s="7">
        <v>7121559219.2648001</v>
      </c>
      <c r="E742" s="7">
        <v>7121559.2192648007</v>
      </c>
      <c r="F742" s="7">
        <v>7121.559219264801</v>
      </c>
      <c r="G742" s="7">
        <v>7.1215592192648014</v>
      </c>
    </row>
    <row r="743" spans="1:7">
      <c r="A743" s="6" t="s">
        <v>236</v>
      </c>
      <c r="B743" s="5">
        <v>11</v>
      </c>
      <c r="C743" s="5" t="s">
        <v>281</v>
      </c>
      <c r="D743" s="7">
        <v>12384530520.460501</v>
      </c>
      <c r="E743" s="7">
        <v>12384530.520460501</v>
      </c>
      <c r="F743" s="7">
        <v>12384.530520460501</v>
      </c>
      <c r="G743" s="7">
        <v>12.384530520460501</v>
      </c>
    </row>
    <row r="744" spans="1:7">
      <c r="A744" s="6" t="s">
        <v>236</v>
      </c>
      <c r="B744" s="5">
        <v>12</v>
      </c>
      <c r="C744" s="5" t="s">
        <v>282</v>
      </c>
      <c r="D744" s="7">
        <v>6804204755.2799997</v>
      </c>
      <c r="E744" s="7">
        <v>6804204.7552800002</v>
      </c>
      <c r="F744" s="7">
        <v>6804.2047552800004</v>
      </c>
      <c r="G744" s="7">
        <v>6.8042047552800007</v>
      </c>
    </row>
    <row r="745" spans="1:7">
      <c r="A745" s="6" t="s">
        <v>237</v>
      </c>
      <c r="B745" s="5">
        <v>9</v>
      </c>
      <c r="C745" s="5" t="s">
        <v>254</v>
      </c>
      <c r="D745" s="7">
        <v>800700.97889999999</v>
      </c>
      <c r="E745" s="7">
        <v>800.7009789</v>
      </c>
      <c r="F745" s="7">
        <v>0.80070097890000003</v>
      </c>
      <c r="G745" s="7">
        <v>8.0070097890000001E-4</v>
      </c>
    </row>
    <row r="746" spans="1:7">
      <c r="A746" s="6" t="s">
        <v>238</v>
      </c>
      <c r="B746" s="5">
        <v>8</v>
      </c>
      <c r="C746" s="5" t="s">
        <v>253</v>
      </c>
      <c r="D746" s="7">
        <v>31261490828.092999</v>
      </c>
      <c r="E746" s="7">
        <v>31261490.828093</v>
      </c>
      <c r="F746" s="7">
        <v>31261.490828092999</v>
      </c>
      <c r="G746" s="7">
        <v>31.261490828092999</v>
      </c>
    </row>
    <row r="747" spans="1:7">
      <c r="A747" s="6" t="s">
        <v>238</v>
      </c>
      <c r="B747" s="5">
        <v>9</v>
      </c>
      <c r="C747" s="5" t="s">
        <v>254</v>
      </c>
      <c r="D747" s="7">
        <v>502032081375.47589</v>
      </c>
      <c r="E747" s="7">
        <v>502032081.37547588</v>
      </c>
      <c r="F747" s="7">
        <v>502032.08137547591</v>
      </c>
      <c r="G747" s="7">
        <v>502.03208137547591</v>
      </c>
    </row>
    <row r="748" spans="1:7">
      <c r="A748" s="6" t="s">
        <v>238</v>
      </c>
      <c r="B748" s="5">
        <v>10</v>
      </c>
      <c r="C748" s="5" t="s">
        <v>280</v>
      </c>
      <c r="D748" s="7">
        <v>1867838590081.9502</v>
      </c>
      <c r="E748" s="7">
        <v>1867838590.0819502</v>
      </c>
      <c r="F748" s="7">
        <v>1867838.5900819502</v>
      </c>
      <c r="G748" s="7">
        <v>1867.8385900819503</v>
      </c>
    </row>
    <row r="749" spans="1:7">
      <c r="A749" s="6" t="s">
        <v>238</v>
      </c>
      <c r="B749" s="5">
        <v>11</v>
      </c>
      <c r="C749" s="5" t="s">
        <v>281</v>
      </c>
      <c r="D749" s="7">
        <v>132150915614.9416</v>
      </c>
      <c r="E749" s="7">
        <v>132150915.61494161</v>
      </c>
      <c r="F749" s="7">
        <v>132150.91561494162</v>
      </c>
      <c r="G749" s="7">
        <v>132.15091561494162</v>
      </c>
    </row>
    <row r="750" spans="1:7">
      <c r="A750" s="6" t="s">
        <v>238</v>
      </c>
      <c r="B750" s="5">
        <v>12</v>
      </c>
      <c r="C750" s="5" t="s">
        <v>282</v>
      </c>
      <c r="D750" s="7">
        <v>15759926647.780001</v>
      </c>
      <c r="E750" s="7">
        <v>15759926.647780001</v>
      </c>
      <c r="F750" s="7">
        <v>15759.926647780001</v>
      </c>
      <c r="G750" s="7">
        <v>15.759926647780002</v>
      </c>
    </row>
    <row r="751" spans="1:7">
      <c r="A751" s="6" t="s">
        <v>238</v>
      </c>
      <c r="B751" s="5">
        <v>13</v>
      </c>
      <c r="C751" s="5" t="s">
        <v>283</v>
      </c>
      <c r="D751" s="7">
        <v>37817116176.769997</v>
      </c>
      <c r="E751" s="7">
        <v>37817116.176769994</v>
      </c>
      <c r="F751" s="7">
        <v>37817.116176769996</v>
      </c>
      <c r="G751" s="7">
        <v>37.81711617677</v>
      </c>
    </row>
    <row r="752" spans="1:7">
      <c r="A752" s="6" t="s">
        <v>239</v>
      </c>
      <c r="B752" s="5">
        <v>7</v>
      </c>
      <c r="C752" s="5" t="s">
        <v>252</v>
      </c>
      <c r="D752" s="7">
        <v>5222399101.1627998</v>
      </c>
      <c r="E752" s="7">
        <v>5222399.1011627996</v>
      </c>
      <c r="F752" s="7">
        <v>5222.3991011627995</v>
      </c>
      <c r="G752" s="7">
        <v>5.2223991011627993</v>
      </c>
    </row>
    <row r="753" spans="1:7">
      <c r="A753" s="6" t="s">
        <v>239</v>
      </c>
      <c r="B753" s="5">
        <v>8</v>
      </c>
      <c r="C753" s="5" t="s">
        <v>253</v>
      </c>
      <c r="D753" s="7">
        <v>225733662137.0983</v>
      </c>
      <c r="E753" s="7">
        <v>225733662.13709831</v>
      </c>
      <c r="F753" s="7">
        <v>225733.66213709832</v>
      </c>
      <c r="G753" s="7">
        <v>225.73366213709832</v>
      </c>
    </row>
    <row r="754" spans="1:7">
      <c r="A754" s="6" t="s">
        <v>239</v>
      </c>
      <c r="B754" s="5">
        <v>9</v>
      </c>
      <c r="C754" s="5" t="s">
        <v>254</v>
      </c>
      <c r="D754" s="7">
        <v>304804194224.59277</v>
      </c>
      <c r="E754" s="7">
        <v>304804194.2245928</v>
      </c>
      <c r="F754" s="7">
        <v>304804.19422459282</v>
      </c>
      <c r="G754" s="7">
        <v>304.80419422459283</v>
      </c>
    </row>
    <row r="755" spans="1:7">
      <c r="A755" s="6" t="s">
        <v>239</v>
      </c>
      <c r="B755" s="5">
        <v>10</v>
      </c>
      <c r="C755" s="5" t="s">
        <v>280</v>
      </c>
      <c r="D755" s="7">
        <v>306558547255.77008</v>
      </c>
      <c r="E755" s="7">
        <v>306558547.25577009</v>
      </c>
      <c r="F755" s="7">
        <v>306558.54725577007</v>
      </c>
      <c r="G755" s="7">
        <v>306.55854725577007</v>
      </c>
    </row>
    <row r="756" spans="1:7">
      <c r="A756" s="6" t="s">
        <v>239</v>
      </c>
      <c r="B756" s="5">
        <v>11</v>
      </c>
      <c r="C756" s="5" t="s">
        <v>281</v>
      </c>
      <c r="D756" s="7">
        <v>75402899.858799994</v>
      </c>
      <c r="E756" s="7">
        <v>75402.899858799996</v>
      </c>
      <c r="F756" s="7">
        <v>75.402899858799998</v>
      </c>
      <c r="G756" s="7">
        <v>7.5402899858799999E-2</v>
      </c>
    </row>
    <row r="757" spans="1:7">
      <c r="A757" s="6" t="s">
        <v>240</v>
      </c>
      <c r="B757" s="5">
        <v>11</v>
      </c>
      <c r="C757" s="5" t="s">
        <v>281</v>
      </c>
      <c r="D757" s="7">
        <v>538894774.3132</v>
      </c>
      <c r="E757" s="7">
        <v>538894.77431320003</v>
      </c>
      <c r="F757" s="7">
        <v>538.89477431320006</v>
      </c>
      <c r="G757" s="7">
        <v>0.5388947743132001</v>
      </c>
    </row>
    <row r="758" spans="1:7">
      <c r="A758" s="6" t="s">
        <v>241</v>
      </c>
      <c r="B758" s="5">
        <v>12</v>
      </c>
      <c r="C758" s="5" t="s">
        <v>282</v>
      </c>
      <c r="D758" s="7">
        <v>46186371.6021</v>
      </c>
      <c r="E758" s="7">
        <v>46186.3716021</v>
      </c>
      <c r="F758" s="7">
        <v>46.186371602100003</v>
      </c>
      <c r="G758" s="7">
        <v>4.6186371602100006E-2</v>
      </c>
    </row>
    <row r="759" spans="1:7">
      <c r="A759" s="6" t="s">
        <v>242</v>
      </c>
      <c r="B759" s="5">
        <v>11</v>
      </c>
      <c r="C759" s="5" t="s">
        <v>281</v>
      </c>
      <c r="D759" s="7">
        <v>167101247.016</v>
      </c>
      <c r="E759" s="7">
        <v>167101.24701600001</v>
      </c>
      <c r="F759" s="7">
        <v>167.101247016</v>
      </c>
      <c r="G759" s="7">
        <v>0.16710124701600002</v>
      </c>
    </row>
    <row r="760" spans="1:7">
      <c r="A760" s="6" t="s">
        <v>243</v>
      </c>
      <c r="B760" s="5">
        <v>11</v>
      </c>
      <c r="C760" s="5" t="s">
        <v>281</v>
      </c>
      <c r="D760" s="7">
        <v>165033301.1868</v>
      </c>
      <c r="E760" s="7">
        <v>165033.3011868</v>
      </c>
      <c r="F760" s="7">
        <v>165.0333011868</v>
      </c>
      <c r="G760" s="7">
        <v>0.16503330118680001</v>
      </c>
    </row>
    <row r="761" spans="1:7">
      <c r="A761" s="6" t="s">
        <v>243</v>
      </c>
      <c r="B761" s="5">
        <v>12</v>
      </c>
      <c r="C761" s="5" t="s">
        <v>282</v>
      </c>
      <c r="D761" s="7">
        <v>15996140665.499399</v>
      </c>
      <c r="E761" s="7">
        <v>15996140.6654994</v>
      </c>
      <c r="F761" s="7">
        <v>15996.140665499401</v>
      </c>
      <c r="G761" s="7">
        <v>15.996140665499402</v>
      </c>
    </row>
    <row r="762" spans="1:7">
      <c r="A762" s="6" t="s">
        <v>244</v>
      </c>
      <c r="B762" s="5">
        <v>10</v>
      </c>
      <c r="C762" s="5" t="s">
        <v>280</v>
      </c>
      <c r="D762" s="7">
        <v>263285648.4474</v>
      </c>
      <c r="E762" s="7">
        <v>263285.64844740002</v>
      </c>
      <c r="F762" s="7">
        <v>263.28564844740004</v>
      </c>
      <c r="G762" s="7">
        <v>0.26328564844740004</v>
      </c>
    </row>
    <row r="763" spans="1:7">
      <c r="A763" s="6" t="s">
        <v>244</v>
      </c>
      <c r="B763" s="5">
        <v>11</v>
      </c>
      <c r="C763" s="5" t="s">
        <v>281</v>
      </c>
      <c r="D763" s="7">
        <v>33835289698.170502</v>
      </c>
      <c r="E763" s="7">
        <v>33835289.698170505</v>
      </c>
      <c r="F763" s="7">
        <v>33835.289698170505</v>
      </c>
      <c r="G763" s="7">
        <v>33.835289698170506</v>
      </c>
    </row>
    <row r="764" spans="1:7">
      <c r="A764" s="6" t="s">
        <v>244</v>
      </c>
      <c r="B764" s="5">
        <v>12</v>
      </c>
      <c r="C764" s="5" t="s">
        <v>282</v>
      </c>
      <c r="D764" s="7">
        <v>518518754339.1861</v>
      </c>
      <c r="E764" s="7">
        <v>518518754.33918613</v>
      </c>
      <c r="F764" s="7">
        <v>518518.75433918613</v>
      </c>
      <c r="G764" s="7">
        <v>518.5187543391861</v>
      </c>
    </row>
    <row r="765" spans="1:7">
      <c r="A765" s="6" t="s">
        <v>244</v>
      </c>
      <c r="B765" s="5">
        <v>13</v>
      </c>
      <c r="C765" s="5" t="s">
        <v>283</v>
      </c>
      <c r="D765" s="7">
        <v>388527204283.48718</v>
      </c>
      <c r="E765" s="7">
        <v>388527204.2834872</v>
      </c>
      <c r="F765" s="7">
        <v>388527.20428348723</v>
      </c>
      <c r="G765" s="7">
        <v>388.52720428348721</v>
      </c>
    </row>
    <row r="766" spans="1:7">
      <c r="A766" s="6" t="s">
        <v>245</v>
      </c>
      <c r="B766" s="5">
        <v>11</v>
      </c>
      <c r="C766" s="5" t="s">
        <v>281</v>
      </c>
      <c r="D766" s="7">
        <v>13889029138.669001</v>
      </c>
      <c r="E766" s="7">
        <v>13889029.138669001</v>
      </c>
      <c r="F766" s="7">
        <v>13889.029138669001</v>
      </c>
      <c r="G766" s="7">
        <v>13.889029138669001</v>
      </c>
    </row>
    <row r="767" spans="1:7">
      <c r="A767" s="6" t="s">
        <v>245</v>
      </c>
      <c r="B767" s="5">
        <v>12</v>
      </c>
      <c r="C767" s="5" t="s">
        <v>282</v>
      </c>
      <c r="D767" s="7">
        <v>272127262292.39111</v>
      </c>
      <c r="E767" s="7">
        <v>272127262.29239112</v>
      </c>
      <c r="F767" s="7">
        <v>272127.26229239115</v>
      </c>
      <c r="G767" s="7">
        <v>272.12726229239115</v>
      </c>
    </row>
    <row r="768" spans="1:7">
      <c r="A768" s="6" t="s">
        <v>245</v>
      </c>
      <c r="B768" s="5">
        <v>13</v>
      </c>
      <c r="C768" s="5" t="s">
        <v>283</v>
      </c>
      <c r="D768" s="7">
        <v>1369019370105.7217</v>
      </c>
      <c r="E768" s="7">
        <v>1369019370.1057217</v>
      </c>
      <c r="F768" s="7">
        <v>1369019.3701057218</v>
      </c>
      <c r="G768" s="7">
        <v>1369.0193701057217</v>
      </c>
    </row>
    <row r="769" spans="1:7">
      <c r="A769" s="6" t="s">
        <v>246</v>
      </c>
      <c r="B769" s="5">
        <v>10</v>
      </c>
      <c r="C769" s="5" t="s">
        <v>280</v>
      </c>
      <c r="D769" s="7">
        <v>40123436581.908699</v>
      </c>
      <c r="E769" s="7">
        <v>40123436.581908703</v>
      </c>
      <c r="F769" s="7">
        <v>40123.436581908703</v>
      </c>
      <c r="G769" s="7">
        <v>40.123436581908706</v>
      </c>
    </row>
    <row r="770" spans="1:7">
      <c r="A770" s="6" t="s">
        <v>246</v>
      </c>
      <c r="B770" s="5">
        <v>11</v>
      </c>
      <c r="C770" s="5" t="s">
        <v>281</v>
      </c>
      <c r="D770" s="7">
        <v>1713769674086.6943</v>
      </c>
      <c r="E770" s="7">
        <v>1713769674.0866945</v>
      </c>
      <c r="F770" s="7">
        <v>1713769.6740866946</v>
      </c>
      <c r="G770" s="7">
        <v>1713.7696740866947</v>
      </c>
    </row>
    <row r="771" spans="1:7">
      <c r="A771" s="6" t="s">
        <v>246</v>
      </c>
      <c r="B771" s="5">
        <v>12</v>
      </c>
      <c r="C771" s="5" t="s">
        <v>282</v>
      </c>
      <c r="D771" s="7">
        <v>671990171067.9812</v>
      </c>
      <c r="E771" s="7">
        <v>671990171.06798124</v>
      </c>
      <c r="F771" s="7">
        <v>671990.17106798128</v>
      </c>
      <c r="G771" s="7">
        <v>671.99017106798135</v>
      </c>
    </row>
    <row r="772" spans="1:7">
      <c r="A772" s="6" t="s">
        <v>247</v>
      </c>
      <c r="B772" s="5">
        <v>10</v>
      </c>
      <c r="C772" s="5" t="s">
        <v>280</v>
      </c>
      <c r="D772" s="7">
        <v>2305982664.52</v>
      </c>
      <c r="E772" s="7">
        <v>2305982.6645200001</v>
      </c>
      <c r="F772" s="7">
        <v>2305.9826645200001</v>
      </c>
      <c r="G772" s="7">
        <v>2.3059826645200001</v>
      </c>
    </row>
    <row r="773" spans="1:7">
      <c r="A773" s="6" t="s">
        <v>247</v>
      </c>
      <c r="B773" s="5">
        <v>11</v>
      </c>
      <c r="C773" s="5" t="s">
        <v>281</v>
      </c>
      <c r="D773" s="7">
        <v>365722650427.61877</v>
      </c>
      <c r="E773" s="7">
        <v>365722650.4276188</v>
      </c>
      <c r="F773" s="7">
        <v>365722.65042761882</v>
      </c>
      <c r="G773" s="7">
        <v>365.72265042761882</v>
      </c>
    </row>
    <row r="774" spans="1:7">
      <c r="A774" s="6" t="s">
        <v>247</v>
      </c>
      <c r="B774" s="5">
        <v>12</v>
      </c>
      <c r="C774" s="5" t="s">
        <v>282</v>
      </c>
      <c r="D774" s="7">
        <v>895313766960.76208</v>
      </c>
      <c r="E774" s="7">
        <v>895313766.96076214</v>
      </c>
      <c r="F774" s="7">
        <v>895313.76696076221</v>
      </c>
      <c r="G774" s="7">
        <v>895.31376696076222</v>
      </c>
    </row>
    <row r="775" spans="1:7">
      <c r="A775" s="6" t="s">
        <v>247</v>
      </c>
      <c r="B775" s="5">
        <v>13</v>
      </c>
      <c r="C775" s="5" t="s">
        <v>283</v>
      </c>
      <c r="D775" s="7">
        <v>39522750647.998802</v>
      </c>
      <c r="E775" s="7">
        <v>39522750.647998802</v>
      </c>
      <c r="F775" s="7">
        <v>39522.750647998801</v>
      </c>
      <c r="G775" s="7">
        <v>39.522750647998798</v>
      </c>
    </row>
  </sheetData>
  <sortState ref="A2:G775">
    <sortCondition ref="A2:A7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DNI</vt:lpstr>
      <vt:lpstr>Tilt=Lat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Anthony</dc:creator>
  <cp:lastModifiedBy>Jon Weers</cp:lastModifiedBy>
  <dcterms:created xsi:type="dcterms:W3CDTF">2010-07-08T00:22:56Z</dcterms:created>
  <dcterms:modified xsi:type="dcterms:W3CDTF">2011-04-30T23:48:19Z</dcterms:modified>
</cp:coreProperties>
</file>