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csrar\Documents\DS\"/>
    </mc:Choice>
  </mc:AlternateContent>
  <bookViews>
    <workbookView xWindow="4272" yWindow="0" windowWidth="23040" windowHeight="9996"/>
  </bookViews>
  <sheets>
    <sheet name="Summary" sheetId="6" r:id="rId1"/>
    <sheet name="Data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12" i="3"/>
  <c r="B213" i="3"/>
  <c r="B214" i="3"/>
  <c r="B215" i="3"/>
  <c r="B216" i="3"/>
  <c r="B217" i="3"/>
  <c r="B218" i="3"/>
  <c r="B219" i="3"/>
  <c r="B220" i="3"/>
  <c r="B221" i="3"/>
  <c r="B222" i="3"/>
  <c r="B223" i="3"/>
  <c r="B224" i="3"/>
  <c r="B225" i="3"/>
  <c r="B226" i="3"/>
  <c r="B227" i="3"/>
  <c r="B228" i="3"/>
  <c r="B229" i="3"/>
  <c r="B230" i="3"/>
  <c r="B231" i="3"/>
  <c r="B232" i="3"/>
  <c r="B233" i="3"/>
  <c r="B234" i="3"/>
  <c r="B235" i="3"/>
  <c r="B236" i="3"/>
  <c r="B237" i="3"/>
  <c r="B238" i="3"/>
  <c r="B239" i="3"/>
  <c r="B240" i="3"/>
  <c r="B241" i="3"/>
  <c r="B242" i="3"/>
  <c r="B243" i="3"/>
  <c r="B244" i="3"/>
  <c r="B245" i="3"/>
  <c r="B246" i="3"/>
  <c r="B247" i="3"/>
  <c r="B248" i="3"/>
  <c r="B249" i="3"/>
  <c r="B250" i="3"/>
  <c r="B251" i="3"/>
  <c r="B252" i="3"/>
  <c r="B253" i="3"/>
  <c r="B254" i="3"/>
  <c r="B255" i="3"/>
  <c r="B256" i="3"/>
  <c r="B257" i="3"/>
  <c r="B258" i="3"/>
  <c r="B259" i="3"/>
  <c r="B260" i="3"/>
  <c r="B261" i="3"/>
  <c r="B262" i="3"/>
  <c r="B263" i="3"/>
  <c r="B264" i="3"/>
  <c r="B265" i="3"/>
  <c r="B266" i="3"/>
  <c r="B267" i="3"/>
  <c r="B268" i="3"/>
  <c r="B269" i="3"/>
  <c r="B270" i="3"/>
  <c r="B271" i="3"/>
  <c r="B272" i="3"/>
  <c r="B273" i="3"/>
  <c r="B274" i="3"/>
  <c r="B275" i="3"/>
  <c r="B276" i="3"/>
  <c r="B277" i="3"/>
  <c r="B278" i="3"/>
  <c r="B279" i="3"/>
  <c r="B280" i="3"/>
  <c r="B281" i="3"/>
  <c r="B282" i="3"/>
  <c r="B283" i="3"/>
  <c r="B284" i="3"/>
  <c r="B285" i="3"/>
  <c r="B286" i="3"/>
  <c r="B287" i="3"/>
  <c r="B288" i="3"/>
  <c r="B289" i="3"/>
  <c r="B290" i="3"/>
  <c r="B291" i="3"/>
  <c r="B292" i="3"/>
  <c r="B293" i="3"/>
  <c r="B294" i="3"/>
  <c r="B295" i="3"/>
  <c r="B296" i="3"/>
  <c r="B297" i="3"/>
  <c r="B298" i="3"/>
  <c r="B299" i="3"/>
  <c r="B300" i="3"/>
  <c r="B301" i="3"/>
  <c r="B302" i="3"/>
  <c r="B303" i="3"/>
  <c r="B304" i="3"/>
  <c r="B305" i="3"/>
  <c r="B306" i="3"/>
  <c r="B307" i="3"/>
  <c r="B308" i="3"/>
  <c r="B309" i="3"/>
  <c r="B310" i="3"/>
  <c r="B311" i="3"/>
  <c r="B312" i="3"/>
  <c r="B313" i="3"/>
  <c r="B314" i="3"/>
  <c r="B315" i="3"/>
  <c r="B316" i="3"/>
  <c r="B317" i="3"/>
  <c r="B318" i="3"/>
  <c r="B319" i="3"/>
  <c r="B320" i="3"/>
  <c r="B321" i="3"/>
  <c r="B322" i="3"/>
  <c r="B323" i="3"/>
  <c r="B324" i="3"/>
  <c r="B325" i="3"/>
  <c r="B326" i="3"/>
  <c r="B327" i="3"/>
  <c r="B328" i="3"/>
  <c r="B329" i="3"/>
  <c r="B330" i="3"/>
  <c r="B331" i="3"/>
  <c r="B332" i="3"/>
  <c r="B333" i="3"/>
  <c r="B334" i="3"/>
  <c r="B335" i="3"/>
  <c r="B336" i="3"/>
  <c r="B337" i="3"/>
  <c r="B338" i="3"/>
  <c r="B339" i="3"/>
  <c r="B340" i="3"/>
  <c r="B341" i="3"/>
  <c r="B342" i="3"/>
  <c r="B343" i="3"/>
  <c r="B344" i="3"/>
  <c r="B345" i="3"/>
  <c r="B346" i="3"/>
  <c r="B347" i="3"/>
  <c r="B348" i="3"/>
  <c r="B349" i="3"/>
  <c r="B350" i="3"/>
  <c r="B351" i="3"/>
  <c r="B352" i="3"/>
  <c r="B353" i="3"/>
  <c r="B354" i="3"/>
  <c r="B355" i="3"/>
  <c r="B356" i="3"/>
  <c r="B357" i="3"/>
  <c r="B358" i="3"/>
  <c r="B359" i="3"/>
  <c r="B360" i="3"/>
  <c r="B361" i="3"/>
  <c r="B362" i="3"/>
  <c r="B363" i="3"/>
  <c r="B364" i="3"/>
  <c r="B365" i="3"/>
  <c r="B366" i="3"/>
  <c r="B367" i="3"/>
  <c r="B368" i="3"/>
  <c r="B369" i="3"/>
  <c r="B370" i="3"/>
  <c r="B371" i="3"/>
  <c r="B372" i="3"/>
  <c r="B373" i="3"/>
  <c r="B374" i="3"/>
  <c r="B375" i="3"/>
  <c r="B376" i="3"/>
  <c r="B377" i="3"/>
  <c r="B378" i="3"/>
  <c r="B379" i="3"/>
  <c r="B380" i="3"/>
  <c r="B381" i="3"/>
  <c r="B382" i="3"/>
  <c r="B383" i="3"/>
  <c r="B384" i="3"/>
  <c r="B385" i="3"/>
  <c r="B386" i="3"/>
  <c r="B387" i="3"/>
  <c r="B388" i="3"/>
  <c r="B389" i="3"/>
  <c r="B390" i="3"/>
  <c r="B391" i="3"/>
  <c r="B392" i="3"/>
  <c r="B393" i="3"/>
  <c r="B394" i="3"/>
  <c r="B395" i="3"/>
  <c r="B396" i="3"/>
  <c r="B397" i="3"/>
  <c r="B398" i="3"/>
  <c r="B399" i="3"/>
  <c r="B400" i="3"/>
  <c r="B401" i="3"/>
  <c r="B402" i="3"/>
  <c r="B403" i="3"/>
  <c r="B404" i="3"/>
  <c r="B405" i="3"/>
  <c r="B406" i="3"/>
  <c r="B407" i="3"/>
  <c r="B408" i="3"/>
  <c r="B409" i="3"/>
  <c r="B410" i="3"/>
  <c r="B411" i="3"/>
  <c r="B412" i="3"/>
  <c r="B413" i="3"/>
  <c r="B414" i="3"/>
  <c r="B415" i="3"/>
  <c r="B416" i="3"/>
  <c r="B417" i="3"/>
  <c r="B418" i="3"/>
  <c r="B419" i="3"/>
  <c r="B420" i="3"/>
  <c r="B421" i="3"/>
  <c r="B422" i="3"/>
  <c r="B423" i="3"/>
  <c r="B424" i="3"/>
  <c r="B425" i="3"/>
  <c r="B426" i="3"/>
  <c r="B427" i="3"/>
  <c r="B428" i="3"/>
  <c r="B429" i="3"/>
  <c r="B430" i="3"/>
  <c r="B431" i="3"/>
  <c r="B432" i="3"/>
  <c r="B433" i="3"/>
  <c r="B434" i="3"/>
  <c r="B435" i="3"/>
  <c r="B436" i="3"/>
  <c r="B437" i="3"/>
  <c r="B438" i="3"/>
  <c r="B439" i="3"/>
  <c r="B440" i="3"/>
  <c r="B441" i="3"/>
  <c r="B442" i="3"/>
  <c r="B443" i="3"/>
  <c r="B444" i="3"/>
  <c r="B445" i="3"/>
  <c r="B446" i="3"/>
  <c r="B447" i="3"/>
  <c r="B448" i="3"/>
  <c r="B449" i="3"/>
  <c r="B450" i="3"/>
  <c r="B451" i="3"/>
  <c r="B452" i="3"/>
  <c r="B453" i="3"/>
  <c r="B454" i="3"/>
  <c r="B455" i="3"/>
  <c r="B456" i="3"/>
  <c r="B457" i="3"/>
  <c r="B458" i="3"/>
  <c r="B459" i="3"/>
  <c r="B460" i="3"/>
  <c r="B461" i="3"/>
  <c r="B462" i="3"/>
  <c r="B463" i="3"/>
  <c r="B464" i="3"/>
  <c r="B465" i="3"/>
  <c r="B466" i="3"/>
  <c r="B467" i="3"/>
  <c r="B468" i="3"/>
  <c r="B469" i="3"/>
  <c r="B470" i="3"/>
  <c r="B471" i="3"/>
  <c r="B472" i="3"/>
  <c r="B473" i="3"/>
  <c r="B474" i="3"/>
  <c r="B475" i="3"/>
  <c r="B476" i="3"/>
  <c r="B477" i="3"/>
  <c r="B478" i="3"/>
  <c r="B479" i="3"/>
  <c r="B480" i="3"/>
  <c r="B481" i="3"/>
  <c r="B482" i="3"/>
  <c r="B483" i="3"/>
  <c r="B484" i="3"/>
  <c r="B485" i="3"/>
  <c r="B486" i="3"/>
  <c r="B487" i="3"/>
  <c r="B488" i="3"/>
  <c r="B489" i="3"/>
  <c r="B490" i="3"/>
  <c r="B491" i="3"/>
  <c r="B492" i="3"/>
  <c r="B493" i="3"/>
  <c r="B494" i="3"/>
  <c r="B495" i="3"/>
  <c r="B496" i="3"/>
  <c r="B497" i="3"/>
  <c r="B498" i="3"/>
  <c r="B499" i="3"/>
  <c r="B500" i="3"/>
  <c r="B501" i="3"/>
  <c r="B502" i="3"/>
  <c r="B503" i="3"/>
  <c r="B504" i="3"/>
  <c r="B505" i="3"/>
  <c r="B506" i="3"/>
  <c r="B507" i="3"/>
  <c r="B508" i="3"/>
  <c r="B509" i="3"/>
  <c r="B510" i="3"/>
  <c r="B511" i="3"/>
  <c r="B512" i="3"/>
  <c r="B513" i="3"/>
  <c r="B514" i="3"/>
  <c r="B515" i="3"/>
  <c r="B516" i="3"/>
  <c r="B517" i="3"/>
  <c r="B518" i="3"/>
  <c r="B519" i="3"/>
  <c r="B520" i="3"/>
  <c r="B521" i="3"/>
  <c r="B522" i="3"/>
  <c r="B523" i="3"/>
  <c r="B524" i="3"/>
  <c r="B525" i="3"/>
  <c r="B526" i="3"/>
  <c r="B527" i="3"/>
  <c r="B528" i="3"/>
  <c r="B529" i="3"/>
  <c r="B530" i="3"/>
  <c r="B531" i="3"/>
  <c r="B532" i="3"/>
  <c r="B533" i="3"/>
  <c r="B534" i="3"/>
  <c r="B535" i="3"/>
  <c r="B536" i="3"/>
  <c r="B537" i="3"/>
  <c r="B538" i="3"/>
  <c r="B539" i="3"/>
  <c r="B540" i="3"/>
  <c r="B541" i="3"/>
  <c r="B542" i="3"/>
  <c r="B543" i="3"/>
  <c r="B544" i="3"/>
  <c r="B545" i="3"/>
  <c r="B546" i="3"/>
  <c r="B547" i="3"/>
  <c r="B548" i="3"/>
  <c r="B549" i="3"/>
  <c r="B550" i="3"/>
  <c r="B551" i="3"/>
  <c r="B552" i="3"/>
  <c r="B553" i="3"/>
  <c r="B554" i="3"/>
  <c r="B555" i="3"/>
  <c r="B556" i="3"/>
  <c r="B557" i="3"/>
  <c r="B558" i="3"/>
  <c r="B559" i="3"/>
  <c r="B560" i="3"/>
  <c r="B561" i="3"/>
  <c r="B562" i="3"/>
  <c r="B563" i="3"/>
  <c r="B564" i="3"/>
  <c r="B565" i="3"/>
  <c r="B566" i="3"/>
  <c r="B567" i="3"/>
  <c r="B568" i="3"/>
  <c r="B569" i="3"/>
  <c r="B570" i="3"/>
  <c r="B571" i="3"/>
  <c r="B572" i="3"/>
  <c r="B573" i="3"/>
  <c r="B574" i="3"/>
  <c r="B575" i="3"/>
  <c r="B576" i="3"/>
  <c r="B577" i="3"/>
  <c r="B578" i="3"/>
  <c r="B579" i="3"/>
  <c r="B580" i="3"/>
  <c r="B581" i="3"/>
  <c r="B582" i="3"/>
  <c r="B583" i="3"/>
  <c r="B584" i="3"/>
  <c r="B585" i="3"/>
  <c r="B586" i="3"/>
  <c r="B587" i="3"/>
  <c r="B588" i="3"/>
  <c r="B589" i="3"/>
  <c r="B590" i="3"/>
  <c r="B591" i="3"/>
  <c r="B592" i="3"/>
  <c r="B593" i="3"/>
  <c r="B594" i="3"/>
  <c r="B595" i="3"/>
  <c r="B596" i="3"/>
  <c r="B597" i="3"/>
  <c r="B598" i="3"/>
  <c r="B599" i="3"/>
  <c r="B600" i="3"/>
  <c r="B601" i="3"/>
  <c r="B602" i="3"/>
  <c r="B603" i="3"/>
  <c r="B604" i="3"/>
  <c r="B605" i="3"/>
  <c r="B606" i="3"/>
  <c r="B607" i="3"/>
  <c r="B608" i="3"/>
  <c r="B609" i="3"/>
  <c r="B610" i="3"/>
  <c r="B611" i="3"/>
  <c r="B612" i="3"/>
  <c r="B613" i="3"/>
  <c r="B614" i="3"/>
  <c r="B615" i="3"/>
  <c r="B616" i="3"/>
  <c r="B617" i="3"/>
  <c r="B618" i="3"/>
  <c r="B619" i="3"/>
  <c r="B620" i="3"/>
  <c r="B621" i="3"/>
  <c r="B622" i="3"/>
  <c r="B623" i="3"/>
  <c r="B624" i="3"/>
  <c r="B625" i="3"/>
  <c r="B626" i="3"/>
  <c r="B627" i="3"/>
  <c r="B628" i="3"/>
  <c r="B629" i="3"/>
  <c r="B630" i="3"/>
  <c r="B631" i="3"/>
  <c r="B632" i="3"/>
  <c r="B633" i="3"/>
  <c r="B2" i="3"/>
</calcChain>
</file>

<file path=xl/sharedStrings.xml><?xml version="1.0" encoding="utf-8"?>
<sst xmlns="http://schemas.openxmlformats.org/spreadsheetml/2006/main" count="656" uniqueCount="649">
  <si>
    <t>ONS code</t>
  </si>
  <si>
    <t>E14000530</t>
  </si>
  <si>
    <t>E14000531</t>
  </si>
  <si>
    <t>E14000532</t>
  </si>
  <si>
    <t>E14000533</t>
  </si>
  <si>
    <t>E14000534</t>
  </si>
  <si>
    <t>E14000535</t>
  </si>
  <si>
    <t>E14000536</t>
  </si>
  <si>
    <t>E14000537</t>
  </si>
  <si>
    <t>E14000538</t>
  </si>
  <si>
    <t>E14000539</t>
  </si>
  <si>
    <t>E14000540</t>
  </si>
  <si>
    <t>E14000541</t>
  </si>
  <si>
    <t>E14000542</t>
  </si>
  <si>
    <t>E14000543</t>
  </si>
  <si>
    <t>E14000544</t>
  </si>
  <si>
    <t>E14000545</t>
  </si>
  <si>
    <t>E14000546</t>
  </si>
  <si>
    <t>E14000547</t>
  </si>
  <si>
    <t>E14000548</t>
  </si>
  <si>
    <t>E14000549</t>
  </si>
  <si>
    <t>E14000550</t>
  </si>
  <si>
    <t>E14000551</t>
  </si>
  <si>
    <t>E14000552</t>
  </si>
  <si>
    <t>E14000553</t>
  </si>
  <si>
    <t>E14000554</t>
  </si>
  <si>
    <t>E14000555</t>
  </si>
  <si>
    <t>E14000556</t>
  </si>
  <si>
    <t>E14000557</t>
  </si>
  <si>
    <t>E14000558</t>
  </si>
  <si>
    <t>E14000559</t>
  </si>
  <si>
    <t>E14000560</t>
  </si>
  <si>
    <t>E14000561</t>
  </si>
  <si>
    <t>E14000562</t>
  </si>
  <si>
    <t>E14000563</t>
  </si>
  <si>
    <t>E14000564</t>
  </si>
  <si>
    <t>E14000565</t>
  </si>
  <si>
    <t>E14000566</t>
  </si>
  <si>
    <t>E14000567</t>
  </si>
  <si>
    <t>E14000568</t>
  </si>
  <si>
    <t>E14000569</t>
  </si>
  <si>
    <t>E14000570</t>
  </si>
  <si>
    <t>E14000571</t>
  </si>
  <si>
    <t>E14000572</t>
  </si>
  <si>
    <t>E14000573</t>
  </si>
  <si>
    <t>E14000574</t>
  </si>
  <si>
    <t>E14000575</t>
  </si>
  <si>
    <t>E14000576</t>
  </si>
  <si>
    <t>E14000577</t>
  </si>
  <si>
    <t>E14000578</t>
  </si>
  <si>
    <t>E14000579</t>
  </si>
  <si>
    <t>E14000580</t>
  </si>
  <si>
    <t>E14000581</t>
  </si>
  <si>
    <t>E14000582</t>
  </si>
  <si>
    <t>E14000583</t>
  </si>
  <si>
    <t>E14000584</t>
  </si>
  <si>
    <t>E14000585</t>
  </si>
  <si>
    <t>E14000586</t>
  </si>
  <si>
    <t>E14000587</t>
  </si>
  <si>
    <t>E14000588</t>
  </si>
  <si>
    <t>E14000589</t>
  </si>
  <si>
    <t>E14000590</t>
  </si>
  <si>
    <t>E14000591</t>
  </si>
  <si>
    <t>E14000592</t>
  </si>
  <si>
    <t>E14000593</t>
  </si>
  <si>
    <t>E14000594</t>
  </si>
  <si>
    <t>E14000595</t>
  </si>
  <si>
    <t>E14000596</t>
  </si>
  <si>
    <t>E14000597</t>
  </si>
  <si>
    <t>E14000598</t>
  </si>
  <si>
    <t>E14000599</t>
  </si>
  <si>
    <t>E14000600</t>
  </si>
  <si>
    <t>E14000601</t>
  </si>
  <si>
    <t>E14000602</t>
  </si>
  <si>
    <t>E14000603</t>
  </si>
  <si>
    <t>E14000604</t>
  </si>
  <si>
    <t>E14000605</t>
  </si>
  <si>
    <t>E14000606</t>
  </si>
  <si>
    <t>E14000607</t>
  </si>
  <si>
    <t>E14000608</t>
  </si>
  <si>
    <t>E14000609</t>
  </si>
  <si>
    <t>E14000610</t>
  </si>
  <si>
    <t>E14000611</t>
  </si>
  <si>
    <t>E14000612</t>
  </si>
  <si>
    <t>E14000613</t>
  </si>
  <si>
    <t>E14000614</t>
  </si>
  <si>
    <t>E14000615</t>
  </si>
  <si>
    <t>E14000616</t>
  </si>
  <si>
    <t>E14000617</t>
  </si>
  <si>
    <t>E14000618</t>
  </si>
  <si>
    <t>E14000619</t>
  </si>
  <si>
    <t>E14000620</t>
  </si>
  <si>
    <t>E14000621</t>
  </si>
  <si>
    <t>E14000622</t>
  </si>
  <si>
    <t>E14000623</t>
  </si>
  <si>
    <t>E14000624</t>
  </si>
  <si>
    <t>E14000625</t>
  </si>
  <si>
    <t>E14000626</t>
  </si>
  <si>
    <t>E14000627</t>
  </si>
  <si>
    <t>E14000628</t>
  </si>
  <si>
    <t>E14000629</t>
  </si>
  <si>
    <t>E14000630</t>
  </si>
  <si>
    <t>E14000631</t>
  </si>
  <si>
    <t>E14000632</t>
  </si>
  <si>
    <t>E14000633</t>
  </si>
  <si>
    <t>E14000634</t>
  </si>
  <si>
    <t>E14000635</t>
  </si>
  <si>
    <t>E14000636</t>
  </si>
  <si>
    <t>E14000637</t>
  </si>
  <si>
    <t>E14000638</t>
  </si>
  <si>
    <t>E14000639</t>
  </si>
  <si>
    <t>E14000640</t>
  </si>
  <si>
    <t>E14000641</t>
  </si>
  <si>
    <t>E14000642</t>
  </si>
  <si>
    <t>E14000643</t>
  </si>
  <si>
    <t>E14000644</t>
  </si>
  <si>
    <t>E14000645</t>
  </si>
  <si>
    <t>E14000646</t>
  </si>
  <si>
    <t>E14000647</t>
  </si>
  <si>
    <t>E14000648</t>
  </si>
  <si>
    <t>E14000649</t>
  </si>
  <si>
    <t>E14000650</t>
  </si>
  <si>
    <t>E14000651</t>
  </si>
  <si>
    <t>E14000652</t>
  </si>
  <si>
    <t>E14000653</t>
  </si>
  <si>
    <t>E14000654</t>
  </si>
  <si>
    <t>E14000655</t>
  </si>
  <si>
    <t>E14000656</t>
  </si>
  <si>
    <t>E14000657</t>
  </si>
  <si>
    <t>E14000658</t>
  </si>
  <si>
    <t>E14000659</t>
  </si>
  <si>
    <t>E14000660</t>
  </si>
  <si>
    <t>E14000661</t>
  </si>
  <si>
    <t>E14000662</t>
  </si>
  <si>
    <t>E14000663</t>
  </si>
  <si>
    <t>E14000664</t>
  </si>
  <si>
    <t>E14000665</t>
  </si>
  <si>
    <t>E14000666</t>
  </si>
  <si>
    <t>E14000667</t>
  </si>
  <si>
    <t>E14000668</t>
  </si>
  <si>
    <t>E14000669</t>
  </si>
  <si>
    <t>E14000670</t>
  </si>
  <si>
    <t>E14000671</t>
  </si>
  <si>
    <t>E14000672</t>
  </si>
  <si>
    <t>E14000673</t>
  </si>
  <si>
    <t>E14000674</t>
  </si>
  <si>
    <t>E14000675</t>
  </si>
  <si>
    <t>E14000676</t>
  </si>
  <si>
    <t>E14000677</t>
  </si>
  <si>
    <t>E14000678</t>
  </si>
  <si>
    <t>E14000679</t>
  </si>
  <si>
    <t>E14000680</t>
  </si>
  <si>
    <t>E14000681</t>
  </si>
  <si>
    <t>E14000682</t>
  </si>
  <si>
    <t>E14000683</t>
  </si>
  <si>
    <t>E14000684</t>
  </si>
  <si>
    <t>E14000685</t>
  </si>
  <si>
    <t>E14000686</t>
  </si>
  <si>
    <t>E14000687</t>
  </si>
  <si>
    <t>E14000688</t>
  </si>
  <si>
    <t>E14000689</t>
  </si>
  <si>
    <t>E14000690</t>
  </si>
  <si>
    <t>E14000691</t>
  </si>
  <si>
    <t>E14000692</t>
  </si>
  <si>
    <t>E14000693</t>
  </si>
  <si>
    <t>E14000694</t>
  </si>
  <si>
    <t>E14000695</t>
  </si>
  <si>
    <t>E14000696</t>
  </si>
  <si>
    <t>E14000697</t>
  </si>
  <si>
    <t>E14000698</t>
  </si>
  <si>
    <t>E14000699</t>
  </si>
  <si>
    <t>E14000700</t>
  </si>
  <si>
    <t>E14000701</t>
  </si>
  <si>
    <t>E14000702</t>
  </si>
  <si>
    <t>E14000703</t>
  </si>
  <si>
    <t>E14000704</t>
  </si>
  <si>
    <t>E14000705</t>
  </si>
  <si>
    <t>E14000706</t>
  </si>
  <si>
    <t>E14000707</t>
  </si>
  <si>
    <t>E14000708</t>
  </si>
  <si>
    <t>E14000709</t>
  </si>
  <si>
    <t>E14000710</t>
  </si>
  <si>
    <t>E14000711</t>
  </si>
  <si>
    <t>E14000712</t>
  </si>
  <si>
    <t>E14000713</t>
  </si>
  <si>
    <t>E14000714</t>
  </si>
  <si>
    <t>E14000715</t>
  </si>
  <si>
    <t>E14000716</t>
  </si>
  <si>
    <t>E14000717</t>
  </si>
  <si>
    <t>E14000718</t>
  </si>
  <si>
    <t>E14000719</t>
  </si>
  <si>
    <t>E14000720</t>
  </si>
  <si>
    <t>E14000721</t>
  </si>
  <si>
    <t>E14000722</t>
  </si>
  <si>
    <t>E14000723</t>
  </si>
  <si>
    <t>E14000724</t>
  </si>
  <si>
    <t>E14000725</t>
  </si>
  <si>
    <t>E14000726</t>
  </si>
  <si>
    <t>E14000727</t>
  </si>
  <si>
    <t>E14000728</t>
  </si>
  <si>
    <t>E14000729</t>
  </si>
  <si>
    <t>E14000730</t>
  </si>
  <si>
    <t>E14000731</t>
  </si>
  <si>
    <t>E14000732</t>
  </si>
  <si>
    <t>E14000733</t>
  </si>
  <si>
    <t>E14000734</t>
  </si>
  <si>
    <t>E14000735</t>
  </si>
  <si>
    <t>E14000736</t>
  </si>
  <si>
    <t>E14000737</t>
  </si>
  <si>
    <t>E14000738</t>
  </si>
  <si>
    <t>E14000739</t>
  </si>
  <si>
    <t>E14000740</t>
  </si>
  <si>
    <t>E14000741</t>
  </si>
  <si>
    <t>E14000742</t>
  </si>
  <si>
    <t>E14000743</t>
  </si>
  <si>
    <t>E14000744</t>
  </si>
  <si>
    <t>E14000745</t>
  </si>
  <si>
    <t>E14000746</t>
  </si>
  <si>
    <t>E14000747</t>
  </si>
  <si>
    <t>E14000748</t>
  </si>
  <si>
    <t>E14000749</t>
  </si>
  <si>
    <t>E14000750</t>
  </si>
  <si>
    <t>E14000751</t>
  </si>
  <si>
    <t>E14000752</t>
  </si>
  <si>
    <t>E14000753</t>
  </si>
  <si>
    <t>E14000754</t>
  </si>
  <si>
    <t>E14000755</t>
  </si>
  <si>
    <t>E14000756</t>
  </si>
  <si>
    <t>E14000757</t>
  </si>
  <si>
    <t>E14000758</t>
  </si>
  <si>
    <t>E14000759</t>
  </si>
  <si>
    <t>E14000760</t>
  </si>
  <si>
    <t>E14000761</t>
  </si>
  <si>
    <t>E14000762</t>
  </si>
  <si>
    <t>E14000763</t>
  </si>
  <si>
    <t>E14000764</t>
  </si>
  <si>
    <t>E14000765</t>
  </si>
  <si>
    <t>E14000766</t>
  </si>
  <si>
    <t>E14000767</t>
  </si>
  <si>
    <t>E14000768</t>
  </si>
  <si>
    <t>E14000769</t>
  </si>
  <si>
    <t>E14000770</t>
  </si>
  <si>
    <t>E14000771</t>
  </si>
  <si>
    <t>E14000772</t>
  </si>
  <si>
    <t>E14000773</t>
  </si>
  <si>
    <t>E14000774</t>
  </si>
  <si>
    <t>E14000775</t>
  </si>
  <si>
    <t>E14000776</t>
  </si>
  <si>
    <t>E14000777</t>
  </si>
  <si>
    <t>E14000778</t>
  </si>
  <si>
    <t>E14000779</t>
  </si>
  <si>
    <t>E14000780</t>
  </si>
  <si>
    <t>E14000781</t>
  </si>
  <si>
    <t>E14000782</t>
  </si>
  <si>
    <t>E14000783</t>
  </si>
  <si>
    <t>E14000784</t>
  </si>
  <si>
    <t>E14000785</t>
  </si>
  <si>
    <t>E14000786</t>
  </si>
  <si>
    <t>E14000787</t>
  </si>
  <si>
    <t>E14000788</t>
  </si>
  <si>
    <t>E14000789</t>
  </si>
  <si>
    <t>E14000790</t>
  </si>
  <si>
    <t>E14000791</t>
  </si>
  <si>
    <t>E14000792</t>
  </si>
  <si>
    <t>E14000793</t>
  </si>
  <si>
    <t>E14000794</t>
  </si>
  <si>
    <t>E14000795</t>
  </si>
  <si>
    <t>E14000796</t>
  </si>
  <si>
    <t>E14000797</t>
  </si>
  <si>
    <t>E14000798</t>
  </si>
  <si>
    <t>E14000799</t>
  </si>
  <si>
    <t>E14000800</t>
  </si>
  <si>
    <t>E14000801</t>
  </si>
  <si>
    <t>E14000802</t>
  </si>
  <si>
    <t>E14000803</t>
  </si>
  <si>
    <t>E14000804</t>
  </si>
  <si>
    <t>E14000805</t>
  </si>
  <si>
    <t>E14000806</t>
  </si>
  <si>
    <t>E14000807</t>
  </si>
  <si>
    <t>E14000808</t>
  </si>
  <si>
    <t>E14000809</t>
  </si>
  <si>
    <t>E14000810</t>
  </si>
  <si>
    <t>E14000811</t>
  </si>
  <si>
    <t>E14000812</t>
  </si>
  <si>
    <t>E14000813</t>
  </si>
  <si>
    <t>E14000814</t>
  </si>
  <si>
    <t>E14000815</t>
  </si>
  <si>
    <t>E14000816</t>
  </si>
  <si>
    <t>E14000817</t>
  </si>
  <si>
    <t>E14000818</t>
  </si>
  <si>
    <t>E14000819</t>
  </si>
  <si>
    <t>E14000820</t>
  </si>
  <si>
    <t>E14000821</t>
  </si>
  <si>
    <t>E14000822</t>
  </si>
  <si>
    <t>E14000823</t>
  </si>
  <si>
    <t>E14000824</t>
  </si>
  <si>
    <t>E14000825</t>
  </si>
  <si>
    <t>E14000826</t>
  </si>
  <si>
    <t>E14000827</t>
  </si>
  <si>
    <t>E14000828</t>
  </si>
  <si>
    <t>E14000829</t>
  </si>
  <si>
    <t>E14000830</t>
  </si>
  <si>
    <t>E14000831</t>
  </si>
  <si>
    <t>E14000832</t>
  </si>
  <si>
    <t>E14000833</t>
  </si>
  <si>
    <t>E14000834</t>
  </si>
  <si>
    <t>E14000835</t>
  </si>
  <si>
    <t>E14000836</t>
  </si>
  <si>
    <t>E14000837</t>
  </si>
  <si>
    <t>E14000838</t>
  </si>
  <si>
    <t>E14000839</t>
  </si>
  <si>
    <t>E14000840</t>
  </si>
  <si>
    <t>E14000841</t>
  </si>
  <si>
    <t>E14000842</t>
  </si>
  <si>
    <t>E14000843</t>
  </si>
  <si>
    <t>E14000844</t>
  </si>
  <si>
    <t>E14000845</t>
  </si>
  <si>
    <t>E14000846</t>
  </si>
  <si>
    <t>E14000847</t>
  </si>
  <si>
    <t>E14000848</t>
  </si>
  <si>
    <t>E14000849</t>
  </si>
  <si>
    <t>E14000850</t>
  </si>
  <si>
    <t>E14000851</t>
  </si>
  <si>
    <t>E14000852</t>
  </si>
  <si>
    <t>E14000853</t>
  </si>
  <si>
    <t>E14000854</t>
  </si>
  <si>
    <t>E14000855</t>
  </si>
  <si>
    <t>E14000856</t>
  </si>
  <si>
    <t>E14000857</t>
  </si>
  <si>
    <t>E14000858</t>
  </si>
  <si>
    <t>E14000859</t>
  </si>
  <si>
    <t>E14000860</t>
  </si>
  <si>
    <t>E14000861</t>
  </si>
  <si>
    <t>E14000862</t>
  </si>
  <si>
    <t>E14000863</t>
  </si>
  <si>
    <t>E14000864</t>
  </si>
  <si>
    <t>E14000865</t>
  </si>
  <si>
    <t>E14000866</t>
  </si>
  <si>
    <t>E14000867</t>
  </si>
  <si>
    <t>E14000868</t>
  </si>
  <si>
    <t>E14000869</t>
  </si>
  <si>
    <t>E14000870</t>
  </si>
  <si>
    <t>E14000871</t>
  </si>
  <si>
    <t>E14000872</t>
  </si>
  <si>
    <t>E14000873</t>
  </si>
  <si>
    <t>E14000874</t>
  </si>
  <si>
    <t>E14000875</t>
  </si>
  <si>
    <t>E14000876</t>
  </si>
  <si>
    <t>E14000877</t>
  </si>
  <si>
    <t>E14000878</t>
  </si>
  <si>
    <t>E14000879</t>
  </si>
  <si>
    <t>E14000880</t>
  </si>
  <si>
    <t>E14000881</t>
  </si>
  <si>
    <t>E14000882</t>
  </si>
  <si>
    <t>E14000883</t>
  </si>
  <si>
    <t>E14000884</t>
  </si>
  <si>
    <t>E14000885</t>
  </si>
  <si>
    <t>E14000886</t>
  </si>
  <si>
    <t>E14000887</t>
  </si>
  <si>
    <t>E14000888</t>
  </si>
  <si>
    <t>E14000889</t>
  </si>
  <si>
    <t>E14000890</t>
  </si>
  <si>
    <t>E14000891</t>
  </si>
  <si>
    <t>E14000892</t>
  </si>
  <si>
    <t>E14000893</t>
  </si>
  <si>
    <t>E14000894</t>
  </si>
  <si>
    <t>E14000895</t>
  </si>
  <si>
    <t>E14000896</t>
  </si>
  <si>
    <t>E14000897</t>
  </si>
  <si>
    <t>E14000898</t>
  </si>
  <si>
    <t>E14000899</t>
  </si>
  <si>
    <t>E14000900</t>
  </si>
  <si>
    <t>E14000901</t>
  </si>
  <si>
    <t>E14000902</t>
  </si>
  <si>
    <t>E14000903</t>
  </si>
  <si>
    <t>E14000904</t>
  </si>
  <si>
    <t>E14000905</t>
  </si>
  <si>
    <t>E14000906</t>
  </si>
  <si>
    <t>E14000907</t>
  </si>
  <si>
    <t>E14000908</t>
  </si>
  <si>
    <t>E14000909</t>
  </si>
  <si>
    <t>E14000910</t>
  </si>
  <si>
    <t>E14000911</t>
  </si>
  <si>
    <t>E14000912</t>
  </si>
  <si>
    <t>E14000913</t>
  </si>
  <si>
    <t>E14000914</t>
  </si>
  <si>
    <t>E14000915</t>
  </si>
  <si>
    <t>E14000916</t>
  </si>
  <si>
    <t>E14000917</t>
  </si>
  <si>
    <t>E14000918</t>
  </si>
  <si>
    <t>E14000919</t>
  </si>
  <si>
    <t>E14000920</t>
  </si>
  <si>
    <t>E14000921</t>
  </si>
  <si>
    <t>E14000922</t>
  </si>
  <si>
    <t>E14000923</t>
  </si>
  <si>
    <t>E14000924</t>
  </si>
  <si>
    <t>E14000925</t>
  </si>
  <si>
    <t>E14000926</t>
  </si>
  <si>
    <t>E14000927</t>
  </si>
  <si>
    <t>E14000928</t>
  </si>
  <si>
    <t>E14000929</t>
  </si>
  <si>
    <t>E14000930</t>
  </si>
  <si>
    <t>E14000931</t>
  </si>
  <si>
    <t>E14000932</t>
  </si>
  <si>
    <t>E14000933</t>
  </si>
  <si>
    <t>E14000934</t>
  </si>
  <si>
    <t>E14000935</t>
  </si>
  <si>
    <t>E14000936</t>
  </si>
  <si>
    <t>E14000937</t>
  </si>
  <si>
    <t>E14000938</t>
  </si>
  <si>
    <t>E14000939</t>
  </si>
  <si>
    <t>E14000940</t>
  </si>
  <si>
    <t>E14000941</t>
  </si>
  <si>
    <t>E14000942</t>
  </si>
  <si>
    <t>E14000943</t>
  </si>
  <si>
    <t>E14000944</t>
  </si>
  <si>
    <t>E14000945</t>
  </si>
  <si>
    <t>E14000946</t>
  </si>
  <si>
    <t>E14000947</t>
  </si>
  <si>
    <t>E14000948</t>
  </si>
  <si>
    <t>E14000949</t>
  </si>
  <si>
    <t>E14000950</t>
  </si>
  <si>
    <t>E14000951</t>
  </si>
  <si>
    <t>E14000952</t>
  </si>
  <si>
    <t>E14000953</t>
  </si>
  <si>
    <t>E14000954</t>
  </si>
  <si>
    <t>E14000955</t>
  </si>
  <si>
    <t>E14000956</t>
  </si>
  <si>
    <t>E14000957</t>
  </si>
  <si>
    <t>E14000958</t>
  </si>
  <si>
    <t>E14000959</t>
  </si>
  <si>
    <t>E14000960</t>
  </si>
  <si>
    <t>E14000961</t>
  </si>
  <si>
    <t>E14000962</t>
  </si>
  <si>
    <t>E14000963</t>
  </si>
  <si>
    <t>E14000964</t>
  </si>
  <si>
    <t>E14000965</t>
  </si>
  <si>
    <t>E14000966</t>
  </si>
  <si>
    <t>E14000967</t>
  </si>
  <si>
    <t>E14000968</t>
  </si>
  <si>
    <t>E14000969</t>
  </si>
  <si>
    <t>E14000970</t>
  </si>
  <si>
    <t>E14000971</t>
  </si>
  <si>
    <t>E14000972</t>
  </si>
  <si>
    <t>E14000973</t>
  </si>
  <si>
    <t>E14000974</t>
  </si>
  <si>
    <t>E14000975</t>
  </si>
  <si>
    <t>E14000976</t>
  </si>
  <si>
    <t>E14000977</t>
  </si>
  <si>
    <t>E14000978</t>
  </si>
  <si>
    <t>E14000979</t>
  </si>
  <si>
    <t>E14000980</t>
  </si>
  <si>
    <t>E14000981</t>
  </si>
  <si>
    <t>E14000982</t>
  </si>
  <si>
    <t>E14000983</t>
  </si>
  <si>
    <t>E14000984</t>
  </si>
  <si>
    <t>E14000985</t>
  </si>
  <si>
    <t>E14000986</t>
  </si>
  <si>
    <t>E14000987</t>
  </si>
  <si>
    <t>E14000988</t>
  </si>
  <si>
    <t>E14000989</t>
  </si>
  <si>
    <t>E14000990</t>
  </si>
  <si>
    <t>E14000991</t>
  </si>
  <si>
    <t>E14000992</t>
  </si>
  <si>
    <t>E14000993</t>
  </si>
  <si>
    <t>E14000994</t>
  </si>
  <si>
    <t>E14000995</t>
  </si>
  <si>
    <t>E14000996</t>
  </si>
  <si>
    <t>E14000997</t>
  </si>
  <si>
    <t>E14000998</t>
  </si>
  <si>
    <t>E14000999</t>
  </si>
  <si>
    <t>E14001000</t>
  </si>
  <si>
    <t>E14001001</t>
  </si>
  <si>
    <t>E14001002</t>
  </si>
  <si>
    <t>E14001003</t>
  </si>
  <si>
    <t>E14001004</t>
  </si>
  <si>
    <t>E14001005</t>
  </si>
  <si>
    <t>E14001006</t>
  </si>
  <si>
    <t>E14001007</t>
  </si>
  <si>
    <t>E14001008</t>
  </si>
  <si>
    <t>E14001009</t>
  </si>
  <si>
    <t>E14001010</t>
  </si>
  <si>
    <t>E14001011</t>
  </si>
  <si>
    <t>E14001012</t>
  </si>
  <si>
    <t>E14001013</t>
  </si>
  <si>
    <t>E14001014</t>
  </si>
  <si>
    <t>E14001015</t>
  </si>
  <si>
    <t>E14001016</t>
  </si>
  <si>
    <t>E14001017</t>
  </si>
  <si>
    <t>E14001018</t>
  </si>
  <si>
    <t>E14001019</t>
  </si>
  <si>
    <t>E14001020</t>
  </si>
  <si>
    <t>E14001021</t>
  </si>
  <si>
    <t>E14001022</t>
  </si>
  <si>
    <t>E14001023</t>
  </si>
  <si>
    <t>E14001024</t>
  </si>
  <si>
    <t>E14001025</t>
  </si>
  <si>
    <t>E14001026</t>
  </si>
  <si>
    <t>E14001027</t>
  </si>
  <si>
    <t>E14001028</t>
  </si>
  <si>
    <t>E14001029</t>
  </si>
  <si>
    <t>E14001030</t>
  </si>
  <si>
    <t>E14001031</t>
  </si>
  <si>
    <t>E14001032</t>
  </si>
  <si>
    <t>E14001033</t>
  </si>
  <si>
    <t>E14001034</t>
  </si>
  <si>
    <t>E14001035</t>
  </si>
  <si>
    <t>E14001036</t>
  </si>
  <si>
    <t>E14001037</t>
  </si>
  <si>
    <t>E14001038</t>
  </si>
  <si>
    <t>E14001039</t>
  </si>
  <si>
    <t>E14001040</t>
  </si>
  <si>
    <t>E14001041</t>
  </si>
  <si>
    <t>E14001042</t>
  </si>
  <si>
    <t>E14001043</t>
  </si>
  <si>
    <t>E14001044</t>
  </si>
  <si>
    <t>E14001045</t>
  </si>
  <si>
    <t>E14001046</t>
  </si>
  <si>
    <t>E14001047</t>
  </si>
  <si>
    <t>E14001048</t>
  </si>
  <si>
    <t>E14001049</t>
  </si>
  <si>
    <t>E14001050</t>
  </si>
  <si>
    <t>E14001051</t>
  </si>
  <si>
    <t>E14001052</t>
  </si>
  <si>
    <t>E14001053</t>
  </si>
  <si>
    <t>E14001054</t>
  </si>
  <si>
    <t>E14001055</t>
  </si>
  <si>
    <t>E14001056</t>
  </si>
  <si>
    <t>E14001057</t>
  </si>
  <si>
    <t>E14001058</t>
  </si>
  <si>
    <t>E14001059</t>
  </si>
  <si>
    <t>E14001060</t>
  </si>
  <si>
    <t>E14001061</t>
  </si>
  <si>
    <t>E14001062</t>
  </si>
  <si>
    <t>S14000001</t>
  </si>
  <si>
    <t>S14000002</t>
  </si>
  <si>
    <t>S14000003</t>
  </si>
  <si>
    <t>S14000004</t>
  </si>
  <si>
    <t>S14000005</t>
  </si>
  <si>
    <t>S14000006</t>
  </si>
  <si>
    <t>S14000007</t>
  </si>
  <si>
    <t>S14000008</t>
  </si>
  <si>
    <t>S14000009</t>
  </si>
  <si>
    <t>S14000010</t>
  </si>
  <si>
    <t>S14000011</t>
  </si>
  <si>
    <t>S14000012</t>
  </si>
  <si>
    <t>S14000013</t>
  </si>
  <si>
    <t>S14000014</t>
  </si>
  <si>
    <t>S14000015</t>
  </si>
  <si>
    <t>S14000016</t>
  </si>
  <si>
    <t>S14000017</t>
  </si>
  <si>
    <t>S14000018</t>
  </si>
  <si>
    <t>S14000019</t>
  </si>
  <si>
    <t>S14000020</t>
  </si>
  <si>
    <t>S14000021</t>
  </si>
  <si>
    <t>S14000022</t>
  </si>
  <si>
    <t>S14000023</t>
  </si>
  <si>
    <t>S14000024</t>
  </si>
  <si>
    <t>S14000025</t>
  </si>
  <si>
    <t>S14000026</t>
  </si>
  <si>
    <t>S14000027</t>
  </si>
  <si>
    <t>S14000028</t>
  </si>
  <si>
    <t>S14000029</t>
  </si>
  <si>
    <t>S14000030</t>
  </si>
  <si>
    <t>S14000031</t>
  </si>
  <si>
    <t>S14000032</t>
  </si>
  <si>
    <t>S14000033</t>
  </si>
  <si>
    <t>S14000034</t>
  </si>
  <si>
    <t>S14000035</t>
  </si>
  <si>
    <t>S14000036</t>
  </si>
  <si>
    <t>S14000037</t>
  </si>
  <si>
    <t>S14000038</t>
  </si>
  <si>
    <t>S14000039</t>
  </si>
  <si>
    <t>S14000040</t>
  </si>
  <si>
    <t>S14000041</t>
  </si>
  <si>
    <t>S14000042</t>
  </si>
  <si>
    <t>S14000043</t>
  </si>
  <si>
    <t>S14000044</t>
  </si>
  <si>
    <t>S14000045</t>
  </si>
  <si>
    <t>S14000046</t>
  </si>
  <si>
    <t>S14000047</t>
  </si>
  <si>
    <t>S14000048</t>
  </si>
  <si>
    <t>S14000049</t>
  </si>
  <si>
    <t>S14000050</t>
  </si>
  <si>
    <t>S14000051</t>
  </si>
  <si>
    <t>S14000052</t>
  </si>
  <si>
    <t>S14000053</t>
  </si>
  <si>
    <t>S14000054</t>
  </si>
  <si>
    <t>S14000055</t>
  </si>
  <si>
    <t>S14000056</t>
  </si>
  <si>
    <t>S14000057</t>
  </si>
  <si>
    <t>S14000058</t>
  </si>
  <si>
    <t>S14000059</t>
  </si>
  <si>
    <t>W07000041</t>
  </si>
  <si>
    <t>W07000042</t>
  </si>
  <si>
    <t>W07000043</t>
  </si>
  <si>
    <t>W07000044</t>
  </si>
  <si>
    <t>W07000045</t>
  </si>
  <si>
    <t>W07000046</t>
  </si>
  <si>
    <t>W07000047</t>
  </si>
  <si>
    <t>W07000048</t>
  </si>
  <si>
    <t>W07000049</t>
  </si>
  <si>
    <t>W07000050</t>
  </si>
  <si>
    <t>W07000051</t>
  </si>
  <si>
    <t>W07000052</t>
  </si>
  <si>
    <t>W07000053</t>
  </si>
  <si>
    <t>W07000054</t>
  </si>
  <si>
    <t>W07000055</t>
  </si>
  <si>
    <t>W07000056</t>
  </si>
  <si>
    <t>W07000057</t>
  </si>
  <si>
    <t>W07000058</t>
  </si>
  <si>
    <t>W07000059</t>
  </si>
  <si>
    <t>W07000060</t>
  </si>
  <si>
    <t>W07000061</t>
  </si>
  <si>
    <t>W07000062</t>
  </si>
  <si>
    <t>W07000063</t>
  </si>
  <si>
    <t>W07000064</t>
  </si>
  <si>
    <t>W07000065</t>
  </si>
  <si>
    <t>W07000066</t>
  </si>
  <si>
    <t>W07000067</t>
  </si>
  <si>
    <t>W07000068</t>
  </si>
  <si>
    <t>W07000069</t>
  </si>
  <si>
    <t>W07000070</t>
  </si>
  <si>
    <t>W07000071</t>
  </si>
  <si>
    <t>W07000072</t>
  </si>
  <si>
    <t>W07000073</t>
  </si>
  <si>
    <t>W07000074</t>
  </si>
  <si>
    <t>W07000075</t>
  </si>
  <si>
    <t>W07000076</t>
  </si>
  <si>
    <t>W07000077</t>
  </si>
  <si>
    <t>W07000078</t>
  </si>
  <si>
    <t>W07000079</t>
  </si>
  <si>
    <t>W07000080</t>
  </si>
  <si>
    <t>Country</t>
  </si>
  <si>
    <t>Aged 65+</t>
  </si>
  <si>
    <t>Median monthly earnings</t>
  </si>
  <si>
    <t xml:space="preserve">This spreadsheet contains data about the Brexit vote, petitions to parliament and the 632 parliamentary constituencies that are in England, Scotland and Wales. </t>
  </si>
  <si>
    <t>Remain petition</t>
  </si>
  <si>
    <t>Leave petition</t>
  </si>
  <si>
    <t>Brexit referendum</t>
  </si>
  <si>
    <t>Column</t>
  </si>
  <si>
    <t>Description</t>
  </si>
  <si>
    <t>The ONS code of a parliamentary constituency</t>
  </si>
  <si>
    <t>England, Scotland or Wales</t>
  </si>
  <si>
    <t>The % of people who voted "leave" in the referendum, in a consituency</t>
  </si>
  <si>
    <t>The number of people who signed a specific "remain" petition, in a consituency</t>
  </si>
  <si>
    <t>The number of people who signed a specific "leave" petition, in a consituency</t>
  </si>
  <si>
    <t>The number of people who are 65+ years of age, in a consituency</t>
  </si>
  <si>
    <t>The median salary, in a consituency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</si>
</sst>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2" fillId="0" borderId="7" xfId="0" applyFont="1" applyBorder="1" applyAlignment="1">
      <alignment horizontal="left" vertical="top" wrapText="1"/>
    </xf>
    <xf numFmtId="0" fontId="2" fillId="0" borderId="8" xfId="0" applyFont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tabSelected="1" workbookViewId="0">
      <selection sqref="A1:B1"/>
    </sheetView>
  </sheetViews>
  <sheetFormatPr defaultRowHeight="13.2" x14ac:dyDescent="0.25"/>
  <cols>
    <col min="1" max="1" width="21.5546875" customWidth="1"/>
    <col min="2" max="2" width="65.21875" customWidth="1"/>
  </cols>
  <sheetData>
    <row r="1" spans="1:2" ht="37.200000000000003" customHeight="1" thickBot="1" x14ac:dyDescent="0.3">
      <c r="A1" s="8" t="s">
        <v>636</v>
      </c>
      <c r="B1" s="9"/>
    </row>
    <row r="2" spans="1:2" s="1" customFormat="1" x14ac:dyDescent="0.25">
      <c r="A2" s="2" t="s">
        <v>640</v>
      </c>
      <c r="B2" s="3" t="s">
        <v>641</v>
      </c>
    </row>
    <row r="3" spans="1:2" x14ac:dyDescent="0.25">
      <c r="A3" s="4" t="s">
        <v>0</v>
      </c>
      <c r="B3" s="5" t="s">
        <v>642</v>
      </c>
    </row>
    <row r="4" spans="1:2" x14ac:dyDescent="0.25">
      <c r="A4" s="4" t="s">
        <v>633</v>
      </c>
      <c r="B4" s="5" t="s">
        <v>643</v>
      </c>
    </row>
    <row r="5" spans="1:2" x14ac:dyDescent="0.25">
      <c r="A5" s="4" t="s">
        <v>639</v>
      </c>
      <c r="B5" s="5" t="s">
        <v>644</v>
      </c>
    </row>
    <row r="6" spans="1:2" x14ac:dyDescent="0.25">
      <c r="A6" s="4" t="s">
        <v>637</v>
      </c>
      <c r="B6" s="5" t="s">
        <v>645</v>
      </c>
    </row>
    <row r="7" spans="1:2" x14ac:dyDescent="0.25">
      <c r="A7" s="4" t="s">
        <v>638</v>
      </c>
      <c r="B7" s="5" t="s">
        <v>646</v>
      </c>
    </row>
    <row r="8" spans="1:2" x14ac:dyDescent="0.25">
      <c r="A8" s="4" t="s">
        <v>634</v>
      </c>
      <c r="B8" s="5" t="s">
        <v>647</v>
      </c>
    </row>
    <row r="9" spans="1:2" ht="13.8" thickBot="1" x14ac:dyDescent="0.3">
      <c r="A9" s="6" t="s">
        <v>635</v>
      </c>
      <c r="B9" s="7" t="s">
        <v>648</v>
      </c>
    </row>
  </sheetData>
  <mergeCells count="1">
    <mergeCell ref="A1:B1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33"/>
  <sheetViews>
    <sheetView workbookViewId="0">
      <selection activeCell="H1" sqref="H1:L1048576"/>
    </sheetView>
  </sheetViews>
  <sheetFormatPr defaultRowHeight="13.2" x14ac:dyDescent="0.25"/>
  <cols>
    <col min="1" max="1" width="10.88671875" bestFit="1" customWidth="1"/>
    <col min="2" max="2" width="8" bestFit="1" customWidth="1"/>
    <col min="3" max="3" width="15.5546875" bestFit="1" customWidth="1"/>
    <col min="4" max="4" width="13.5546875" bestFit="1" customWidth="1"/>
    <col min="5" max="5" width="12.109375" bestFit="1" customWidth="1"/>
    <col min="7" max="7" width="21.5546875" bestFit="1" customWidth="1"/>
  </cols>
  <sheetData>
    <row r="1" spans="1:7" x14ac:dyDescent="0.25">
      <c r="A1" t="s">
        <v>0</v>
      </c>
      <c r="B1" t="s">
        <v>633</v>
      </c>
      <c r="C1" t="s">
        <v>639</v>
      </c>
      <c r="D1" t="s">
        <v>637</v>
      </c>
      <c r="E1" t="s">
        <v>638</v>
      </c>
      <c r="F1" t="s">
        <v>634</v>
      </c>
      <c r="G1" t="s">
        <v>635</v>
      </c>
    </row>
    <row r="2" spans="1:7" x14ac:dyDescent="0.25">
      <c r="A2" t="s">
        <v>1</v>
      </c>
      <c r="B2" t="str">
        <f>IF(LEFT(A2,1)="E","England",IF(LEFT(A2,1)="W","Wales",IF(LEFT(A2,1)="S","Scotland","error")))</f>
        <v>England</v>
      </c>
      <c r="C2">
        <v>57.8977657413676</v>
      </c>
      <c r="D2">
        <v>7570</v>
      </c>
      <c r="E2">
        <v>1151</v>
      </c>
      <c r="F2">
        <v>15017</v>
      </c>
      <c r="G2">
        <v>594.70000000000005</v>
      </c>
    </row>
    <row r="3" spans="1:7" x14ac:dyDescent="0.25">
      <c r="A3" t="s">
        <v>2</v>
      </c>
      <c r="B3" t="str">
        <f t="shared" ref="B3:B66" si="0">IF(LEFT(A3,1)="E","England",IF(LEFT(A3,1)="W","Wales",IF(LEFT(A3,1)="S","Scotland","error")))</f>
        <v>England</v>
      </c>
      <c r="C3">
        <v>67.796349579389002</v>
      </c>
      <c r="D3">
        <v>3025</v>
      </c>
      <c r="E3">
        <v>919</v>
      </c>
      <c r="F3">
        <v>17284</v>
      </c>
      <c r="G3">
        <v>555.20000000000005</v>
      </c>
    </row>
    <row r="4" spans="1:7" x14ac:dyDescent="0.25">
      <c r="A4" t="s">
        <v>3</v>
      </c>
      <c r="B4" t="str">
        <f t="shared" si="0"/>
        <v>England</v>
      </c>
      <c r="C4">
        <v>38.587800000000001</v>
      </c>
      <c r="D4">
        <v>13353</v>
      </c>
      <c r="E4">
        <v>766</v>
      </c>
      <c r="F4">
        <v>18163</v>
      </c>
      <c r="G4">
        <v>787</v>
      </c>
    </row>
    <row r="5" spans="1:7" x14ac:dyDescent="0.25">
      <c r="A5" t="s">
        <v>4</v>
      </c>
      <c r="B5" t="str">
        <f t="shared" si="0"/>
        <v>England</v>
      </c>
      <c r="C5">
        <v>65.299124699999993</v>
      </c>
      <c r="D5">
        <v>4129</v>
      </c>
      <c r="E5">
        <v>1098</v>
      </c>
      <c r="F5">
        <v>18465</v>
      </c>
      <c r="G5">
        <v>521.20000000000005</v>
      </c>
    </row>
    <row r="6" spans="1:7" x14ac:dyDescent="0.25">
      <c r="A6" t="s">
        <v>5</v>
      </c>
      <c r="B6" t="str">
        <f t="shared" si="0"/>
        <v>England</v>
      </c>
      <c r="C6">
        <v>49.701105800000001</v>
      </c>
      <c r="D6">
        <v>12824</v>
      </c>
      <c r="E6">
        <v>1273</v>
      </c>
      <c r="F6">
        <v>26641</v>
      </c>
      <c r="G6">
        <v>609.6</v>
      </c>
    </row>
    <row r="7" spans="1:7" x14ac:dyDescent="0.25">
      <c r="A7" t="s">
        <v>6</v>
      </c>
      <c r="B7" t="str">
        <f t="shared" si="0"/>
        <v>England</v>
      </c>
      <c r="C7">
        <v>70.472888800000007</v>
      </c>
      <c r="D7">
        <v>3446</v>
      </c>
      <c r="E7">
        <v>1367</v>
      </c>
      <c r="F7">
        <v>20236</v>
      </c>
      <c r="G7">
        <v>514.70000000000005</v>
      </c>
    </row>
    <row r="8" spans="1:7" x14ac:dyDescent="0.25">
      <c r="A8" t="s">
        <v>7</v>
      </c>
      <c r="B8" t="str">
        <f t="shared" si="0"/>
        <v>England</v>
      </c>
      <c r="C8">
        <v>59.861947399999998</v>
      </c>
      <c r="D8">
        <v>9102</v>
      </c>
      <c r="E8">
        <v>1553</v>
      </c>
      <c r="F8">
        <v>22321</v>
      </c>
      <c r="G8">
        <v>574.9</v>
      </c>
    </row>
    <row r="9" spans="1:7" x14ac:dyDescent="0.25">
      <c r="A9" t="s">
        <v>8</v>
      </c>
      <c r="B9" t="str">
        <f t="shared" si="0"/>
        <v>England</v>
      </c>
      <c r="C9">
        <v>61.809802551109598</v>
      </c>
      <c r="D9">
        <v>3982</v>
      </c>
      <c r="E9">
        <v>926</v>
      </c>
      <c r="F9">
        <v>15029</v>
      </c>
      <c r="G9">
        <v>442.3</v>
      </c>
    </row>
    <row r="10" spans="1:7" x14ac:dyDescent="0.25">
      <c r="A10" t="s">
        <v>9</v>
      </c>
      <c r="B10" t="str">
        <f t="shared" si="0"/>
        <v>England</v>
      </c>
      <c r="C10">
        <v>51.787909800000001</v>
      </c>
      <c r="D10">
        <v>10129</v>
      </c>
      <c r="E10">
        <v>1102</v>
      </c>
      <c r="F10">
        <v>18020</v>
      </c>
      <c r="G10">
        <v>594.29999999999995</v>
      </c>
    </row>
    <row r="11" spans="1:7" x14ac:dyDescent="0.25">
      <c r="A11" t="s">
        <v>10</v>
      </c>
      <c r="B11" t="str">
        <f t="shared" si="0"/>
        <v>England</v>
      </c>
      <c r="C11">
        <v>50.347797700000001</v>
      </c>
      <c r="D11">
        <v>12351</v>
      </c>
      <c r="E11">
        <v>1302</v>
      </c>
      <c r="F11">
        <v>20284</v>
      </c>
      <c r="G11">
        <v>589.5</v>
      </c>
    </row>
    <row r="12" spans="1:7" x14ac:dyDescent="0.25">
      <c r="A12" t="s">
        <v>11</v>
      </c>
      <c r="B12" t="str">
        <f t="shared" si="0"/>
        <v>England</v>
      </c>
      <c r="C12">
        <v>59.974879600000001</v>
      </c>
      <c r="D12">
        <v>5671</v>
      </c>
      <c r="E12">
        <v>671</v>
      </c>
      <c r="F12">
        <v>10719</v>
      </c>
      <c r="G12">
        <v>570.79999999999995</v>
      </c>
    </row>
    <row r="13" spans="1:7" x14ac:dyDescent="0.25">
      <c r="A13" t="s">
        <v>12</v>
      </c>
      <c r="B13" t="str">
        <f t="shared" si="0"/>
        <v>England</v>
      </c>
      <c r="C13">
        <v>68.188130400000006</v>
      </c>
      <c r="D13">
        <v>3141</v>
      </c>
      <c r="E13">
        <v>1023</v>
      </c>
      <c r="F13">
        <v>15861</v>
      </c>
      <c r="G13">
        <v>458.7</v>
      </c>
    </row>
    <row r="14" spans="1:7" x14ac:dyDescent="0.25">
      <c r="A14" t="s">
        <v>13</v>
      </c>
      <c r="B14" t="str">
        <f t="shared" si="0"/>
        <v>England</v>
      </c>
      <c r="C14">
        <v>70.984993500000002</v>
      </c>
      <c r="D14">
        <v>2465</v>
      </c>
      <c r="E14">
        <v>1178</v>
      </c>
      <c r="F14">
        <v>17020</v>
      </c>
      <c r="G14">
        <v>474.8</v>
      </c>
    </row>
    <row r="15" spans="1:7" x14ac:dyDescent="0.25">
      <c r="A15" t="s">
        <v>14</v>
      </c>
      <c r="B15" t="str">
        <f t="shared" si="0"/>
        <v>England</v>
      </c>
      <c r="C15">
        <v>57.278706399999997</v>
      </c>
      <c r="D15">
        <v>4748</v>
      </c>
      <c r="E15">
        <v>971</v>
      </c>
      <c r="F15">
        <v>18644</v>
      </c>
      <c r="G15">
        <v>633.9</v>
      </c>
    </row>
    <row r="16" spans="1:7" x14ac:dyDescent="0.25">
      <c r="A16" t="s">
        <v>15</v>
      </c>
      <c r="B16" t="str">
        <f t="shared" si="0"/>
        <v>England</v>
      </c>
      <c r="C16">
        <v>67.135877300000004</v>
      </c>
      <c r="D16">
        <v>5162</v>
      </c>
      <c r="E16">
        <v>1217</v>
      </c>
      <c r="F16">
        <v>15745</v>
      </c>
      <c r="G16">
        <v>628.70000000000005</v>
      </c>
    </row>
    <row r="17" spans="1:7" x14ac:dyDescent="0.25">
      <c r="A17" t="s">
        <v>16</v>
      </c>
      <c r="B17" t="str">
        <f t="shared" si="0"/>
        <v>England</v>
      </c>
      <c r="C17">
        <v>53.598782</v>
      </c>
      <c r="D17">
        <v>9702</v>
      </c>
      <c r="E17">
        <v>1147</v>
      </c>
      <c r="F17">
        <v>15679</v>
      </c>
      <c r="G17">
        <v>667.3</v>
      </c>
    </row>
    <row r="18" spans="1:7" x14ac:dyDescent="0.25">
      <c r="A18" t="s">
        <v>17</v>
      </c>
      <c r="B18" t="str">
        <f t="shared" si="0"/>
        <v>England</v>
      </c>
      <c r="C18">
        <v>68.322755000000001</v>
      </c>
      <c r="D18">
        <v>4123</v>
      </c>
      <c r="E18">
        <v>1492</v>
      </c>
      <c r="F18">
        <v>21897</v>
      </c>
      <c r="G18">
        <v>544.70000000000005</v>
      </c>
    </row>
    <row r="19" spans="1:7" x14ac:dyDescent="0.25">
      <c r="A19" t="s">
        <v>18</v>
      </c>
      <c r="B19" t="str">
        <f t="shared" si="0"/>
        <v>England</v>
      </c>
      <c r="C19">
        <v>31.724548899999998</v>
      </c>
      <c r="D19">
        <v>18503</v>
      </c>
      <c r="E19">
        <v>553</v>
      </c>
      <c r="F19">
        <v>14680</v>
      </c>
      <c r="G19">
        <v>654.29999999999995</v>
      </c>
    </row>
    <row r="20" spans="1:7" x14ac:dyDescent="0.25">
      <c r="A20" t="s">
        <v>19</v>
      </c>
      <c r="B20" t="str">
        <f t="shared" si="0"/>
        <v>England</v>
      </c>
      <c r="C20">
        <v>59.6283976</v>
      </c>
      <c r="D20">
        <v>4211</v>
      </c>
      <c r="E20">
        <v>1070</v>
      </c>
      <c r="F20">
        <v>18130</v>
      </c>
      <c r="G20">
        <v>530.29999999999995</v>
      </c>
    </row>
    <row r="21" spans="1:7" x14ac:dyDescent="0.25">
      <c r="A21" t="s">
        <v>20</v>
      </c>
      <c r="B21" t="str">
        <f t="shared" si="0"/>
        <v>England</v>
      </c>
      <c r="C21">
        <v>22.046740499999999</v>
      </c>
      <c r="D21">
        <v>24744</v>
      </c>
      <c r="E21">
        <v>528</v>
      </c>
      <c r="F21">
        <v>9371</v>
      </c>
      <c r="G21">
        <v>812.3</v>
      </c>
    </row>
    <row r="22" spans="1:7" x14ac:dyDescent="0.25">
      <c r="A22" t="s">
        <v>21</v>
      </c>
      <c r="B22" t="str">
        <f t="shared" si="0"/>
        <v>England</v>
      </c>
      <c r="C22">
        <v>49.006267299999998</v>
      </c>
      <c r="D22">
        <v>11808</v>
      </c>
      <c r="E22">
        <v>978</v>
      </c>
      <c r="F22">
        <v>21300</v>
      </c>
      <c r="G22">
        <v>710.8</v>
      </c>
    </row>
    <row r="23" spans="1:7" x14ac:dyDescent="0.25">
      <c r="A23" t="s">
        <v>22</v>
      </c>
      <c r="B23" t="str">
        <f t="shared" si="0"/>
        <v>England</v>
      </c>
      <c r="C23">
        <v>46.581641099999999</v>
      </c>
      <c r="D23">
        <v>12185</v>
      </c>
      <c r="E23">
        <v>829</v>
      </c>
      <c r="F23">
        <v>16679</v>
      </c>
      <c r="G23">
        <v>779.3</v>
      </c>
    </row>
    <row r="24" spans="1:7" x14ac:dyDescent="0.25">
      <c r="A24" t="s">
        <v>23</v>
      </c>
      <c r="B24" t="str">
        <f t="shared" si="0"/>
        <v>England</v>
      </c>
      <c r="C24">
        <v>51.949166529130203</v>
      </c>
      <c r="D24">
        <v>7924</v>
      </c>
      <c r="E24">
        <v>672</v>
      </c>
      <c r="F24">
        <v>16401</v>
      </c>
      <c r="G24">
        <v>552.20000000000005</v>
      </c>
    </row>
    <row r="25" spans="1:7" x14ac:dyDescent="0.25">
      <c r="A25" t="s">
        <v>24</v>
      </c>
      <c r="B25" t="str">
        <f t="shared" si="0"/>
        <v>England</v>
      </c>
      <c r="C25">
        <v>26.050327299999999</v>
      </c>
      <c r="D25">
        <v>25345</v>
      </c>
      <c r="E25">
        <v>650</v>
      </c>
      <c r="F25">
        <v>9969</v>
      </c>
      <c r="G25">
        <v>719</v>
      </c>
    </row>
    <row r="26" spans="1:7" x14ac:dyDescent="0.25">
      <c r="A26" t="s">
        <v>25</v>
      </c>
      <c r="B26" t="str">
        <f t="shared" si="0"/>
        <v>England</v>
      </c>
      <c r="C26">
        <v>55.297815399999998</v>
      </c>
      <c r="D26">
        <v>5369</v>
      </c>
      <c r="E26">
        <v>1056</v>
      </c>
      <c r="F26">
        <v>19498</v>
      </c>
      <c r="G26">
        <v>511</v>
      </c>
    </row>
    <row r="27" spans="1:7" x14ac:dyDescent="0.25">
      <c r="A27" t="s">
        <v>26</v>
      </c>
      <c r="B27" t="str">
        <f t="shared" si="0"/>
        <v>England</v>
      </c>
      <c r="C27">
        <v>30.8583952</v>
      </c>
      <c r="D27">
        <v>24685</v>
      </c>
      <c r="E27">
        <v>404</v>
      </c>
      <c r="F27">
        <v>9342</v>
      </c>
      <c r="G27">
        <v>693.1</v>
      </c>
    </row>
    <row r="28" spans="1:7" x14ac:dyDescent="0.25">
      <c r="A28" t="s">
        <v>27</v>
      </c>
      <c r="B28" t="str">
        <f t="shared" si="0"/>
        <v>England</v>
      </c>
      <c r="C28">
        <v>58.739475599999999</v>
      </c>
      <c r="D28">
        <v>6144</v>
      </c>
      <c r="E28">
        <v>1471</v>
      </c>
      <c r="F28">
        <v>25234</v>
      </c>
      <c r="G28">
        <v>576.5</v>
      </c>
    </row>
    <row r="29" spans="1:7" x14ac:dyDescent="0.25">
      <c r="A29" t="s">
        <v>28</v>
      </c>
      <c r="B29" t="str">
        <f t="shared" si="0"/>
        <v>England</v>
      </c>
      <c r="C29">
        <v>57.721214600000003</v>
      </c>
      <c r="D29">
        <v>9105</v>
      </c>
      <c r="E29">
        <v>1545</v>
      </c>
      <c r="F29">
        <v>30648</v>
      </c>
      <c r="G29">
        <v>533.4</v>
      </c>
    </row>
    <row r="30" spans="1:7" x14ac:dyDescent="0.25">
      <c r="A30" t="s">
        <v>29</v>
      </c>
      <c r="B30" t="str">
        <f t="shared" si="0"/>
        <v>England</v>
      </c>
      <c r="C30">
        <v>65.255137500000004</v>
      </c>
      <c r="D30">
        <v>5287</v>
      </c>
      <c r="E30">
        <v>1106</v>
      </c>
      <c r="F30">
        <v>14585</v>
      </c>
      <c r="G30">
        <v>602</v>
      </c>
    </row>
    <row r="31" spans="1:7" x14ac:dyDescent="0.25">
      <c r="A31" t="s">
        <v>30</v>
      </c>
      <c r="B31" t="str">
        <f t="shared" si="0"/>
        <v>England</v>
      </c>
      <c r="C31">
        <v>51.707606502907304</v>
      </c>
      <c r="D31">
        <v>6032</v>
      </c>
      <c r="E31">
        <v>781</v>
      </c>
      <c r="F31">
        <v>14827</v>
      </c>
      <c r="G31">
        <v>478.5</v>
      </c>
    </row>
    <row r="32" spans="1:7" x14ac:dyDescent="0.25">
      <c r="A32" t="s">
        <v>31</v>
      </c>
      <c r="B32" t="str">
        <f t="shared" si="0"/>
        <v>England</v>
      </c>
      <c r="C32">
        <v>47.3</v>
      </c>
      <c r="D32">
        <v>8630</v>
      </c>
      <c r="E32">
        <v>564</v>
      </c>
      <c r="F32">
        <v>13990</v>
      </c>
      <c r="G32">
        <v>539.79999999999995</v>
      </c>
    </row>
    <row r="33" spans="1:7" x14ac:dyDescent="0.25">
      <c r="A33" t="s">
        <v>32</v>
      </c>
      <c r="B33" t="str">
        <f t="shared" si="0"/>
        <v>England</v>
      </c>
      <c r="C33">
        <v>63</v>
      </c>
      <c r="D33">
        <v>3596</v>
      </c>
      <c r="E33">
        <v>756</v>
      </c>
      <c r="F33">
        <v>13247</v>
      </c>
      <c r="G33">
        <v>478.2</v>
      </c>
    </row>
    <row r="34" spans="1:7" x14ac:dyDescent="0.25">
      <c r="A34" t="s">
        <v>33</v>
      </c>
      <c r="B34" t="str">
        <f t="shared" si="0"/>
        <v>England</v>
      </c>
      <c r="C34">
        <v>33.6</v>
      </c>
      <c r="D34">
        <v>9318</v>
      </c>
      <c r="E34">
        <v>315</v>
      </c>
      <c r="F34">
        <v>12883</v>
      </c>
      <c r="G34">
        <v>499.2</v>
      </c>
    </row>
    <row r="35" spans="1:7" x14ac:dyDescent="0.25">
      <c r="A35" t="s">
        <v>34</v>
      </c>
      <c r="B35" t="str">
        <f t="shared" si="0"/>
        <v>England</v>
      </c>
      <c r="C35">
        <v>51.5</v>
      </c>
      <c r="D35">
        <v>2626</v>
      </c>
      <c r="E35">
        <v>458</v>
      </c>
      <c r="F35">
        <v>11977</v>
      </c>
      <c r="G35">
        <v>434.7</v>
      </c>
    </row>
    <row r="36" spans="1:7" x14ac:dyDescent="0.25">
      <c r="A36" t="s">
        <v>35</v>
      </c>
      <c r="B36" t="str">
        <f t="shared" si="0"/>
        <v>England</v>
      </c>
      <c r="C36">
        <v>35.6</v>
      </c>
      <c r="D36">
        <v>7244</v>
      </c>
      <c r="E36">
        <v>275</v>
      </c>
      <c r="F36">
        <v>8944</v>
      </c>
      <c r="G36">
        <v>553.4</v>
      </c>
    </row>
    <row r="37" spans="1:7" x14ac:dyDescent="0.25">
      <c r="A37" t="s">
        <v>36</v>
      </c>
      <c r="B37" t="str">
        <f t="shared" si="0"/>
        <v>England</v>
      </c>
      <c r="C37">
        <v>61.8</v>
      </c>
      <c r="D37">
        <v>5283</v>
      </c>
      <c r="E37">
        <v>968</v>
      </c>
      <c r="F37">
        <v>16354</v>
      </c>
      <c r="G37">
        <v>540.6</v>
      </c>
    </row>
    <row r="38" spans="1:7" x14ac:dyDescent="0.25">
      <c r="A38" t="s">
        <v>37</v>
      </c>
      <c r="B38" t="str">
        <f t="shared" si="0"/>
        <v>England</v>
      </c>
      <c r="C38">
        <v>51.2</v>
      </c>
      <c r="D38">
        <v>3392</v>
      </c>
      <c r="E38">
        <v>430</v>
      </c>
      <c r="F38">
        <v>12868</v>
      </c>
      <c r="G38">
        <v>469.8</v>
      </c>
    </row>
    <row r="39" spans="1:7" x14ac:dyDescent="0.25">
      <c r="A39" t="s">
        <v>38</v>
      </c>
      <c r="B39" t="str">
        <f t="shared" si="0"/>
        <v>England</v>
      </c>
      <c r="C39">
        <v>46.9</v>
      </c>
      <c r="D39">
        <v>10256</v>
      </c>
      <c r="E39">
        <v>659</v>
      </c>
      <c r="F39">
        <v>14352</v>
      </c>
      <c r="G39">
        <v>563.79999999999995</v>
      </c>
    </row>
    <row r="40" spans="1:7" x14ac:dyDescent="0.25">
      <c r="A40" t="s">
        <v>39</v>
      </c>
      <c r="B40" t="str">
        <f t="shared" si="0"/>
        <v>England</v>
      </c>
      <c r="C40">
        <v>60.1</v>
      </c>
      <c r="D40">
        <v>3870</v>
      </c>
      <c r="E40">
        <v>699</v>
      </c>
      <c r="F40">
        <v>14250</v>
      </c>
      <c r="G40">
        <v>522.79999999999995</v>
      </c>
    </row>
    <row r="41" spans="1:7" x14ac:dyDescent="0.25">
      <c r="A41" t="s">
        <v>40</v>
      </c>
      <c r="B41" t="str">
        <f t="shared" si="0"/>
        <v>England</v>
      </c>
      <c r="C41">
        <v>60.885975100000003</v>
      </c>
      <c r="D41">
        <v>3963</v>
      </c>
      <c r="E41">
        <v>1026</v>
      </c>
      <c r="F41">
        <v>18772</v>
      </c>
      <c r="G41">
        <v>503.9</v>
      </c>
    </row>
    <row r="42" spans="1:7" x14ac:dyDescent="0.25">
      <c r="A42" t="s">
        <v>41</v>
      </c>
      <c r="B42" t="str">
        <f t="shared" si="0"/>
        <v>England</v>
      </c>
      <c r="C42">
        <v>53.729257254414797</v>
      </c>
      <c r="D42">
        <v>3207</v>
      </c>
      <c r="E42">
        <v>783</v>
      </c>
      <c r="F42">
        <v>13614</v>
      </c>
      <c r="G42">
        <v>448.4</v>
      </c>
    </row>
    <row r="43" spans="1:7" x14ac:dyDescent="0.25">
      <c r="A43" t="s">
        <v>42</v>
      </c>
      <c r="B43" t="str">
        <f t="shared" si="0"/>
        <v>England</v>
      </c>
      <c r="C43">
        <v>50.039203800000003</v>
      </c>
      <c r="D43">
        <v>5603</v>
      </c>
      <c r="E43">
        <v>609</v>
      </c>
      <c r="F43">
        <v>12207</v>
      </c>
      <c r="G43">
        <v>462.6</v>
      </c>
    </row>
    <row r="44" spans="1:7" x14ac:dyDescent="0.25">
      <c r="A44" t="s">
        <v>43</v>
      </c>
      <c r="B44" t="str">
        <f t="shared" si="0"/>
        <v>England</v>
      </c>
      <c r="C44">
        <v>66.910342400000005</v>
      </c>
      <c r="D44">
        <v>3231</v>
      </c>
      <c r="E44">
        <v>1173</v>
      </c>
      <c r="F44">
        <v>18662</v>
      </c>
      <c r="G44">
        <v>440.9</v>
      </c>
    </row>
    <row r="45" spans="1:7" x14ac:dyDescent="0.25">
      <c r="A45" t="s">
        <v>44</v>
      </c>
      <c r="B45" t="str">
        <f t="shared" si="0"/>
        <v>England</v>
      </c>
      <c r="C45">
        <v>67.8141246</v>
      </c>
      <c r="D45">
        <v>2674</v>
      </c>
      <c r="E45">
        <v>1057</v>
      </c>
      <c r="F45">
        <v>14517</v>
      </c>
      <c r="G45">
        <v>455.8</v>
      </c>
    </row>
    <row r="46" spans="1:7" x14ac:dyDescent="0.25">
      <c r="A46" t="s">
        <v>45</v>
      </c>
      <c r="B46" t="str">
        <f t="shared" si="0"/>
        <v>England</v>
      </c>
      <c r="C46">
        <v>56.124624300000001</v>
      </c>
      <c r="D46">
        <v>5947</v>
      </c>
      <c r="E46">
        <v>1020</v>
      </c>
      <c r="F46">
        <v>19015</v>
      </c>
      <c r="G46">
        <v>552.79999999999995</v>
      </c>
    </row>
    <row r="47" spans="1:7" x14ac:dyDescent="0.25">
      <c r="A47" t="s">
        <v>46</v>
      </c>
      <c r="B47" t="str">
        <f t="shared" si="0"/>
        <v>England</v>
      </c>
      <c r="C47">
        <v>60.494853300000003</v>
      </c>
      <c r="D47">
        <v>3975</v>
      </c>
      <c r="E47">
        <v>1061</v>
      </c>
      <c r="F47">
        <v>16925</v>
      </c>
      <c r="G47">
        <v>465.7</v>
      </c>
    </row>
    <row r="48" spans="1:7" x14ac:dyDescent="0.25">
      <c r="A48" t="s">
        <v>47</v>
      </c>
      <c r="B48" t="str">
        <f t="shared" si="0"/>
        <v>England</v>
      </c>
      <c r="C48">
        <v>64.792304999999999</v>
      </c>
      <c r="D48">
        <v>6224</v>
      </c>
      <c r="E48">
        <v>1403</v>
      </c>
      <c r="F48">
        <v>26354</v>
      </c>
      <c r="G48">
        <v>467.1</v>
      </c>
    </row>
    <row r="49" spans="1:7" x14ac:dyDescent="0.25">
      <c r="A49" t="s">
        <v>48</v>
      </c>
      <c r="B49" t="str">
        <f t="shared" si="0"/>
        <v>England</v>
      </c>
      <c r="C49">
        <v>70.3942464</v>
      </c>
      <c r="D49">
        <v>3522</v>
      </c>
      <c r="E49">
        <v>1234</v>
      </c>
      <c r="F49">
        <v>19036</v>
      </c>
      <c r="G49">
        <v>463.4</v>
      </c>
    </row>
    <row r="50" spans="1:7" x14ac:dyDescent="0.25">
      <c r="A50" t="s">
        <v>49</v>
      </c>
      <c r="B50" t="str">
        <f t="shared" si="0"/>
        <v>England</v>
      </c>
      <c r="C50">
        <v>58.112759699999998</v>
      </c>
      <c r="D50">
        <v>4269</v>
      </c>
      <c r="E50">
        <v>942</v>
      </c>
      <c r="F50">
        <v>16347</v>
      </c>
      <c r="G50">
        <v>443.2</v>
      </c>
    </row>
    <row r="51" spans="1:7" x14ac:dyDescent="0.25">
      <c r="A51" t="s">
        <v>50</v>
      </c>
      <c r="B51" t="str">
        <f t="shared" si="0"/>
        <v>England</v>
      </c>
      <c r="C51">
        <v>63.027674300000001</v>
      </c>
      <c r="D51">
        <v>3148</v>
      </c>
      <c r="E51">
        <v>859</v>
      </c>
      <c r="F51">
        <v>14813</v>
      </c>
      <c r="G51">
        <v>472</v>
      </c>
    </row>
    <row r="52" spans="1:7" x14ac:dyDescent="0.25">
      <c r="A52" t="s">
        <v>51</v>
      </c>
      <c r="B52" t="str">
        <f t="shared" si="0"/>
        <v>England</v>
      </c>
      <c r="C52">
        <v>55.554026499999999</v>
      </c>
      <c r="D52">
        <v>5695</v>
      </c>
      <c r="E52">
        <v>1146</v>
      </c>
      <c r="F52">
        <v>17735</v>
      </c>
      <c r="G52">
        <v>545.1</v>
      </c>
    </row>
    <row r="53" spans="1:7" x14ac:dyDescent="0.25">
      <c r="A53" t="s">
        <v>52</v>
      </c>
      <c r="B53" t="str">
        <f t="shared" si="0"/>
        <v>England</v>
      </c>
      <c r="C53">
        <v>54.799674500000002</v>
      </c>
      <c r="D53">
        <v>6949</v>
      </c>
      <c r="E53">
        <v>606</v>
      </c>
      <c r="F53">
        <v>15976</v>
      </c>
      <c r="G53">
        <v>489.2</v>
      </c>
    </row>
    <row r="54" spans="1:7" x14ac:dyDescent="0.25">
      <c r="A54" t="s">
        <v>53</v>
      </c>
      <c r="B54" t="str">
        <f t="shared" si="0"/>
        <v>England</v>
      </c>
      <c r="C54">
        <v>75.649871399999995</v>
      </c>
      <c r="D54">
        <v>2746</v>
      </c>
      <c r="E54">
        <v>1697</v>
      </c>
      <c r="F54">
        <v>23847</v>
      </c>
      <c r="G54">
        <v>432.9</v>
      </c>
    </row>
    <row r="55" spans="1:7" x14ac:dyDescent="0.25">
      <c r="A55" t="s">
        <v>54</v>
      </c>
      <c r="B55" t="str">
        <f t="shared" si="0"/>
        <v>England</v>
      </c>
      <c r="C55">
        <v>60.829363899999997</v>
      </c>
      <c r="D55">
        <v>6449</v>
      </c>
      <c r="E55">
        <v>1395</v>
      </c>
      <c r="F55">
        <v>21563</v>
      </c>
      <c r="G55">
        <v>562.1</v>
      </c>
    </row>
    <row r="56" spans="1:7" x14ac:dyDescent="0.25">
      <c r="A56" t="s">
        <v>55</v>
      </c>
      <c r="B56" t="str">
        <f t="shared" si="0"/>
        <v>England</v>
      </c>
      <c r="C56">
        <v>53.6906946</v>
      </c>
      <c r="D56">
        <v>10348</v>
      </c>
      <c r="E56">
        <v>1111</v>
      </c>
      <c r="F56">
        <v>18213</v>
      </c>
      <c r="G56">
        <v>587.9</v>
      </c>
    </row>
    <row r="57" spans="1:7" x14ac:dyDescent="0.25">
      <c r="A57" t="s">
        <v>56</v>
      </c>
      <c r="B57" t="str">
        <f t="shared" si="0"/>
        <v>England</v>
      </c>
      <c r="C57">
        <v>57.7317666</v>
      </c>
      <c r="D57">
        <v>8669</v>
      </c>
      <c r="E57">
        <v>1146</v>
      </c>
      <c r="F57">
        <v>18630</v>
      </c>
      <c r="G57">
        <v>517.1</v>
      </c>
    </row>
    <row r="58" spans="1:7" x14ac:dyDescent="0.25">
      <c r="A58" t="s">
        <v>57</v>
      </c>
      <c r="B58" t="str">
        <f t="shared" si="0"/>
        <v>England</v>
      </c>
      <c r="C58">
        <v>53.244874600000003</v>
      </c>
      <c r="D58">
        <v>9905</v>
      </c>
      <c r="E58">
        <v>1197</v>
      </c>
      <c r="F58">
        <v>15985</v>
      </c>
      <c r="G58">
        <v>653.4</v>
      </c>
    </row>
    <row r="59" spans="1:7" x14ac:dyDescent="0.25">
      <c r="A59" t="s">
        <v>58</v>
      </c>
      <c r="B59" t="str">
        <f t="shared" si="0"/>
        <v>England</v>
      </c>
      <c r="C59">
        <v>55.1578293388134</v>
      </c>
      <c r="D59">
        <v>3421</v>
      </c>
      <c r="E59">
        <v>732</v>
      </c>
      <c r="F59">
        <v>11846</v>
      </c>
      <c r="G59">
        <v>488.7</v>
      </c>
    </row>
    <row r="60" spans="1:7" x14ac:dyDescent="0.25">
      <c r="A60" t="s">
        <v>59</v>
      </c>
      <c r="B60" t="str">
        <f t="shared" si="0"/>
        <v>England</v>
      </c>
      <c r="C60">
        <v>63.561217750697701</v>
      </c>
      <c r="D60">
        <v>3027</v>
      </c>
      <c r="E60">
        <v>995</v>
      </c>
      <c r="F60">
        <v>14114</v>
      </c>
      <c r="G60">
        <v>464</v>
      </c>
    </row>
    <row r="61" spans="1:7" x14ac:dyDescent="0.25">
      <c r="A61" t="s">
        <v>60</v>
      </c>
      <c r="B61" t="str">
        <f t="shared" si="0"/>
        <v>England</v>
      </c>
      <c r="C61">
        <v>46.740854438475303</v>
      </c>
      <c r="D61">
        <v>3644</v>
      </c>
      <c r="E61">
        <v>418</v>
      </c>
      <c r="F61">
        <v>10991</v>
      </c>
      <c r="G61">
        <v>436.3</v>
      </c>
    </row>
    <row r="62" spans="1:7" x14ac:dyDescent="0.25">
      <c r="A62" t="s">
        <v>61</v>
      </c>
      <c r="B62" t="str">
        <f t="shared" si="0"/>
        <v>England</v>
      </c>
      <c r="C62">
        <v>61.5156402</v>
      </c>
      <c r="D62">
        <v>6197</v>
      </c>
      <c r="E62">
        <v>1338</v>
      </c>
      <c r="F62">
        <v>19391</v>
      </c>
      <c r="G62">
        <v>590.79999999999995</v>
      </c>
    </row>
    <row r="63" spans="1:7" x14ac:dyDescent="0.25">
      <c r="A63" t="s">
        <v>62</v>
      </c>
      <c r="B63" t="str">
        <f t="shared" si="0"/>
        <v>England</v>
      </c>
      <c r="C63">
        <v>42.887588299999997</v>
      </c>
      <c r="D63">
        <v>13347</v>
      </c>
      <c r="E63">
        <v>262</v>
      </c>
      <c r="F63">
        <v>14828</v>
      </c>
      <c r="G63">
        <v>574.9</v>
      </c>
    </row>
    <row r="64" spans="1:7" x14ac:dyDescent="0.25">
      <c r="A64" t="s">
        <v>63</v>
      </c>
      <c r="B64" t="str">
        <f t="shared" si="0"/>
        <v>England</v>
      </c>
      <c r="C64">
        <v>42.611751099999999</v>
      </c>
      <c r="D64">
        <v>8579</v>
      </c>
      <c r="E64">
        <v>270</v>
      </c>
      <c r="F64">
        <v>17625</v>
      </c>
      <c r="G64">
        <v>555.79999999999995</v>
      </c>
    </row>
    <row r="65" spans="1:7" x14ac:dyDescent="0.25">
      <c r="A65" t="s">
        <v>64</v>
      </c>
      <c r="B65" t="str">
        <f t="shared" si="0"/>
        <v>England</v>
      </c>
      <c r="C65">
        <v>43.3089031529057</v>
      </c>
      <c r="D65">
        <v>19838</v>
      </c>
      <c r="E65">
        <v>603</v>
      </c>
      <c r="F65">
        <v>15691</v>
      </c>
      <c r="G65">
        <v>708</v>
      </c>
    </row>
    <row r="66" spans="1:7" x14ac:dyDescent="0.25">
      <c r="A66" t="s">
        <v>65</v>
      </c>
      <c r="B66" t="str">
        <f t="shared" si="0"/>
        <v>England</v>
      </c>
      <c r="C66">
        <v>61.189286899999999</v>
      </c>
      <c r="D66">
        <v>7243</v>
      </c>
      <c r="E66">
        <v>1370</v>
      </c>
      <c r="F66">
        <v>19124</v>
      </c>
      <c r="G66">
        <v>754.1</v>
      </c>
    </row>
    <row r="67" spans="1:7" x14ac:dyDescent="0.25">
      <c r="A67" t="s">
        <v>66</v>
      </c>
      <c r="B67" t="str">
        <f t="shared" ref="B67:B130" si="1">IF(LEFT(A67,1)="E","England",IF(LEFT(A67,1)="W","Wales",IF(LEFT(A67,1)="S","Scotland","error")))</f>
        <v>England</v>
      </c>
      <c r="C67">
        <v>62.063983200000003</v>
      </c>
      <c r="D67">
        <v>6847</v>
      </c>
      <c r="E67">
        <v>1441</v>
      </c>
      <c r="F67">
        <v>26910</v>
      </c>
      <c r="G67">
        <v>530</v>
      </c>
    </row>
    <row r="68" spans="1:7" x14ac:dyDescent="0.25">
      <c r="A68" t="s">
        <v>67</v>
      </c>
      <c r="B68" t="str">
        <f t="shared" si="1"/>
        <v>England</v>
      </c>
      <c r="C68">
        <v>66.226916900000006</v>
      </c>
      <c r="D68">
        <v>3440</v>
      </c>
      <c r="E68">
        <v>1376</v>
      </c>
      <c r="F68">
        <v>19048</v>
      </c>
      <c r="G68">
        <v>530.29999999999995</v>
      </c>
    </row>
    <row r="69" spans="1:7" x14ac:dyDescent="0.25">
      <c r="A69" t="s">
        <v>68</v>
      </c>
      <c r="B69" t="str">
        <f t="shared" si="1"/>
        <v>England</v>
      </c>
      <c r="C69">
        <v>43.592313400000002</v>
      </c>
      <c r="D69">
        <v>15157</v>
      </c>
      <c r="E69">
        <v>782</v>
      </c>
      <c r="F69">
        <v>15955</v>
      </c>
      <c r="G69">
        <v>574.9</v>
      </c>
    </row>
    <row r="70" spans="1:7" x14ac:dyDescent="0.25">
      <c r="A70" t="s">
        <v>69</v>
      </c>
      <c r="B70" t="str">
        <f t="shared" si="1"/>
        <v>England</v>
      </c>
      <c r="C70">
        <v>25.933550100000001</v>
      </c>
      <c r="D70">
        <v>29256</v>
      </c>
      <c r="E70">
        <v>588</v>
      </c>
      <c r="F70">
        <v>11202</v>
      </c>
      <c r="G70">
        <v>576</v>
      </c>
    </row>
    <row r="71" spans="1:7" x14ac:dyDescent="0.25">
      <c r="A71" t="s">
        <v>70</v>
      </c>
      <c r="B71" t="str">
        <f t="shared" si="1"/>
        <v>England</v>
      </c>
      <c r="C71">
        <v>46.795271829999997</v>
      </c>
      <c r="D71">
        <v>12778</v>
      </c>
      <c r="E71">
        <v>766</v>
      </c>
      <c r="F71">
        <v>13991</v>
      </c>
      <c r="G71">
        <v>550.6</v>
      </c>
    </row>
    <row r="72" spans="1:7" x14ac:dyDescent="0.25">
      <c r="A72" t="s">
        <v>71</v>
      </c>
      <c r="B72" t="str">
        <f t="shared" si="1"/>
        <v>England</v>
      </c>
      <c r="C72">
        <v>41.597406419999999</v>
      </c>
      <c r="D72">
        <v>15445</v>
      </c>
      <c r="E72">
        <v>743</v>
      </c>
      <c r="F72">
        <v>17294</v>
      </c>
      <c r="G72">
        <v>536.5</v>
      </c>
    </row>
    <row r="73" spans="1:7" x14ac:dyDescent="0.25">
      <c r="A73" t="s">
        <v>72</v>
      </c>
      <c r="B73" t="str">
        <f t="shared" si="1"/>
        <v>England</v>
      </c>
      <c r="C73">
        <v>47.141791429999998</v>
      </c>
      <c r="D73">
        <v>15997</v>
      </c>
      <c r="E73">
        <v>868</v>
      </c>
      <c r="F73">
        <v>14958</v>
      </c>
      <c r="G73">
        <v>546.20000000000005</v>
      </c>
    </row>
    <row r="74" spans="1:7" x14ac:dyDescent="0.25">
      <c r="A74" t="s">
        <v>73</v>
      </c>
      <c r="B74" t="str">
        <f t="shared" si="1"/>
        <v>England</v>
      </c>
      <c r="C74">
        <v>20.711508429999999</v>
      </c>
      <c r="D74">
        <v>37215</v>
      </c>
      <c r="E74">
        <v>463</v>
      </c>
      <c r="F74">
        <v>10212</v>
      </c>
      <c r="G74">
        <v>575.20000000000005</v>
      </c>
    </row>
    <row r="75" spans="1:7" x14ac:dyDescent="0.25">
      <c r="A75" t="s">
        <v>74</v>
      </c>
      <c r="B75" t="str">
        <f t="shared" si="1"/>
        <v>England</v>
      </c>
      <c r="C75">
        <v>54.100847999999999</v>
      </c>
      <c r="D75">
        <v>7830</v>
      </c>
      <c r="E75">
        <v>1110</v>
      </c>
      <c r="F75">
        <v>24362</v>
      </c>
      <c r="G75">
        <v>555.9</v>
      </c>
    </row>
    <row r="76" spans="1:7" x14ac:dyDescent="0.25">
      <c r="A76" t="s">
        <v>75</v>
      </c>
      <c r="B76" t="str">
        <f t="shared" si="1"/>
        <v>England</v>
      </c>
      <c r="C76">
        <v>49.828869339999997</v>
      </c>
      <c r="D76">
        <v>11097</v>
      </c>
      <c r="E76">
        <v>925</v>
      </c>
      <c r="F76">
        <v>14908</v>
      </c>
      <c r="G76">
        <v>744.4</v>
      </c>
    </row>
    <row r="77" spans="1:7" x14ac:dyDescent="0.25">
      <c r="A77" t="s">
        <v>76</v>
      </c>
      <c r="B77" t="str">
        <f t="shared" si="1"/>
        <v>England</v>
      </c>
      <c r="C77">
        <v>55.365127940000001</v>
      </c>
      <c r="D77">
        <v>7717</v>
      </c>
      <c r="E77">
        <v>1092</v>
      </c>
      <c r="F77">
        <v>20973</v>
      </c>
      <c r="G77">
        <v>661.6</v>
      </c>
    </row>
    <row r="78" spans="1:7" x14ac:dyDescent="0.25">
      <c r="A78" t="s">
        <v>77</v>
      </c>
      <c r="B78" t="str">
        <f t="shared" si="1"/>
        <v>England</v>
      </c>
      <c r="C78">
        <v>65.534773200000004</v>
      </c>
      <c r="D78">
        <v>5595</v>
      </c>
      <c r="E78">
        <v>1040</v>
      </c>
      <c r="F78">
        <v>17748</v>
      </c>
      <c r="G78">
        <v>635.1</v>
      </c>
    </row>
    <row r="79" spans="1:7" x14ac:dyDescent="0.25">
      <c r="A79" t="s">
        <v>78</v>
      </c>
      <c r="B79" t="str">
        <f t="shared" si="1"/>
        <v>England</v>
      </c>
      <c r="C79">
        <v>52.513701900000001</v>
      </c>
      <c r="D79">
        <v>9804</v>
      </c>
      <c r="E79">
        <v>973</v>
      </c>
      <c r="F79">
        <v>19154</v>
      </c>
      <c r="G79">
        <v>610.5</v>
      </c>
    </row>
    <row r="80" spans="1:7" x14ac:dyDescent="0.25">
      <c r="A80" t="s">
        <v>79</v>
      </c>
      <c r="B80" t="str">
        <f t="shared" si="1"/>
        <v>England</v>
      </c>
      <c r="C80">
        <v>48.870867199999999</v>
      </c>
      <c r="D80">
        <v>12652</v>
      </c>
      <c r="E80">
        <v>1192</v>
      </c>
      <c r="F80">
        <v>20818</v>
      </c>
      <c r="G80">
        <v>715.3</v>
      </c>
    </row>
    <row r="81" spans="1:7" x14ac:dyDescent="0.25">
      <c r="A81" t="s">
        <v>80</v>
      </c>
      <c r="B81" t="str">
        <f t="shared" si="1"/>
        <v>England</v>
      </c>
      <c r="C81">
        <v>66.61279897</v>
      </c>
      <c r="D81">
        <v>2770</v>
      </c>
      <c r="E81">
        <v>1117</v>
      </c>
      <c r="F81">
        <v>15445</v>
      </c>
      <c r="G81">
        <v>483.1</v>
      </c>
    </row>
    <row r="82" spans="1:7" x14ac:dyDescent="0.25">
      <c r="A82" t="s">
        <v>81</v>
      </c>
      <c r="B82" t="str">
        <f t="shared" si="1"/>
        <v>England</v>
      </c>
      <c r="C82">
        <v>64.793157500000007</v>
      </c>
      <c r="D82">
        <v>4966</v>
      </c>
      <c r="E82">
        <v>1023</v>
      </c>
      <c r="F82">
        <v>18497</v>
      </c>
      <c r="G82">
        <v>489.6</v>
      </c>
    </row>
    <row r="83" spans="1:7" x14ac:dyDescent="0.25">
      <c r="A83" t="s">
        <v>82</v>
      </c>
      <c r="B83" t="str">
        <f t="shared" si="1"/>
        <v>England</v>
      </c>
      <c r="C83">
        <v>53.667031199999997</v>
      </c>
      <c r="D83">
        <v>5906</v>
      </c>
      <c r="E83">
        <v>972</v>
      </c>
      <c r="F83">
        <v>16103</v>
      </c>
      <c r="G83">
        <v>555.29999999999995</v>
      </c>
    </row>
    <row r="84" spans="1:7" x14ac:dyDescent="0.25">
      <c r="A84" t="s">
        <v>83</v>
      </c>
      <c r="B84" t="str">
        <f t="shared" si="1"/>
        <v>England</v>
      </c>
      <c r="C84">
        <v>54.511752600000001</v>
      </c>
      <c r="D84">
        <v>7398</v>
      </c>
      <c r="E84">
        <v>926</v>
      </c>
      <c r="F84">
        <v>16542</v>
      </c>
      <c r="G84">
        <v>540.70000000000005</v>
      </c>
    </row>
    <row r="85" spans="1:7" x14ac:dyDescent="0.25">
      <c r="A85" t="s">
        <v>84</v>
      </c>
      <c r="B85" t="str">
        <f t="shared" si="1"/>
        <v>England</v>
      </c>
      <c r="C85">
        <v>53.992471399999999</v>
      </c>
      <c r="D85">
        <v>9795</v>
      </c>
      <c r="E85">
        <v>1286</v>
      </c>
      <c r="F85">
        <v>25802</v>
      </c>
      <c r="G85">
        <v>543.4</v>
      </c>
    </row>
    <row r="86" spans="1:7" x14ac:dyDescent="0.25">
      <c r="A86" t="s">
        <v>85</v>
      </c>
      <c r="B86" t="str">
        <f t="shared" si="1"/>
        <v>England</v>
      </c>
      <c r="C86">
        <v>53.164213064370998</v>
      </c>
      <c r="D86">
        <v>10335</v>
      </c>
      <c r="E86">
        <v>1296</v>
      </c>
      <c r="F86">
        <v>19923</v>
      </c>
      <c r="G86">
        <v>575.4</v>
      </c>
    </row>
    <row r="87" spans="1:7" x14ac:dyDescent="0.25">
      <c r="A87" t="s">
        <v>86</v>
      </c>
      <c r="B87" t="str">
        <f t="shared" si="1"/>
        <v>England</v>
      </c>
      <c r="C87">
        <v>31.481770300000001</v>
      </c>
      <c r="D87">
        <v>22542</v>
      </c>
      <c r="E87">
        <v>320</v>
      </c>
      <c r="F87">
        <v>10539</v>
      </c>
      <c r="G87">
        <v>610.4</v>
      </c>
    </row>
    <row r="88" spans="1:7" x14ac:dyDescent="0.25">
      <c r="A88" t="s">
        <v>87</v>
      </c>
      <c r="B88" t="str">
        <f t="shared" si="1"/>
        <v>England</v>
      </c>
      <c r="C88">
        <v>58.412852800000003</v>
      </c>
      <c r="D88">
        <v>7137</v>
      </c>
      <c r="E88">
        <v>1059</v>
      </c>
      <c r="F88">
        <v>19880</v>
      </c>
      <c r="G88">
        <v>459.9</v>
      </c>
    </row>
    <row r="89" spans="1:7" x14ac:dyDescent="0.25">
      <c r="A89" t="s">
        <v>88</v>
      </c>
      <c r="B89" t="str">
        <f t="shared" si="1"/>
        <v>England</v>
      </c>
      <c r="C89">
        <v>26.225273103041001</v>
      </c>
      <c r="D89">
        <v>28185</v>
      </c>
      <c r="E89">
        <v>522</v>
      </c>
      <c r="F89">
        <v>13777</v>
      </c>
      <c r="G89">
        <v>643.29999999999995</v>
      </c>
    </row>
    <row r="90" spans="1:7" x14ac:dyDescent="0.25">
      <c r="A90" t="s">
        <v>89</v>
      </c>
      <c r="B90" t="str">
        <f t="shared" si="1"/>
        <v>England</v>
      </c>
      <c r="C90">
        <v>68.860353129999993</v>
      </c>
      <c r="D90">
        <v>3197</v>
      </c>
      <c r="E90">
        <v>1307</v>
      </c>
      <c r="F90">
        <v>17860</v>
      </c>
      <c r="G90">
        <v>530</v>
      </c>
    </row>
    <row r="91" spans="1:7" x14ac:dyDescent="0.25">
      <c r="A91" t="s">
        <v>90</v>
      </c>
      <c r="B91" t="str">
        <f t="shared" si="1"/>
        <v>England</v>
      </c>
      <c r="C91">
        <v>45.327404799999996</v>
      </c>
      <c r="D91">
        <v>14829</v>
      </c>
      <c r="E91">
        <v>1038</v>
      </c>
      <c r="F91">
        <v>21296</v>
      </c>
      <c r="G91">
        <v>599.6</v>
      </c>
    </row>
    <row r="92" spans="1:7" x14ac:dyDescent="0.25">
      <c r="A92" t="s">
        <v>91</v>
      </c>
      <c r="B92" t="str">
        <f t="shared" si="1"/>
        <v>England</v>
      </c>
      <c r="C92">
        <v>60.6437746</v>
      </c>
      <c r="D92">
        <v>4351</v>
      </c>
      <c r="E92">
        <v>1062</v>
      </c>
      <c r="F92">
        <v>16768</v>
      </c>
      <c r="G92">
        <v>472.5</v>
      </c>
    </row>
    <row r="93" spans="1:7" x14ac:dyDescent="0.25">
      <c r="A93" t="s">
        <v>92</v>
      </c>
      <c r="B93" t="str">
        <f t="shared" si="1"/>
        <v>England</v>
      </c>
      <c r="C93">
        <v>56.261214000000002</v>
      </c>
      <c r="D93">
        <v>8782</v>
      </c>
      <c r="E93">
        <v>890</v>
      </c>
      <c r="F93">
        <v>13707</v>
      </c>
      <c r="G93">
        <v>632.4</v>
      </c>
    </row>
    <row r="94" spans="1:7" x14ac:dyDescent="0.25">
      <c r="A94" t="s">
        <v>93</v>
      </c>
      <c r="B94" t="str">
        <f t="shared" si="1"/>
        <v>England</v>
      </c>
      <c r="C94">
        <v>72.699392419999995</v>
      </c>
      <c r="D94">
        <v>3231</v>
      </c>
      <c r="E94">
        <v>1459</v>
      </c>
      <c r="F94">
        <v>21584</v>
      </c>
      <c r="G94">
        <v>607.6</v>
      </c>
    </row>
    <row r="95" spans="1:7" x14ac:dyDescent="0.25">
      <c r="A95" t="s">
        <v>94</v>
      </c>
      <c r="B95" t="str">
        <f t="shared" si="1"/>
        <v>England</v>
      </c>
      <c r="C95">
        <v>50.8869519</v>
      </c>
      <c r="D95">
        <v>11841</v>
      </c>
      <c r="E95">
        <v>1235</v>
      </c>
      <c r="F95">
        <v>22764</v>
      </c>
      <c r="G95">
        <v>486.6</v>
      </c>
    </row>
    <row r="96" spans="1:7" x14ac:dyDescent="0.25">
      <c r="A96" t="s">
        <v>95</v>
      </c>
      <c r="B96" t="str">
        <f t="shared" si="1"/>
        <v>England</v>
      </c>
      <c r="C96">
        <v>54.8911911</v>
      </c>
      <c r="D96">
        <v>8491</v>
      </c>
      <c r="E96">
        <v>1215</v>
      </c>
      <c r="F96">
        <v>23222</v>
      </c>
      <c r="G96">
        <v>594.79999999999995</v>
      </c>
    </row>
    <row r="97" spans="1:7" x14ac:dyDescent="0.25">
      <c r="A97" t="s">
        <v>96</v>
      </c>
      <c r="B97" t="str">
        <f t="shared" si="1"/>
        <v>England</v>
      </c>
      <c r="C97">
        <v>57.874671800000002</v>
      </c>
      <c r="D97">
        <v>6532</v>
      </c>
      <c r="E97">
        <v>1009</v>
      </c>
      <c r="F97">
        <v>20767</v>
      </c>
      <c r="G97">
        <v>514.1</v>
      </c>
    </row>
    <row r="98" spans="1:7" x14ac:dyDescent="0.25">
      <c r="A98" t="s">
        <v>97</v>
      </c>
      <c r="B98" t="str">
        <f t="shared" si="1"/>
        <v>England</v>
      </c>
      <c r="C98">
        <v>63.905391799999997</v>
      </c>
      <c r="D98">
        <v>4720</v>
      </c>
      <c r="E98">
        <v>1254</v>
      </c>
      <c r="F98">
        <v>14605</v>
      </c>
      <c r="G98">
        <v>600.1</v>
      </c>
    </row>
    <row r="99" spans="1:7" x14ac:dyDescent="0.25">
      <c r="A99" t="s">
        <v>98</v>
      </c>
      <c r="B99" t="str">
        <f t="shared" si="1"/>
        <v>England</v>
      </c>
      <c r="C99">
        <v>42.6530326376243</v>
      </c>
      <c r="D99">
        <v>11130</v>
      </c>
      <c r="E99">
        <v>779</v>
      </c>
      <c r="F99">
        <v>19864</v>
      </c>
      <c r="G99">
        <v>622.20000000000005</v>
      </c>
    </row>
    <row r="100" spans="1:7" x14ac:dyDescent="0.25">
      <c r="A100" t="s">
        <v>99</v>
      </c>
      <c r="B100" t="str">
        <f t="shared" si="1"/>
        <v>England</v>
      </c>
      <c r="C100">
        <v>50.683200599999999</v>
      </c>
      <c r="D100">
        <v>9894</v>
      </c>
      <c r="E100">
        <v>1183</v>
      </c>
      <c r="F100">
        <v>17972</v>
      </c>
      <c r="G100">
        <v>601.6</v>
      </c>
    </row>
    <row r="101" spans="1:7" x14ac:dyDescent="0.25">
      <c r="A101" t="s">
        <v>100</v>
      </c>
      <c r="B101" t="str">
        <f t="shared" si="1"/>
        <v>England</v>
      </c>
      <c r="C101">
        <v>29.0990556</v>
      </c>
      <c r="D101">
        <v>20814</v>
      </c>
      <c r="E101">
        <v>747</v>
      </c>
      <c r="F101">
        <v>14224</v>
      </c>
      <c r="G101">
        <v>799.2</v>
      </c>
    </row>
    <row r="102" spans="1:7" x14ac:dyDescent="0.25">
      <c r="A102" t="s">
        <v>101</v>
      </c>
      <c r="B102" t="str">
        <f t="shared" si="1"/>
        <v>England</v>
      </c>
      <c r="C102">
        <v>42.898976099999999</v>
      </c>
      <c r="D102">
        <v>14425</v>
      </c>
      <c r="E102">
        <v>948</v>
      </c>
      <c r="F102">
        <v>18700</v>
      </c>
      <c r="G102">
        <v>621.1</v>
      </c>
    </row>
    <row r="103" spans="1:7" x14ac:dyDescent="0.25">
      <c r="A103" t="s">
        <v>102</v>
      </c>
      <c r="B103" t="str">
        <f t="shared" si="1"/>
        <v>England</v>
      </c>
      <c r="C103">
        <v>44.984983960000001</v>
      </c>
      <c r="D103">
        <v>13543</v>
      </c>
      <c r="E103">
        <v>953</v>
      </c>
      <c r="F103">
        <v>19496</v>
      </c>
      <c r="G103">
        <v>717.7</v>
      </c>
    </row>
    <row r="104" spans="1:7" x14ac:dyDescent="0.25">
      <c r="A104" t="s">
        <v>103</v>
      </c>
      <c r="B104" t="str">
        <f t="shared" si="1"/>
        <v>England</v>
      </c>
      <c r="C104">
        <v>59.293253200000002</v>
      </c>
      <c r="D104">
        <v>5297</v>
      </c>
      <c r="E104">
        <v>974</v>
      </c>
      <c r="F104">
        <v>18748</v>
      </c>
      <c r="G104">
        <v>494.1</v>
      </c>
    </row>
    <row r="105" spans="1:7" x14ac:dyDescent="0.25">
      <c r="A105" t="s">
        <v>104</v>
      </c>
      <c r="B105" t="str">
        <f t="shared" si="1"/>
        <v>England</v>
      </c>
      <c r="C105">
        <v>50.732770700000003</v>
      </c>
      <c r="D105">
        <v>12443</v>
      </c>
      <c r="E105">
        <v>1381</v>
      </c>
      <c r="F105">
        <v>28323</v>
      </c>
      <c r="G105">
        <v>608.4</v>
      </c>
    </row>
    <row r="106" spans="1:7" x14ac:dyDescent="0.25">
      <c r="A106" t="s">
        <v>105</v>
      </c>
      <c r="B106" t="str">
        <f t="shared" si="1"/>
        <v>England</v>
      </c>
      <c r="C106">
        <v>49.880471</v>
      </c>
      <c r="D106">
        <v>9590</v>
      </c>
      <c r="E106">
        <v>723</v>
      </c>
      <c r="F106">
        <v>15168</v>
      </c>
      <c r="G106">
        <v>695.4</v>
      </c>
    </row>
    <row r="107" spans="1:7" x14ac:dyDescent="0.25">
      <c r="A107" t="s">
        <v>106</v>
      </c>
      <c r="B107" t="str">
        <f t="shared" si="1"/>
        <v>England</v>
      </c>
      <c r="C107">
        <v>51.585818199999999</v>
      </c>
      <c r="D107">
        <v>11132</v>
      </c>
      <c r="E107">
        <v>1060</v>
      </c>
      <c r="F107">
        <v>20012</v>
      </c>
      <c r="G107">
        <v>558.70000000000005</v>
      </c>
    </row>
    <row r="108" spans="1:7" x14ac:dyDescent="0.25">
      <c r="A108" t="s">
        <v>107</v>
      </c>
      <c r="B108" t="str">
        <f t="shared" si="1"/>
        <v>England</v>
      </c>
      <c r="C108">
        <v>41.074577900000001</v>
      </c>
      <c r="D108">
        <v>16690</v>
      </c>
      <c r="E108">
        <v>560</v>
      </c>
      <c r="F108">
        <v>18815</v>
      </c>
      <c r="G108">
        <v>729.3</v>
      </c>
    </row>
    <row r="109" spans="1:7" x14ac:dyDescent="0.25">
      <c r="A109" t="s">
        <v>108</v>
      </c>
      <c r="B109" t="str">
        <f t="shared" si="1"/>
        <v>England</v>
      </c>
      <c r="C109">
        <v>56.745851000000002</v>
      </c>
      <c r="D109">
        <v>6684</v>
      </c>
      <c r="E109">
        <v>1232</v>
      </c>
      <c r="F109">
        <v>19087</v>
      </c>
      <c r="G109">
        <v>592.20000000000005</v>
      </c>
    </row>
    <row r="110" spans="1:7" x14ac:dyDescent="0.25">
      <c r="A110" t="s">
        <v>109</v>
      </c>
      <c r="B110" t="str">
        <f t="shared" si="1"/>
        <v>England</v>
      </c>
      <c r="C110">
        <v>59.9639612</v>
      </c>
      <c r="D110">
        <v>6611</v>
      </c>
      <c r="E110">
        <v>1185</v>
      </c>
      <c r="F110">
        <v>28946</v>
      </c>
      <c r="G110">
        <v>604.70000000000005</v>
      </c>
    </row>
    <row r="111" spans="1:7" x14ac:dyDescent="0.25">
      <c r="A111" t="s">
        <v>110</v>
      </c>
      <c r="B111" t="str">
        <f t="shared" si="1"/>
        <v>England</v>
      </c>
      <c r="C111">
        <v>28.053672800000001</v>
      </c>
      <c r="D111">
        <v>25155</v>
      </c>
      <c r="E111">
        <v>865</v>
      </c>
      <c r="F111">
        <v>16111</v>
      </c>
      <c r="G111">
        <v>887.4</v>
      </c>
    </row>
    <row r="112" spans="1:7" x14ac:dyDescent="0.25">
      <c r="A112" t="s">
        <v>111</v>
      </c>
      <c r="B112" t="str">
        <f t="shared" si="1"/>
        <v>England</v>
      </c>
      <c r="C112">
        <v>42.275708700000003</v>
      </c>
      <c r="D112">
        <v>11620</v>
      </c>
      <c r="E112">
        <v>792</v>
      </c>
      <c r="F112">
        <v>18284</v>
      </c>
      <c r="G112">
        <v>570.70000000000005</v>
      </c>
    </row>
    <row r="113" spans="1:7" x14ac:dyDescent="0.25">
      <c r="A113" t="s">
        <v>112</v>
      </c>
      <c r="B113" t="str">
        <f t="shared" si="1"/>
        <v>England</v>
      </c>
      <c r="C113">
        <v>43.336734</v>
      </c>
      <c r="D113">
        <v>8652</v>
      </c>
      <c r="E113">
        <v>848</v>
      </c>
      <c r="F113">
        <v>17582</v>
      </c>
      <c r="G113">
        <v>536.5</v>
      </c>
    </row>
    <row r="114" spans="1:7" x14ac:dyDescent="0.25">
      <c r="A114" t="s">
        <v>113</v>
      </c>
      <c r="B114" t="str">
        <f t="shared" si="1"/>
        <v>England</v>
      </c>
      <c r="C114">
        <v>73.0439705</v>
      </c>
      <c r="D114">
        <v>2813</v>
      </c>
      <c r="E114">
        <v>1401</v>
      </c>
      <c r="F114">
        <v>27841</v>
      </c>
      <c r="G114">
        <v>468</v>
      </c>
    </row>
    <row r="115" spans="1:7" x14ac:dyDescent="0.25">
      <c r="A115" t="s">
        <v>114</v>
      </c>
      <c r="B115" t="str">
        <f t="shared" si="1"/>
        <v>England</v>
      </c>
      <c r="C115">
        <v>69.503821000000002</v>
      </c>
      <c r="D115">
        <v>3318</v>
      </c>
      <c r="E115">
        <v>1441</v>
      </c>
      <c r="F115">
        <v>20750</v>
      </c>
      <c r="G115">
        <v>559.6</v>
      </c>
    </row>
    <row r="116" spans="1:7" x14ac:dyDescent="0.25">
      <c r="A116" t="s">
        <v>115</v>
      </c>
      <c r="B116" t="str">
        <f t="shared" si="1"/>
        <v>England</v>
      </c>
      <c r="C116">
        <v>51.514481799999999</v>
      </c>
      <c r="D116">
        <v>10050</v>
      </c>
      <c r="E116">
        <v>1127</v>
      </c>
      <c r="F116">
        <v>16101</v>
      </c>
      <c r="G116">
        <v>566.29999999999995</v>
      </c>
    </row>
    <row r="117" spans="1:7" x14ac:dyDescent="0.25">
      <c r="A117" t="s">
        <v>116</v>
      </c>
      <c r="B117" t="str">
        <f t="shared" si="1"/>
        <v>England</v>
      </c>
      <c r="C117">
        <v>50.055349200000002</v>
      </c>
      <c r="D117">
        <v>9095</v>
      </c>
      <c r="E117">
        <v>1145</v>
      </c>
      <c r="F117">
        <v>20259</v>
      </c>
      <c r="G117">
        <v>581.70000000000005</v>
      </c>
    </row>
    <row r="118" spans="1:7" x14ac:dyDescent="0.25">
      <c r="A118" t="s">
        <v>117</v>
      </c>
      <c r="B118" t="str">
        <f t="shared" si="1"/>
        <v>England</v>
      </c>
      <c r="C118">
        <v>52.612691099999999</v>
      </c>
      <c r="D118">
        <v>8178</v>
      </c>
      <c r="E118">
        <v>1186</v>
      </c>
      <c r="F118">
        <v>22660</v>
      </c>
      <c r="G118">
        <v>574.9</v>
      </c>
    </row>
    <row r="119" spans="1:7" x14ac:dyDescent="0.25">
      <c r="A119" t="s">
        <v>118</v>
      </c>
      <c r="B119" t="str">
        <f t="shared" si="1"/>
        <v>England</v>
      </c>
      <c r="C119">
        <v>59.196583699999998</v>
      </c>
      <c r="D119">
        <v>4391</v>
      </c>
      <c r="E119">
        <v>1028</v>
      </c>
      <c r="F119">
        <v>17098</v>
      </c>
      <c r="G119">
        <v>675.7</v>
      </c>
    </row>
    <row r="120" spans="1:7" x14ac:dyDescent="0.25">
      <c r="A120" t="s">
        <v>119</v>
      </c>
      <c r="B120" t="str">
        <f t="shared" si="1"/>
        <v>England</v>
      </c>
      <c r="C120">
        <v>60.146889299999998</v>
      </c>
      <c r="D120">
        <v>7341</v>
      </c>
      <c r="E120">
        <v>1463</v>
      </c>
      <c r="F120">
        <v>20033</v>
      </c>
      <c r="G120">
        <v>526.1</v>
      </c>
    </row>
    <row r="121" spans="1:7" x14ac:dyDescent="0.25">
      <c r="A121" t="s">
        <v>120</v>
      </c>
      <c r="B121" t="str">
        <f t="shared" si="1"/>
        <v>England</v>
      </c>
      <c r="C121">
        <v>57.774568199999997</v>
      </c>
      <c r="D121">
        <v>5091</v>
      </c>
      <c r="E121">
        <v>782</v>
      </c>
      <c r="F121">
        <v>14421</v>
      </c>
      <c r="G121">
        <v>493.1</v>
      </c>
    </row>
    <row r="122" spans="1:7" x14ac:dyDescent="0.25">
      <c r="A122" t="s">
        <v>121</v>
      </c>
      <c r="B122" t="str">
        <f t="shared" si="1"/>
        <v>England</v>
      </c>
      <c r="C122">
        <v>58.374360000000003</v>
      </c>
      <c r="D122">
        <v>6617</v>
      </c>
      <c r="E122">
        <v>950</v>
      </c>
      <c r="F122">
        <v>17006</v>
      </c>
      <c r="G122">
        <v>577</v>
      </c>
    </row>
    <row r="123" spans="1:7" x14ac:dyDescent="0.25">
      <c r="A123" t="s">
        <v>122</v>
      </c>
      <c r="B123" t="str">
        <f t="shared" si="1"/>
        <v>England</v>
      </c>
      <c r="C123">
        <v>50.379492900000002</v>
      </c>
      <c r="D123">
        <v>8221</v>
      </c>
      <c r="E123">
        <v>724</v>
      </c>
      <c r="F123">
        <v>15725</v>
      </c>
      <c r="G123">
        <v>589.70000000000005</v>
      </c>
    </row>
    <row r="124" spans="1:7" x14ac:dyDescent="0.25">
      <c r="A124" t="s">
        <v>123</v>
      </c>
      <c r="B124" t="str">
        <f t="shared" si="1"/>
        <v>England</v>
      </c>
      <c r="C124">
        <v>58.413671399999998</v>
      </c>
      <c r="D124">
        <v>6998</v>
      </c>
      <c r="E124">
        <v>1022</v>
      </c>
      <c r="F124">
        <v>14113</v>
      </c>
      <c r="G124">
        <v>558.70000000000005</v>
      </c>
    </row>
    <row r="125" spans="1:7" x14ac:dyDescent="0.25">
      <c r="A125" t="s">
        <v>124</v>
      </c>
      <c r="B125" t="str">
        <f t="shared" si="1"/>
        <v>England</v>
      </c>
      <c r="C125">
        <v>60.289123199999999</v>
      </c>
      <c r="D125">
        <v>7040</v>
      </c>
      <c r="E125">
        <v>1199</v>
      </c>
      <c r="F125">
        <v>20267</v>
      </c>
      <c r="G125">
        <v>507.8</v>
      </c>
    </row>
    <row r="126" spans="1:7" x14ac:dyDescent="0.25">
      <c r="A126" t="s">
        <v>125</v>
      </c>
      <c r="B126" t="str">
        <f t="shared" si="1"/>
        <v>England</v>
      </c>
      <c r="C126">
        <v>50.3102406882035</v>
      </c>
      <c r="D126">
        <v>10089</v>
      </c>
      <c r="E126">
        <v>768</v>
      </c>
      <c r="F126">
        <v>15265</v>
      </c>
      <c r="G126">
        <v>658.4</v>
      </c>
    </row>
    <row r="127" spans="1:7" x14ac:dyDescent="0.25">
      <c r="A127" t="s">
        <v>126</v>
      </c>
      <c r="B127" t="str">
        <f t="shared" si="1"/>
        <v>England</v>
      </c>
      <c r="C127">
        <v>41.168066041064002</v>
      </c>
      <c r="D127">
        <v>12411</v>
      </c>
      <c r="E127">
        <v>381</v>
      </c>
      <c r="F127">
        <v>14479</v>
      </c>
      <c r="G127">
        <v>574.9</v>
      </c>
    </row>
    <row r="128" spans="1:7" x14ac:dyDescent="0.25">
      <c r="A128" t="s">
        <v>127</v>
      </c>
      <c r="B128" t="str">
        <f t="shared" si="1"/>
        <v>England</v>
      </c>
      <c r="C128">
        <v>45.805674920995898</v>
      </c>
      <c r="D128">
        <v>12446</v>
      </c>
      <c r="E128">
        <v>985</v>
      </c>
      <c r="F128">
        <v>19152</v>
      </c>
      <c r="G128">
        <v>750</v>
      </c>
    </row>
    <row r="129" spans="1:7" x14ac:dyDescent="0.25">
      <c r="A129" t="s">
        <v>128</v>
      </c>
      <c r="B129" t="str">
        <f t="shared" si="1"/>
        <v>England</v>
      </c>
      <c r="C129">
        <v>70.3479569</v>
      </c>
      <c r="D129">
        <v>3850</v>
      </c>
      <c r="E129">
        <v>1083</v>
      </c>
      <c r="F129">
        <v>14455</v>
      </c>
      <c r="G129">
        <v>552.70000000000005</v>
      </c>
    </row>
    <row r="130" spans="1:7" x14ac:dyDescent="0.25">
      <c r="A130" t="s">
        <v>129</v>
      </c>
      <c r="B130" t="str">
        <f t="shared" si="1"/>
        <v>England</v>
      </c>
      <c r="C130">
        <v>58.099650199999999</v>
      </c>
      <c r="D130">
        <v>5063</v>
      </c>
      <c r="E130">
        <v>985</v>
      </c>
      <c r="F130">
        <v>17017</v>
      </c>
      <c r="G130">
        <v>488.5</v>
      </c>
    </row>
    <row r="131" spans="1:7" x14ac:dyDescent="0.25">
      <c r="A131" t="s">
        <v>130</v>
      </c>
      <c r="B131" t="str">
        <f t="shared" ref="B131:B194" si="2">IF(LEFT(A131,1)="E","England",IF(LEFT(A131,1)="W","Wales",IF(LEFT(A131,1)="S","Scotland","error")))</f>
        <v>England</v>
      </c>
      <c r="C131">
        <v>63.983453900000001</v>
      </c>
      <c r="D131">
        <v>6294</v>
      </c>
      <c r="E131">
        <v>1327</v>
      </c>
      <c r="F131">
        <v>16534</v>
      </c>
      <c r="G131">
        <v>636.4</v>
      </c>
    </row>
    <row r="132" spans="1:7" x14ac:dyDescent="0.25">
      <c r="A132" t="s">
        <v>131</v>
      </c>
      <c r="B132" t="str">
        <f t="shared" si="2"/>
        <v>England</v>
      </c>
      <c r="C132">
        <v>58.589493400000002</v>
      </c>
      <c r="D132">
        <v>8247</v>
      </c>
      <c r="E132">
        <v>1376</v>
      </c>
      <c r="F132">
        <v>20123</v>
      </c>
      <c r="G132">
        <v>561.70000000000005</v>
      </c>
    </row>
    <row r="133" spans="1:7" x14ac:dyDescent="0.25">
      <c r="A133" t="s">
        <v>132</v>
      </c>
      <c r="B133" t="str">
        <f t="shared" si="2"/>
        <v>England</v>
      </c>
      <c r="C133">
        <v>60.9840281537629</v>
      </c>
      <c r="D133">
        <v>4674</v>
      </c>
      <c r="E133">
        <v>872</v>
      </c>
      <c r="F133">
        <v>14658</v>
      </c>
      <c r="G133">
        <v>496</v>
      </c>
    </row>
    <row r="134" spans="1:7" x14ac:dyDescent="0.25">
      <c r="A134" t="s">
        <v>133</v>
      </c>
      <c r="B134" t="str">
        <f t="shared" si="2"/>
        <v>England</v>
      </c>
      <c r="C134">
        <v>54.250379600000002</v>
      </c>
      <c r="D134">
        <v>7481</v>
      </c>
      <c r="E134">
        <v>930</v>
      </c>
      <c r="F134">
        <v>16028</v>
      </c>
      <c r="G134">
        <v>574.4</v>
      </c>
    </row>
    <row r="135" spans="1:7" x14ac:dyDescent="0.25">
      <c r="A135" t="s">
        <v>134</v>
      </c>
      <c r="B135" t="str">
        <f t="shared" si="2"/>
        <v>England</v>
      </c>
      <c r="C135">
        <v>61.353451100000001</v>
      </c>
      <c r="D135">
        <v>4785</v>
      </c>
      <c r="E135">
        <v>795</v>
      </c>
      <c r="F135">
        <v>14897</v>
      </c>
      <c r="G135">
        <v>549.1</v>
      </c>
    </row>
    <row r="136" spans="1:7" x14ac:dyDescent="0.25">
      <c r="A136" t="s">
        <v>135</v>
      </c>
      <c r="B136" t="str">
        <f t="shared" si="2"/>
        <v>England</v>
      </c>
      <c r="C136">
        <v>51.235411800000001</v>
      </c>
      <c r="D136">
        <v>9201</v>
      </c>
      <c r="E136">
        <v>897</v>
      </c>
      <c r="F136">
        <v>20581</v>
      </c>
      <c r="G136">
        <v>615</v>
      </c>
    </row>
    <row r="137" spans="1:7" x14ac:dyDescent="0.25">
      <c r="A137" t="s">
        <v>136</v>
      </c>
      <c r="B137" t="str">
        <f t="shared" si="2"/>
        <v>England</v>
      </c>
      <c r="C137">
        <v>53.534194499999998</v>
      </c>
      <c r="D137">
        <v>8530</v>
      </c>
      <c r="E137">
        <v>1321</v>
      </c>
      <c r="F137">
        <v>18486</v>
      </c>
      <c r="G137">
        <v>536.4</v>
      </c>
    </row>
    <row r="138" spans="1:7" x14ac:dyDescent="0.25">
      <c r="A138" t="s">
        <v>137</v>
      </c>
      <c r="B138" t="str">
        <f t="shared" si="2"/>
        <v>England</v>
      </c>
      <c r="C138">
        <v>57.146548500000002</v>
      </c>
      <c r="D138">
        <v>5408</v>
      </c>
      <c r="E138">
        <v>1145</v>
      </c>
      <c r="F138">
        <v>19036</v>
      </c>
      <c r="G138">
        <v>514</v>
      </c>
    </row>
    <row r="139" spans="1:7" x14ac:dyDescent="0.25">
      <c r="A139" t="s">
        <v>138</v>
      </c>
      <c r="B139" t="str">
        <f t="shared" si="2"/>
        <v>England</v>
      </c>
      <c r="C139">
        <v>68.486437199999997</v>
      </c>
      <c r="D139">
        <v>3422</v>
      </c>
      <c r="E139">
        <v>1193</v>
      </c>
      <c r="F139">
        <v>20097</v>
      </c>
      <c r="G139">
        <v>544.4</v>
      </c>
    </row>
    <row r="140" spans="1:7" x14ac:dyDescent="0.25">
      <c r="A140" t="s">
        <v>139</v>
      </c>
      <c r="B140" t="str">
        <f t="shared" si="2"/>
        <v>England</v>
      </c>
      <c r="C140">
        <v>66.704839699999994</v>
      </c>
      <c r="D140">
        <v>4030</v>
      </c>
      <c r="E140">
        <v>1186</v>
      </c>
      <c r="F140">
        <v>17842</v>
      </c>
      <c r="G140">
        <v>490.7</v>
      </c>
    </row>
    <row r="141" spans="1:7" x14ac:dyDescent="0.25">
      <c r="A141" t="s">
        <v>140</v>
      </c>
      <c r="B141" t="str">
        <f t="shared" si="2"/>
        <v>England</v>
      </c>
      <c r="C141">
        <v>71.650686100000001</v>
      </c>
      <c r="D141">
        <v>2719</v>
      </c>
      <c r="E141">
        <v>1248</v>
      </c>
      <c r="F141">
        <v>17433</v>
      </c>
      <c r="G141">
        <v>518.5</v>
      </c>
    </row>
    <row r="142" spans="1:7" x14ac:dyDescent="0.25">
      <c r="A142" t="s">
        <v>141</v>
      </c>
      <c r="B142" t="str">
        <f t="shared" si="2"/>
        <v>England</v>
      </c>
      <c r="C142">
        <v>63.009612400000002</v>
      </c>
      <c r="D142">
        <v>6528</v>
      </c>
      <c r="E142">
        <v>1613</v>
      </c>
      <c r="F142">
        <v>21927</v>
      </c>
      <c r="G142">
        <v>587</v>
      </c>
    </row>
    <row r="143" spans="1:7" x14ac:dyDescent="0.25">
      <c r="A143" t="s">
        <v>142</v>
      </c>
      <c r="B143" t="str">
        <f t="shared" si="2"/>
        <v>England</v>
      </c>
      <c r="C143">
        <v>71.430225556945004</v>
      </c>
      <c r="D143">
        <v>2165</v>
      </c>
      <c r="E143">
        <v>825</v>
      </c>
      <c r="F143">
        <v>14977</v>
      </c>
      <c r="G143">
        <v>496.3</v>
      </c>
    </row>
    <row r="144" spans="1:7" x14ac:dyDescent="0.25">
      <c r="A144" t="s">
        <v>143</v>
      </c>
      <c r="B144" t="str">
        <f t="shared" si="2"/>
        <v>England</v>
      </c>
      <c r="C144">
        <v>70.417318487163001</v>
      </c>
      <c r="D144">
        <v>2543</v>
      </c>
      <c r="E144">
        <v>898</v>
      </c>
      <c r="F144">
        <v>15913</v>
      </c>
      <c r="G144">
        <v>520</v>
      </c>
    </row>
    <row r="145" spans="1:7" x14ac:dyDescent="0.25">
      <c r="A145" t="s">
        <v>144</v>
      </c>
      <c r="B145" t="str">
        <f t="shared" si="2"/>
        <v>England</v>
      </c>
      <c r="C145">
        <v>22.937420700000001</v>
      </c>
      <c r="D145">
        <v>26572</v>
      </c>
      <c r="E145">
        <v>320</v>
      </c>
      <c r="F145">
        <v>10214</v>
      </c>
      <c r="G145">
        <v>699</v>
      </c>
    </row>
    <row r="146" spans="1:7" x14ac:dyDescent="0.25">
      <c r="A146" t="s">
        <v>145</v>
      </c>
      <c r="B146" t="str">
        <f t="shared" si="2"/>
        <v>England</v>
      </c>
      <c r="C146">
        <v>29.150280588573199</v>
      </c>
      <c r="D146">
        <v>23914</v>
      </c>
      <c r="E146">
        <v>519</v>
      </c>
      <c r="F146">
        <v>13937</v>
      </c>
      <c r="G146">
        <v>715.6</v>
      </c>
    </row>
    <row r="147" spans="1:7" x14ac:dyDescent="0.25">
      <c r="A147" t="s">
        <v>146</v>
      </c>
      <c r="B147" t="str">
        <f t="shared" si="2"/>
        <v>England</v>
      </c>
      <c r="C147">
        <v>46.256092157731501</v>
      </c>
      <c r="D147">
        <v>10479</v>
      </c>
      <c r="E147">
        <v>395</v>
      </c>
      <c r="F147">
        <v>15112</v>
      </c>
      <c r="G147">
        <v>586.20000000000005</v>
      </c>
    </row>
    <row r="148" spans="1:7" x14ac:dyDescent="0.25">
      <c r="A148" t="s">
        <v>147</v>
      </c>
      <c r="B148" t="str">
        <f t="shared" si="2"/>
        <v>England</v>
      </c>
      <c r="C148">
        <v>41.826349122842501</v>
      </c>
      <c r="D148">
        <v>8656</v>
      </c>
      <c r="E148">
        <v>221</v>
      </c>
      <c r="F148">
        <v>11732</v>
      </c>
      <c r="G148">
        <v>581.79999999999995</v>
      </c>
    </row>
    <row r="149" spans="1:7" x14ac:dyDescent="0.25">
      <c r="A149" t="s">
        <v>148</v>
      </c>
      <c r="B149" t="str">
        <f t="shared" si="2"/>
        <v>England</v>
      </c>
      <c r="C149">
        <v>65.963374799999997</v>
      </c>
      <c r="D149">
        <v>2230</v>
      </c>
      <c r="E149">
        <v>1017</v>
      </c>
      <c r="F149">
        <v>15174</v>
      </c>
      <c r="G149">
        <v>486.2</v>
      </c>
    </row>
    <row r="150" spans="1:7" x14ac:dyDescent="0.25">
      <c r="A150" t="s">
        <v>149</v>
      </c>
      <c r="B150" t="str">
        <f t="shared" si="2"/>
        <v>England</v>
      </c>
      <c r="C150">
        <v>50.407666200000001</v>
      </c>
      <c r="D150">
        <v>11313</v>
      </c>
      <c r="E150">
        <v>1415</v>
      </c>
      <c r="F150">
        <v>28103</v>
      </c>
      <c r="G150">
        <v>522.9</v>
      </c>
    </row>
    <row r="151" spans="1:7" x14ac:dyDescent="0.25">
      <c r="A151" t="s">
        <v>150</v>
      </c>
      <c r="B151" t="str">
        <f t="shared" si="2"/>
        <v>England</v>
      </c>
      <c r="C151">
        <v>46.269281300000003</v>
      </c>
      <c r="D151">
        <v>7771</v>
      </c>
      <c r="E151">
        <v>322</v>
      </c>
      <c r="F151">
        <v>11618</v>
      </c>
      <c r="G151">
        <v>584.29999999999995</v>
      </c>
    </row>
    <row r="152" spans="1:7" x14ac:dyDescent="0.25">
      <c r="A152" t="s">
        <v>151</v>
      </c>
      <c r="B152" t="str">
        <f t="shared" si="2"/>
        <v>England</v>
      </c>
      <c r="C152">
        <v>49.274369399999998</v>
      </c>
      <c r="D152">
        <v>11888</v>
      </c>
      <c r="E152">
        <v>1112</v>
      </c>
      <c r="F152">
        <v>21512</v>
      </c>
      <c r="G152">
        <v>651.79999999999995</v>
      </c>
    </row>
    <row r="153" spans="1:7" x14ac:dyDescent="0.25">
      <c r="A153" t="s">
        <v>152</v>
      </c>
      <c r="B153" t="str">
        <f t="shared" si="2"/>
        <v>England</v>
      </c>
      <c r="C153">
        <v>54.199342799999997</v>
      </c>
      <c r="D153">
        <v>11288</v>
      </c>
      <c r="E153">
        <v>1391</v>
      </c>
      <c r="F153">
        <v>21210</v>
      </c>
      <c r="G153">
        <v>677.9</v>
      </c>
    </row>
    <row r="154" spans="1:7" x14ac:dyDescent="0.25">
      <c r="A154" t="s">
        <v>153</v>
      </c>
      <c r="B154" t="str">
        <f t="shared" si="2"/>
        <v>England</v>
      </c>
      <c r="C154">
        <v>53.681448199999998</v>
      </c>
      <c r="D154">
        <v>10871</v>
      </c>
      <c r="E154">
        <v>1027</v>
      </c>
      <c r="F154">
        <v>20715</v>
      </c>
      <c r="G154">
        <v>530.1</v>
      </c>
    </row>
    <row r="155" spans="1:7" x14ac:dyDescent="0.25">
      <c r="A155" t="s">
        <v>154</v>
      </c>
      <c r="B155" t="str">
        <f t="shared" si="2"/>
        <v>England</v>
      </c>
      <c r="C155">
        <v>63.662184699999997</v>
      </c>
      <c r="D155">
        <v>5347</v>
      </c>
      <c r="E155">
        <v>1553</v>
      </c>
      <c r="F155">
        <v>27100</v>
      </c>
      <c r="G155">
        <v>529.29999999999995</v>
      </c>
    </row>
    <row r="156" spans="1:7" x14ac:dyDescent="0.25">
      <c r="A156" t="s">
        <v>155</v>
      </c>
      <c r="B156" t="str">
        <f t="shared" si="2"/>
        <v>England</v>
      </c>
      <c r="C156">
        <v>57.544460600000001</v>
      </c>
      <c r="D156">
        <v>9280</v>
      </c>
      <c r="E156">
        <v>1343</v>
      </c>
      <c r="F156">
        <v>27091</v>
      </c>
      <c r="G156">
        <v>563.5</v>
      </c>
    </row>
    <row r="157" spans="1:7" x14ac:dyDescent="0.25">
      <c r="A157" t="s">
        <v>156</v>
      </c>
      <c r="B157" t="str">
        <f t="shared" si="2"/>
        <v>England</v>
      </c>
      <c r="C157">
        <v>54.345899299999999</v>
      </c>
      <c r="D157">
        <v>9078</v>
      </c>
      <c r="E157">
        <v>1138</v>
      </c>
      <c r="F157">
        <v>19166</v>
      </c>
      <c r="G157">
        <v>591.5</v>
      </c>
    </row>
    <row r="158" spans="1:7" x14ac:dyDescent="0.25">
      <c r="A158" t="s">
        <v>157</v>
      </c>
      <c r="B158" t="str">
        <f t="shared" si="2"/>
        <v>England</v>
      </c>
      <c r="C158">
        <v>52.166668600000001</v>
      </c>
      <c r="D158">
        <v>7554</v>
      </c>
      <c r="E158">
        <v>993</v>
      </c>
      <c r="F158">
        <v>19872</v>
      </c>
      <c r="G158">
        <v>602.70000000000005</v>
      </c>
    </row>
    <row r="159" spans="1:7" x14ac:dyDescent="0.25">
      <c r="A159" t="s">
        <v>158</v>
      </c>
      <c r="B159" t="str">
        <f t="shared" si="2"/>
        <v>England</v>
      </c>
      <c r="C159">
        <v>45.509617197812602</v>
      </c>
      <c r="D159">
        <v>5312</v>
      </c>
      <c r="E159">
        <v>262</v>
      </c>
      <c r="F159">
        <v>12447</v>
      </c>
      <c r="G159">
        <v>564.4</v>
      </c>
    </row>
    <row r="160" spans="1:7" x14ac:dyDescent="0.25">
      <c r="A160" t="s">
        <v>159</v>
      </c>
      <c r="B160" t="str">
        <f t="shared" si="2"/>
        <v>England</v>
      </c>
      <c r="C160">
        <v>58.341978099999999</v>
      </c>
      <c r="D160">
        <v>6180</v>
      </c>
      <c r="E160">
        <v>909</v>
      </c>
      <c r="F160">
        <v>17786</v>
      </c>
      <c r="G160">
        <v>524</v>
      </c>
    </row>
    <row r="161" spans="1:7" x14ac:dyDescent="0.25">
      <c r="A161" t="s">
        <v>160</v>
      </c>
      <c r="B161" t="str">
        <f t="shared" si="2"/>
        <v>England</v>
      </c>
      <c r="C161">
        <v>56.793101</v>
      </c>
      <c r="D161">
        <v>7943</v>
      </c>
      <c r="E161">
        <v>1088</v>
      </c>
      <c r="F161">
        <v>22973</v>
      </c>
      <c r="G161">
        <v>567</v>
      </c>
    </row>
    <row r="162" spans="1:7" x14ac:dyDescent="0.25">
      <c r="A162" t="s">
        <v>161</v>
      </c>
      <c r="B162" t="str">
        <f t="shared" si="2"/>
        <v>England</v>
      </c>
      <c r="C162">
        <v>51.815265113137499</v>
      </c>
      <c r="D162">
        <v>10141</v>
      </c>
      <c r="E162">
        <v>830</v>
      </c>
      <c r="F162">
        <v>13302</v>
      </c>
      <c r="G162">
        <v>670.9</v>
      </c>
    </row>
    <row r="163" spans="1:7" x14ac:dyDescent="0.25">
      <c r="A163" t="s">
        <v>162</v>
      </c>
      <c r="B163" t="str">
        <f t="shared" si="2"/>
        <v>England</v>
      </c>
      <c r="C163">
        <v>49.2154426167358</v>
      </c>
      <c r="D163">
        <v>7561</v>
      </c>
      <c r="E163">
        <v>527</v>
      </c>
      <c r="F163">
        <v>13297</v>
      </c>
      <c r="G163">
        <v>638.5</v>
      </c>
    </row>
    <row r="164" spans="1:7" x14ac:dyDescent="0.25">
      <c r="A164" t="s">
        <v>163</v>
      </c>
      <c r="B164" t="str">
        <f t="shared" si="2"/>
        <v>England</v>
      </c>
      <c r="C164">
        <v>37.884815862817298</v>
      </c>
      <c r="D164">
        <v>13800</v>
      </c>
      <c r="E164">
        <v>452</v>
      </c>
      <c r="F164">
        <v>15586</v>
      </c>
      <c r="G164">
        <v>625.4</v>
      </c>
    </row>
    <row r="165" spans="1:7" x14ac:dyDescent="0.25">
      <c r="A165" t="s">
        <v>164</v>
      </c>
      <c r="B165" t="str">
        <f t="shared" si="2"/>
        <v>England</v>
      </c>
      <c r="C165">
        <v>61.011285800000003</v>
      </c>
      <c r="D165">
        <v>7866</v>
      </c>
      <c r="E165">
        <v>1117</v>
      </c>
      <c r="F165">
        <v>17738</v>
      </c>
      <c r="G165">
        <v>670.8</v>
      </c>
    </row>
    <row r="166" spans="1:7" x14ac:dyDescent="0.25">
      <c r="A166" t="s">
        <v>165</v>
      </c>
      <c r="B166" t="str">
        <f t="shared" si="2"/>
        <v>England</v>
      </c>
      <c r="C166">
        <v>47.780757100000002</v>
      </c>
      <c r="D166">
        <v>13346</v>
      </c>
      <c r="E166">
        <v>1043</v>
      </c>
      <c r="F166">
        <v>20477</v>
      </c>
      <c r="G166">
        <v>713.3</v>
      </c>
    </row>
    <row r="167" spans="1:7" x14ac:dyDescent="0.25">
      <c r="A167" t="s">
        <v>166</v>
      </c>
      <c r="B167" t="str">
        <f t="shared" si="2"/>
        <v>England</v>
      </c>
      <c r="C167">
        <v>63.223791200000001</v>
      </c>
      <c r="D167">
        <v>5397</v>
      </c>
      <c r="E167">
        <v>1129</v>
      </c>
      <c r="F167">
        <v>17753</v>
      </c>
      <c r="G167">
        <v>527.1</v>
      </c>
    </row>
    <row r="168" spans="1:7" x14ac:dyDescent="0.25">
      <c r="A168" t="s">
        <v>167</v>
      </c>
      <c r="B168" t="str">
        <f t="shared" si="2"/>
        <v>England</v>
      </c>
      <c r="C168">
        <v>54.630878500000001</v>
      </c>
      <c r="D168">
        <v>5643</v>
      </c>
      <c r="E168">
        <v>869</v>
      </c>
      <c r="F168">
        <v>11982</v>
      </c>
      <c r="G168">
        <v>568.9</v>
      </c>
    </row>
    <row r="169" spans="1:7" x14ac:dyDescent="0.25">
      <c r="A169" t="s">
        <v>168</v>
      </c>
      <c r="B169" t="str">
        <f t="shared" si="2"/>
        <v>England</v>
      </c>
      <c r="C169">
        <v>41.566330200000003</v>
      </c>
      <c r="D169">
        <v>17811</v>
      </c>
      <c r="E169">
        <v>1047</v>
      </c>
      <c r="F169">
        <v>19649</v>
      </c>
      <c r="G169">
        <v>787.4</v>
      </c>
    </row>
    <row r="170" spans="1:7" x14ac:dyDescent="0.25">
      <c r="A170" t="s">
        <v>169</v>
      </c>
      <c r="B170" t="str">
        <f t="shared" si="2"/>
        <v>England</v>
      </c>
      <c r="C170">
        <v>44.827893600000003</v>
      </c>
      <c r="D170">
        <v>14584</v>
      </c>
      <c r="E170">
        <v>889</v>
      </c>
      <c r="F170">
        <v>16761</v>
      </c>
      <c r="G170">
        <v>519.1</v>
      </c>
    </row>
    <row r="171" spans="1:7" x14ac:dyDescent="0.25">
      <c r="A171" t="s">
        <v>170</v>
      </c>
      <c r="B171" t="str">
        <f t="shared" si="2"/>
        <v>England</v>
      </c>
      <c r="C171">
        <v>55.520107299999999</v>
      </c>
      <c r="D171">
        <v>8231</v>
      </c>
      <c r="E171">
        <v>1362</v>
      </c>
      <c r="F171">
        <v>21548</v>
      </c>
      <c r="G171">
        <v>629.6</v>
      </c>
    </row>
    <row r="172" spans="1:7" x14ac:dyDescent="0.25">
      <c r="A172" t="s">
        <v>171</v>
      </c>
      <c r="B172" t="str">
        <f t="shared" si="2"/>
        <v>England</v>
      </c>
      <c r="C172">
        <v>58.670454999999997</v>
      </c>
      <c r="D172">
        <v>8049</v>
      </c>
      <c r="E172">
        <v>1139</v>
      </c>
      <c r="F172">
        <v>19627</v>
      </c>
      <c r="G172">
        <v>587.6</v>
      </c>
    </row>
    <row r="173" spans="1:7" x14ac:dyDescent="0.25">
      <c r="A173" t="s">
        <v>172</v>
      </c>
      <c r="B173" t="str">
        <f t="shared" si="2"/>
        <v>England</v>
      </c>
      <c r="C173">
        <v>55.932005374145703</v>
      </c>
      <c r="D173">
        <v>6600</v>
      </c>
      <c r="E173">
        <v>672</v>
      </c>
      <c r="F173">
        <v>14704</v>
      </c>
      <c r="G173">
        <v>538</v>
      </c>
    </row>
    <row r="174" spans="1:7" x14ac:dyDescent="0.25">
      <c r="A174" t="s">
        <v>173</v>
      </c>
      <c r="B174" t="str">
        <f t="shared" si="2"/>
        <v>England</v>
      </c>
      <c r="C174">
        <v>48.773033900000001</v>
      </c>
      <c r="D174">
        <v>10747</v>
      </c>
      <c r="E174">
        <v>849</v>
      </c>
      <c r="F174">
        <v>15305</v>
      </c>
      <c r="G174">
        <v>593.20000000000005</v>
      </c>
    </row>
    <row r="175" spans="1:7" x14ac:dyDescent="0.25">
      <c r="A175" t="s">
        <v>174</v>
      </c>
      <c r="B175" t="str">
        <f t="shared" si="2"/>
        <v>England</v>
      </c>
      <c r="C175">
        <v>31.100786899999999</v>
      </c>
      <c r="D175">
        <v>20236</v>
      </c>
      <c r="E175">
        <v>454</v>
      </c>
      <c r="F175">
        <v>18160</v>
      </c>
      <c r="G175">
        <v>692.6</v>
      </c>
    </row>
    <row r="176" spans="1:7" x14ac:dyDescent="0.25">
      <c r="A176" t="s">
        <v>175</v>
      </c>
      <c r="B176" t="str">
        <f t="shared" si="2"/>
        <v>England</v>
      </c>
      <c r="C176">
        <v>61.640410199999998</v>
      </c>
      <c r="D176">
        <v>8760</v>
      </c>
      <c r="E176">
        <v>1819</v>
      </c>
      <c r="F176">
        <v>27424</v>
      </c>
      <c r="G176">
        <v>524</v>
      </c>
    </row>
    <row r="177" spans="1:7" x14ac:dyDescent="0.25">
      <c r="A177" t="s">
        <v>176</v>
      </c>
      <c r="B177" t="str">
        <f t="shared" si="2"/>
        <v>England</v>
      </c>
      <c r="C177">
        <v>57.888896799999998</v>
      </c>
      <c r="D177">
        <v>6959</v>
      </c>
      <c r="E177">
        <v>1023</v>
      </c>
      <c r="F177">
        <v>20975</v>
      </c>
      <c r="G177">
        <v>528.5</v>
      </c>
    </row>
    <row r="178" spans="1:7" x14ac:dyDescent="0.25">
      <c r="A178" t="s">
        <v>177</v>
      </c>
      <c r="B178" t="str">
        <f t="shared" si="2"/>
        <v>England</v>
      </c>
      <c r="C178">
        <v>56.728642999999998</v>
      </c>
      <c r="D178">
        <v>5788</v>
      </c>
      <c r="E178">
        <v>1161</v>
      </c>
      <c r="F178">
        <v>21432</v>
      </c>
      <c r="G178">
        <v>600.79999999999995</v>
      </c>
    </row>
    <row r="179" spans="1:7" x14ac:dyDescent="0.25">
      <c r="A179" t="s">
        <v>178</v>
      </c>
      <c r="B179" t="str">
        <f t="shared" si="2"/>
        <v>England</v>
      </c>
      <c r="C179">
        <v>61.955824200000002</v>
      </c>
      <c r="D179">
        <v>5402</v>
      </c>
      <c r="E179">
        <v>1473</v>
      </c>
      <c r="F179">
        <v>22567</v>
      </c>
      <c r="G179">
        <v>547.5</v>
      </c>
    </row>
    <row r="180" spans="1:7" x14ac:dyDescent="0.25">
      <c r="A180" t="s">
        <v>179</v>
      </c>
      <c r="B180" t="str">
        <f t="shared" si="2"/>
        <v>England</v>
      </c>
      <c r="C180">
        <v>47.962813699999998</v>
      </c>
      <c r="D180">
        <v>8341</v>
      </c>
      <c r="E180">
        <v>701</v>
      </c>
      <c r="F180">
        <v>18023</v>
      </c>
      <c r="G180">
        <v>560</v>
      </c>
    </row>
    <row r="181" spans="1:7" x14ac:dyDescent="0.25">
      <c r="A181" t="s">
        <v>180</v>
      </c>
      <c r="B181" t="str">
        <f t="shared" si="2"/>
        <v>England</v>
      </c>
      <c r="C181">
        <v>56.223255000000002</v>
      </c>
      <c r="D181">
        <v>6052</v>
      </c>
      <c r="E181">
        <v>896</v>
      </c>
      <c r="F181">
        <v>14833</v>
      </c>
      <c r="G181">
        <v>498.3</v>
      </c>
    </row>
    <row r="182" spans="1:7" x14ac:dyDescent="0.25">
      <c r="A182" t="s">
        <v>181</v>
      </c>
      <c r="B182" t="str">
        <f t="shared" si="2"/>
        <v>England</v>
      </c>
      <c r="C182">
        <v>56.297429100000002</v>
      </c>
      <c r="D182">
        <v>7636</v>
      </c>
      <c r="E182">
        <v>935</v>
      </c>
      <c r="F182">
        <v>17734</v>
      </c>
      <c r="G182">
        <v>560.20000000000005</v>
      </c>
    </row>
    <row r="183" spans="1:7" x14ac:dyDescent="0.25">
      <c r="A183" t="s">
        <v>182</v>
      </c>
      <c r="B183" t="str">
        <f t="shared" si="2"/>
        <v>England</v>
      </c>
      <c r="C183">
        <v>63.582089552238799</v>
      </c>
      <c r="D183">
        <v>5063</v>
      </c>
      <c r="E183">
        <v>1247</v>
      </c>
      <c r="F183">
        <v>16557</v>
      </c>
      <c r="G183">
        <v>554.4</v>
      </c>
    </row>
    <row r="184" spans="1:7" x14ac:dyDescent="0.25">
      <c r="A184" t="s">
        <v>183</v>
      </c>
      <c r="B184" t="str">
        <f t="shared" si="2"/>
        <v>England</v>
      </c>
      <c r="C184">
        <v>58.812170999999999</v>
      </c>
      <c r="D184">
        <v>7161</v>
      </c>
      <c r="E184">
        <v>1172</v>
      </c>
      <c r="F184">
        <v>18320</v>
      </c>
      <c r="G184">
        <v>497.7</v>
      </c>
    </row>
    <row r="185" spans="1:7" x14ac:dyDescent="0.25">
      <c r="A185" t="s">
        <v>184</v>
      </c>
      <c r="B185" t="str">
        <f t="shared" si="2"/>
        <v>England</v>
      </c>
      <c r="C185">
        <v>61.815192600000003</v>
      </c>
      <c r="D185">
        <v>5259</v>
      </c>
      <c r="E185">
        <v>1623</v>
      </c>
      <c r="F185">
        <v>20450</v>
      </c>
      <c r="G185">
        <v>551.20000000000005</v>
      </c>
    </row>
    <row r="186" spans="1:7" x14ac:dyDescent="0.25">
      <c r="A186" t="s">
        <v>185</v>
      </c>
      <c r="B186" t="str">
        <f t="shared" si="2"/>
        <v>England</v>
      </c>
      <c r="C186">
        <v>60.9959141</v>
      </c>
      <c r="D186">
        <v>7298</v>
      </c>
      <c r="E186">
        <v>1678</v>
      </c>
      <c r="F186">
        <v>22996</v>
      </c>
      <c r="G186">
        <v>483.6</v>
      </c>
    </row>
    <row r="187" spans="1:7" x14ac:dyDescent="0.25">
      <c r="A187" t="s">
        <v>186</v>
      </c>
      <c r="B187" t="str">
        <f t="shared" si="2"/>
        <v>England</v>
      </c>
      <c r="C187">
        <v>65.377207949999999</v>
      </c>
      <c r="D187">
        <v>5205</v>
      </c>
      <c r="E187">
        <v>1294</v>
      </c>
      <c r="F187">
        <v>17414</v>
      </c>
      <c r="G187">
        <v>576.9</v>
      </c>
    </row>
    <row r="188" spans="1:7" x14ac:dyDescent="0.25">
      <c r="A188" t="s">
        <v>187</v>
      </c>
      <c r="B188" t="str">
        <f t="shared" si="2"/>
        <v>England</v>
      </c>
      <c r="C188">
        <v>71.446629554901904</v>
      </c>
      <c r="D188">
        <v>2448</v>
      </c>
      <c r="E188">
        <v>1166</v>
      </c>
      <c r="F188">
        <v>14519</v>
      </c>
      <c r="G188">
        <v>446.8</v>
      </c>
    </row>
    <row r="189" spans="1:7" x14ac:dyDescent="0.25">
      <c r="A189" t="s">
        <v>188</v>
      </c>
      <c r="B189" t="str">
        <f t="shared" si="2"/>
        <v>England</v>
      </c>
      <c r="C189">
        <v>71.504947329999993</v>
      </c>
      <c r="D189">
        <v>3348</v>
      </c>
      <c r="E189">
        <v>1481</v>
      </c>
      <c r="F189">
        <v>22753</v>
      </c>
      <c r="G189">
        <v>482.6</v>
      </c>
    </row>
    <row r="190" spans="1:7" x14ac:dyDescent="0.25">
      <c r="A190" t="s">
        <v>189</v>
      </c>
      <c r="B190" t="str">
        <f t="shared" si="2"/>
        <v>England</v>
      </c>
      <c r="C190">
        <v>35.665679599999997</v>
      </c>
      <c r="D190">
        <v>19493</v>
      </c>
      <c r="E190">
        <v>584</v>
      </c>
      <c r="F190">
        <v>10312</v>
      </c>
      <c r="G190">
        <v>672.9</v>
      </c>
    </row>
    <row r="191" spans="1:7" x14ac:dyDescent="0.25">
      <c r="A191" t="s">
        <v>190</v>
      </c>
      <c r="B191" t="str">
        <f t="shared" si="2"/>
        <v>England</v>
      </c>
      <c r="C191">
        <v>41.202343999999997</v>
      </c>
      <c r="D191">
        <v>16596</v>
      </c>
      <c r="E191">
        <v>857</v>
      </c>
      <c r="F191">
        <v>17845</v>
      </c>
      <c r="G191">
        <v>736.7</v>
      </c>
    </row>
    <row r="192" spans="1:7" x14ac:dyDescent="0.25">
      <c r="A192" t="s">
        <v>191</v>
      </c>
      <c r="B192" t="str">
        <f t="shared" si="2"/>
        <v>England</v>
      </c>
      <c r="C192">
        <v>20.480789300000001</v>
      </c>
      <c r="D192">
        <v>28017</v>
      </c>
      <c r="E192">
        <v>247</v>
      </c>
      <c r="F192">
        <v>10033</v>
      </c>
      <c r="G192">
        <v>689.9</v>
      </c>
    </row>
    <row r="193" spans="1:7" x14ac:dyDescent="0.25">
      <c r="A193" t="s">
        <v>192</v>
      </c>
      <c r="B193" t="str">
        <f t="shared" si="2"/>
        <v>England</v>
      </c>
      <c r="C193">
        <v>22.782261800000001</v>
      </c>
      <c r="D193">
        <v>26899</v>
      </c>
      <c r="E193">
        <v>295</v>
      </c>
      <c r="F193">
        <v>9513</v>
      </c>
      <c r="G193">
        <v>630.79999999999995</v>
      </c>
    </row>
    <row r="194" spans="1:7" x14ac:dyDescent="0.25">
      <c r="A194" t="s">
        <v>193</v>
      </c>
      <c r="B194" t="str">
        <f t="shared" si="2"/>
        <v>England</v>
      </c>
      <c r="C194">
        <v>66.589867999999996</v>
      </c>
      <c r="D194">
        <v>3821</v>
      </c>
      <c r="E194">
        <v>936</v>
      </c>
      <c r="F194">
        <v>16863</v>
      </c>
      <c r="G194">
        <v>512.4</v>
      </c>
    </row>
    <row r="195" spans="1:7" x14ac:dyDescent="0.25">
      <c r="A195" t="s">
        <v>194</v>
      </c>
      <c r="B195" t="str">
        <f t="shared" ref="B195:B258" si="3">IF(LEFT(A195,1)="E","England",IF(LEFT(A195,1)="W","Wales",IF(LEFT(A195,1)="S","Scotland","error")))</f>
        <v>England</v>
      </c>
      <c r="C195">
        <v>58.821653342405199</v>
      </c>
      <c r="D195">
        <v>4542</v>
      </c>
      <c r="E195">
        <v>1039</v>
      </c>
      <c r="F195">
        <v>16656</v>
      </c>
      <c r="G195">
        <v>495.4</v>
      </c>
    </row>
    <row r="196" spans="1:7" x14ac:dyDescent="0.25">
      <c r="A196" t="s">
        <v>195</v>
      </c>
      <c r="B196" t="str">
        <f t="shared" si="3"/>
        <v>England</v>
      </c>
      <c r="C196">
        <v>55.231709600000002</v>
      </c>
      <c r="D196">
        <v>6118</v>
      </c>
      <c r="E196">
        <v>1121</v>
      </c>
      <c r="F196">
        <v>21566</v>
      </c>
      <c r="G196">
        <v>588.5</v>
      </c>
    </row>
    <row r="197" spans="1:7" x14ac:dyDescent="0.25">
      <c r="A197" t="s">
        <v>196</v>
      </c>
      <c r="B197" t="str">
        <f t="shared" si="3"/>
        <v>England</v>
      </c>
      <c r="C197">
        <v>57.666868399999998</v>
      </c>
      <c r="D197">
        <v>5089</v>
      </c>
      <c r="E197">
        <v>911</v>
      </c>
      <c r="F197">
        <v>16640</v>
      </c>
      <c r="G197">
        <v>555.29999999999995</v>
      </c>
    </row>
    <row r="198" spans="1:7" x14ac:dyDescent="0.25">
      <c r="A198" t="s">
        <v>197</v>
      </c>
      <c r="B198" t="str">
        <f t="shared" si="3"/>
        <v>England</v>
      </c>
      <c r="C198">
        <v>31.313633800000002</v>
      </c>
      <c r="D198">
        <v>22520</v>
      </c>
      <c r="E198">
        <v>524</v>
      </c>
      <c r="F198">
        <v>11638</v>
      </c>
      <c r="G198">
        <v>742.7</v>
      </c>
    </row>
    <row r="199" spans="1:7" x14ac:dyDescent="0.25">
      <c r="A199" t="s">
        <v>198</v>
      </c>
      <c r="B199" t="str">
        <f t="shared" si="3"/>
        <v>England</v>
      </c>
      <c r="C199">
        <v>23.725319299999999</v>
      </c>
      <c r="D199">
        <v>29154</v>
      </c>
      <c r="E199">
        <v>381</v>
      </c>
      <c r="F199">
        <v>17371</v>
      </c>
      <c r="G199">
        <v>771.8</v>
      </c>
    </row>
    <row r="200" spans="1:7" x14ac:dyDescent="0.25">
      <c r="A200" t="s">
        <v>199</v>
      </c>
      <c r="B200" t="str">
        <f t="shared" si="3"/>
        <v>England</v>
      </c>
      <c r="C200">
        <v>52.366402899999997</v>
      </c>
      <c r="D200">
        <v>8583</v>
      </c>
      <c r="E200">
        <v>924</v>
      </c>
      <c r="F200">
        <v>21852</v>
      </c>
      <c r="G200">
        <v>588.29999999999995</v>
      </c>
    </row>
    <row r="201" spans="1:7" x14ac:dyDescent="0.25">
      <c r="A201" t="s">
        <v>200</v>
      </c>
      <c r="B201" t="str">
        <f t="shared" si="3"/>
        <v>England</v>
      </c>
      <c r="C201">
        <v>67.732317899999998</v>
      </c>
      <c r="D201">
        <v>4624</v>
      </c>
      <c r="E201">
        <v>1154</v>
      </c>
      <c r="F201">
        <v>14776</v>
      </c>
      <c r="G201">
        <v>538.1</v>
      </c>
    </row>
    <row r="202" spans="1:7" x14ac:dyDescent="0.25">
      <c r="A202" t="s">
        <v>201</v>
      </c>
      <c r="B202" t="str">
        <f t="shared" si="3"/>
        <v>England</v>
      </c>
      <c r="C202">
        <v>47.179355100000002</v>
      </c>
      <c r="D202">
        <v>11529</v>
      </c>
      <c r="E202">
        <v>947</v>
      </c>
      <c r="F202">
        <v>21964</v>
      </c>
      <c r="G202">
        <v>602.79999999999995</v>
      </c>
    </row>
    <row r="203" spans="1:7" x14ac:dyDescent="0.25">
      <c r="A203" t="s">
        <v>202</v>
      </c>
      <c r="B203" t="str">
        <f t="shared" si="3"/>
        <v>England</v>
      </c>
      <c r="C203">
        <v>47.478584540077499</v>
      </c>
      <c r="D203">
        <v>7496</v>
      </c>
      <c r="E203">
        <v>372</v>
      </c>
      <c r="F203">
        <v>16761</v>
      </c>
      <c r="G203">
        <v>635.29999999999995</v>
      </c>
    </row>
    <row r="204" spans="1:7" x14ac:dyDescent="0.25">
      <c r="A204" t="s">
        <v>203</v>
      </c>
      <c r="B204" t="str">
        <f t="shared" si="3"/>
        <v>England</v>
      </c>
      <c r="C204">
        <v>45.056243167953703</v>
      </c>
      <c r="D204">
        <v>9788</v>
      </c>
      <c r="E204">
        <v>339</v>
      </c>
      <c r="F204">
        <v>13657</v>
      </c>
      <c r="G204">
        <v>694.3</v>
      </c>
    </row>
    <row r="205" spans="1:7" x14ac:dyDescent="0.25">
      <c r="A205" t="s">
        <v>204</v>
      </c>
      <c r="B205" t="str">
        <f t="shared" si="3"/>
        <v>England</v>
      </c>
      <c r="C205">
        <v>69.568329719999994</v>
      </c>
      <c r="D205">
        <v>2795</v>
      </c>
      <c r="E205">
        <v>1203</v>
      </c>
      <c r="F205">
        <v>16895</v>
      </c>
      <c r="G205">
        <v>509.3</v>
      </c>
    </row>
    <row r="206" spans="1:7" x14ac:dyDescent="0.25">
      <c r="A206" t="s">
        <v>205</v>
      </c>
      <c r="B206" t="str">
        <f t="shared" si="3"/>
        <v>England</v>
      </c>
      <c r="C206">
        <v>58.9955845</v>
      </c>
      <c r="D206">
        <v>7672</v>
      </c>
      <c r="E206">
        <v>1297</v>
      </c>
      <c r="F206">
        <v>22198</v>
      </c>
      <c r="G206">
        <v>599.70000000000005</v>
      </c>
    </row>
    <row r="207" spans="1:7" x14ac:dyDescent="0.25">
      <c r="A207" t="s">
        <v>206</v>
      </c>
      <c r="B207" t="str">
        <f t="shared" si="3"/>
        <v>England</v>
      </c>
      <c r="C207">
        <v>55.937239400000003</v>
      </c>
      <c r="D207">
        <v>10491</v>
      </c>
      <c r="E207">
        <v>1305</v>
      </c>
      <c r="F207">
        <v>23270</v>
      </c>
      <c r="G207">
        <v>492.5</v>
      </c>
    </row>
    <row r="208" spans="1:7" x14ac:dyDescent="0.25">
      <c r="A208" t="s">
        <v>207</v>
      </c>
      <c r="B208" t="str">
        <f t="shared" si="3"/>
        <v>England</v>
      </c>
      <c r="C208">
        <v>62.617908</v>
      </c>
      <c r="D208">
        <v>5847</v>
      </c>
      <c r="E208">
        <v>1305</v>
      </c>
      <c r="F208">
        <v>20658</v>
      </c>
      <c r="G208">
        <v>566.4</v>
      </c>
    </row>
    <row r="209" spans="1:7" x14ac:dyDescent="0.25">
      <c r="A209" t="s">
        <v>208</v>
      </c>
      <c r="B209" t="str">
        <f t="shared" si="3"/>
        <v>England</v>
      </c>
      <c r="C209">
        <v>58.245001299999998</v>
      </c>
      <c r="D209">
        <v>5412</v>
      </c>
      <c r="E209">
        <v>599</v>
      </c>
      <c r="F209">
        <v>11836</v>
      </c>
      <c r="G209">
        <v>550.1</v>
      </c>
    </row>
    <row r="210" spans="1:7" x14ac:dyDescent="0.25">
      <c r="A210" t="s">
        <v>209</v>
      </c>
      <c r="B210" t="str">
        <f t="shared" si="3"/>
        <v>England</v>
      </c>
      <c r="C210">
        <v>52.208591525707597</v>
      </c>
      <c r="D210">
        <v>7579</v>
      </c>
      <c r="E210">
        <v>882</v>
      </c>
      <c r="F210">
        <v>18434</v>
      </c>
      <c r="G210">
        <v>573.6</v>
      </c>
    </row>
    <row r="211" spans="1:7" x14ac:dyDescent="0.25">
      <c r="A211" t="s">
        <v>210</v>
      </c>
      <c r="B211" t="str">
        <f t="shared" si="3"/>
        <v>England</v>
      </c>
      <c r="C211">
        <v>55.486561999999999</v>
      </c>
      <c r="D211">
        <v>9102</v>
      </c>
      <c r="E211">
        <v>1195</v>
      </c>
      <c r="F211">
        <v>15787</v>
      </c>
      <c r="G211">
        <v>630.9</v>
      </c>
    </row>
    <row r="212" spans="1:7" x14ac:dyDescent="0.25">
      <c r="A212" t="s">
        <v>211</v>
      </c>
      <c r="B212" t="str">
        <f t="shared" si="3"/>
        <v>England</v>
      </c>
      <c r="C212">
        <v>68.125545591619698</v>
      </c>
      <c r="D212">
        <v>3699</v>
      </c>
      <c r="E212">
        <v>1160</v>
      </c>
      <c r="F212">
        <v>18625</v>
      </c>
      <c r="G212">
        <v>497.7</v>
      </c>
    </row>
    <row r="213" spans="1:7" x14ac:dyDescent="0.25">
      <c r="A213" t="s">
        <v>212</v>
      </c>
      <c r="B213" t="str">
        <f t="shared" si="3"/>
        <v>England</v>
      </c>
      <c r="C213">
        <v>41.574175199999999</v>
      </c>
      <c r="D213">
        <v>11829</v>
      </c>
      <c r="E213">
        <v>501</v>
      </c>
      <c r="F213">
        <v>16012</v>
      </c>
      <c r="G213">
        <v>641.1</v>
      </c>
    </row>
    <row r="214" spans="1:7" x14ac:dyDescent="0.25">
      <c r="A214" t="s">
        <v>213</v>
      </c>
      <c r="B214" t="str">
        <f t="shared" si="3"/>
        <v>England</v>
      </c>
      <c r="C214">
        <v>43.085820200000001</v>
      </c>
      <c r="D214">
        <v>15184</v>
      </c>
      <c r="E214">
        <v>975</v>
      </c>
      <c r="F214">
        <v>22080</v>
      </c>
      <c r="G214">
        <v>758.9</v>
      </c>
    </row>
    <row r="215" spans="1:7" x14ac:dyDescent="0.25">
      <c r="A215" t="s">
        <v>214</v>
      </c>
      <c r="B215" t="str">
        <f t="shared" si="3"/>
        <v>England</v>
      </c>
      <c r="C215">
        <v>60.417558200000002</v>
      </c>
      <c r="D215">
        <v>7388</v>
      </c>
      <c r="E215">
        <v>1200</v>
      </c>
      <c r="F215">
        <v>20874</v>
      </c>
      <c r="G215">
        <v>484.9</v>
      </c>
    </row>
    <row r="216" spans="1:7" x14ac:dyDescent="0.25">
      <c r="A216" t="s">
        <v>215</v>
      </c>
      <c r="B216" t="str">
        <f t="shared" si="3"/>
        <v>England</v>
      </c>
      <c r="C216">
        <v>49.2372345</v>
      </c>
      <c r="D216">
        <v>13263</v>
      </c>
      <c r="E216">
        <v>1102</v>
      </c>
      <c r="F216">
        <v>18383</v>
      </c>
      <c r="G216">
        <v>650.70000000000005</v>
      </c>
    </row>
    <row r="217" spans="1:7" x14ac:dyDescent="0.25">
      <c r="A217" t="s">
        <v>216</v>
      </c>
      <c r="B217" t="str">
        <f t="shared" si="3"/>
        <v>England</v>
      </c>
      <c r="C217">
        <v>50.836525610000002</v>
      </c>
      <c r="D217">
        <v>9848</v>
      </c>
      <c r="E217">
        <v>833</v>
      </c>
      <c r="F217">
        <v>17972</v>
      </c>
      <c r="G217">
        <v>644</v>
      </c>
    </row>
    <row r="218" spans="1:7" x14ac:dyDescent="0.25">
      <c r="A218" t="s">
        <v>217</v>
      </c>
      <c r="B218" t="str">
        <f t="shared" si="3"/>
        <v>England</v>
      </c>
      <c r="C218">
        <v>45.336735699999998</v>
      </c>
      <c r="D218">
        <v>8666</v>
      </c>
      <c r="E218">
        <v>873</v>
      </c>
      <c r="F218">
        <v>19483</v>
      </c>
      <c r="G218">
        <v>590.4</v>
      </c>
    </row>
    <row r="219" spans="1:7" x14ac:dyDescent="0.25">
      <c r="A219" t="s">
        <v>218</v>
      </c>
      <c r="B219" t="str">
        <f t="shared" si="3"/>
        <v>England</v>
      </c>
      <c r="C219">
        <v>62.425611637646</v>
      </c>
      <c r="D219">
        <v>4671</v>
      </c>
      <c r="E219">
        <v>1229</v>
      </c>
      <c r="F219">
        <v>18096</v>
      </c>
      <c r="G219">
        <v>494.9</v>
      </c>
    </row>
    <row r="220" spans="1:7" x14ac:dyDescent="0.25">
      <c r="A220" t="s">
        <v>219</v>
      </c>
      <c r="B220" t="str">
        <f t="shared" si="3"/>
        <v>England</v>
      </c>
      <c r="C220">
        <v>50.548027650000002</v>
      </c>
      <c r="D220">
        <v>9971</v>
      </c>
      <c r="E220">
        <v>980</v>
      </c>
      <c r="F220">
        <v>18135</v>
      </c>
      <c r="G220">
        <v>551.5</v>
      </c>
    </row>
    <row r="221" spans="1:7" x14ac:dyDescent="0.25">
      <c r="A221" t="s">
        <v>220</v>
      </c>
      <c r="B221" t="str">
        <f t="shared" si="3"/>
        <v>England</v>
      </c>
      <c r="C221">
        <v>39.793519538378099</v>
      </c>
      <c r="D221">
        <v>16696</v>
      </c>
      <c r="E221">
        <v>800</v>
      </c>
      <c r="F221">
        <v>17897</v>
      </c>
      <c r="G221">
        <v>778.4</v>
      </c>
    </row>
    <row r="222" spans="1:7" x14ac:dyDescent="0.25">
      <c r="A222" t="s">
        <v>221</v>
      </c>
      <c r="B222" t="str">
        <f t="shared" si="3"/>
        <v>England</v>
      </c>
      <c r="C222">
        <v>26.6587436332767</v>
      </c>
      <c r="D222">
        <v>28387</v>
      </c>
      <c r="E222">
        <v>572</v>
      </c>
      <c r="F222">
        <v>16822</v>
      </c>
      <c r="G222">
        <v>685.2</v>
      </c>
    </row>
    <row r="223" spans="1:7" x14ac:dyDescent="0.25">
      <c r="A223" t="s">
        <v>222</v>
      </c>
      <c r="B223" t="str">
        <f t="shared" si="3"/>
        <v>England</v>
      </c>
      <c r="C223">
        <v>69.494693680656098</v>
      </c>
      <c r="D223">
        <v>5750</v>
      </c>
      <c r="E223">
        <v>1503</v>
      </c>
      <c r="F223">
        <v>20370</v>
      </c>
      <c r="G223">
        <v>658.1</v>
      </c>
    </row>
    <row r="224" spans="1:7" x14ac:dyDescent="0.25">
      <c r="A224" t="s">
        <v>223</v>
      </c>
      <c r="B224" t="str">
        <f t="shared" si="3"/>
        <v>England</v>
      </c>
      <c r="C224">
        <v>24.982910027869799</v>
      </c>
      <c r="D224">
        <v>32218</v>
      </c>
      <c r="E224">
        <v>376</v>
      </c>
      <c r="F224">
        <v>13931</v>
      </c>
      <c r="G224">
        <v>747</v>
      </c>
    </row>
    <row r="225" spans="1:7" x14ac:dyDescent="0.25">
      <c r="A225" t="s">
        <v>224</v>
      </c>
      <c r="B225" t="str">
        <f t="shared" si="3"/>
        <v>England</v>
      </c>
      <c r="C225">
        <v>49.486410100000001</v>
      </c>
      <c r="D225">
        <v>12770</v>
      </c>
      <c r="E225">
        <v>1243</v>
      </c>
      <c r="F225">
        <v>20691</v>
      </c>
      <c r="G225">
        <v>682.5</v>
      </c>
    </row>
    <row r="226" spans="1:7" x14ac:dyDescent="0.25">
      <c r="A226" t="s">
        <v>225</v>
      </c>
      <c r="B226" t="str">
        <f t="shared" si="3"/>
        <v>England</v>
      </c>
      <c r="C226">
        <v>62.434185784129397</v>
      </c>
      <c r="D226">
        <v>3146</v>
      </c>
      <c r="E226">
        <v>1093</v>
      </c>
      <c r="F226">
        <v>17066</v>
      </c>
      <c r="G226">
        <v>536.4</v>
      </c>
    </row>
    <row r="227" spans="1:7" x14ac:dyDescent="0.25">
      <c r="A227" t="s">
        <v>226</v>
      </c>
      <c r="B227" t="str">
        <f t="shared" si="3"/>
        <v>England</v>
      </c>
      <c r="C227">
        <v>32.946844800000001</v>
      </c>
      <c r="D227">
        <v>22920</v>
      </c>
      <c r="E227">
        <v>691</v>
      </c>
      <c r="F227">
        <v>14516</v>
      </c>
      <c r="G227">
        <v>584.29999999999995</v>
      </c>
    </row>
    <row r="228" spans="1:7" x14ac:dyDescent="0.25">
      <c r="A228" t="s">
        <v>227</v>
      </c>
      <c r="B228" t="str">
        <f t="shared" si="3"/>
        <v>England</v>
      </c>
      <c r="C228">
        <v>51.850841600000003</v>
      </c>
      <c r="D228">
        <v>5297</v>
      </c>
      <c r="E228">
        <v>725</v>
      </c>
      <c r="F228">
        <v>15002</v>
      </c>
      <c r="G228">
        <v>501.5</v>
      </c>
    </row>
    <row r="229" spans="1:7" x14ac:dyDescent="0.25">
      <c r="A229" t="s">
        <v>228</v>
      </c>
      <c r="B229" t="str">
        <f t="shared" si="3"/>
        <v>England</v>
      </c>
      <c r="C229">
        <v>53.488970299999998</v>
      </c>
      <c r="D229">
        <v>10599</v>
      </c>
      <c r="E229">
        <v>1272</v>
      </c>
      <c r="F229">
        <v>22037</v>
      </c>
      <c r="G229">
        <v>627</v>
      </c>
    </row>
    <row r="230" spans="1:7" x14ac:dyDescent="0.25">
      <c r="A230" t="s">
        <v>229</v>
      </c>
      <c r="B230" t="str">
        <f t="shared" si="3"/>
        <v>England</v>
      </c>
      <c r="C230">
        <v>65.819127800000004</v>
      </c>
      <c r="D230">
        <v>3169</v>
      </c>
      <c r="E230">
        <v>1140</v>
      </c>
      <c r="F230">
        <v>15937</v>
      </c>
      <c r="G230">
        <v>455.7</v>
      </c>
    </row>
    <row r="231" spans="1:7" x14ac:dyDescent="0.25">
      <c r="A231" t="s">
        <v>230</v>
      </c>
      <c r="B231" t="str">
        <f t="shared" si="3"/>
        <v>England</v>
      </c>
      <c r="C231">
        <v>53.309204200000003</v>
      </c>
      <c r="D231">
        <v>8015</v>
      </c>
      <c r="E231">
        <v>522</v>
      </c>
      <c r="F231">
        <v>14555</v>
      </c>
      <c r="G231">
        <v>637.29999999999995</v>
      </c>
    </row>
    <row r="232" spans="1:7" x14ac:dyDescent="0.25">
      <c r="A232" t="s">
        <v>231</v>
      </c>
      <c r="B232" t="str">
        <f t="shared" si="3"/>
        <v>England</v>
      </c>
      <c r="C232">
        <v>43.309799900000002</v>
      </c>
      <c r="D232">
        <v>6675</v>
      </c>
      <c r="E232">
        <v>249</v>
      </c>
      <c r="F232">
        <v>13260</v>
      </c>
      <c r="G232">
        <v>610.29999999999995</v>
      </c>
    </row>
    <row r="233" spans="1:7" x14ac:dyDescent="0.25">
      <c r="A233" t="s">
        <v>232</v>
      </c>
      <c r="B233" t="str">
        <f t="shared" si="3"/>
        <v>England</v>
      </c>
      <c r="C233">
        <v>56.5157235</v>
      </c>
      <c r="D233">
        <v>8005</v>
      </c>
      <c r="E233">
        <v>1041</v>
      </c>
      <c r="F233">
        <v>17016</v>
      </c>
      <c r="G233">
        <v>494.5</v>
      </c>
    </row>
    <row r="234" spans="1:7" x14ac:dyDescent="0.25">
      <c r="A234" t="s">
        <v>233</v>
      </c>
      <c r="B234" t="str">
        <f t="shared" si="3"/>
        <v>England</v>
      </c>
      <c r="C234">
        <v>61.946334090000001</v>
      </c>
      <c r="D234">
        <v>10277</v>
      </c>
      <c r="E234">
        <v>1932</v>
      </c>
      <c r="F234">
        <v>37253</v>
      </c>
      <c r="G234">
        <v>480.9</v>
      </c>
    </row>
    <row r="235" spans="1:7" x14ac:dyDescent="0.25">
      <c r="A235" t="s">
        <v>234</v>
      </c>
      <c r="B235" t="str">
        <f t="shared" si="3"/>
        <v>England</v>
      </c>
      <c r="C235">
        <v>21.611123620806101</v>
      </c>
      <c r="D235">
        <v>27157</v>
      </c>
      <c r="E235">
        <v>327</v>
      </c>
      <c r="F235">
        <v>9854</v>
      </c>
      <c r="G235">
        <v>750.2</v>
      </c>
    </row>
    <row r="236" spans="1:7" x14ac:dyDescent="0.25">
      <c r="A236" t="s">
        <v>235</v>
      </c>
      <c r="B236" t="str">
        <f t="shared" si="3"/>
        <v>England</v>
      </c>
      <c r="C236">
        <v>28.2831001076426</v>
      </c>
      <c r="D236">
        <v>23770</v>
      </c>
      <c r="E236">
        <v>510</v>
      </c>
      <c r="F236">
        <v>9787</v>
      </c>
      <c r="G236">
        <v>814.3</v>
      </c>
    </row>
    <row r="237" spans="1:7" x14ac:dyDescent="0.25">
      <c r="A237" t="s">
        <v>236</v>
      </c>
      <c r="B237" t="str">
        <f t="shared" si="3"/>
        <v>England</v>
      </c>
      <c r="C237">
        <v>61.777349399999999</v>
      </c>
      <c r="D237">
        <v>4110</v>
      </c>
      <c r="E237">
        <v>971</v>
      </c>
      <c r="F237">
        <v>15841</v>
      </c>
      <c r="G237">
        <v>464.5</v>
      </c>
    </row>
    <row r="238" spans="1:7" x14ac:dyDescent="0.25">
      <c r="A238" t="s">
        <v>237</v>
      </c>
      <c r="B238" t="str">
        <f t="shared" si="3"/>
        <v>England</v>
      </c>
      <c r="C238">
        <v>53.325095252806101</v>
      </c>
      <c r="D238">
        <v>7459</v>
      </c>
      <c r="E238">
        <v>1135</v>
      </c>
      <c r="F238">
        <v>18454</v>
      </c>
      <c r="G238">
        <v>536.6</v>
      </c>
    </row>
    <row r="239" spans="1:7" x14ac:dyDescent="0.25">
      <c r="A239" t="s">
        <v>238</v>
      </c>
      <c r="B239" t="str">
        <f t="shared" si="3"/>
        <v>England</v>
      </c>
      <c r="C239">
        <v>46.205681900000002</v>
      </c>
      <c r="D239">
        <v>10651</v>
      </c>
      <c r="E239">
        <v>902</v>
      </c>
      <c r="F239">
        <v>19326</v>
      </c>
      <c r="G239">
        <v>755.1</v>
      </c>
    </row>
    <row r="240" spans="1:7" x14ac:dyDescent="0.25">
      <c r="A240" t="s">
        <v>239</v>
      </c>
      <c r="B240" t="str">
        <f t="shared" si="3"/>
        <v>England</v>
      </c>
      <c r="C240">
        <v>31.2045861</v>
      </c>
      <c r="D240">
        <v>21722</v>
      </c>
      <c r="E240">
        <v>552</v>
      </c>
      <c r="F240">
        <v>15863</v>
      </c>
      <c r="G240">
        <v>769.3</v>
      </c>
    </row>
    <row r="241" spans="1:7" x14ac:dyDescent="0.25">
      <c r="A241" t="s">
        <v>240</v>
      </c>
      <c r="B241" t="str">
        <f t="shared" si="3"/>
        <v>England</v>
      </c>
      <c r="C241">
        <v>60.988368860000001</v>
      </c>
      <c r="D241">
        <v>5997</v>
      </c>
      <c r="E241">
        <v>1287</v>
      </c>
      <c r="F241">
        <v>17606</v>
      </c>
      <c r="G241">
        <v>537.1</v>
      </c>
    </row>
    <row r="242" spans="1:7" x14ac:dyDescent="0.25">
      <c r="A242" t="s">
        <v>241</v>
      </c>
      <c r="B242" t="str">
        <f t="shared" si="3"/>
        <v>England</v>
      </c>
      <c r="C242">
        <v>40.844453100000003</v>
      </c>
      <c r="D242">
        <v>18586</v>
      </c>
      <c r="E242">
        <v>745</v>
      </c>
      <c r="F242">
        <v>16796</v>
      </c>
      <c r="G242">
        <v>714.7</v>
      </c>
    </row>
    <row r="243" spans="1:7" x14ac:dyDescent="0.25">
      <c r="A243" t="s">
        <v>242</v>
      </c>
      <c r="B243" t="str">
        <f t="shared" si="3"/>
        <v>England</v>
      </c>
      <c r="C243">
        <v>72.831563000000003</v>
      </c>
      <c r="D243">
        <v>2362</v>
      </c>
      <c r="E243">
        <v>993</v>
      </c>
      <c r="F243">
        <v>14543</v>
      </c>
      <c r="G243">
        <v>455.3</v>
      </c>
    </row>
    <row r="244" spans="1:7" x14ac:dyDescent="0.25">
      <c r="A244" t="s">
        <v>243</v>
      </c>
      <c r="B244" t="str">
        <f t="shared" si="3"/>
        <v>England</v>
      </c>
      <c r="C244">
        <v>59.7896657</v>
      </c>
      <c r="D244">
        <v>4809</v>
      </c>
      <c r="E244">
        <v>912</v>
      </c>
      <c r="F244">
        <v>11643</v>
      </c>
      <c r="G244">
        <v>466.2</v>
      </c>
    </row>
    <row r="245" spans="1:7" x14ac:dyDescent="0.25">
      <c r="A245" t="s">
        <v>244</v>
      </c>
      <c r="B245" t="str">
        <f t="shared" si="3"/>
        <v>England</v>
      </c>
      <c r="C245">
        <v>67.990680100000006</v>
      </c>
      <c r="D245">
        <v>3374</v>
      </c>
      <c r="E245">
        <v>924</v>
      </c>
      <c r="F245">
        <v>13360</v>
      </c>
      <c r="G245">
        <v>474.1</v>
      </c>
    </row>
    <row r="246" spans="1:7" x14ac:dyDescent="0.25">
      <c r="A246" t="s">
        <v>245</v>
      </c>
      <c r="B246" t="str">
        <f t="shared" si="3"/>
        <v>England</v>
      </c>
      <c r="C246">
        <v>57.121638699999998</v>
      </c>
      <c r="D246">
        <v>7146</v>
      </c>
      <c r="E246">
        <v>859</v>
      </c>
      <c r="F246">
        <v>16211</v>
      </c>
      <c r="G246">
        <v>512.70000000000005</v>
      </c>
    </row>
    <row r="247" spans="1:7" x14ac:dyDescent="0.25">
      <c r="A247" t="s">
        <v>246</v>
      </c>
      <c r="B247" t="str">
        <f t="shared" si="3"/>
        <v>England</v>
      </c>
      <c r="C247">
        <v>52.342160700000001</v>
      </c>
      <c r="D247">
        <v>5442</v>
      </c>
      <c r="E247">
        <v>718</v>
      </c>
      <c r="F247">
        <v>16663</v>
      </c>
      <c r="G247">
        <v>501.3</v>
      </c>
    </row>
    <row r="248" spans="1:7" x14ac:dyDescent="0.25">
      <c r="A248" t="s">
        <v>247</v>
      </c>
      <c r="B248" t="str">
        <f t="shared" si="3"/>
        <v>England</v>
      </c>
      <c r="C248">
        <v>51.989084200000001</v>
      </c>
      <c r="D248">
        <v>8213</v>
      </c>
      <c r="E248">
        <v>952</v>
      </c>
      <c r="F248">
        <v>16262</v>
      </c>
      <c r="G248">
        <v>530.20000000000005</v>
      </c>
    </row>
    <row r="249" spans="1:7" x14ac:dyDescent="0.25">
      <c r="A249" t="s">
        <v>248</v>
      </c>
      <c r="B249" t="str">
        <f t="shared" si="3"/>
        <v>England</v>
      </c>
      <c r="C249">
        <v>45.960968000000001</v>
      </c>
      <c r="D249">
        <v>10090</v>
      </c>
      <c r="E249">
        <v>903</v>
      </c>
      <c r="F249">
        <v>11644</v>
      </c>
      <c r="G249">
        <v>466.4</v>
      </c>
    </row>
    <row r="250" spans="1:7" x14ac:dyDescent="0.25">
      <c r="A250" t="s">
        <v>249</v>
      </c>
      <c r="B250" t="str">
        <f t="shared" si="3"/>
        <v>England</v>
      </c>
      <c r="C250">
        <v>61.444347999999998</v>
      </c>
      <c r="D250">
        <v>3984</v>
      </c>
      <c r="E250">
        <v>793</v>
      </c>
      <c r="F250">
        <v>13858</v>
      </c>
      <c r="G250">
        <v>488.7</v>
      </c>
    </row>
    <row r="251" spans="1:7" x14ac:dyDescent="0.25">
      <c r="A251" t="s">
        <v>250</v>
      </c>
      <c r="B251" t="str">
        <f t="shared" si="3"/>
        <v>England</v>
      </c>
      <c r="C251">
        <v>37.422847500000003</v>
      </c>
      <c r="D251">
        <v>13437</v>
      </c>
      <c r="E251">
        <v>483</v>
      </c>
      <c r="F251">
        <v>14298</v>
      </c>
      <c r="G251">
        <v>635.1</v>
      </c>
    </row>
    <row r="252" spans="1:7" x14ac:dyDescent="0.25">
      <c r="A252" t="s">
        <v>251</v>
      </c>
      <c r="B252" t="str">
        <f t="shared" si="3"/>
        <v>England</v>
      </c>
      <c r="C252">
        <v>35.406096499999997</v>
      </c>
      <c r="D252">
        <v>11703</v>
      </c>
      <c r="E252">
        <v>637</v>
      </c>
      <c r="F252">
        <v>13660</v>
      </c>
      <c r="G252">
        <v>620</v>
      </c>
    </row>
    <row r="253" spans="1:7" x14ac:dyDescent="0.25">
      <c r="A253" t="s">
        <v>252</v>
      </c>
      <c r="B253" t="str">
        <f t="shared" si="3"/>
        <v>England</v>
      </c>
      <c r="C253">
        <v>53.266138099999999</v>
      </c>
      <c r="D253">
        <v>7872</v>
      </c>
      <c r="E253">
        <v>883</v>
      </c>
      <c r="F253">
        <v>11871</v>
      </c>
      <c r="G253">
        <v>487</v>
      </c>
    </row>
    <row r="254" spans="1:7" x14ac:dyDescent="0.25">
      <c r="A254" t="s">
        <v>253</v>
      </c>
      <c r="B254" t="str">
        <f t="shared" si="3"/>
        <v>England</v>
      </c>
      <c r="C254">
        <v>54.061999100000001</v>
      </c>
      <c r="D254">
        <v>3837</v>
      </c>
      <c r="E254">
        <v>330</v>
      </c>
      <c r="F254">
        <v>15422</v>
      </c>
      <c r="G254">
        <v>415.3</v>
      </c>
    </row>
    <row r="255" spans="1:7" x14ac:dyDescent="0.25">
      <c r="A255" t="s">
        <v>254</v>
      </c>
      <c r="B255" t="str">
        <f t="shared" si="3"/>
        <v>England</v>
      </c>
      <c r="C255">
        <v>42.435354699999998</v>
      </c>
      <c r="D255">
        <v>8574</v>
      </c>
      <c r="E255">
        <v>433</v>
      </c>
      <c r="F255">
        <v>12710</v>
      </c>
      <c r="G255">
        <v>460</v>
      </c>
    </row>
    <row r="256" spans="1:7" x14ac:dyDescent="0.25">
      <c r="A256" t="s">
        <v>255</v>
      </c>
      <c r="B256" t="str">
        <f t="shared" si="3"/>
        <v>England</v>
      </c>
      <c r="C256">
        <v>50.835991900000003</v>
      </c>
      <c r="D256">
        <v>5401</v>
      </c>
      <c r="E256">
        <v>654</v>
      </c>
      <c r="F256">
        <v>11281</v>
      </c>
      <c r="G256">
        <v>438.4</v>
      </c>
    </row>
    <row r="257" spans="1:7" x14ac:dyDescent="0.25">
      <c r="A257" t="s">
        <v>256</v>
      </c>
      <c r="B257" t="str">
        <f t="shared" si="3"/>
        <v>England</v>
      </c>
      <c r="C257">
        <v>63.287800900000001</v>
      </c>
      <c r="D257">
        <v>4429</v>
      </c>
      <c r="E257">
        <v>1132</v>
      </c>
      <c r="F257">
        <v>18106</v>
      </c>
      <c r="G257">
        <v>524.9</v>
      </c>
    </row>
    <row r="258" spans="1:7" x14ac:dyDescent="0.25">
      <c r="A258" t="s">
        <v>257</v>
      </c>
      <c r="B258" t="str">
        <f t="shared" si="3"/>
        <v>England</v>
      </c>
      <c r="C258">
        <v>47.142173800000002</v>
      </c>
      <c r="D258">
        <v>14217</v>
      </c>
      <c r="E258">
        <v>1029</v>
      </c>
      <c r="F258">
        <v>23905</v>
      </c>
      <c r="G258">
        <v>588.70000000000005</v>
      </c>
    </row>
    <row r="259" spans="1:7" x14ac:dyDescent="0.25">
      <c r="A259" t="s">
        <v>258</v>
      </c>
      <c r="B259" t="str">
        <f t="shared" ref="B259:B322" si="4">IF(LEFT(A259,1)="E","England",IF(LEFT(A259,1)="W","Wales",IF(LEFT(A259,1)="S","Scotland","error")))</f>
        <v>England</v>
      </c>
      <c r="C259">
        <v>35.370504599999997</v>
      </c>
      <c r="D259">
        <v>13684</v>
      </c>
      <c r="E259">
        <v>467</v>
      </c>
      <c r="F259">
        <v>11366</v>
      </c>
      <c r="G259">
        <v>606.70000000000005</v>
      </c>
    </row>
    <row r="260" spans="1:7" x14ac:dyDescent="0.25">
      <c r="A260" t="s">
        <v>259</v>
      </c>
      <c r="B260" t="str">
        <f t="shared" si="4"/>
        <v>England</v>
      </c>
      <c r="C260">
        <v>34.592057799999999</v>
      </c>
      <c r="D260">
        <v>20046</v>
      </c>
      <c r="E260">
        <v>500</v>
      </c>
      <c r="F260">
        <v>11455</v>
      </c>
      <c r="G260">
        <v>690.6</v>
      </c>
    </row>
    <row r="261" spans="1:7" x14ac:dyDescent="0.25">
      <c r="A261" t="s">
        <v>260</v>
      </c>
      <c r="B261" t="str">
        <f t="shared" si="4"/>
        <v>England</v>
      </c>
      <c r="C261">
        <v>24.4262123</v>
      </c>
      <c r="D261">
        <v>24819</v>
      </c>
      <c r="E261">
        <v>334</v>
      </c>
      <c r="F261">
        <v>8819</v>
      </c>
      <c r="G261">
        <v>669.3</v>
      </c>
    </row>
    <row r="262" spans="1:7" x14ac:dyDescent="0.25">
      <c r="A262" t="s">
        <v>261</v>
      </c>
      <c r="B262" t="str">
        <f t="shared" si="4"/>
        <v>England</v>
      </c>
      <c r="C262">
        <v>34.755181999999998</v>
      </c>
      <c r="D262">
        <v>15277</v>
      </c>
      <c r="E262">
        <v>335</v>
      </c>
      <c r="F262">
        <v>10605</v>
      </c>
      <c r="G262">
        <v>626.9</v>
      </c>
    </row>
    <row r="263" spans="1:7" x14ac:dyDescent="0.25">
      <c r="A263" t="s">
        <v>262</v>
      </c>
      <c r="B263" t="str">
        <f t="shared" si="4"/>
        <v>England</v>
      </c>
      <c r="C263">
        <v>57.508902200000001</v>
      </c>
      <c r="D263">
        <v>6792</v>
      </c>
      <c r="E263">
        <v>1185</v>
      </c>
      <c r="F263">
        <v>21830</v>
      </c>
      <c r="G263">
        <v>649.29999999999995</v>
      </c>
    </row>
    <row r="264" spans="1:7" x14ac:dyDescent="0.25">
      <c r="A264" t="s">
        <v>263</v>
      </c>
      <c r="B264" t="str">
        <f t="shared" si="4"/>
        <v>England</v>
      </c>
      <c r="C264">
        <v>57.432633699999997</v>
      </c>
      <c r="D264">
        <v>7623</v>
      </c>
      <c r="E264">
        <v>1151</v>
      </c>
      <c r="F264">
        <v>16822</v>
      </c>
      <c r="G264">
        <v>452.5</v>
      </c>
    </row>
    <row r="265" spans="1:7" x14ac:dyDescent="0.25">
      <c r="A265" t="s">
        <v>264</v>
      </c>
      <c r="B265" t="str">
        <f t="shared" si="4"/>
        <v>England</v>
      </c>
      <c r="C265">
        <v>27.300661999999999</v>
      </c>
      <c r="D265">
        <v>15142</v>
      </c>
      <c r="E265">
        <v>432</v>
      </c>
      <c r="F265">
        <v>12865</v>
      </c>
      <c r="G265">
        <v>550.1</v>
      </c>
    </row>
    <row r="266" spans="1:7" x14ac:dyDescent="0.25">
      <c r="A266" t="s">
        <v>265</v>
      </c>
      <c r="B266" t="str">
        <f t="shared" si="4"/>
        <v>England</v>
      </c>
      <c r="C266">
        <v>52.168035600000003</v>
      </c>
      <c r="D266">
        <v>4747</v>
      </c>
      <c r="E266">
        <v>504</v>
      </c>
      <c r="F266">
        <v>13316</v>
      </c>
      <c r="G266">
        <v>479.1</v>
      </c>
    </row>
    <row r="267" spans="1:7" x14ac:dyDescent="0.25">
      <c r="A267" t="s">
        <v>266</v>
      </c>
      <c r="B267" t="str">
        <f t="shared" si="4"/>
        <v>England</v>
      </c>
      <c r="C267">
        <v>35.2616254</v>
      </c>
      <c r="D267">
        <v>9145</v>
      </c>
      <c r="E267">
        <v>456</v>
      </c>
      <c r="F267">
        <v>13273</v>
      </c>
      <c r="G267">
        <v>552.1</v>
      </c>
    </row>
    <row r="268" spans="1:7" x14ac:dyDescent="0.25">
      <c r="A268" t="s">
        <v>267</v>
      </c>
      <c r="B268" t="str">
        <f t="shared" si="4"/>
        <v>England</v>
      </c>
      <c r="C268">
        <v>49.820719799999999</v>
      </c>
      <c r="D268">
        <v>5501</v>
      </c>
      <c r="E268">
        <v>564</v>
      </c>
      <c r="F268">
        <v>14001</v>
      </c>
      <c r="G268">
        <v>508.5</v>
      </c>
    </row>
    <row r="269" spans="1:7" x14ac:dyDescent="0.25">
      <c r="A269" t="s">
        <v>268</v>
      </c>
      <c r="B269" t="str">
        <f t="shared" si="4"/>
        <v>England</v>
      </c>
      <c r="C269">
        <v>50.090420700000003</v>
      </c>
      <c r="D269">
        <v>8846</v>
      </c>
      <c r="E269">
        <v>925</v>
      </c>
      <c r="F269">
        <v>16827</v>
      </c>
      <c r="G269">
        <v>595.70000000000005</v>
      </c>
    </row>
    <row r="270" spans="1:7" x14ac:dyDescent="0.25">
      <c r="A270" t="s">
        <v>269</v>
      </c>
      <c r="B270" t="str">
        <f t="shared" si="4"/>
        <v>England</v>
      </c>
      <c r="C270">
        <v>68.899429999999995</v>
      </c>
      <c r="D270">
        <v>4293</v>
      </c>
      <c r="E270">
        <v>1836</v>
      </c>
      <c r="F270">
        <v>28722</v>
      </c>
      <c r="G270">
        <v>490.4</v>
      </c>
    </row>
    <row r="271" spans="1:7" x14ac:dyDescent="0.25">
      <c r="A271" t="s">
        <v>270</v>
      </c>
      <c r="B271" t="str">
        <f t="shared" si="4"/>
        <v>England</v>
      </c>
      <c r="C271">
        <v>57.884018400000002</v>
      </c>
      <c r="D271">
        <v>6942</v>
      </c>
      <c r="E271">
        <v>1084</v>
      </c>
      <c r="F271">
        <v>23832</v>
      </c>
      <c r="G271">
        <v>590</v>
      </c>
    </row>
    <row r="272" spans="1:7" x14ac:dyDescent="0.25">
      <c r="A272" t="s">
        <v>271</v>
      </c>
      <c r="B272" t="str">
        <f t="shared" si="4"/>
        <v>England</v>
      </c>
      <c r="C272">
        <v>59.153196100000002</v>
      </c>
      <c r="D272">
        <v>4116</v>
      </c>
      <c r="E272">
        <v>526</v>
      </c>
      <c r="F272">
        <v>14162</v>
      </c>
      <c r="G272">
        <v>553.79999999999995</v>
      </c>
    </row>
    <row r="273" spans="1:7" x14ac:dyDescent="0.25">
      <c r="A273" t="s">
        <v>272</v>
      </c>
      <c r="B273" t="str">
        <f t="shared" si="4"/>
        <v>England</v>
      </c>
      <c r="C273">
        <v>54.597177799999997</v>
      </c>
      <c r="D273">
        <v>5148</v>
      </c>
      <c r="E273">
        <v>549</v>
      </c>
      <c r="F273">
        <v>12345</v>
      </c>
      <c r="G273">
        <v>527.70000000000005</v>
      </c>
    </row>
    <row r="274" spans="1:7" x14ac:dyDescent="0.25">
      <c r="A274" t="s">
        <v>273</v>
      </c>
      <c r="B274" t="str">
        <f t="shared" si="4"/>
        <v>England</v>
      </c>
      <c r="C274">
        <v>47.183797200000001</v>
      </c>
      <c r="D274">
        <v>11247</v>
      </c>
      <c r="E274">
        <v>999</v>
      </c>
      <c r="F274">
        <v>20875</v>
      </c>
      <c r="G274">
        <v>611.6</v>
      </c>
    </row>
    <row r="275" spans="1:7" x14ac:dyDescent="0.25">
      <c r="A275" t="s">
        <v>274</v>
      </c>
      <c r="B275" t="str">
        <f t="shared" si="4"/>
        <v>England</v>
      </c>
      <c r="C275">
        <v>45.025701099999999</v>
      </c>
      <c r="D275">
        <v>13559</v>
      </c>
      <c r="E275">
        <v>955</v>
      </c>
      <c r="F275">
        <v>19397</v>
      </c>
      <c r="G275">
        <v>749.3</v>
      </c>
    </row>
    <row r="276" spans="1:7" x14ac:dyDescent="0.25">
      <c r="A276" t="s">
        <v>275</v>
      </c>
      <c r="B276" t="str">
        <f t="shared" si="4"/>
        <v>England</v>
      </c>
      <c r="C276">
        <v>55.917196500000003</v>
      </c>
      <c r="D276">
        <v>8929</v>
      </c>
      <c r="E276">
        <v>1147</v>
      </c>
      <c r="F276">
        <v>19490</v>
      </c>
      <c r="G276">
        <v>591.79999999999995</v>
      </c>
    </row>
    <row r="277" spans="1:7" x14ac:dyDescent="0.25">
      <c r="A277" t="s">
        <v>276</v>
      </c>
      <c r="B277" t="str">
        <f t="shared" si="4"/>
        <v>England</v>
      </c>
      <c r="C277">
        <v>64.910087899999994</v>
      </c>
      <c r="D277">
        <v>3849</v>
      </c>
      <c r="E277">
        <v>1181</v>
      </c>
      <c r="F277">
        <v>19034</v>
      </c>
      <c r="G277">
        <v>559.79999999999995</v>
      </c>
    </row>
    <row r="278" spans="1:7" x14ac:dyDescent="0.25">
      <c r="A278" t="s">
        <v>277</v>
      </c>
      <c r="B278" t="str">
        <f t="shared" si="4"/>
        <v>England</v>
      </c>
      <c r="C278">
        <v>60.956032100000002</v>
      </c>
      <c r="D278">
        <v>5593</v>
      </c>
      <c r="E278">
        <v>1470</v>
      </c>
      <c r="F278">
        <v>20616</v>
      </c>
      <c r="G278">
        <v>643.5</v>
      </c>
    </row>
    <row r="279" spans="1:7" x14ac:dyDescent="0.25">
      <c r="A279" t="s">
        <v>278</v>
      </c>
      <c r="B279" t="str">
        <f t="shared" si="4"/>
        <v>England</v>
      </c>
      <c r="C279">
        <v>36.3565763</v>
      </c>
      <c r="D279">
        <v>14954</v>
      </c>
      <c r="E279">
        <v>616</v>
      </c>
      <c r="F279">
        <v>10327</v>
      </c>
      <c r="G279">
        <v>483.5</v>
      </c>
    </row>
    <row r="280" spans="1:7" x14ac:dyDescent="0.25">
      <c r="A280" t="s">
        <v>279</v>
      </c>
      <c r="B280" t="str">
        <f t="shared" si="4"/>
        <v>England</v>
      </c>
      <c r="C280">
        <v>38.212184000000001</v>
      </c>
      <c r="D280">
        <v>10401</v>
      </c>
      <c r="E280">
        <v>318</v>
      </c>
      <c r="F280">
        <v>8956</v>
      </c>
      <c r="G280">
        <v>483.1</v>
      </c>
    </row>
    <row r="281" spans="1:7" x14ac:dyDescent="0.25">
      <c r="A281" t="s">
        <v>280</v>
      </c>
      <c r="B281" t="str">
        <f t="shared" si="4"/>
        <v>England</v>
      </c>
      <c r="C281">
        <v>24.938598599999999</v>
      </c>
      <c r="D281">
        <v>20017</v>
      </c>
      <c r="E281">
        <v>325</v>
      </c>
      <c r="F281">
        <v>9832</v>
      </c>
      <c r="G281">
        <v>569</v>
      </c>
    </row>
    <row r="282" spans="1:7" x14ac:dyDescent="0.25">
      <c r="A282" t="s">
        <v>281</v>
      </c>
      <c r="B282" t="str">
        <f t="shared" si="4"/>
        <v>England</v>
      </c>
      <c r="C282">
        <v>70.86291353</v>
      </c>
      <c r="D282">
        <v>3612</v>
      </c>
      <c r="E282">
        <v>1456</v>
      </c>
      <c r="F282">
        <v>19566</v>
      </c>
      <c r="G282">
        <v>453.2</v>
      </c>
    </row>
    <row r="283" spans="1:7" x14ac:dyDescent="0.25">
      <c r="A283" t="s">
        <v>282</v>
      </c>
      <c r="B283" t="str">
        <f t="shared" si="4"/>
        <v>England</v>
      </c>
      <c r="C283">
        <v>51.927530900000001</v>
      </c>
      <c r="D283">
        <v>8589</v>
      </c>
      <c r="E283">
        <v>1268</v>
      </c>
      <c r="F283">
        <v>21640</v>
      </c>
      <c r="G283">
        <v>680.7</v>
      </c>
    </row>
    <row r="284" spans="1:7" x14ac:dyDescent="0.25">
      <c r="A284" t="s">
        <v>283</v>
      </c>
      <c r="B284" t="str">
        <f t="shared" si="4"/>
        <v>England</v>
      </c>
      <c r="C284">
        <v>58.808434675889799</v>
      </c>
      <c r="D284">
        <v>7219</v>
      </c>
      <c r="E284">
        <v>1188</v>
      </c>
      <c r="F284">
        <v>21567</v>
      </c>
      <c r="G284">
        <v>549.70000000000005</v>
      </c>
    </row>
    <row r="285" spans="1:7" x14ac:dyDescent="0.25">
      <c r="A285" t="s">
        <v>284</v>
      </c>
      <c r="B285" t="str">
        <f t="shared" si="4"/>
        <v>England</v>
      </c>
      <c r="C285">
        <v>52.880453600000003</v>
      </c>
      <c r="D285">
        <v>9810</v>
      </c>
      <c r="E285">
        <v>1182</v>
      </c>
      <c r="F285">
        <v>19313</v>
      </c>
      <c r="G285">
        <v>612.70000000000005</v>
      </c>
    </row>
    <row r="286" spans="1:7" x14ac:dyDescent="0.25">
      <c r="A286" t="s">
        <v>285</v>
      </c>
      <c r="B286" t="str">
        <f t="shared" si="4"/>
        <v>England</v>
      </c>
      <c r="C286">
        <v>52.470707500000003</v>
      </c>
      <c r="D286">
        <v>7492</v>
      </c>
      <c r="E286">
        <v>933</v>
      </c>
      <c r="F286">
        <v>18811</v>
      </c>
      <c r="G286">
        <v>650.29999999999995</v>
      </c>
    </row>
    <row r="287" spans="1:7" x14ac:dyDescent="0.25">
      <c r="A287" t="s">
        <v>286</v>
      </c>
      <c r="B287" t="str">
        <f t="shared" si="4"/>
        <v>England</v>
      </c>
      <c r="C287">
        <v>57.083164799999999</v>
      </c>
      <c r="D287">
        <v>7255</v>
      </c>
      <c r="E287">
        <v>1091</v>
      </c>
      <c r="F287">
        <v>19971</v>
      </c>
      <c r="G287">
        <v>566.70000000000005</v>
      </c>
    </row>
    <row r="288" spans="1:7" x14ac:dyDescent="0.25">
      <c r="A288" t="s">
        <v>287</v>
      </c>
      <c r="B288" t="str">
        <f t="shared" si="4"/>
        <v>England</v>
      </c>
      <c r="C288">
        <v>60.598128299999999</v>
      </c>
      <c r="D288">
        <v>7284</v>
      </c>
      <c r="E288">
        <v>1306</v>
      </c>
      <c r="F288">
        <v>25685</v>
      </c>
      <c r="G288">
        <v>518</v>
      </c>
    </row>
    <row r="289" spans="1:7" x14ac:dyDescent="0.25">
      <c r="A289" t="s">
        <v>288</v>
      </c>
      <c r="B289" t="str">
        <f t="shared" si="4"/>
        <v>England</v>
      </c>
      <c r="C289">
        <v>46.440592700000003</v>
      </c>
      <c r="D289">
        <v>13870</v>
      </c>
      <c r="E289">
        <v>1149</v>
      </c>
      <c r="F289">
        <v>21551</v>
      </c>
      <c r="G289">
        <v>635.79999999999995</v>
      </c>
    </row>
    <row r="290" spans="1:7" x14ac:dyDescent="0.25">
      <c r="A290" t="s">
        <v>289</v>
      </c>
      <c r="B290" t="str">
        <f t="shared" si="4"/>
        <v>England</v>
      </c>
      <c r="C290">
        <v>59.386528200000001</v>
      </c>
      <c r="D290">
        <v>7108</v>
      </c>
      <c r="E290">
        <v>1245</v>
      </c>
      <c r="F290">
        <v>23054</v>
      </c>
      <c r="G290">
        <v>555.79999999999995</v>
      </c>
    </row>
    <row r="291" spans="1:7" x14ac:dyDescent="0.25">
      <c r="A291" t="s">
        <v>290</v>
      </c>
      <c r="B291" t="str">
        <f t="shared" si="4"/>
        <v>England</v>
      </c>
      <c r="C291">
        <v>66.083646638488702</v>
      </c>
      <c r="D291">
        <v>3008</v>
      </c>
      <c r="E291">
        <v>886</v>
      </c>
      <c r="F291">
        <v>12679</v>
      </c>
      <c r="G291">
        <v>434.7</v>
      </c>
    </row>
    <row r="292" spans="1:7" x14ac:dyDescent="0.25">
      <c r="A292" t="s">
        <v>291</v>
      </c>
      <c r="B292" t="str">
        <f t="shared" si="4"/>
        <v>England</v>
      </c>
      <c r="C292">
        <v>65.265529799999996</v>
      </c>
      <c r="D292">
        <v>4060</v>
      </c>
      <c r="E292">
        <v>1370</v>
      </c>
      <c r="F292">
        <v>19930</v>
      </c>
      <c r="G292">
        <v>569.1</v>
      </c>
    </row>
    <row r="293" spans="1:7" x14ac:dyDescent="0.25">
      <c r="A293" t="s">
        <v>292</v>
      </c>
      <c r="B293" t="str">
        <f t="shared" si="4"/>
        <v>England</v>
      </c>
      <c r="C293">
        <v>49.665090499999998</v>
      </c>
      <c r="D293">
        <v>11881</v>
      </c>
      <c r="E293">
        <v>1193</v>
      </c>
      <c r="F293">
        <v>17172</v>
      </c>
      <c r="G293">
        <v>589</v>
      </c>
    </row>
    <row r="294" spans="1:7" x14ac:dyDescent="0.25">
      <c r="A294" t="s">
        <v>293</v>
      </c>
      <c r="B294" t="str">
        <f t="shared" si="4"/>
        <v>England</v>
      </c>
      <c r="C294">
        <v>53.081403999999999</v>
      </c>
      <c r="D294">
        <v>11123</v>
      </c>
      <c r="E294">
        <v>1200</v>
      </c>
      <c r="F294">
        <v>17319</v>
      </c>
      <c r="G294">
        <v>574.9</v>
      </c>
    </row>
    <row r="295" spans="1:7" x14ac:dyDescent="0.25">
      <c r="A295" t="s">
        <v>294</v>
      </c>
      <c r="B295" t="str">
        <f t="shared" si="4"/>
        <v>England</v>
      </c>
      <c r="C295">
        <v>44.6865238066814</v>
      </c>
      <c r="D295">
        <v>10332</v>
      </c>
      <c r="E295">
        <v>474</v>
      </c>
      <c r="F295">
        <v>11686</v>
      </c>
      <c r="G295">
        <v>589.5</v>
      </c>
    </row>
    <row r="296" spans="1:7" x14ac:dyDescent="0.25">
      <c r="A296" t="s">
        <v>295</v>
      </c>
      <c r="B296" t="str">
        <f t="shared" si="4"/>
        <v>England</v>
      </c>
      <c r="C296">
        <v>47.311327599999998</v>
      </c>
      <c r="D296">
        <v>13380</v>
      </c>
      <c r="E296">
        <v>1107</v>
      </c>
      <c r="F296">
        <v>21502</v>
      </c>
      <c r="G296">
        <v>709.1</v>
      </c>
    </row>
    <row r="297" spans="1:7" x14ac:dyDescent="0.25">
      <c r="A297" t="s">
        <v>296</v>
      </c>
      <c r="B297" t="str">
        <f t="shared" si="4"/>
        <v>England</v>
      </c>
      <c r="C297">
        <v>58.1856206</v>
      </c>
      <c r="D297">
        <v>5666</v>
      </c>
      <c r="E297">
        <v>1007</v>
      </c>
      <c r="F297">
        <v>19835</v>
      </c>
      <c r="G297">
        <v>487.8</v>
      </c>
    </row>
    <row r="298" spans="1:7" x14ac:dyDescent="0.25">
      <c r="A298" t="s">
        <v>297</v>
      </c>
      <c r="B298" t="str">
        <f t="shared" si="4"/>
        <v>England</v>
      </c>
      <c r="C298">
        <v>59.817277400000002</v>
      </c>
      <c r="D298">
        <v>5864</v>
      </c>
      <c r="E298">
        <v>1295</v>
      </c>
      <c r="F298">
        <v>16768</v>
      </c>
      <c r="G298">
        <v>594.79999999999995</v>
      </c>
    </row>
    <row r="299" spans="1:7" x14ac:dyDescent="0.25">
      <c r="A299" t="s">
        <v>298</v>
      </c>
      <c r="B299" t="str">
        <f t="shared" si="4"/>
        <v>England</v>
      </c>
      <c r="C299">
        <v>60.178145100000002</v>
      </c>
      <c r="D299">
        <v>7325</v>
      </c>
      <c r="E299">
        <v>1244</v>
      </c>
      <c r="F299">
        <v>22092</v>
      </c>
      <c r="G299">
        <v>558.9</v>
      </c>
    </row>
    <row r="300" spans="1:7" x14ac:dyDescent="0.25">
      <c r="A300" t="s">
        <v>299</v>
      </c>
      <c r="B300" t="str">
        <f t="shared" si="4"/>
        <v>England</v>
      </c>
      <c r="C300">
        <v>55.257656500000003</v>
      </c>
      <c r="D300">
        <v>7920</v>
      </c>
      <c r="E300">
        <v>1066</v>
      </c>
      <c r="F300">
        <v>27250</v>
      </c>
      <c r="G300">
        <v>614.5</v>
      </c>
    </row>
    <row r="301" spans="1:7" x14ac:dyDescent="0.25">
      <c r="A301" t="s">
        <v>300</v>
      </c>
      <c r="B301" t="str">
        <f t="shared" si="4"/>
        <v>England</v>
      </c>
      <c r="C301">
        <v>55.700695899999999</v>
      </c>
      <c r="D301">
        <v>8208</v>
      </c>
      <c r="E301">
        <v>1234</v>
      </c>
      <c r="F301">
        <v>22586</v>
      </c>
      <c r="G301">
        <v>539.70000000000005</v>
      </c>
    </row>
    <row r="302" spans="1:7" x14ac:dyDescent="0.25">
      <c r="A302" t="s">
        <v>301</v>
      </c>
      <c r="B302" t="str">
        <f t="shared" si="4"/>
        <v>England</v>
      </c>
      <c r="C302">
        <v>47.805562799999997</v>
      </c>
      <c r="D302">
        <v>12222</v>
      </c>
      <c r="E302">
        <v>1188</v>
      </c>
      <c r="F302">
        <v>19613</v>
      </c>
      <c r="G302">
        <v>665.3</v>
      </c>
    </row>
    <row r="303" spans="1:7" x14ac:dyDescent="0.25">
      <c r="A303" t="s">
        <v>302</v>
      </c>
      <c r="B303" t="str">
        <f t="shared" si="4"/>
        <v>England</v>
      </c>
      <c r="C303">
        <v>48.003079800000002</v>
      </c>
      <c r="D303">
        <v>7225</v>
      </c>
      <c r="E303">
        <v>578</v>
      </c>
      <c r="F303">
        <v>11587</v>
      </c>
      <c r="G303">
        <v>497.8</v>
      </c>
    </row>
    <row r="304" spans="1:7" x14ac:dyDescent="0.25">
      <c r="A304" t="s">
        <v>303</v>
      </c>
      <c r="B304" t="str">
        <f t="shared" si="4"/>
        <v>England</v>
      </c>
      <c r="C304">
        <v>41.071255399999998</v>
      </c>
      <c r="D304">
        <v>11447</v>
      </c>
      <c r="E304">
        <v>667</v>
      </c>
      <c r="F304">
        <v>11366</v>
      </c>
      <c r="G304">
        <v>565.5</v>
      </c>
    </row>
    <row r="305" spans="1:7" x14ac:dyDescent="0.25">
      <c r="A305" t="s">
        <v>304</v>
      </c>
      <c r="B305" t="str">
        <f t="shared" si="4"/>
        <v>England</v>
      </c>
      <c r="C305">
        <v>56.828924100000002</v>
      </c>
      <c r="D305">
        <v>7624</v>
      </c>
      <c r="E305">
        <v>934</v>
      </c>
      <c r="F305">
        <v>17737</v>
      </c>
      <c r="G305">
        <v>539.9</v>
      </c>
    </row>
    <row r="306" spans="1:7" x14ac:dyDescent="0.25">
      <c r="A306" t="s">
        <v>305</v>
      </c>
      <c r="B306" t="str">
        <f t="shared" si="4"/>
        <v>England</v>
      </c>
      <c r="C306">
        <v>61.644986299999999</v>
      </c>
      <c r="D306">
        <v>5021</v>
      </c>
      <c r="E306">
        <v>1044</v>
      </c>
      <c r="F306">
        <v>16933</v>
      </c>
      <c r="G306">
        <v>508.7</v>
      </c>
    </row>
    <row r="307" spans="1:7" x14ac:dyDescent="0.25">
      <c r="A307" t="s">
        <v>306</v>
      </c>
      <c r="B307" t="str">
        <f t="shared" si="4"/>
        <v>England</v>
      </c>
      <c r="C307">
        <v>56.013370299999998</v>
      </c>
      <c r="D307">
        <v>8103</v>
      </c>
      <c r="E307">
        <v>1266</v>
      </c>
      <c r="F307">
        <v>22779</v>
      </c>
      <c r="G307">
        <v>476.5</v>
      </c>
    </row>
    <row r="308" spans="1:7" x14ac:dyDescent="0.25">
      <c r="A308" t="s">
        <v>307</v>
      </c>
      <c r="B308" t="str">
        <f t="shared" si="4"/>
        <v>England</v>
      </c>
      <c r="C308">
        <v>69.255282890252204</v>
      </c>
      <c r="D308">
        <v>3615</v>
      </c>
      <c r="E308">
        <v>1513</v>
      </c>
      <c r="F308">
        <v>19504</v>
      </c>
      <c r="G308">
        <v>504</v>
      </c>
    </row>
    <row r="309" spans="1:7" x14ac:dyDescent="0.25">
      <c r="A309" t="s">
        <v>308</v>
      </c>
      <c r="B309" t="str">
        <f t="shared" si="4"/>
        <v>England</v>
      </c>
      <c r="C309">
        <v>60.192500299999999</v>
      </c>
      <c r="D309">
        <v>7014</v>
      </c>
      <c r="E309">
        <v>1261</v>
      </c>
      <c r="F309">
        <v>22789</v>
      </c>
      <c r="G309">
        <v>474.7</v>
      </c>
    </row>
    <row r="310" spans="1:7" x14ac:dyDescent="0.25">
      <c r="A310" t="s">
        <v>309</v>
      </c>
      <c r="B310" t="str">
        <f t="shared" si="4"/>
        <v>England</v>
      </c>
      <c r="C310">
        <v>57.038479430000002</v>
      </c>
      <c r="D310">
        <v>7383</v>
      </c>
      <c r="E310">
        <v>1173</v>
      </c>
      <c r="F310">
        <v>22912</v>
      </c>
      <c r="G310">
        <v>430.7</v>
      </c>
    </row>
    <row r="311" spans="1:7" x14ac:dyDescent="0.25">
      <c r="A311" t="s">
        <v>310</v>
      </c>
      <c r="B311" t="str">
        <f t="shared" si="4"/>
        <v>England</v>
      </c>
      <c r="C311">
        <v>56.6086028</v>
      </c>
      <c r="D311">
        <v>8683</v>
      </c>
      <c r="E311">
        <v>1267</v>
      </c>
      <c r="F311">
        <v>24254</v>
      </c>
      <c r="G311">
        <v>524.6</v>
      </c>
    </row>
    <row r="312" spans="1:7" x14ac:dyDescent="0.25">
      <c r="A312" t="s">
        <v>311</v>
      </c>
      <c r="B312" t="str">
        <f t="shared" si="4"/>
        <v>England</v>
      </c>
      <c r="C312">
        <v>60.304872000000003</v>
      </c>
      <c r="D312">
        <v>4105</v>
      </c>
      <c r="E312">
        <v>949</v>
      </c>
      <c r="F312">
        <v>17452</v>
      </c>
      <c r="G312">
        <v>500.1</v>
      </c>
    </row>
    <row r="313" spans="1:7" x14ac:dyDescent="0.25">
      <c r="A313" t="s">
        <v>312</v>
      </c>
      <c r="B313" t="str">
        <f t="shared" si="4"/>
        <v>England</v>
      </c>
      <c r="C313">
        <v>53.437605499999997</v>
      </c>
      <c r="D313">
        <v>10422</v>
      </c>
      <c r="E313">
        <v>1296</v>
      </c>
      <c r="F313">
        <v>20410</v>
      </c>
      <c r="G313">
        <v>641.1</v>
      </c>
    </row>
    <row r="314" spans="1:7" x14ac:dyDescent="0.25">
      <c r="A314" t="s">
        <v>313</v>
      </c>
      <c r="B314" t="str">
        <f t="shared" si="4"/>
        <v>England</v>
      </c>
      <c r="C314">
        <v>69.354322699999997</v>
      </c>
      <c r="D314">
        <v>5153</v>
      </c>
      <c r="E314">
        <v>1572</v>
      </c>
      <c r="F314">
        <v>25030</v>
      </c>
      <c r="G314">
        <v>501.1</v>
      </c>
    </row>
    <row r="315" spans="1:7" x14ac:dyDescent="0.25">
      <c r="A315" t="s">
        <v>314</v>
      </c>
      <c r="B315" t="str">
        <f t="shared" si="4"/>
        <v>England</v>
      </c>
      <c r="C315">
        <v>62.0516723</v>
      </c>
      <c r="D315">
        <v>4957</v>
      </c>
      <c r="E315">
        <v>1113</v>
      </c>
      <c r="F315">
        <v>21258</v>
      </c>
      <c r="G315">
        <v>574.6</v>
      </c>
    </row>
    <row r="316" spans="1:7" x14ac:dyDescent="0.25">
      <c r="A316" t="s">
        <v>315</v>
      </c>
      <c r="B316" t="str">
        <f t="shared" si="4"/>
        <v>England</v>
      </c>
      <c r="C316">
        <v>46.178913600000001</v>
      </c>
      <c r="D316">
        <v>12418</v>
      </c>
      <c r="E316">
        <v>1141</v>
      </c>
      <c r="F316">
        <v>19097</v>
      </c>
      <c r="G316">
        <v>688.7</v>
      </c>
    </row>
    <row r="317" spans="1:7" x14ac:dyDescent="0.25">
      <c r="A317" t="s">
        <v>316</v>
      </c>
      <c r="B317" t="str">
        <f t="shared" si="4"/>
        <v>England</v>
      </c>
      <c r="C317">
        <v>51.430073200000002</v>
      </c>
      <c r="D317">
        <v>10974</v>
      </c>
      <c r="E317">
        <v>1050</v>
      </c>
      <c r="F317">
        <v>19251</v>
      </c>
      <c r="G317">
        <v>701.4</v>
      </c>
    </row>
    <row r="318" spans="1:7" x14ac:dyDescent="0.25">
      <c r="A318" t="s">
        <v>317</v>
      </c>
      <c r="B318" t="str">
        <f t="shared" si="4"/>
        <v>England</v>
      </c>
      <c r="C318">
        <v>51.634507499999998</v>
      </c>
      <c r="D318">
        <v>10940</v>
      </c>
      <c r="E318">
        <v>937</v>
      </c>
      <c r="F318">
        <v>19668</v>
      </c>
      <c r="G318">
        <v>561.6</v>
      </c>
    </row>
    <row r="319" spans="1:7" x14ac:dyDescent="0.25">
      <c r="A319" t="s">
        <v>318</v>
      </c>
      <c r="B319" t="str">
        <f t="shared" si="4"/>
        <v>England</v>
      </c>
      <c r="C319">
        <v>58.018934299999998</v>
      </c>
      <c r="D319">
        <v>7875</v>
      </c>
      <c r="E319">
        <v>1119</v>
      </c>
      <c r="F319">
        <v>23109</v>
      </c>
      <c r="G319">
        <v>485.2</v>
      </c>
    </row>
    <row r="320" spans="1:7" x14ac:dyDescent="0.25">
      <c r="A320" t="s">
        <v>319</v>
      </c>
      <c r="B320" t="str">
        <f t="shared" si="4"/>
        <v>England</v>
      </c>
      <c r="C320">
        <v>58.400286700000002</v>
      </c>
      <c r="D320">
        <v>6156</v>
      </c>
      <c r="E320">
        <v>1233</v>
      </c>
      <c r="F320">
        <v>27942</v>
      </c>
      <c r="G320">
        <v>478.9</v>
      </c>
    </row>
    <row r="321" spans="1:7" x14ac:dyDescent="0.25">
      <c r="A321" t="s">
        <v>320</v>
      </c>
      <c r="B321" t="str">
        <f t="shared" si="4"/>
        <v>England</v>
      </c>
      <c r="C321">
        <v>59.848118499999998</v>
      </c>
      <c r="D321">
        <v>6586</v>
      </c>
      <c r="E321">
        <v>1386</v>
      </c>
      <c r="F321">
        <v>23777</v>
      </c>
      <c r="G321">
        <v>527.4</v>
      </c>
    </row>
    <row r="322" spans="1:7" x14ac:dyDescent="0.25">
      <c r="A322" t="s">
        <v>321</v>
      </c>
      <c r="B322" t="str">
        <f t="shared" si="4"/>
        <v>England</v>
      </c>
      <c r="C322">
        <v>47.583699099999997</v>
      </c>
      <c r="D322">
        <v>13752</v>
      </c>
      <c r="E322">
        <v>1023</v>
      </c>
      <c r="F322">
        <v>24003</v>
      </c>
      <c r="G322">
        <v>658.3</v>
      </c>
    </row>
    <row r="323" spans="1:7" x14ac:dyDescent="0.25">
      <c r="A323" t="s">
        <v>322</v>
      </c>
      <c r="B323" t="str">
        <f t="shared" ref="B323:B386" si="5">IF(LEFT(A323,1)="E","England",IF(LEFT(A323,1)="W","Wales",IF(LEFT(A323,1)="S","Scotland","error")))</f>
        <v>England</v>
      </c>
      <c r="C323">
        <v>57.2856138</v>
      </c>
      <c r="D323">
        <v>7606</v>
      </c>
      <c r="E323">
        <v>1181</v>
      </c>
      <c r="F323">
        <v>17634</v>
      </c>
      <c r="G323">
        <v>575.4</v>
      </c>
    </row>
    <row r="324" spans="1:7" x14ac:dyDescent="0.25">
      <c r="A324" t="s">
        <v>323</v>
      </c>
      <c r="B324" t="str">
        <f t="shared" si="5"/>
        <v>England</v>
      </c>
      <c r="C324">
        <v>65.1825616</v>
      </c>
      <c r="D324">
        <v>6094</v>
      </c>
      <c r="E324">
        <v>1368</v>
      </c>
      <c r="F324">
        <v>23014</v>
      </c>
      <c r="G324">
        <v>517.5</v>
      </c>
    </row>
    <row r="325" spans="1:7" x14ac:dyDescent="0.25">
      <c r="A325" t="s">
        <v>324</v>
      </c>
      <c r="B325" t="str">
        <f t="shared" si="5"/>
        <v>England</v>
      </c>
      <c r="C325">
        <v>59.520718799999997</v>
      </c>
      <c r="D325">
        <v>6166</v>
      </c>
      <c r="E325">
        <v>1220</v>
      </c>
      <c r="F325">
        <v>18694</v>
      </c>
      <c r="G325">
        <v>497.7</v>
      </c>
    </row>
    <row r="326" spans="1:7" x14ac:dyDescent="0.25">
      <c r="A326" t="s">
        <v>325</v>
      </c>
      <c r="B326" t="str">
        <f t="shared" si="5"/>
        <v>England</v>
      </c>
      <c r="C326">
        <v>67.763030000000001</v>
      </c>
      <c r="D326">
        <v>3671</v>
      </c>
      <c r="E326">
        <v>1292</v>
      </c>
      <c r="F326">
        <v>18319</v>
      </c>
      <c r="G326">
        <v>544.6</v>
      </c>
    </row>
    <row r="327" spans="1:7" x14ac:dyDescent="0.25">
      <c r="A327" t="s">
        <v>326</v>
      </c>
      <c r="B327" t="str">
        <f t="shared" si="5"/>
        <v>England</v>
      </c>
      <c r="C327">
        <v>56.934097000000001</v>
      </c>
      <c r="D327">
        <v>9421</v>
      </c>
      <c r="E327">
        <v>1637</v>
      </c>
      <c r="F327">
        <v>21609</v>
      </c>
      <c r="G327">
        <v>526.70000000000005</v>
      </c>
    </row>
    <row r="328" spans="1:7" x14ac:dyDescent="0.25">
      <c r="A328" t="s">
        <v>327</v>
      </c>
      <c r="B328" t="str">
        <f t="shared" si="5"/>
        <v>England</v>
      </c>
      <c r="C328">
        <v>55.046200399999996</v>
      </c>
      <c r="D328">
        <v>5269</v>
      </c>
      <c r="E328">
        <v>1193</v>
      </c>
      <c r="F328">
        <v>19198</v>
      </c>
      <c r="G328">
        <v>517.5</v>
      </c>
    </row>
    <row r="329" spans="1:7" x14ac:dyDescent="0.25">
      <c r="A329" t="s">
        <v>328</v>
      </c>
      <c r="B329" t="str">
        <f t="shared" si="5"/>
        <v>England</v>
      </c>
      <c r="C329">
        <v>54.754875599999998</v>
      </c>
      <c r="D329">
        <v>9555</v>
      </c>
      <c r="E329">
        <v>1355</v>
      </c>
      <c r="F329">
        <v>20615</v>
      </c>
      <c r="G329">
        <v>685.6</v>
      </c>
    </row>
    <row r="330" spans="1:7" x14ac:dyDescent="0.25">
      <c r="A330" t="s">
        <v>329</v>
      </c>
      <c r="B330" t="str">
        <f t="shared" si="5"/>
        <v>England</v>
      </c>
      <c r="C330">
        <v>60.69847772</v>
      </c>
      <c r="D330">
        <v>6078</v>
      </c>
      <c r="E330">
        <v>1186</v>
      </c>
      <c r="F330">
        <v>19160</v>
      </c>
      <c r="G330">
        <v>577.4</v>
      </c>
    </row>
    <row r="331" spans="1:7" x14ac:dyDescent="0.25">
      <c r="A331" t="s">
        <v>330</v>
      </c>
      <c r="B331" t="str">
        <f t="shared" si="5"/>
        <v>England</v>
      </c>
      <c r="C331">
        <v>65.778286100000003</v>
      </c>
      <c r="D331">
        <v>4985</v>
      </c>
      <c r="E331">
        <v>1133</v>
      </c>
      <c r="F331">
        <v>24305</v>
      </c>
      <c r="G331">
        <v>475.1</v>
      </c>
    </row>
    <row r="332" spans="1:7" x14ac:dyDescent="0.25">
      <c r="A332" t="s">
        <v>331</v>
      </c>
      <c r="B332" t="str">
        <f t="shared" si="5"/>
        <v>England</v>
      </c>
      <c r="C332">
        <v>50.302149800000002</v>
      </c>
      <c r="D332">
        <v>10020</v>
      </c>
      <c r="E332">
        <v>1117</v>
      </c>
      <c r="F332">
        <v>18753</v>
      </c>
      <c r="G332">
        <v>612.4</v>
      </c>
    </row>
    <row r="333" spans="1:7" x14ac:dyDescent="0.25">
      <c r="A333" t="s">
        <v>332</v>
      </c>
      <c r="B333" t="str">
        <f t="shared" si="5"/>
        <v>England</v>
      </c>
      <c r="C333">
        <v>60.27129</v>
      </c>
      <c r="D333">
        <v>5407</v>
      </c>
      <c r="E333">
        <v>857</v>
      </c>
      <c r="F333">
        <v>14412</v>
      </c>
      <c r="G333">
        <v>541.5</v>
      </c>
    </row>
    <row r="334" spans="1:7" x14ac:dyDescent="0.25">
      <c r="A334" t="s">
        <v>333</v>
      </c>
      <c r="B334" t="str">
        <f t="shared" si="5"/>
        <v>England</v>
      </c>
      <c r="C334">
        <v>58.995218800000004</v>
      </c>
      <c r="D334">
        <v>6084</v>
      </c>
      <c r="E334">
        <v>912</v>
      </c>
      <c r="F334">
        <v>13349</v>
      </c>
      <c r="G334">
        <v>519.1</v>
      </c>
    </row>
    <row r="335" spans="1:7" x14ac:dyDescent="0.25">
      <c r="A335" t="s">
        <v>334</v>
      </c>
      <c r="B335" t="str">
        <f t="shared" si="5"/>
        <v>England</v>
      </c>
      <c r="C335">
        <v>56.726621600000001</v>
      </c>
      <c r="D335">
        <v>7912</v>
      </c>
      <c r="E335">
        <v>818</v>
      </c>
      <c r="F335">
        <v>17455</v>
      </c>
      <c r="G335">
        <v>499.5</v>
      </c>
    </row>
    <row r="336" spans="1:7" x14ac:dyDescent="0.25">
      <c r="A336" t="s">
        <v>335</v>
      </c>
      <c r="B336" t="str">
        <f t="shared" si="5"/>
        <v>England</v>
      </c>
      <c r="C336">
        <v>40.530300099999998</v>
      </c>
      <c r="D336">
        <v>15275</v>
      </c>
      <c r="E336">
        <v>685</v>
      </c>
      <c r="F336">
        <v>15776</v>
      </c>
      <c r="G336">
        <v>479.3</v>
      </c>
    </row>
    <row r="337" spans="1:7" x14ac:dyDescent="0.25">
      <c r="A337" t="s">
        <v>336</v>
      </c>
      <c r="B337" t="str">
        <f t="shared" si="5"/>
        <v>England</v>
      </c>
      <c r="C337">
        <v>42.879322140939998</v>
      </c>
      <c r="D337">
        <v>9607</v>
      </c>
      <c r="E337">
        <v>472</v>
      </c>
      <c r="F337">
        <v>9771</v>
      </c>
      <c r="G337">
        <v>476</v>
      </c>
    </row>
    <row r="338" spans="1:7" x14ac:dyDescent="0.25">
      <c r="A338" t="s">
        <v>337</v>
      </c>
      <c r="B338" t="str">
        <f t="shared" si="5"/>
        <v>England</v>
      </c>
      <c r="C338">
        <v>63.808056010000001</v>
      </c>
      <c r="D338">
        <v>3571</v>
      </c>
      <c r="E338">
        <v>771</v>
      </c>
      <c r="F338">
        <v>13491</v>
      </c>
      <c r="G338">
        <v>453.2</v>
      </c>
    </row>
    <row r="339" spans="1:7" x14ac:dyDescent="0.25">
      <c r="A339" t="s">
        <v>338</v>
      </c>
      <c r="B339" t="str">
        <f t="shared" si="5"/>
        <v>England</v>
      </c>
      <c r="C339">
        <v>46.46776483</v>
      </c>
      <c r="D339">
        <v>9440</v>
      </c>
      <c r="E339">
        <v>615</v>
      </c>
      <c r="F339">
        <v>12494</v>
      </c>
      <c r="G339">
        <v>446</v>
      </c>
    </row>
    <row r="340" spans="1:7" x14ac:dyDescent="0.25">
      <c r="A340" t="s">
        <v>339</v>
      </c>
      <c r="B340" t="str">
        <f t="shared" si="5"/>
        <v>England</v>
      </c>
      <c r="C340">
        <v>64.505993099999998</v>
      </c>
      <c r="D340">
        <v>4078</v>
      </c>
      <c r="E340">
        <v>1107</v>
      </c>
      <c r="F340">
        <v>16288</v>
      </c>
      <c r="G340">
        <v>542.6</v>
      </c>
    </row>
    <row r="341" spans="1:7" x14ac:dyDescent="0.25">
      <c r="A341" t="s">
        <v>340</v>
      </c>
      <c r="B341" t="str">
        <f t="shared" si="5"/>
        <v>England</v>
      </c>
      <c r="C341">
        <v>62.430487599999999</v>
      </c>
      <c r="D341">
        <v>6157</v>
      </c>
      <c r="E341">
        <v>1146</v>
      </c>
      <c r="F341">
        <v>16372</v>
      </c>
      <c r="G341">
        <v>734.3</v>
      </c>
    </row>
    <row r="342" spans="1:7" x14ac:dyDescent="0.25">
      <c r="A342" t="s">
        <v>341</v>
      </c>
      <c r="B342" t="str">
        <f t="shared" si="5"/>
        <v>England</v>
      </c>
      <c r="C342">
        <v>59.920434453144701</v>
      </c>
      <c r="D342">
        <v>4856</v>
      </c>
      <c r="E342">
        <v>975</v>
      </c>
      <c r="F342">
        <v>16742</v>
      </c>
      <c r="G342">
        <v>513.5</v>
      </c>
    </row>
    <row r="343" spans="1:7" x14ac:dyDescent="0.25">
      <c r="A343" t="s">
        <v>342</v>
      </c>
      <c r="B343" t="str">
        <f t="shared" si="5"/>
        <v>England</v>
      </c>
      <c r="C343">
        <v>61.3082972370579</v>
      </c>
      <c r="D343">
        <v>3218</v>
      </c>
      <c r="E343">
        <v>847</v>
      </c>
      <c r="F343">
        <v>15001</v>
      </c>
      <c r="G343">
        <v>453.8</v>
      </c>
    </row>
    <row r="344" spans="1:7" x14ac:dyDescent="0.25">
      <c r="A344" t="s">
        <v>343</v>
      </c>
      <c r="B344" t="str">
        <f t="shared" si="5"/>
        <v>England</v>
      </c>
      <c r="C344">
        <v>57.541498429789101</v>
      </c>
      <c r="D344">
        <v>8086</v>
      </c>
      <c r="E344">
        <v>1164</v>
      </c>
      <c r="F344">
        <v>18245</v>
      </c>
      <c r="G344">
        <v>696.1</v>
      </c>
    </row>
    <row r="345" spans="1:7" x14ac:dyDescent="0.25">
      <c r="A345" t="s">
        <v>344</v>
      </c>
      <c r="B345" t="str">
        <f t="shared" si="5"/>
        <v>England</v>
      </c>
      <c r="C345">
        <v>32.526337499999997</v>
      </c>
      <c r="D345">
        <v>21541</v>
      </c>
      <c r="E345">
        <v>509</v>
      </c>
      <c r="F345">
        <v>13025</v>
      </c>
      <c r="G345">
        <v>613.9</v>
      </c>
    </row>
    <row r="346" spans="1:7" x14ac:dyDescent="0.25">
      <c r="A346" t="s">
        <v>345</v>
      </c>
      <c r="B346" t="str">
        <f t="shared" si="5"/>
        <v>England</v>
      </c>
      <c r="C346">
        <v>38.029240999999999</v>
      </c>
      <c r="D346">
        <v>21927</v>
      </c>
      <c r="E346">
        <v>757</v>
      </c>
      <c r="F346">
        <v>20129</v>
      </c>
      <c r="G346">
        <v>622.9</v>
      </c>
    </row>
    <row r="347" spans="1:7" x14ac:dyDescent="0.25">
      <c r="A347" t="s">
        <v>346</v>
      </c>
      <c r="B347" t="str">
        <f t="shared" si="5"/>
        <v>England</v>
      </c>
      <c r="C347">
        <v>63.1542958</v>
      </c>
      <c r="D347">
        <v>3298</v>
      </c>
      <c r="E347">
        <v>1105</v>
      </c>
      <c r="F347">
        <v>15982</v>
      </c>
      <c r="G347">
        <v>532.29999999999995</v>
      </c>
    </row>
    <row r="348" spans="1:7" x14ac:dyDescent="0.25">
      <c r="A348" t="s">
        <v>347</v>
      </c>
      <c r="B348" t="str">
        <f t="shared" si="5"/>
        <v>England</v>
      </c>
      <c r="C348">
        <v>60.651276600000003</v>
      </c>
      <c r="D348">
        <v>5497</v>
      </c>
      <c r="E348">
        <v>1195</v>
      </c>
      <c r="F348">
        <v>20059</v>
      </c>
      <c r="G348">
        <v>580.70000000000005</v>
      </c>
    </row>
    <row r="349" spans="1:7" x14ac:dyDescent="0.25">
      <c r="A349" t="s">
        <v>348</v>
      </c>
      <c r="B349" t="str">
        <f t="shared" si="5"/>
        <v>England</v>
      </c>
      <c r="C349">
        <v>55.202409600000003</v>
      </c>
      <c r="D349">
        <v>6540</v>
      </c>
      <c r="E349">
        <v>1062</v>
      </c>
      <c r="F349">
        <v>20402</v>
      </c>
      <c r="G349">
        <v>544.4</v>
      </c>
    </row>
    <row r="350" spans="1:7" x14ac:dyDescent="0.25">
      <c r="A350" t="s">
        <v>349</v>
      </c>
      <c r="B350" t="str">
        <f t="shared" si="5"/>
        <v>England</v>
      </c>
      <c r="C350">
        <v>62.680133099999999</v>
      </c>
      <c r="D350">
        <v>6133</v>
      </c>
      <c r="E350">
        <v>1095</v>
      </c>
      <c r="F350">
        <v>17404</v>
      </c>
      <c r="G350">
        <v>457.1</v>
      </c>
    </row>
    <row r="351" spans="1:7" x14ac:dyDescent="0.25">
      <c r="A351" t="s">
        <v>350</v>
      </c>
      <c r="B351" t="str">
        <f t="shared" si="5"/>
        <v>England</v>
      </c>
      <c r="C351">
        <v>66.440240040000006</v>
      </c>
      <c r="D351">
        <v>3662</v>
      </c>
      <c r="E351">
        <v>1426</v>
      </c>
      <c r="F351">
        <v>17630</v>
      </c>
      <c r="G351">
        <v>510.3</v>
      </c>
    </row>
    <row r="352" spans="1:7" x14ac:dyDescent="0.25">
      <c r="A352" t="s">
        <v>351</v>
      </c>
      <c r="B352" t="str">
        <f t="shared" si="5"/>
        <v>England</v>
      </c>
      <c r="C352">
        <v>54.405235320000003</v>
      </c>
      <c r="D352">
        <v>10427</v>
      </c>
      <c r="E352">
        <v>1247</v>
      </c>
      <c r="F352">
        <v>15076</v>
      </c>
      <c r="G352">
        <v>488.9</v>
      </c>
    </row>
    <row r="353" spans="1:7" x14ac:dyDescent="0.25">
      <c r="A353" t="s">
        <v>352</v>
      </c>
      <c r="B353" t="str">
        <f t="shared" si="5"/>
        <v>England</v>
      </c>
      <c r="C353">
        <v>57.419315099999999</v>
      </c>
      <c r="D353">
        <v>8350</v>
      </c>
      <c r="E353">
        <v>1228</v>
      </c>
      <c r="F353">
        <v>21227</v>
      </c>
      <c r="G353">
        <v>554.4</v>
      </c>
    </row>
    <row r="354" spans="1:7" x14ac:dyDescent="0.25">
      <c r="A354" t="s">
        <v>353</v>
      </c>
      <c r="B354" t="str">
        <f t="shared" si="5"/>
        <v>England</v>
      </c>
      <c r="C354">
        <v>34.207636999999998</v>
      </c>
      <c r="D354">
        <v>21524</v>
      </c>
      <c r="E354">
        <v>553</v>
      </c>
      <c r="F354">
        <v>9045</v>
      </c>
      <c r="G354">
        <v>736.7</v>
      </c>
    </row>
    <row r="355" spans="1:7" x14ac:dyDescent="0.25">
      <c r="A355" t="s">
        <v>354</v>
      </c>
      <c r="B355" t="str">
        <f t="shared" si="5"/>
        <v>England</v>
      </c>
      <c r="C355">
        <v>63.693414456817102</v>
      </c>
      <c r="D355">
        <v>5314</v>
      </c>
      <c r="E355">
        <v>1349</v>
      </c>
      <c r="F355">
        <v>15460</v>
      </c>
      <c r="G355">
        <v>503.7</v>
      </c>
    </row>
    <row r="356" spans="1:7" x14ac:dyDescent="0.25">
      <c r="A356" t="s">
        <v>355</v>
      </c>
      <c r="B356" t="str">
        <f t="shared" si="5"/>
        <v>England</v>
      </c>
      <c r="C356">
        <v>51.763034399621098</v>
      </c>
      <c r="D356">
        <v>9960</v>
      </c>
      <c r="E356">
        <v>954</v>
      </c>
      <c r="F356">
        <v>13087</v>
      </c>
      <c r="G356">
        <v>510.8</v>
      </c>
    </row>
    <row r="357" spans="1:7" x14ac:dyDescent="0.25">
      <c r="A357" t="s">
        <v>356</v>
      </c>
      <c r="B357" t="str">
        <f t="shared" si="5"/>
        <v>England</v>
      </c>
      <c r="C357">
        <v>55.672659699999997</v>
      </c>
      <c r="D357">
        <v>4346</v>
      </c>
      <c r="E357">
        <v>711</v>
      </c>
      <c r="F357">
        <v>10578</v>
      </c>
      <c r="G357">
        <v>437.8</v>
      </c>
    </row>
    <row r="358" spans="1:7" x14ac:dyDescent="0.25">
      <c r="A358" t="s">
        <v>357</v>
      </c>
      <c r="B358" t="str">
        <f t="shared" si="5"/>
        <v>England</v>
      </c>
      <c r="C358">
        <v>48.5843639</v>
      </c>
      <c r="D358">
        <v>10134</v>
      </c>
      <c r="E358">
        <v>850</v>
      </c>
      <c r="F358">
        <v>16301</v>
      </c>
      <c r="G358">
        <v>605.1</v>
      </c>
    </row>
    <row r="359" spans="1:7" x14ac:dyDescent="0.25">
      <c r="A359" t="s">
        <v>358</v>
      </c>
      <c r="B359" t="str">
        <f t="shared" si="5"/>
        <v>England</v>
      </c>
      <c r="C359">
        <v>27.764233099999998</v>
      </c>
      <c r="D359">
        <v>20580</v>
      </c>
      <c r="E359">
        <v>520</v>
      </c>
      <c r="F359">
        <v>10176</v>
      </c>
      <c r="G359">
        <v>766.6</v>
      </c>
    </row>
    <row r="360" spans="1:7" x14ac:dyDescent="0.25">
      <c r="A360" t="s">
        <v>359</v>
      </c>
      <c r="B360" t="str">
        <f t="shared" si="5"/>
        <v>England</v>
      </c>
      <c r="C360">
        <v>67.652673699999994</v>
      </c>
      <c r="D360">
        <v>5110</v>
      </c>
      <c r="E360">
        <v>1468</v>
      </c>
      <c r="F360">
        <v>21682</v>
      </c>
      <c r="G360">
        <v>676</v>
      </c>
    </row>
    <row r="361" spans="1:7" x14ac:dyDescent="0.25">
      <c r="A361" t="s">
        <v>360</v>
      </c>
      <c r="B361" t="str">
        <f t="shared" si="5"/>
        <v>England</v>
      </c>
      <c r="C361">
        <v>38.2533265</v>
      </c>
      <c r="D361">
        <v>16037</v>
      </c>
      <c r="E361">
        <v>673</v>
      </c>
      <c r="F361">
        <v>14013</v>
      </c>
      <c r="G361">
        <v>653.29999999999995</v>
      </c>
    </row>
    <row r="362" spans="1:7" x14ac:dyDescent="0.25">
      <c r="A362" t="s">
        <v>361</v>
      </c>
      <c r="B362" t="str">
        <f t="shared" si="5"/>
        <v>England</v>
      </c>
      <c r="C362">
        <v>51.510146200000001</v>
      </c>
      <c r="D362">
        <v>9959</v>
      </c>
      <c r="E362">
        <v>815</v>
      </c>
      <c r="F362">
        <v>15068</v>
      </c>
      <c r="G362">
        <v>592.6</v>
      </c>
    </row>
    <row r="363" spans="1:7" x14ac:dyDescent="0.25">
      <c r="A363" t="s">
        <v>362</v>
      </c>
      <c r="B363" t="str">
        <f t="shared" si="5"/>
        <v>England</v>
      </c>
      <c r="C363">
        <v>67.674883800000003</v>
      </c>
      <c r="D363">
        <v>2664</v>
      </c>
      <c r="E363">
        <v>1339</v>
      </c>
      <c r="F363">
        <v>17459</v>
      </c>
      <c r="G363">
        <v>463.2</v>
      </c>
    </row>
    <row r="364" spans="1:7" x14ac:dyDescent="0.25">
      <c r="A364" t="s">
        <v>363</v>
      </c>
      <c r="B364" t="str">
        <f t="shared" si="5"/>
        <v>England</v>
      </c>
      <c r="C364">
        <v>60.989958199999997</v>
      </c>
      <c r="D364">
        <v>5016</v>
      </c>
      <c r="E364">
        <v>1139</v>
      </c>
      <c r="F364">
        <v>15993</v>
      </c>
      <c r="G364">
        <v>483.5</v>
      </c>
    </row>
    <row r="365" spans="1:7" x14ac:dyDescent="0.25">
      <c r="A365" t="s">
        <v>364</v>
      </c>
      <c r="B365" t="str">
        <f t="shared" si="5"/>
        <v>England</v>
      </c>
      <c r="C365">
        <v>47.976978699999997</v>
      </c>
      <c r="D365">
        <v>12438</v>
      </c>
      <c r="E365">
        <v>1068</v>
      </c>
      <c r="F365">
        <v>18000</v>
      </c>
      <c r="G365">
        <v>679.8</v>
      </c>
    </row>
    <row r="366" spans="1:7" x14ac:dyDescent="0.25">
      <c r="A366" t="s">
        <v>365</v>
      </c>
      <c r="B366" t="str">
        <f t="shared" si="5"/>
        <v>England</v>
      </c>
      <c r="C366">
        <v>58.730891800000002</v>
      </c>
      <c r="D366">
        <v>6748</v>
      </c>
      <c r="E366">
        <v>1238</v>
      </c>
      <c r="F366">
        <v>21153</v>
      </c>
      <c r="G366">
        <v>574.9</v>
      </c>
    </row>
    <row r="367" spans="1:7" x14ac:dyDescent="0.25">
      <c r="A367" t="s">
        <v>366</v>
      </c>
      <c r="B367" t="str">
        <f t="shared" si="5"/>
        <v>England</v>
      </c>
      <c r="C367">
        <v>54.710436899999998</v>
      </c>
      <c r="D367">
        <v>7537</v>
      </c>
      <c r="E367">
        <v>1455</v>
      </c>
      <c r="F367">
        <v>24806</v>
      </c>
      <c r="G367">
        <v>551.29999999999995</v>
      </c>
    </row>
    <row r="368" spans="1:7" x14ac:dyDescent="0.25">
      <c r="A368" t="s">
        <v>367</v>
      </c>
      <c r="B368" t="str">
        <f t="shared" si="5"/>
        <v>England</v>
      </c>
      <c r="C368">
        <v>28.685631300000001</v>
      </c>
      <c r="D368">
        <v>27914</v>
      </c>
      <c r="E368">
        <v>767</v>
      </c>
      <c r="F368">
        <v>17716</v>
      </c>
      <c r="G368">
        <v>880.8</v>
      </c>
    </row>
    <row r="369" spans="1:7" x14ac:dyDescent="0.25">
      <c r="A369" t="s">
        <v>368</v>
      </c>
      <c r="B369" t="str">
        <f t="shared" si="5"/>
        <v>England</v>
      </c>
      <c r="C369">
        <v>57.450035871681898</v>
      </c>
      <c r="D369">
        <v>3966</v>
      </c>
      <c r="E369">
        <v>920</v>
      </c>
      <c r="F369">
        <v>15582</v>
      </c>
      <c r="G369">
        <v>467.4</v>
      </c>
    </row>
    <row r="370" spans="1:7" x14ac:dyDescent="0.25">
      <c r="A370" t="s">
        <v>369</v>
      </c>
      <c r="B370" t="str">
        <f t="shared" si="5"/>
        <v>England</v>
      </c>
      <c r="C370">
        <v>63.688122993748898</v>
      </c>
      <c r="D370">
        <v>6657</v>
      </c>
      <c r="E370">
        <v>1445</v>
      </c>
      <c r="F370">
        <v>17425</v>
      </c>
      <c r="G370">
        <v>619.5</v>
      </c>
    </row>
    <row r="371" spans="1:7" x14ac:dyDescent="0.25">
      <c r="A371" t="s">
        <v>370</v>
      </c>
      <c r="B371" t="str">
        <f t="shared" si="5"/>
        <v>England</v>
      </c>
      <c r="C371">
        <v>60.920344499999999</v>
      </c>
      <c r="D371">
        <v>6323</v>
      </c>
      <c r="E371">
        <v>1263</v>
      </c>
      <c r="F371">
        <v>18114</v>
      </c>
      <c r="G371">
        <v>607</v>
      </c>
    </row>
    <row r="372" spans="1:7" x14ac:dyDescent="0.25">
      <c r="A372" t="s">
        <v>371</v>
      </c>
      <c r="B372" t="str">
        <f t="shared" si="5"/>
        <v>England</v>
      </c>
      <c r="C372">
        <v>69.285649161196204</v>
      </c>
      <c r="D372">
        <v>5344</v>
      </c>
      <c r="E372">
        <v>1268</v>
      </c>
      <c r="F372">
        <v>16938</v>
      </c>
      <c r="G372">
        <v>699.7</v>
      </c>
    </row>
    <row r="373" spans="1:7" x14ac:dyDescent="0.25">
      <c r="A373" t="s">
        <v>372</v>
      </c>
      <c r="B373" t="str">
        <f t="shared" si="5"/>
        <v>England</v>
      </c>
      <c r="C373">
        <v>46.0755865</v>
      </c>
      <c r="D373">
        <v>10399</v>
      </c>
      <c r="E373">
        <v>955</v>
      </c>
      <c r="F373">
        <v>18391</v>
      </c>
      <c r="G373">
        <v>603.20000000000005</v>
      </c>
    </row>
    <row r="374" spans="1:7" x14ac:dyDescent="0.25">
      <c r="A374" t="s">
        <v>373</v>
      </c>
      <c r="B374" t="str">
        <f t="shared" si="5"/>
        <v>England</v>
      </c>
      <c r="C374">
        <v>58.935736200000001</v>
      </c>
      <c r="D374">
        <v>5496</v>
      </c>
      <c r="E374">
        <v>1310</v>
      </c>
      <c r="F374">
        <v>16796</v>
      </c>
      <c r="G374">
        <v>486.2</v>
      </c>
    </row>
    <row r="375" spans="1:7" x14ac:dyDescent="0.25">
      <c r="A375" t="s">
        <v>374</v>
      </c>
      <c r="B375" t="str">
        <f t="shared" si="5"/>
        <v>England</v>
      </c>
      <c r="C375">
        <v>66.721988640554699</v>
      </c>
      <c r="D375">
        <v>3936</v>
      </c>
      <c r="E375">
        <v>1295</v>
      </c>
      <c r="F375">
        <v>19807</v>
      </c>
      <c r="G375">
        <v>545.70000000000005</v>
      </c>
    </row>
    <row r="376" spans="1:7" x14ac:dyDescent="0.25">
      <c r="A376" t="s">
        <v>375</v>
      </c>
      <c r="B376" t="str">
        <f t="shared" si="5"/>
        <v>England</v>
      </c>
      <c r="C376">
        <v>68.3459631396763</v>
      </c>
      <c r="D376">
        <v>2454</v>
      </c>
      <c r="E376">
        <v>938</v>
      </c>
      <c r="F376">
        <v>14815</v>
      </c>
      <c r="G376">
        <v>460.5</v>
      </c>
    </row>
    <row r="377" spans="1:7" x14ac:dyDescent="0.25">
      <c r="A377" t="s">
        <v>376</v>
      </c>
      <c r="B377" t="str">
        <f t="shared" si="5"/>
        <v>England</v>
      </c>
      <c r="C377">
        <v>58.617581800000004</v>
      </c>
      <c r="D377">
        <v>7565</v>
      </c>
      <c r="E377">
        <v>1152</v>
      </c>
      <c r="F377">
        <v>18703</v>
      </c>
      <c r="G377">
        <v>612.5</v>
      </c>
    </row>
    <row r="378" spans="1:7" x14ac:dyDescent="0.25">
      <c r="A378" t="s">
        <v>377</v>
      </c>
      <c r="B378" t="str">
        <f t="shared" si="5"/>
        <v>England</v>
      </c>
      <c r="C378">
        <v>49.543845500000003</v>
      </c>
      <c r="D378">
        <v>11201</v>
      </c>
      <c r="E378">
        <v>791</v>
      </c>
      <c r="F378">
        <v>19160</v>
      </c>
      <c r="G378">
        <v>705.7</v>
      </c>
    </row>
    <row r="379" spans="1:7" x14ac:dyDescent="0.25">
      <c r="A379" t="s">
        <v>378</v>
      </c>
      <c r="B379" t="str">
        <f t="shared" si="5"/>
        <v>England</v>
      </c>
      <c r="C379">
        <v>49.846971699999997</v>
      </c>
      <c r="D379">
        <v>11788</v>
      </c>
      <c r="E379">
        <v>1090</v>
      </c>
      <c r="F379">
        <v>18069</v>
      </c>
      <c r="G379">
        <v>688.8</v>
      </c>
    </row>
    <row r="380" spans="1:7" x14ac:dyDescent="0.25">
      <c r="A380" t="s">
        <v>379</v>
      </c>
      <c r="B380" t="str">
        <f t="shared" si="5"/>
        <v>England</v>
      </c>
      <c r="C380">
        <v>41.466123799999998</v>
      </c>
      <c r="D380">
        <v>13905</v>
      </c>
      <c r="E380">
        <v>756</v>
      </c>
      <c r="F380">
        <v>19729</v>
      </c>
      <c r="G380">
        <v>681.5</v>
      </c>
    </row>
    <row r="381" spans="1:7" x14ac:dyDescent="0.25">
      <c r="A381" t="s">
        <v>380</v>
      </c>
      <c r="B381" t="str">
        <f t="shared" si="5"/>
        <v>England</v>
      </c>
      <c r="C381">
        <v>53.877869400000002</v>
      </c>
      <c r="D381">
        <v>8829</v>
      </c>
      <c r="E381">
        <v>1197</v>
      </c>
      <c r="F381">
        <v>23409</v>
      </c>
      <c r="G381">
        <v>534.4</v>
      </c>
    </row>
    <row r="382" spans="1:7" x14ac:dyDescent="0.25">
      <c r="A382" t="s">
        <v>381</v>
      </c>
      <c r="B382" t="str">
        <f t="shared" si="5"/>
        <v>England</v>
      </c>
      <c r="C382">
        <v>51.2395335</v>
      </c>
      <c r="D382">
        <v>11376</v>
      </c>
      <c r="E382">
        <v>1308</v>
      </c>
      <c r="F382">
        <v>21474</v>
      </c>
      <c r="G382">
        <v>655.4</v>
      </c>
    </row>
    <row r="383" spans="1:7" x14ac:dyDescent="0.25">
      <c r="A383" t="s">
        <v>382</v>
      </c>
      <c r="B383" t="str">
        <f t="shared" si="5"/>
        <v>England</v>
      </c>
      <c r="C383">
        <v>53.593457483495897</v>
      </c>
      <c r="D383">
        <v>10489</v>
      </c>
      <c r="E383">
        <v>844</v>
      </c>
      <c r="F383">
        <v>14824</v>
      </c>
      <c r="G383">
        <v>493.6</v>
      </c>
    </row>
    <row r="384" spans="1:7" x14ac:dyDescent="0.25">
      <c r="A384" t="s">
        <v>383</v>
      </c>
      <c r="B384" t="str">
        <f t="shared" si="5"/>
        <v>England</v>
      </c>
      <c r="C384">
        <v>49.908140099999997</v>
      </c>
      <c r="D384">
        <v>10106</v>
      </c>
      <c r="E384">
        <v>1069</v>
      </c>
      <c r="F384">
        <v>20526</v>
      </c>
      <c r="G384">
        <v>582</v>
      </c>
    </row>
    <row r="385" spans="1:7" x14ac:dyDescent="0.25">
      <c r="A385" t="s">
        <v>384</v>
      </c>
      <c r="B385" t="str">
        <f t="shared" si="5"/>
        <v>England</v>
      </c>
      <c r="C385">
        <v>61.318289999999998</v>
      </c>
      <c r="D385">
        <v>5616</v>
      </c>
      <c r="E385">
        <v>1247</v>
      </c>
      <c r="F385">
        <v>23823</v>
      </c>
      <c r="G385">
        <v>479.2</v>
      </c>
    </row>
    <row r="386" spans="1:7" x14ac:dyDescent="0.25">
      <c r="A386" t="s">
        <v>385</v>
      </c>
      <c r="B386" t="str">
        <f t="shared" si="5"/>
        <v>England</v>
      </c>
      <c r="C386">
        <v>68.675547199999997</v>
      </c>
      <c r="D386">
        <v>2785</v>
      </c>
      <c r="E386">
        <v>1079</v>
      </c>
      <c r="F386">
        <v>16048</v>
      </c>
      <c r="G386">
        <v>479.9</v>
      </c>
    </row>
    <row r="387" spans="1:7" x14ac:dyDescent="0.25">
      <c r="A387" t="s">
        <v>386</v>
      </c>
      <c r="B387" t="str">
        <f t="shared" ref="B387:B450" si="6">IF(LEFT(A387,1)="E","England",IF(LEFT(A387,1)="W","Wales",IF(LEFT(A387,1)="S","Scotland","error")))</f>
        <v>England</v>
      </c>
      <c r="C387">
        <v>59.435750599999999</v>
      </c>
      <c r="D387">
        <v>3671</v>
      </c>
      <c r="E387">
        <v>1058</v>
      </c>
      <c r="F387">
        <v>17373</v>
      </c>
      <c r="G387">
        <v>545.29999999999995</v>
      </c>
    </row>
    <row r="388" spans="1:7" x14ac:dyDescent="0.25">
      <c r="A388" t="s">
        <v>387</v>
      </c>
      <c r="B388" t="str">
        <f t="shared" si="6"/>
        <v>England</v>
      </c>
      <c r="C388">
        <v>44.0885873</v>
      </c>
      <c r="D388">
        <v>8260</v>
      </c>
      <c r="E388">
        <v>686</v>
      </c>
      <c r="F388">
        <v>21982</v>
      </c>
      <c r="G388">
        <v>636</v>
      </c>
    </row>
    <row r="389" spans="1:7" x14ac:dyDescent="0.25">
      <c r="A389" t="s">
        <v>388</v>
      </c>
      <c r="B389" t="str">
        <f t="shared" si="6"/>
        <v>England</v>
      </c>
      <c r="C389">
        <v>57.652600800000002</v>
      </c>
      <c r="D389">
        <v>7303</v>
      </c>
      <c r="E389">
        <v>1376</v>
      </c>
      <c r="F389">
        <v>19754</v>
      </c>
      <c r="G389">
        <v>590.9</v>
      </c>
    </row>
    <row r="390" spans="1:7" x14ac:dyDescent="0.25">
      <c r="A390" t="s">
        <v>389</v>
      </c>
      <c r="B390" t="str">
        <f t="shared" si="6"/>
        <v>England</v>
      </c>
      <c r="C390">
        <v>54.040514199999997</v>
      </c>
      <c r="D390">
        <v>10438</v>
      </c>
      <c r="E390">
        <v>1167</v>
      </c>
      <c r="F390">
        <v>19322</v>
      </c>
      <c r="G390">
        <v>576.20000000000005</v>
      </c>
    </row>
    <row r="391" spans="1:7" x14ac:dyDescent="0.25">
      <c r="A391" t="s">
        <v>390</v>
      </c>
      <c r="B391" t="str">
        <f t="shared" si="6"/>
        <v>England</v>
      </c>
      <c r="C391">
        <v>31.911972599999999</v>
      </c>
      <c r="D391">
        <v>16120</v>
      </c>
      <c r="E391">
        <v>469</v>
      </c>
      <c r="F391">
        <v>10561</v>
      </c>
      <c r="G391">
        <v>571.5</v>
      </c>
    </row>
    <row r="392" spans="1:7" x14ac:dyDescent="0.25">
      <c r="A392" t="s">
        <v>391</v>
      </c>
      <c r="B392" t="str">
        <f t="shared" si="6"/>
        <v>England</v>
      </c>
      <c r="C392">
        <v>66.317818099999997</v>
      </c>
      <c r="D392">
        <v>3467</v>
      </c>
      <c r="E392">
        <v>1017</v>
      </c>
      <c r="F392">
        <v>16663</v>
      </c>
      <c r="G392">
        <v>509.9</v>
      </c>
    </row>
    <row r="393" spans="1:7" x14ac:dyDescent="0.25">
      <c r="A393" t="s">
        <v>392</v>
      </c>
      <c r="B393" t="str">
        <f t="shared" si="6"/>
        <v>England</v>
      </c>
      <c r="C393">
        <v>59.973679199999999</v>
      </c>
      <c r="D393">
        <v>4574</v>
      </c>
      <c r="E393">
        <v>834</v>
      </c>
      <c r="F393">
        <v>14687</v>
      </c>
      <c r="G393">
        <v>458.1</v>
      </c>
    </row>
    <row r="394" spans="1:7" x14ac:dyDescent="0.25">
      <c r="A394" t="s">
        <v>393</v>
      </c>
      <c r="B394" t="str">
        <f t="shared" si="6"/>
        <v>England</v>
      </c>
      <c r="C394">
        <v>34.006065100000001</v>
      </c>
      <c r="D394">
        <v>15701</v>
      </c>
      <c r="E394">
        <v>614</v>
      </c>
      <c r="F394">
        <v>18171</v>
      </c>
      <c r="G394">
        <v>644.9</v>
      </c>
    </row>
    <row r="395" spans="1:7" x14ac:dyDescent="0.25">
      <c r="A395" t="s">
        <v>394</v>
      </c>
      <c r="B395" t="str">
        <f t="shared" si="6"/>
        <v>England</v>
      </c>
      <c r="C395">
        <v>57.161310100000001</v>
      </c>
      <c r="D395">
        <v>7635</v>
      </c>
      <c r="E395">
        <v>773</v>
      </c>
      <c r="F395">
        <v>16284</v>
      </c>
      <c r="G395">
        <v>532.9</v>
      </c>
    </row>
    <row r="396" spans="1:7" x14ac:dyDescent="0.25">
      <c r="A396" t="s">
        <v>395</v>
      </c>
      <c r="B396" t="str">
        <f t="shared" si="6"/>
        <v>England</v>
      </c>
      <c r="C396">
        <v>63.657739200000002</v>
      </c>
      <c r="D396">
        <v>5347</v>
      </c>
      <c r="E396">
        <v>1372</v>
      </c>
      <c r="F396">
        <v>19930</v>
      </c>
      <c r="G396">
        <v>552.5</v>
      </c>
    </row>
    <row r="397" spans="1:7" x14ac:dyDescent="0.25">
      <c r="A397" t="s">
        <v>396</v>
      </c>
      <c r="B397" t="str">
        <f t="shared" si="6"/>
        <v>England</v>
      </c>
      <c r="C397">
        <v>52.211344517144703</v>
      </c>
      <c r="D397">
        <v>9298</v>
      </c>
      <c r="E397">
        <v>1113</v>
      </c>
      <c r="F397">
        <v>19039</v>
      </c>
      <c r="G397">
        <v>533.70000000000005</v>
      </c>
    </row>
    <row r="398" spans="1:7" x14ac:dyDescent="0.25">
      <c r="A398" t="s">
        <v>397</v>
      </c>
      <c r="B398" t="str">
        <f t="shared" si="6"/>
        <v>England</v>
      </c>
      <c r="C398">
        <v>52.920577899999998</v>
      </c>
      <c r="D398">
        <v>9633</v>
      </c>
      <c r="E398">
        <v>1142</v>
      </c>
      <c r="F398">
        <v>22454</v>
      </c>
      <c r="G398">
        <v>548.9</v>
      </c>
    </row>
    <row r="399" spans="1:7" x14ac:dyDescent="0.25">
      <c r="A399" t="s">
        <v>398</v>
      </c>
      <c r="B399" t="str">
        <f t="shared" si="6"/>
        <v>England</v>
      </c>
      <c r="C399">
        <v>65.364488800000004</v>
      </c>
      <c r="D399">
        <v>4775</v>
      </c>
      <c r="E399">
        <v>1632</v>
      </c>
      <c r="F399">
        <v>20789</v>
      </c>
      <c r="G399">
        <v>599.4</v>
      </c>
    </row>
    <row r="400" spans="1:7" x14ac:dyDescent="0.25">
      <c r="A400" t="s">
        <v>399</v>
      </c>
      <c r="B400" t="str">
        <f t="shared" si="6"/>
        <v>England</v>
      </c>
      <c r="C400">
        <v>53.187144099999998</v>
      </c>
      <c r="D400">
        <v>9533</v>
      </c>
      <c r="E400">
        <v>1283</v>
      </c>
      <c r="F400">
        <v>24784</v>
      </c>
      <c r="G400">
        <v>498.3</v>
      </c>
    </row>
    <row r="401" spans="1:7" x14ac:dyDescent="0.25">
      <c r="A401" t="s">
        <v>400</v>
      </c>
      <c r="B401" t="str">
        <f t="shared" si="6"/>
        <v>England</v>
      </c>
      <c r="C401">
        <v>61.5831667</v>
      </c>
      <c r="D401">
        <v>7097</v>
      </c>
      <c r="E401">
        <v>1794</v>
      </c>
      <c r="F401">
        <v>27514</v>
      </c>
      <c r="G401">
        <v>574.9</v>
      </c>
    </row>
    <row r="402" spans="1:7" x14ac:dyDescent="0.25">
      <c r="A402" t="s">
        <v>401</v>
      </c>
      <c r="B402" t="str">
        <f t="shared" si="6"/>
        <v>England</v>
      </c>
      <c r="C402">
        <v>54.056914999999996</v>
      </c>
      <c r="D402">
        <v>6983</v>
      </c>
      <c r="E402">
        <v>581</v>
      </c>
      <c r="F402">
        <v>13301</v>
      </c>
      <c r="G402">
        <v>609</v>
      </c>
    </row>
    <row r="403" spans="1:7" x14ac:dyDescent="0.25">
      <c r="A403" t="s">
        <v>402</v>
      </c>
      <c r="B403" t="str">
        <f t="shared" si="6"/>
        <v>England</v>
      </c>
      <c r="C403">
        <v>53.348308534175601</v>
      </c>
      <c r="D403">
        <v>8102</v>
      </c>
      <c r="E403">
        <v>1025</v>
      </c>
      <c r="F403">
        <v>21346</v>
      </c>
      <c r="G403">
        <v>701.4</v>
      </c>
    </row>
    <row r="404" spans="1:7" x14ac:dyDescent="0.25">
      <c r="A404" t="s">
        <v>403</v>
      </c>
      <c r="B404" t="str">
        <f t="shared" si="6"/>
        <v>England</v>
      </c>
      <c r="C404">
        <v>50.328143799999999</v>
      </c>
      <c r="D404">
        <v>12955</v>
      </c>
      <c r="E404">
        <v>1289</v>
      </c>
      <c r="F404">
        <v>25691</v>
      </c>
      <c r="G404">
        <v>562</v>
      </c>
    </row>
    <row r="405" spans="1:7" x14ac:dyDescent="0.25">
      <c r="A405" t="s">
        <v>404</v>
      </c>
      <c r="B405" t="str">
        <f t="shared" si="6"/>
        <v>England</v>
      </c>
      <c r="C405">
        <v>72.995571699999999</v>
      </c>
      <c r="D405">
        <v>3610</v>
      </c>
      <c r="E405">
        <v>1523</v>
      </c>
      <c r="F405">
        <v>16745</v>
      </c>
      <c r="G405">
        <v>560.1</v>
      </c>
    </row>
    <row r="406" spans="1:7" x14ac:dyDescent="0.25">
      <c r="A406" t="s">
        <v>405</v>
      </c>
      <c r="B406" t="str">
        <f t="shared" si="6"/>
        <v>England</v>
      </c>
      <c r="C406">
        <v>38.488963699999999</v>
      </c>
      <c r="D406">
        <v>20805</v>
      </c>
      <c r="E406">
        <v>1038</v>
      </c>
      <c r="F406">
        <v>21353</v>
      </c>
      <c r="G406">
        <v>727.4</v>
      </c>
    </row>
    <row r="407" spans="1:7" x14ac:dyDescent="0.25">
      <c r="A407" t="s">
        <v>406</v>
      </c>
      <c r="B407" t="str">
        <f t="shared" si="6"/>
        <v>England</v>
      </c>
      <c r="C407">
        <v>60.351000970000001</v>
      </c>
      <c r="D407">
        <v>6065</v>
      </c>
      <c r="E407">
        <v>1252</v>
      </c>
      <c r="F407">
        <v>17863</v>
      </c>
      <c r="G407">
        <v>596.20000000000005</v>
      </c>
    </row>
    <row r="408" spans="1:7" x14ac:dyDescent="0.25">
      <c r="A408" t="s">
        <v>407</v>
      </c>
      <c r="B408" t="str">
        <f t="shared" si="6"/>
        <v>England</v>
      </c>
      <c r="C408">
        <v>59.445609099999999</v>
      </c>
      <c r="D408">
        <v>7167</v>
      </c>
      <c r="E408">
        <v>1336</v>
      </c>
      <c r="F408">
        <v>23348</v>
      </c>
      <c r="G408">
        <v>506.9</v>
      </c>
    </row>
    <row r="409" spans="1:7" x14ac:dyDescent="0.25">
      <c r="A409" t="s">
        <v>408</v>
      </c>
      <c r="B409" t="str">
        <f t="shared" si="6"/>
        <v>England</v>
      </c>
      <c r="C409">
        <v>45.3048188</v>
      </c>
      <c r="D409">
        <v>17037</v>
      </c>
      <c r="E409">
        <v>1048</v>
      </c>
      <c r="F409">
        <v>22614</v>
      </c>
      <c r="G409">
        <v>655.1</v>
      </c>
    </row>
    <row r="410" spans="1:7" x14ac:dyDescent="0.25">
      <c r="A410" t="s">
        <v>409</v>
      </c>
      <c r="B410" t="str">
        <f t="shared" si="6"/>
        <v>England</v>
      </c>
      <c r="C410">
        <v>55.098705799999998</v>
      </c>
      <c r="D410">
        <v>7704</v>
      </c>
      <c r="E410">
        <v>1523</v>
      </c>
      <c r="F410">
        <v>22554</v>
      </c>
      <c r="G410">
        <v>500</v>
      </c>
    </row>
    <row r="411" spans="1:7" x14ac:dyDescent="0.25">
      <c r="A411" t="s">
        <v>410</v>
      </c>
      <c r="B411" t="str">
        <f t="shared" si="6"/>
        <v>England</v>
      </c>
      <c r="C411">
        <v>71.071443200000004</v>
      </c>
      <c r="D411">
        <v>4053</v>
      </c>
      <c r="E411">
        <v>1516</v>
      </c>
      <c r="F411">
        <v>24583</v>
      </c>
      <c r="G411">
        <v>513.20000000000005</v>
      </c>
    </row>
    <row r="412" spans="1:7" x14ac:dyDescent="0.25">
      <c r="A412" t="s">
        <v>411</v>
      </c>
      <c r="B412" t="str">
        <f t="shared" si="6"/>
        <v>England</v>
      </c>
      <c r="C412">
        <v>58.142053199999999</v>
      </c>
      <c r="D412">
        <v>6883</v>
      </c>
      <c r="E412">
        <v>1208</v>
      </c>
      <c r="F412">
        <v>19897</v>
      </c>
      <c r="G412">
        <v>598.20000000000005</v>
      </c>
    </row>
    <row r="413" spans="1:7" x14ac:dyDescent="0.25">
      <c r="A413" t="s">
        <v>412</v>
      </c>
      <c r="B413" t="str">
        <f t="shared" si="6"/>
        <v>England</v>
      </c>
      <c r="C413">
        <v>50.884353400000002</v>
      </c>
      <c r="D413">
        <v>10469</v>
      </c>
      <c r="E413">
        <v>1239</v>
      </c>
      <c r="F413">
        <v>25124</v>
      </c>
      <c r="G413">
        <v>593.20000000000005</v>
      </c>
    </row>
    <row r="414" spans="1:7" x14ac:dyDescent="0.25">
      <c r="A414" t="s">
        <v>413</v>
      </c>
      <c r="B414" t="str">
        <f t="shared" si="6"/>
        <v>England</v>
      </c>
      <c r="C414">
        <v>53.338020399999998</v>
      </c>
      <c r="D414">
        <v>10815</v>
      </c>
      <c r="E414">
        <v>1460</v>
      </c>
      <c r="F414">
        <v>20155</v>
      </c>
      <c r="G414">
        <v>593.5</v>
      </c>
    </row>
    <row r="415" spans="1:7" x14ac:dyDescent="0.25">
      <c r="A415" t="s">
        <v>414</v>
      </c>
      <c r="B415" t="str">
        <f t="shared" si="6"/>
        <v>England</v>
      </c>
      <c r="C415">
        <v>56.638943699999999</v>
      </c>
      <c r="D415">
        <v>6686</v>
      </c>
      <c r="E415">
        <v>1282</v>
      </c>
      <c r="F415">
        <v>20977</v>
      </c>
      <c r="G415">
        <v>569.70000000000005</v>
      </c>
    </row>
    <row r="416" spans="1:7" x14ac:dyDescent="0.25">
      <c r="A416" t="s">
        <v>415</v>
      </c>
      <c r="B416" t="str">
        <f t="shared" si="6"/>
        <v>England</v>
      </c>
      <c r="C416">
        <v>62.0525326651154</v>
      </c>
      <c r="D416">
        <v>3469</v>
      </c>
      <c r="E416">
        <v>963</v>
      </c>
      <c r="F416">
        <v>15684</v>
      </c>
      <c r="G416">
        <v>491.8</v>
      </c>
    </row>
    <row r="417" spans="1:7" x14ac:dyDescent="0.25">
      <c r="A417" t="s">
        <v>416</v>
      </c>
      <c r="B417" t="str">
        <f t="shared" si="6"/>
        <v>England</v>
      </c>
      <c r="C417">
        <v>65.242817187897302</v>
      </c>
      <c r="D417">
        <v>3934</v>
      </c>
      <c r="E417">
        <v>1242</v>
      </c>
      <c r="F417">
        <v>22002</v>
      </c>
      <c r="G417">
        <v>585.1</v>
      </c>
    </row>
    <row r="418" spans="1:7" x14ac:dyDescent="0.25">
      <c r="A418" t="s">
        <v>417</v>
      </c>
      <c r="B418" t="str">
        <f t="shared" si="6"/>
        <v>England</v>
      </c>
      <c r="C418">
        <v>54.026200699999997</v>
      </c>
      <c r="D418">
        <v>8141</v>
      </c>
      <c r="E418">
        <v>1203</v>
      </c>
      <c r="F418">
        <v>23832</v>
      </c>
      <c r="G418">
        <v>580.6</v>
      </c>
    </row>
    <row r="419" spans="1:7" x14ac:dyDescent="0.25">
      <c r="A419" t="s">
        <v>418</v>
      </c>
      <c r="B419" t="str">
        <f t="shared" si="6"/>
        <v>England</v>
      </c>
      <c r="C419">
        <v>51.653094099999997</v>
      </c>
      <c r="D419">
        <v>8867</v>
      </c>
      <c r="E419">
        <v>980</v>
      </c>
      <c r="F419">
        <v>15357</v>
      </c>
      <c r="G419">
        <v>558.1</v>
      </c>
    </row>
    <row r="420" spans="1:7" x14ac:dyDescent="0.25">
      <c r="A420" t="s">
        <v>419</v>
      </c>
      <c r="B420" t="str">
        <f t="shared" si="6"/>
        <v>England</v>
      </c>
      <c r="C420">
        <v>61.691046999999998</v>
      </c>
      <c r="D420">
        <v>7940</v>
      </c>
      <c r="E420">
        <v>1368</v>
      </c>
      <c r="F420">
        <v>22780</v>
      </c>
      <c r="G420">
        <v>537.5</v>
      </c>
    </row>
    <row r="421" spans="1:7" x14ac:dyDescent="0.25">
      <c r="A421" t="s">
        <v>420</v>
      </c>
      <c r="B421" t="str">
        <f t="shared" si="6"/>
        <v>England</v>
      </c>
      <c r="C421">
        <v>58.083415500000001</v>
      </c>
      <c r="D421">
        <v>8062</v>
      </c>
      <c r="E421">
        <v>1170</v>
      </c>
      <c r="F421">
        <v>18638</v>
      </c>
      <c r="G421">
        <v>587.79999999999995</v>
      </c>
    </row>
    <row r="422" spans="1:7" x14ac:dyDescent="0.25">
      <c r="A422" t="s">
        <v>421</v>
      </c>
      <c r="B422" t="str">
        <f t="shared" si="6"/>
        <v>England</v>
      </c>
      <c r="C422">
        <v>55.076202799999997</v>
      </c>
      <c r="D422">
        <v>7407</v>
      </c>
      <c r="E422">
        <v>1322</v>
      </c>
      <c r="F422">
        <v>21070</v>
      </c>
      <c r="G422">
        <v>576.29999999999995</v>
      </c>
    </row>
    <row r="423" spans="1:7" x14ac:dyDescent="0.25">
      <c r="A423" t="s">
        <v>422</v>
      </c>
      <c r="B423" t="str">
        <f t="shared" si="6"/>
        <v>England</v>
      </c>
      <c r="C423">
        <v>46.195480099999997</v>
      </c>
      <c r="D423">
        <v>14572</v>
      </c>
      <c r="E423">
        <v>1003</v>
      </c>
      <c r="F423">
        <v>19879</v>
      </c>
      <c r="G423">
        <v>730.3</v>
      </c>
    </row>
    <row r="424" spans="1:7" x14ac:dyDescent="0.25">
      <c r="A424" t="s">
        <v>423</v>
      </c>
      <c r="B424" t="str">
        <f t="shared" si="6"/>
        <v>England</v>
      </c>
      <c r="C424">
        <v>66.673956899999993</v>
      </c>
      <c r="D424">
        <v>5239</v>
      </c>
      <c r="E424">
        <v>1550</v>
      </c>
      <c r="F424">
        <v>24682</v>
      </c>
      <c r="G424">
        <v>520.4</v>
      </c>
    </row>
    <row r="425" spans="1:7" x14ac:dyDescent="0.25">
      <c r="A425" t="s">
        <v>424</v>
      </c>
      <c r="B425" t="str">
        <f t="shared" si="6"/>
        <v>England</v>
      </c>
      <c r="C425">
        <v>40.749713100000001</v>
      </c>
      <c r="D425">
        <v>16925</v>
      </c>
      <c r="E425">
        <v>987</v>
      </c>
      <c r="F425">
        <v>21344</v>
      </c>
      <c r="G425">
        <v>706.1</v>
      </c>
    </row>
    <row r="426" spans="1:7" x14ac:dyDescent="0.25">
      <c r="A426" t="s">
        <v>425</v>
      </c>
      <c r="B426" t="str">
        <f t="shared" si="6"/>
        <v>England</v>
      </c>
      <c r="C426">
        <v>56.881367300000001</v>
      </c>
      <c r="D426">
        <v>8459</v>
      </c>
      <c r="E426">
        <v>1297</v>
      </c>
      <c r="F426">
        <v>22168</v>
      </c>
      <c r="G426">
        <v>523</v>
      </c>
    </row>
    <row r="427" spans="1:7" x14ac:dyDescent="0.25">
      <c r="A427" t="s">
        <v>426</v>
      </c>
      <c r="B427" t="str">
        <f t="shared" si="6"/>
        <v>England</v>
      </c>
      <c r="C427">
        <v>60.294734099999999</v>
      </c>
      <c r="D427">
        <v>8169</v>
      </c>
      <c r="E427">
        <v>1082</v>
      </c>
      <c r="F427">
        <v>14880</v>
      </c>
      <c r="G427">
        <v>530.1</v>
      </c>
    </row>
    <row r="428" spans="1:7" x14ac:dyDescent="0.25">
      <c r="A428" t="s">
        <v>427</v>
      </c>
      <c r="B428" t="str">
        <f t="shared" si="6"/>
        <v>England</v>
      </c>
      <c r="C428">
        <v>49.412181199999999</v>
      </c>
      <c r="D428">
        <v>10207</v>
      </c>
      <c r="E428">
        <v>883</v>
      </c>
      <c r="F428">
        <v>12863</v>
      </c>
      <c r="G428">
        <v>520.79999999999995</v>
      </c>
    </row>
    <row r="429" spans="1:7" x14ac:dyDescent="0.25">
      <c r="A429" t="s">
        <v>428</v>
      </c>
      <c r="B429" t="str">
        <f t="shared" si="6"/>
        <v>England</v>
      </c>
      <c r="C429">
        <v>55.074580962632602</v>
      </c>
      <c r="D429">
        <v>7196</v>
      </c>
      <c r="E429">
        <v>1052</v>
      </c>
      <c r="F429">
        <v>18212</v>
      </c>
      <c r="G429">
        <v>592.9</v>
      </c>
    </row>
    <row r="430" spans="1:7" x14ac:dyDescent="0.25">
      <c r="A430" t="s">
        <v>429</v>
      </c>
      <c r="B430" t="str">
        <f t="shared" si="6"/>
        <v>England</v>
      </c>
      <c r="C430">
        <v>46.292836600000001</v>
      </c>
      <c r="D430">
        <v>7324</v>
      </c>
      <c r="E430">
        <v>1012</v>
      </c>
      <c r="F430">
        <v>22692</v>
      </c>
      <c r="G430">
        <v>553.70000000000005</v>
      </c>
    </row>
    <row r="431" spans="1:7" x14ac:dyDescent="0.25">
      <c r="A431" t="s">
        <v>430</v>
      </c>
      <c r="B431" t="str">
        <f t="shared" si="6"/>
        <v>England</v>
      </c>
      <c r="C431">
        <v>60.299599000000001</v>
      </c>
      <c r="D431">
        <v>8247</v>
      </c>
      <c r="E431">
        <v>1122</v>
      </c>
      <c r="F431">
        <v>17509</v>
      </c>
      <c r="G431">
        <v>627.79999999999995</v>
      </c>
    </row>
    <row r="432" spans="1:7" x14ac:dyDescent="0.25">
      <c r="A432" t="s">
        <v>431</v>
      </c>
      <c r="B432" t="str">
        <f t="shared" si="6"/>
        <v>England</v>
      </c>
      <c r="C432">
        <v>37.832281000000002</v>
      </c>
      <c r="D432">
        <v>17686</v>
      </c>
      <c r="E432">
        <v>700</v>
      </c>
      <c r="F432">
        <v>15480</v>
      </c>
      <c r="G432">
        <v>760.6</v>
      </c>
    </row>
    <row r="433" spans="1:7" x14ac:dyDescent="0.25">
      <c r="A433" t="s">
        <v>432</v>
      </c>
      <c r="B433" t="str">
        <f t="shared" si="6"/>
        <v>England</v>
      </c>
      <c r="C433">
        <v>64.063633699999997</v>
      </c>
      <c r="D433">
        <v>6904</v>
      </c>
      <c r="E433">
        <v>1521</v>
      </c>
      <c r="F433">
        <v>23915</v>
      </c>
      <c r="G433">
        <v>436.9</v>
      </c>
    </row>
    <row r="434" spans="1:7" x14ac:dyDescent="0.25">
      <c r="A434" t="s">
        <v>433</v>
      </c>
      <c r="B434" t="str">
        <f t="shared" si="6"/>
        <v>England</v>
      </c>
      <c r="C434">
        <v>58.392857800000002</v>
      </c>
      <c r="D434">
        <v>5044</v>
      </c>
      <c r="E434">
        <v>977</v>
      </c>
      <c r="F434">
        <v>19211</v>
      </c>
      <c r="G434">
        <v>530.70000000000005</v>
      </c>
    </row>
    <row r="435" spans="1:7" x14ac:dyDescent="0.25">
      <c r="A435" t="s">
        <v>434</v>
      </c>
      <c r="B435" t="str">
        <f t="shared" si="6"/>
        <v>England</v>
      </c>
      <c r="C435">
        <v>56.053741100000003</v>
      </c>
      <c r="D435">
        <v>5454</v>
      </c>
      <c r="E435">
        <v>915</v>
      </c>
      <c r="F435">
        <v>19320</v>
      </c>
      <c r="G435">
        <v>494.3</v>
      </c>
    </row>
    <row r="436" spans="1:7" x14ac:dyDescent="0.25">
      <c r="A436" t="s">
        <v>435</v>
      </c>
      <c r="B436" t="str">
        <f t="shared" si="6"/>
        <v>England</v>
      </c>
      <c r="C436">
        <v>54.766045400000003</v>
      </c>
      <c r="D436">
        <v>8847</v>
      </c>
      <c r="E436">
        <v>1201</v>
      </c>
      <c r="F436">
        <v>22392</v>
      </c>
      <c r="G436">
        <v>455.1</v>
      </c>
    </row>
    <row r="437" spans="1:7" x14ac:dyDescent="0.25">
      <c r="A437" t="s">
        <v>436</v>
      </c>
      <c r="B437" t="str">
        <f t="shared" si="6"/>
        <v>England</v>
      </c>
      <c r="C437">
        <v>57.462508300000003</v>
      </c>
      <c r="D437">
        <v>6361</v>
      </c>
      <c r="E437">
        <v>1140</v>
      </c>
      <c r="F437">
        <v>19866</v>
      </c>
      <c r="G437">
        <v>566.70000000000005</v>
      </c>
    </row>
    <row r="438" spans="1:7" x14ac:dyDescent="0.25">
      <c r="A438" t="s">
        <v>437</v>
      </c>
      <c r="B438" t="str">
        <f t="shared" si="6"/>
        <v>England</v>
      </c>
      <c r="C438">
        <v>64.6904325</v>
      </c>
      <c r="D438">
        <v>4337</v>
      </c>
      <c r="E438">
        <v>965</v>
      </c>
      <c r="F438">
        <v>18409</v>
      </c>
      <c r="G438">
        <v>546.1</v>
      </c>
    </row>
    <row r="439" spans="1:7" x14ac:dyDescent="0.25">
      <c r="A439" t="s">
        <v>438</v>
      </c>
      <c r="B439" t="str">
        <f t="shared" si="6"/>
        <v>England</v>
      </c>
      <c r="C439">
        <v>59.290729300638802</v>
      </c>
      <c r="D439">
        <v>5227</v>
      </c>
      <c r="E439">
        <v>967</v>
      </c>
      <c r="F439">
        <v>15632</v>
      </c>
      <c r="G439">
        <v>498.7</v>
      </c>
    </row>
    <row r="440" spans="1:7" x14ac:dyDescent="0.25">
      <c r="A440" t="s">
        <v>439</v>
      </c>
      <c r="B440" t="str">
        <f t="shared" si="6"/>
        <v>England</v>
      </c>
      <c r="C440">
        <v>57.036908599999997</v>
      </c>
      <c r="D440">
        <v>6905</v>
      </c>
      <c r="E440">
        <v>974</v>
      </c>
      <c r="F440">
        <v>14824</v>
      </c>
      <c r="G440">
        <v>613.29999999999995</v>
      </c>
    </row>
    <row r="441" spans="1:7" x14ac:dyDescent="0.25">
      <c r="A441" t="s">
        <v>440</v>
      </c>
      <c r="B441" t="str">
        <f t="shared" si="6"/>
        <v>England</v>
      </c>
      <c r="C441">
        <v>46.789321789321797</v>
      </c>
      <c r="D441">
        <v>9298</v>
      </c>
      <c r="E441">
        <v>657</v>
      </c>
      <c r="F441">
        <v>12483</v>
      </c>
      <c r="G441">
        <v>547.6</v>
      </c>
    </row>
    <row r="442" spans="1:7" x14ac:dyDescent="0.25">
      <c r="A442" t="s">
        <v>441</v>
      </c>
      <c r="B442" t="str">
        <f t="shared" si="6"/>
        <v>England</v>
      </c>
      <c r="C442">
        <v>66.324969400000001</v>
      </c>
      <c r="D442">
        <v>3258</v>
      </c>
      <c r="E442">
        <v>1150</v>
      </c>
      <c r="F442">
        <v>15865</v>
      </c>
      <c r="G442">
        <v>490.4</v>
      </c>
    </row>
    <row r="443" spans="1:7" x14ac:dyDescent="0.25">
      <c r="A443" t="s">
        <v>442</v>
      </c>
      <c r="B443" t="str">
        <f t="shared" si="6"/>
        <v>England</v>
      </c>
      <c r="C443">
        <v>57.764391699999997</v>
      </c>
      <c r="D443">
        <v>5324</v>
      </c>
      <c r="E443">
        <v>1286</v>
      </c>
      <c r="F443">
        <v>17612</v>
      </c>
      <c r="G443">
        <v>574.70000000000005</v>
      </c>
    </row>
    <row r="444" spans="1:7" x14ac:dyDescent="0.25">
      <c r="A444" t="s">
        <v>443</v>
      </c>
      <c r="B444" t="str">
        <f t="shared" si="6"/>
        <v>England</v>
      </c>
      <c r="C444">
        <v>64.8466478</v>
      </c>
      <c r="D444">
        <v>3291</v>
      </c>
      <c r="E444">
        <v>786</v>
      </c>
      <c r="F444">
        <v>12205</v>
      </c>
      <c r="G444">
        <v>496.8</v>
      </c>
    </row>
    <row r="445" spans="1:7" x14ac:dyDescent="0.25">
      <c r="A445" t="s">
        <v>444</v>
      </c>
      <c r="B445" t="str">
        <f t="shared" si="6"/>
        <v>England</v>
      </c>
      <c r="C445">
        <v>72.123585599999998</v>
      </c>
      <c r="D445">
        <v>2650</v>
      </c>
      <c r="E445">
        <v>1052</v>
      </c>
      <c r="F445">
        <v>16831</v>
      </c>
      <c r="G445">
        <v>451</v>
      </c>
    </row>
    <row r="446" spans="1:7" x14ac:dyDescent="0.25">
      <c r="A446" t="s">
        <v>445</v>
      </c>
      <c r="B446" t="str">
        <f t="shared" si="6"/>
        <v>England</v>
      </c>
      <c r="C446">
        <v>71.1074062</v>
      </c>
      <c r="D446">
        <v>2597</v>
      </c>
      <c r="E446">
        <v>1033</v>
      </c>
      <c r="F446">
        <v>16190</v>
      </c>
      <c r="G446">
        <v>478.5</v>
      </c>
    </row>
    <row r="447" spans="1:7" x14ac:dyDescent="0.25">
      <c r="A447" t="s">
        <v>446</v>
      </c>
      <c r="B447" t="str">
        <f t="shared" si="6"/>
        <v>England</v>
      </c>
      <c r="C447">
        <v>57.5352222</v>
      </c>
      <c r="D447">
        <v>5362</v>
      </c>
      <c r="E447">
        <v>1210</v>
      </c>
      <c r="F447">
        <v>20822</v>
      </c>
      <c r="G447">
        <v>563.5</v>
      </c>
    </row>
    <row r="448" spans="1:7" x14ac:dyDescent="0.25">
      <c r="A448" t="s">
        <v>447</v>
      </c>
      <c r="B448" t="str">
        <f t="shared" si="6"/>
        <v>England</v>
      </c>
      <c r="C448">
        <v>63.663983280439702</v>
      </c>
      <c r="D448">
        <v>4484</v>
      </c>
      <c r="E448">
        <v>1030</v>
      </c>
      <c r="F448">
        <v>18114</v>
      </c>
      <c r="G448">
        <v>550.1</v>
      </c>
    </row>
    <row r="449" spans="1:7" x14ac:dyDescent="0.25">
      <c r="A449" t="s">
        <v>448</v>
      </c>
      <c r="B449" t="str">
        <f t="shared" si="6"/>
        <v>England</v>
      </c>
      <c r="C449">
        <v>51.001667500000003</v>
      </c>
      <c r="D449">
        <v>10046</v>
      </c>
      <c r="E449">
        <v>1062</v>
      </c>
      <c r="F449">
        <v>23358</v>
      </c>
      <c r="G449">
        <v>629.20000000000005</v>
      </c>
    </row>
    <row r="450" spans="1:7" x14ac:dyDescent="0.25">
      <c r="A450" t="s">
        <v>449</v>
      </c>
      <c r="B450" t="str">
        <f t="shared" si="6"/>
        <v>England</v>
      </c>
      <c r="C450">
        <v>20.539674059999999</v>
      </c>
      <c r="D450">
        <v>24924</v>
      </c>
      <c r="E450">
        <v>314</v>
      </c>
      <c r="F450">
        <v>9698</v>
      </c>
      <c r="G450">
        <v>748.3</v>
      </c>
    </row>
    <row r="451" spans="1:7" x14ac:dyDescent="0.25">
      <c r="A451" t="s">
        <v>450</v>
      </c>
      <c r="B451" t="str">
        <f t="shared" ref="B451:B514" si="7">IF(LEFT(A451,1)="E","England",IF(LEFT(A451,1)="W","Wales",IF(LEFT(A451,1)="S","Scotland","error")))</f>
        <v>England</v>
      </c>
      <c r="C451">
        <v>48.905485499999998</v>
      </c>
      <c r="D451">
        <v>9759</v>
      </c>
      <c r="E451">
        <v>762</v>
      </c>
      <c r="F451">
        <v>15117</v>
      </c>
      <c r="G451">
        <v>574.9</v>
      </c>
    </row>
    <row r="452" spans="1:7" x14ac:dyDescent="0.25">
      <c r="A452" t="s">
        <v>451</v>
      </c>
      <c r="B452" t="str">
        <f t="shared" si="7"/>
        <v>England</v>
      </c>
      <c r="C452">
        <v>45.8621591</v>
      </c>
      <c r="D452">
        <v>14303</v>
      </c>
      <c r="E452">
        <v>1143</v>
      </c>
      <c r="F452">
        <v>21785</v>
      </c>
      <c r="G452">
        <v>545.5</v>
      </c>
    </row>
    <row r="453" spans="1:7" x14ac:dyDescent="0.25">
      <c r="A453" t="s">
        <v>452</v>
      </c>
      <c r="B453" t="str">
        <f t="shared" si="7"/>
        <v>England</v>
      </c>
      <c r="C453">
        <v>55.212575700000002</v>
      </c>
      <c r="D453">
        <v>10017</v>
      </c>
      <c r="E453">
        <v>1236</v>
      </c>
      <c r="F453">
        <v>28935</v>
      </c>
      <c r="G453">
        <v>541.1</v>
      </c>
    </row>
    <row r="454" spans="1:7" x14ac:dyDescent="0.25">
      <c r="A454" t="s">
        <v>453</v>
      </c>
      <c r="B454" t="str">
        <f t="shared" si="7"/>
        <v>England</v>
      </c>
      <c r="C454">
        <v>59.938165293714903</v>
      </c>
      <c r="D454">
        <v>4588</v>
      </c>
      <c r="E454">
        <v>1058</v>
      </c>
      <c r="F454">
        <v>17942</v>
      </c>
      <c r="G454">
        <v>493.5</v>
      </c>
    </row>
    <row r="455" spans="1:7" x14ac:dyDescent="0.25">
      <c r="A455" t="s">
        <v>454</v>
      </c>
      <c r="B455" t="str">
        <f t="shared" si="7"/>
        <v>England</v>
      </c>
      <c r="C455">
        <v>51.851554</v>
      </c>
      <c r="D455">
        <v>10735</v>
      </c>
      <c r="E455">
        <v>1232</v>
      </c>
      <c r="F455">
        <v>20025</v>
      </c>
      <c r="G455">
        <v>699.5</v>
      </c>
    </row>
    <row r="456" spans="1:7" x14ac:dyDescent="0.25">
      <c r="A456" t="s">
        <v>455</v>
      </c>
      <c r="B456" t="str">
        <f t="shared" si="7"/>
        <v>England</v>
      </c>
      <c r="C456">
        <v>51.283878799999997</v>
      </c>
      <c r="D456">
        <v>10453</v>
      </c>
      <c r="E456">
        <v>804</v>
      </c>
      <c r="F456">
        <v>15682</v>
      </c>
      <c r="G456">
        <v>670.8</v>
      </c>
    </row>
    <row r="457" spans="1:7" x14ac:dyDescent="0.25">
      <c r="A457" t="s">
        <v>456</v>
      </c>
      <c r="B457" t="str">
        <f t="shared" si="7"/>
        <v>England</v>
      </c>
      <c r="C457">
        <v>51.7</v>
      </c>
      <c r="D457">
        <v>7886</v>
      </c>
      <c r="E457">
        <v>1037</v>
      </c>
      <c r="F457">
        <v>20133</v>
      </c>
      <c r="G457">
        <v>695.5</v>
      </c>
    </row>
    <row r="458" spans="1:7" x14ac:dyDescent="0.25">
      <c r="A458" t="s">
        <v>457</v>
      </c>
      <c r="B458" t="str">
        <f t="shared" si="7"/>
        <v>England</v>
      </c>
      <c r="C458">
        <v>65.992358699999997</v>
      </c>
      <c r="D458">
        <v>4191</v>
      </c>
      <c r="E458">
        <v>1291</v>
      </c>
      <c r="F458">
        <v>17901</v>
      </c>
      <c r="G458">
        <v>544.4</v>
      </c>
    </row>
    <row r="459" spans="1:7" x14ac:dyDescent="0.25">
      <c r="A459" t="s">
        <v>458</v>
      </c>
      <c r="B459" t="str">
        <f t="shared" si="7"/>
        <v>England</v>
      </c>
      <c r="C459">
        <v>45.631558200000001</v>
      </c>
      <c r="D459">
        <v>9830</v>
      </c>
      <c r="E459">
        <v>975</v>
      </c>
      <c r="F459">
        <v>19278</v>
      </c>
      <c r="G459">
        <v>694.3</v>
      </c>
    </row>
    <row r="460" spans="1:7" x14ac:dyDescent="0.25">
      <c r="A460" t="s">
        <v>459</v>
      </c>
      <c r="B460" t="str">
        <f t="shared" si="7"/>
        <v>England</v>
      </c>
      <c r="C460">
        <v>52.924710570000002</v>
      </c>
      <c r="D460">
        <v>10801</v>
      </c>
      <c r="E460">
        <v>1296</v>
      </c>
      <c r="F460">
        <v>25830</v>
      </c>
      <c r="G460">
        <v>520.5</v>
      </c>
    </row>
    <row r="461" spans="1:7" x14ac:dyDescent="0.25">
      <c r="A461" t="s">
        <v>460</v>
      </c>
      <c r="B461" t="str">
        <f t="shared" si="7"/>
        <v>England</v>
      </c>
      <c r="C461">
        <v>66.191034000000002</v>
      </c>
      <c r="D461">
        <v>4243</v>
      </c>
      <c r="E461">
        <v>1231</v>
      </c>
      <c r="F461">
        <v>14363</v>
      </c>
      <c r="G461">
        <v>465.8</v>
      </c>
    </row>
    <row r="462" spans="1:7" x14ac:dyDescent="0.25">
      <c r="A462" t="s">
        <v>461</v>
      </c>
      <c r="B462" t="str">
        <f t="shared" si="7"/>
        <v>England</v>
      </c>
      <c r="C462">
        <v>53.648746699999997</v>
      </c>
      <c r="D462">
        <v>9434</v>
      </c>
      <c r="E462">
        <v>1240</v>
      </c>
      <c r="F462">
        <v>22798</v>
      </c>
      <c r="G462">
        <v>573.79999999999995</v>
      </c>
    </row>
    <row r="463" spans="1:7" x14ac:dyDescent="0.25">
      <c r="A463" t="s">
        <v>462</v>
      </c>
      <c r="B463" t="str">
        <f t="shared" si="7"/>
        <v>England</v>
      </c>
      <c r="C463">
        <v>47.924183800000002</v>
      </c>
      <c r="D463">
        <v>12321</v>
      </c>
      <c r="E463">
        <v>1169</v>
      </c>
      <c r="F463">
        <v>24907</v>
      </c>
      <c r="G463">
        <v>611.20000000000005</v>
      </c>
    </row>
    <row r="464" spans="1:7" x14ac:dyDescent="0.25">
      <c r="A464" t="s">
        <v>463</v>
      </c>
      <c r="B464" t="str">
        <f t="shared" si="7"/>
        <v>England</v>
      </c>
      <c r="C464">
        <v>59.322313200000004</v>
      </c>
      <c r="D464">
        <v>5305</v>
      </c>
      <c r="E464">
        <v>1060</v>
      </c>
      <c r="F464">
        <v>17560</v>
      </c>
      <c r="G464">
        <v>565.5</v>
      </c>
    </row>
    <row r="465" spans="1:7" x14ac:dyDescent="0.25">
      <c r="A465" t="s">
        <v>464</v>
      </c>
      <c r="B465" t="str">
        <f t="shared" si="7"/>
        <v>England</v>
      </c>
      <c r="C465">
        <v>56.432780999999999</v>
      </c>
      <c r="D465">
        <v>7674</v>
      </c>
      <c r="E465">
        <v>1274</v>
      </c>
      <c r="F465">
        <v>25768</v>
      </c>
      <c r="G465">
        <v>489.3</v>
      </c>
    </row>
    <row r="466" spans="1:7" x14ac:dyDescent="0.25">
      <c r="A466" t="s">
        <v>465</v>
      </c>
      <c r="B466" t="str">
        <f t="shared" si="7"/>
        <v>England</v>
      </c>
      <c r="C466">
        <v>52.190080600000002</v>
      </c>
      <c r="D466">
        <v>8248</v>
      </c>
      <c r="E466">
        <v>902</v>
      </c>
      <c r="F466">
        <v>18405</v>
      </c>
      <c r="G466">
        <v>589.79999999999995</v>
      </c>
    </row>
    <row r="467" spans="1:7" x14ac:dyDescent="0.25">
      <c r="A467" t="s">
        <v>466</v>
      </c>
      <c r="B467" t="str">
        <f t="shared" si="7"/>
        <v>England</v>
      </c>
      <c r="C467">
        <v>70.255309699999998</v>
      </c>
      <c r="D467">
        <v>4936</v>
      </c>
      <c r="E467">
        <v>1508</v>
      </c>
      <c r="F467">
        <v>14160</v>
      </c>
      <c r="G467">
        <v>574.9</v>
      </c>
    </row>
    <row r="468" spans="1:7" x14ac:dyDescent="0.25">
      <c r="A468" t="s">
        <v>467</v>
      </c>
      <c r="B468" t="str">
        <f t="shared" si="7"/>
        <v>England</v>
      </c>
      <c r="C468">
        <v>57.820526800000003</v>
      </c>
      <c r="D468">
        <v>8620</v>
      </c>
      <c r="E468">
        <v>1271</v>
      </c>
      <c r="F468">
        <v>26952</v>
      </c>
      <c r="G468">
        <v>499.7</v>
      </c>
    </row>
    <row r="469" spans="1:7" x14ac:dyDescent="0.25">
      <c r="A469" t="s">
        <v>468</v>
      </c>
      <c r="B469" t="str">
        <f t="shared" si="7"/>
        <v>England</v>
      </c>
      <c r="C469">
        <v>52.857431900000002</v>
      </c>
      <c r="D469">
        <v>11217</v>
      </c>
      <c r="E469">
        <v>1167</v>
      </c>
      <c r="F469">
        <v>19454</v>
      </c>
      <c r="G469">
        <v>694.1</v>
      </c>
    </row>
    <row r="470" spans="1:7" x14ac:dyDescent="0.25">
      <c r="A470" t="s">
        <v>469</v>
      </c>
      <c r="B470" t="str">
        <f t="shared" si="7"/>
        <v>England</v>
      </c>
      <c r="C470">
        <v>25.587584100000001</v>
      </c>
      <c r="D470">
        <v>23052</v>
      </c>
      <c r="E470">
        <v>400</v>
      </c>
      <c r="F470">
        <v>9537</v>
      </c>
      <c r="G470">
        <v>723.3</v>
      </c>
    </row>
    <row r="471" spans="1:7" x14ac:dyDescent="0.25">
      <c r="A471" t="s">
        <v>470</v>
      </c>
      <c r="B471" t="str">
        <f t="shared" si="7"/>
        <v>England</v>
      </c>
      <c r="C471">
        <v>62.453668</v>
      </c>
      <c r="D471">
        <v>6227</v>
      </c>
      <c r="E471">
        <v>1471</v>
      </c>
      <c r="F471">
        <v>23974</v>
      </c>
      <c r="G471">
        <v>485.8</v>
      </c>
    </row>
    <row r="472" spans="1:7" x14ac:dyDescent="0.25">
      <c r="A472" t="s">
        <v>471</v>
      </c>
      <c r="B472" t="str">
        <f t="shared" si="7"/>
        <v>England</v>
      </c>
      <c r="C472">
        <v>57.189760399999997</v>
      </c>
      <c r="D472">
        <v>8404</v>
      </c>
      <c r="E472">
        <v>1445</v>
      </c>
      <c r="F472">
        <v>26614</v>
      </c>
      <c r="G472">
        <v>503</v>
      </c>
    </row>
    <row r="473" spans="1:7" x14ac:dyDescent="0.25">
      <c r="A473" t="s">
        <v>472</v>
      </c>
      <c r="B473" t="str">
        <f t="shared" si="7"/>
        <v>England</v>
      </c>
      <c r="C473">
        <v>53.891363599999998</v>
      </c>
      <c r="D473">
        <v>10948</v>
      </c>
      <c r="E473">
        <v>1192</v>
      </c>
      <c r="F473">
        <v>24527</v>
      </c>
      <c r="G473">
        <v>497.5</v>
      </c>
    </row>
    <row r="474" spans="1:7" x14ac:dyDescent="0.25">
      <c r="A474" t="s">
        <v>473</v>
      </c>
      <c r="B474" t="str">
        <f t="shared" si="7"/>
        <v>England</v>
      </c>
      <c r="C474">
        <v>23.7770263346654</v>
      </c>
      <c r="D474">
        <v>16978</v>
      </c>
      <c r="E474">
        <v>239</v>
      </c>
      <c r="F474">
        <v>11526</v>
      </c>
      <c r="G474">
        <v>576.1</v>
      </c>
    </row>
    <row r="475" spans="1:7" x14ac:dyDescent="0.25">
      <c r="A475" t="s">
        <v>474</v>
      </c>
      <c r="B475" t="str">
        <f t="shared" si="7"/>
        <v>England</v>
      </c>
      <c r="C475">
        <v>45.850369899999997</v>
      </c>
      <c r="D475">
        <v>13034</v>
      </c>
      <c r="E475">
        <v>1087</v>
      </c>
      <c r="F475">
        <v>21014</v>
      </c>
      <c r="G475">
        <v>527.5</v>
      </c>
    </row>
    <row r="476" spans="1:7" x14ac:dyDescent="0.25">
      <c r="A476" t="s">
        <v>475</v>
      </c>
      <c r="B476" t="str">
        <f t="shared" si="7"/>
        <v>England</v>
      </c>
      <c r="C476">
        <v>44.646337199999998</v>
      </c>
      <c r="D476">
        <v>14186</v>
      </c>
      <c r="E476">
        <v>1021</v>
      </c>
      <c r="F476">
        <v>19234</v>
      </c>
      <c r="G476">
        <v>671.6</v>
      </c>
    </row>
    <row r="477" spans="1:7" x14ac:dyDescent="0.25">
      <c r="A477" t="s">
        <v>476</v>
      </c>
      <c r="B477" t="str">
        <f t="shared" si="7"/>
        <v>England</v>
      </c>
      <c r="C477">
        <v>33.315857700000002</v>
      </c>
      <c r="D477">
        <v>24927</v>
      </c>
      <c r="E477">
        <v>834</v>
      </c>
      <c r="F477">
        <v>17218</v>
      </c>
      <c r="G477">
        <v>766.6</v>
      </c>
    </row>
    <row r="478" spans="1:7" x14ac:dyDescent="0.25">
      <c r="A478" t="s">
        <v>477</v>
      </c>
      <c r="B478" t="str">
        <f t="shared" si="7"/>
        <v>England</v>
      </c>
      <c r="C478">
        <v>47.637004099999999</v>
      </c>
      <c r="D478">
        <v>10430</v>
      </c>
      <c r="E478">
        <v>1046</v>
      </c>
      <c r="F478">
        <v>19980</v>
      </c>
      <c r="G478">
        <v>593</v>
      </c>
    </row>
    <row r="479" spans="1:7" x14ac:dyDescent="0.25">
      <c r="A479" t="s">
        <v>478</v>
      </c>
      <c r="B479" t="str">
        <f t="shared" si="7"/>
        <v>England</v>
      </c>
      <c r="C479">
        <v>57.187373600000001</v>
      </c>
      <c r="D479">
        <v>8237</v>
      </c>
      <c r="E479">
        <v>816</v>
      </c>
      <c r="F479">
        <v>13569</v>
      </c>
      <c r="G479">
        <v>671.4</v>
      </c>
    </row>
    <row r="480" spans="1:7" x14ac:dyDescent="0.25">
      <c r="A480" t="s">
        <v>479</v>
      </c>
      <c r="B480" t="str">
        <f t="shared" si="7"/>
        <v>England</v>
      </c>
      <c r="C480">
        <v>22.428396190000001</v>
      </c>
      <c r="D480">
        <v>25344</v>
      </c>
      <c r="E480">
        <v>361</v>
      </c>
      <c r="F480">
        <v>9064</v>
      </c>
      <c r="G480">
        <v>655</v>
      </c>
    </row>
    <row r="481" spans="1:7" x14ac:dyDescent="0.25">
      <c r="A481" t="s">
        <v>480</v>
      </c>
      <c r="B481" t="str">
        <f t="shared" si="7"/>
        <v>England</v>
      </c>
      <c r="C481">
        <v>62.765067249015203</v>
      </c>
      <c r="D481">
        <v>4732</v>
      </c>
      <c r="E481">
        <v>1128</v>
      </c>
      <c r="F481">
        <v>17326</v>
      </c>
      <c r="G481">
        <v>524.79999999999995</v>
      </c>
    </row>
    <row r="482" spans="1:7" x14ac:dyDescent="0.25">
      <c r="A482" t="s">
        <v>481</v>
      </c>
      <c r="B482" t="str">
        <f t="shared" si="7"/>
        <v>England</v>
      </c>
      <c r="C482">
        <v>49.923119634391099</v>
      </c>
      <c r="D482">
        <v>6724</v>
      </c>
      <c r="E482">
        <v>844</v>
      </c>
      <c r="F482">
        <v>16449</v>
      </c>
      <c r="G482">
        <v>496.1</v>
      </c>
    </row>
    <row r="483" spans="1:7" x14ac:dyDescent="0.25">
      <c r="A483" t="s">
        <v>482</v>
      </c>
      <c r="B483" t="str">
        <f t="shared" si="7"/>
        <v>England</v>
      </c>
      <c r="C483">
        <v>74.185218165627802</v>
      </c>
      <c r="D483">
        <v>2001</v>
      </c>
      <c r="E483">
        <v>972</v>
      </c>
      <c r="F483">
        <v>15403</v>
      </c>
      <c r="G483">
        <v>472.3</v>
      </c>
    </row>
    <row r="484" spans="1:7" x14ac:dyDescent="0.25">
      <c r="A484" t="s">
        <v>483</v>
      </c>
      <c r="B484" t="str">
        <f t="shared" si="7"/>
        <v>England</v>
      </c>
      <c r="C484">
        <v>61.635275869709702</v>
      </c>
      <c r="D484">
        <v>3508</v>
      </c>
      <c r="E484">
        <v>662</v>
      </c>
      <c r="F484">
        <v>14468</v>
      </c>
      <c r="G484">
        <v>493.1</v>
      </c>
    </row>
    <row r="485" spans="1:7" x14ac:dyDescent="0.25">
      <c r="A485" t="s">
        <v>484</v>
      </c>
      <c r="B485" t="str">
        <f t="shared" si="7"/>
        <v>England</v>
      </c>
      <c r="C485">
        <v>33.488585522542202</v>
      </c>
      <c r="D485">
        <v>17760</v>
      </c>
      <c r="E485">
        <v>309</v>
      </c>
      <c r="F485">
        <v>9492</v>
      </c>
      <c r="G485">
        <v>605.70000000000005</v>
      </c>
    </row>
    <row r="486" spans="1:7" x14ac:dyDescent="0.25">
      <c r="A486" t="s">
        <v>485</v>
      </c>
      <c r="B486" t="str">
        <f t="shared" si="7"/>
        <v>England</v>
      </c>
      <c r="C486">
        <v>56.289906999999999</v>
      </c>
      <c r="D486">
        <v>4302</v>
      </c>
      <c r="E486">
        <v>957</v>
      </c>
      <c r="F486">
        <v>17400</v>
      </c>
      <c r="G486">
        <v>513.29999999999995</v>
      </c>
    </row>
    <row r="487" spans="1:7" x14ac:dyDescent="0.25">
      <c r="A487" t="s">
        <v>486</v>
      </c>
      <c r="B487" t="str">
        <f t="shared" si="7"/>
        <v>England</v>
      </c>
      <c r="C487">
        <v>46.459651000000001</v>
      </c>
      <c r="D487">
        <v>15548</v>
      </c>
      <c r="E487">
        <v>1144</v>
      </c>
      <c r="F487">
        <v>20784</v>
      </c>
      <c r="G487">
        <v>668.8</v>
      </c>
    </row>
    <row r="488" spans="1:7" x14ac:dyDescent="0.25">
      <c r="A488" t="s">
        <v>487</v>
      </c>
      <c r="B488" t="str">
        <f t="shared" si="7"/>
        <v>England</v>
      </c>
      <c r="C488">
        <v>61.627535100000003</v>
      </c>
      <c r="D488">
        <v>4008</v>
      </c>
      <c r="E488">
        <v>502</v>
      </c>
      <c r="F488">
        <v>12357</v>
      </c>
      <c r="G488">
        <v>461.3</v>
      </c>
    </row>
    <row r="489" spans="1:7" x14ac:dyDescent="0.25">
      <c r="A489" t="s">
        <v>488</v>
      </c>
      <c r="B489" t="str">
        <f t="shared" si="7"/>
        <v>England</v>
      </c>
      <c r="C489">
        <v>58.0743911</v>
      </c>
      <c r="D489">
        <v>5745</v>
      </c>
      <c r="E489">
        <v>990</v>
      </c>
      <c r="F489">
        <v>16891</v>
      </c>
      <c r="G489">
        <v>524.79999999999995</v>
      </c>
    </row>
    <row r="490" spans="1:7" x14ac:dyDescent="0.25">
      <c r="A490" t="s">
        <v>489</v>
      </c>
      <c r="B490" t="str">
        <f t="shared" si="7"/>
        <v>England</v>
      </c>
      <c r="C490">
        <v>51.110054300000002</v>
      </c>
      <c r="D490">
        <v>10188</v>
      </c>
      <c r="E490">
        <v>1149</v>
      </c>
      <c r="F490">
        <v>19790</v>
      </c>
      <c r="G490">
        <v>649.70000000000005</v>
      </c>
    </row>
    <row r="491" spans="1:7" x14ac:dyDescent="0.25">
      <c r="A491" t="s">
        <v>490</v>
      </c>
      <c r="B491" t="str">
        <f t="shared" si="7"/>
        <v>England</v>
      </c>
      <c r="C491">
        <v>41.640273999999998</v>
      </c>
      <c r="D491">
        <v>14828</v>
      </c>
      <c r="E491">
        <v>768</v>
      </c>
      <c r="F491">
        <v>15990</v>
      </c>
      <c r="G491">
        <v>618.4</v>
      </c>
    </row>
    <row r="492" spans="1:7" x14ac:dyDescent="0.25">
      <c r="A492" t="s">
        <v>491</v>
      </c>
      <c r="B492" t="str">
        <f t="shared" si="7"/>
        <v>England</v>
      </c>
      <c r="C492">
        <v>61.851332398316998</v>
      </c>
      <c r="D492">
        <v>3423</v>
      </c>
      <c r="E492">
        <v>1052</v>
      </c>
      <c r="F492">
        <v>15675</v>
      </c>
      <c r="G492">
        <v>469.1</v>
      </c>
    </row>
    <row r="493" spans="1:7" x14ac:dyDescent="0.25">
      <c r="A493" t="s">
        <v>492</v>
      </c>
      <c r="B493" t="str">
        <f t="shared" si="7"/>
        <v>England</v>
      </c>
      <c r="C493">
        <v>51.151977899999999</v>
      </c>
      <c r="D493">
        <v>11105</v>
      </c>
      <c r="E493">
        <v>858</v>
      </c>
      <c r="F493">
        <v>16566</v>
      </c>
      <c r="G493">
        <v>591.9</v>
      </c>
    </row>
    <row r="494" spans="1:7" x14ac:dyDescent="0.25">
      <c r="A494" t="s">
        <v>493</v>
      </c>
      <c r="B494" t="str">
        <f t="shared" si="7"/>
        <v>England</v>
      </c>
      <c r="C494">
        <v>63.414219000000003</v>
      </c>
      <c r="D494">
        <v>5200</v>
      </c>
      <c r="E494">
        <v>1394</v>
      </c>
      <c r="F494">
        <v>25842</v>
      </c>
      <c r="G494">
        <v>496.5</v>
      </c>
    </row>
    <row r="495" spans="1:7" x14ac:dyDescent="0.25">
      <c r="A495" t="s">
        <v>494</v>
      </c>
      <c r="B495" t="str">
        <f t="shared" si="7"/>
        <v>England</v>
      </c>
      <c r="C495">
        <v>52.774834900000002</v>
      </c>
      <c r="D495">
        <v>11891</v>
      </c>
      <c r="E495">
        <v>1311</v>
      </c>
      <c r="F495">
        <v>25007</v>
      </c>
      <c r="G495">
        <v>614.9</v>
      </c>
    </row>
    <row r="496" spans="1:7" x14ac:dyDescent="0.25">
      <c r="A496" t="s">
        <v>495</v>
      </c>
      <c r="B496" t="str">
        <f t="shared" si="7"/>
        <v>England</v>
      </c>
      <c r="C496">
        <v>50.552836999999997</v>
      </c>
      <c r="D496">
        <v>7621</v>
      </c>
      <c r="E496">
        <v>1003</v>
      </c>
      <c r="F496">
        <v>17204</v>
      </c>
      <c r="G496">
        <v>564.79999999999995</v>
      </c>
    </row>
    <row r="497" spans="1:7" x14ac:dyDescent="0.25">
      <c r="A497" t="s">
        <v>496</v>
      </c>
      <c r="B497" t="str">
        <f t="shared" si="7"/>
        <v>England</v>
      </c>
      <c r="C497">
        <v>63.019665400000001</v>
      </c>
      <c r="D497">
        <v>5915</v>
      </c>
      <c r="E497">
        <v>1439</v>
      </c>
      <c r="F497">
        <v>20427</v>
      </c>
      <c r="G497">
        <v>515.20000000000005</v>
      </c>
    </row>
    <row r="498" spans="1:7" x14ac:dyDescent="0.25">
      <c r="A498" t="s">
        <v>497</v>
      </c>
      <c r="B498" t="str">
        <f t="shared" si="7"/>
        <v>England</v>
      </c>
      <c r="C498">
        <v>53.6303482</v>
      </c>
      <c r="D498">
        <v>11072</v>
      </c>
      <c r="E498">
        <v>1232</v>
      </c>
      <c r="F498">
        <v>25965</v>
      </c>
      <c r="G498">
        <v>503</v>
      </c>
    </row>
    <row r="499" spans="1:7" x14ac:dyDescent="0.25">
      <c r="A499" t="s">
        <v>498</v>
      </c>
      <c r="B499" t="str">
        <f t="shared" si="7"/>
        <v>England</v>
      </c>
      <c r="C499">
        <v>52.8225561</v>
      </c>
      <c r="D499">
        <v>10203</v>
      </c>
      <c r="E499">
        <v>937</v>
      </c>
      <c r="F499">
        <v>16536</v>
      </c>
      <c r="G499">
        <v>615.6</v>
      </c>
    </row>
    <row r="500" spans="1:7" x14ac:dyDescent="0.25">
      <c r="A500" t="s">
        <v>499</v>
      </c>
      <c r="B500" t="str">
        <f t="shared" si="7"/>
        <v>England</v>
      </c>
      <c r="C500">
        <v>70.279295399999995</v>
      </c>
      <c r="D500">
        <v>2857</v>
      </c>
      <c r="E500">
        <v>1345</v>
      </c>
      <c r="F500">
        <v>17866</v>
      </c>
      <c r="G500">
        <v>493.6</v>
      </c>
    </row>
    <row r="501" spans="1:7" x14ac:dyDescent="0.25">
      <c r="A501" t="s">
        <v>500</v>
      </c>
      <c r="B501" t="str">
        <f t="shared" si="7"/>
        <v>England</v>
      </c>
      <c r="C501">
        <v>68.1750179</v>
      </c>
      <c r="D501">
        <v>2434</v>
      </c>
      <c r="E501">
        <v>598</v>
      </c>
      <c r="F501">
        <v>14407</v>
      </c>
      <c r="G501">
        <v>518.70000000000005</v>
      </c>
    </row>
    <row r="502" spans="1:7" x14ac:dyDescent="0.25">
      <c r="A502" t="s">
        <v>501</v>
      </c>
      <c r="B502" t="str">
        <f t="shared" si="7"/>
        <v>England</v>
      </c>
      <c r="C502">
        <v>68.670893599999999</v>
      </c>
      <c r="D502">
        <v>2163</v>
      </c>
      <c r="E502">
        <v>778</v>
      </c>
      <c r="F502">
        <v>13202</v>
      </c>
      <c r="G502">
        <v>509.9</v>
      </c>
    </row>
    <row r="503" spans="1:7" x14ac:dyDescent="0.25">
      <c r="A503" t="s">
        <v>502</v>
      </c>
      <c r="B503" t="str">
        <f t="shared" si="7"/>
        <v>England</v>
      </c>
      <c r="C503">
        <v>51.039298600000002</v>
      </c>
      <c r="D503">
        <v>11763</v>
      </c>
      <c r="E503">
        <v>1289</v>
      </c>
      <c r="F503">
        <v>28935</v>
      </c>
      <c r="G503">
        <v>540.6</v>
      </c>
    </row>
    <row r="504" spans="1:7" x14ac:dyDescent="0.25">
      <c r="A504" t="s">
        <v>503</v>
      </c>
      <c r="B504" t="str">
        <f t="shared" si="7"/>
        <v>England</v>
      </c>
      <c r="C504">
        <v>47.965018399999998</v>
      </c>
      <c r="D504">
        <v>14773</v>
      </c>
      <c r="E504">
        <v>471</v>
      </c>
      <c r="F504">
        <v>12712</v>
      </c>
      <c r="G504">
        <v>613.29999999999995</v>
      </c>
    </row>
    <row r="505" spans="1:7" x14ac:dyDescent="0.25">
      <c r="A505" t="s">
        <v>504</v>
      </c>
      <c r="B505" t="str">
        <f t="shared" si="7"/>
        <v>England</v>
      </c>
      <c r="C505">
        <v>54.950812900000003</v>
      </c>
      <c r="D505">
        <v>6831</v>
      </c>
      <c r="E505">
        <v>914</v>
      </c>
      <c r="F505">
        <v>19601</v>
      </c>
      <c r="G505">
        <v>551.20000000000005</v>
      </c>
    </row>
    <row r="506" spans="1:7" x14ac:dyDescent="0.25">
      <c r="A506" t="s">
        <v>505</v>
      </c>
      <c r="B506" t="str">
        <f t="shared" si="7"/>
        <v>England</v>
      </c>
      <c r="C506">
        <v>63.248700300000003</v>
      </c>
      <c r="D506">
        <v>7055</v>
      </c>
      <c r="E506">
        <v>1321</v>
      </c>
      <c r="F506">
        <v>22164</v>
      </c>
      <c r="G506">
        <v>537.1</v>
      </c>
    </row>
    <row r="507" spans="1:7" x14ac:dyDescent="0.25">
      <c r="A507" t="s">
        <v>506</v>
      </c>
      <c r="B507" t="str">
        <f t="shared" si="7"/>
        <v>England</v>
      </c>
      <c r="C507">
        <v>52.519392400000001</v>
      </c>
      <c r="D507">
        <v>9820</v>
      </c>
      <c r="E507">
        <v>1167</v>
      </c>
      <c r="F507">
        <v>25850</v>
      </c>
      <c r="G507">
        <v>536.4</v>
      </c>
    </row>
    <row r="508" spans="1:7" x14ac:dyDescent="0.25">
      <c r="A508" t="s">
        <v>507</v>
      </c>
      <c r="B508" t="str">
        <f t="shared" si="7"/>
        <v>England</v>
      </c>
      <c r="C508">
        <v>33.654802799999999</v>
      </c>
      <c r="D508">
        <v>18743</v>
      </c>
      <c r="E508">
        <v>456</v>
      </c>
      <c r="F508">
        <v>14701</v>
      </c>
      <c r="G508">
        <v>824.3</v>
      </c>
    </row>
    <row r="509" spans="1:7" x14ac:dyDescent="0.25">
      <c r="A509" t="s">
        <v>508</v>
      </c>
      <c r="B509" t="str">
        <f t="shared" si="7"/>
        <v>England</v>
      </c>
      <c r="C509">
        <v>47.056173600000001</v>
      </c>
      <c r="D509">
        <v>10014</v>
      </c>
      <c r="E509">
        <v>879</v>
      </c>
      <c r="F509">
        <v>22823</v>
      </c>
      <c r="G509">
        <v>551.6</v>
      </c>
    </row>
    <row r="510" spans="1:7" x14ac:dyDescent="0.25">
      <c r="A510" t="s">
        <v>509</v>
      </c>
      <c r="B510" t="str">
        <f t="shared" si="7"/>
        <v>England</v>
      </c>
      <c r="C510">
        <v>57.201445999999997</v>
      </c>
      <c r="D510">
        <v>8378</v>
      </c>
      <c r="E510">
        <v>1393</v>
      </c>
      <c r="F510">
        <v>24299</v>
      </c>
      <c r="G510">
        <v>466.9</v>
      </c>
    </row>
    <row r="511" spans="1:7" x14ac:dyDescent="0.25">
      <c r="A511" t="s">
        <v>510</v>
      </c>
      <c r="B511" t="str">
        <f t="shared" si="7"/>
        <v>England</v>
      </c>
      <c r="C511">
        <v>62.958890699999998</v>
      </c>
      <c r="D511">
        <v>4581</v>
      </c>
      <c r="E511">
        <v>1143</v>
      </c>
      <c r="F511">
        <v>18548</v>
      </c>
      <c r="G511">
        <v>489.6</v>
      </c>
    </row>
    <row r="512" spans="1:7" x14ac:dyDescent="0.25">
      <c r="A512" t="s">
        <v>511</v>
      </c>
      <c r="B512" t="str">
        <f t="shared" si="7"/>
        <v>England</v>
      </c>
      <c r="C512">
        <v>29.369394675066701</v>
      </c>
      <c r="D512">
        <v>21325</v>
      </c>
      <c r="E512">
        <v>553</v>
      </c>
      <c r="F512">
        <v>12694</v>
      </c>
      <c r="G512">
        <v>826.9</v>
      </c>
    </row>
    <row r="513" spans="1:7" x14ac:dyDescent="0.25">
      <c r="A513" t="s">
        <v>512</v>
      </c>
      <c r="B513" t="str">
        <f t="shared" si="7"/>
        <v>England</v>
      </c>
      <c r="C513">
        <v>39.637378599999998</v>
      </c>
      <c r="D513">
        <v>15966</v>
      </c>
      <c r="E513">
        <v>911</v>
      </c>
      <c r="F513">
        <v>20671</v>
      </c>
      <c r="G513">
        <v>688.9</v>
      </c>
    </row>
    <row r="514" spans="1:7" x14ac:dyDescent="0.25">
      <c r="A514" t="s">
        <v>513</v>
      </c>
      <c r="B514" t="str">
        <f t="shared" si="7"/>
        <v>England</v>
      </c>
      <c r="C514">
        <v>46.659077000000003</v>
      </c>
      <c r="D514">
        <v>12420</v>
      </c>
      <c r="E514">
        <v>1045</v>
      </c>
      <c r="F514">
        <v>17488</v>
      </c>
      <c r="G514">
        <v>658.2</v>
      </c>
    </row>
    <row r="515" spans="1:7" x14ac:dyDescent="0.25">
      <c r="A515" t="s">
        <v>514</v>
      </c>
      <c r="B515" t="str">
        <f t="shared" ref="B515:B578" si="8">IF(LEFT(A515,1)="E","England",IF(LEFT(A515,1)="W","Wales",IF(LEFT(A515,1)="S","Scotland","error")))</f>
        <v>England</v>
      </c>
      <c r="C515">
        <v>46.548941644252103</v>
      </c>
      <c r="D515">
        <v>6899</v>
      </c>
      <c r="E515">
        <v>699</v>
      </c>
      <c r="F515">
        <v>17243</v>
      </c>
      <c r="G515">
        <v>615.9</v>
      </c>
    </row>
    <row r="516" spans="1:7" x14ac:dyDescent="0.25">
      <c r="A516" t="s">
        <v>515</v>
      </c>
      <c r="B516" t="str">
        <f t="shared" si="8"/>
        <v>England</v>
      </c>
      <c r="C516">
        <v>44.690199582961</v>
      </c>
      <c r="D516">
        <v>7595</v>
      </c>
      <c r="E516">
        <v>752</v>
      </c>
      <c r="F516">
        <v>17297</v>
      </c>
      <c r="G516">
        <v>566.6</v>
      </c>
    </row>
    <row r="517" spans="1:7" x14ac:dyDescent="0.25">
      <c r="A517" t="s">
        <v>516</v>
      </c>
      <c r="B517" t="str">
        <f t="shared" si="8"/>
        <v>England</v>
      </c>
      <c r="C517">
        <v>60.468429700000002</v>
      </c>
      <c r="D517">
        <v>6213</v>
      </c>
      <c r="E517">
        <v>1221</v>
      </c>
      <c r="F517">
        <v>19043</v>
      </c>
      <c r="G517">
        <v>647.1</v>
      </c>
    </row>
    <row r="518" spans="1:7" x14ac:dyDescent="0.25">
      <c r="A518" t="s">
        <v>517</v>
      </c>
      <c r="B518" t="str">
        <f t="shared" si="8"/>
        <v>England</v>
      </c>
      <c r="C518">
        <v>46.344657460000001</v>
      </c>
      <c r="D518">
        <v>14037</v>
      </c>
      <c r="E518">
        <v>1132</v>
      </c>
      <c r="F518">
        <v>22384</v>
      </c>
      <c r="G518">
        <v>623.20000000000005</v>
      </c>
    </row>
    <row r="519" spans="1:7" x14ac:dyDescent="0.25">
      <c r="A519" t="s">
        <v>518</v>
      </c>
      <c r="B519" t="str">
        <f t="shared" si="8"/>
        <v>England</v>
      </c>
      <c r="C519">
        <v>44.251933600000001</v>
      </c>
      <c r="D519">
        <v>13884</v>
      </c>
      <c r="E519">
        <v>932</v>
      </c>
      <c r="F519">
        <v>17371</v>
      </c>
      <c r="G519">
        <v>688.8</v>
      </c>
    </row>
    <row r="520" spans="1:7" x14ac:dyDescent="0.25">
      <c r="A520" t="s">
        <v>519</v>
      </c>
      <c r="B520" t="str">
        <f t="shared" si="8"/>
        <v>England</v>
      </c>
      <c r="C520">
        <v>42.694088899999997</v>
      </c>
      <c r="D520">
        <v>14213</v>
      </c>
      <c r="E520">
        <v>996</v>
      </c>
      <c r="F520">
        <v>17110</v>
      </c>
      <c r="G520">
        <v>691.2</v>
      </c>
    </row>
    <row r="521" spans="1:7" x14ac:dyDescent="0.25">
      <c r="A521" t="s">
        <v>520</v>
      </c>
      <c r="B521" t="str">
        <f t="shared" si="8"/>
        <v>England</v>
      </c>
      <c r="C521">
        <v>67.7052519276466</v>
      </c>
      <c r="D521">
        <v>2399</v>
      </c>
      <c r="E521">
        <v>784</v>
      </c>
      <c r="F521">
        <v>13630</v>
      </c>
      <c r="G521">
        <v>474.7</v>
      </c>
    </row>
    <row r="522" spans="1:7" x14ac:dyDescent="0.25">
      <c r="A522" t="s">
        <v>521</v>
      </c>
      <c r="B522" t="str">
        <f t="shared" si="8"/>
        <v>England</v>
      </c>
      <c r="C522">
        <v>68.144956304921493</v>
      </c>
      <c r="D522">
        <v>2213</v>
      </c>
      <c r="E522">
        <v>565</v>
      </c>
      <c r="F522">
        <v>14413</v>
      </c>
      <c r="G522">
        <v>449.9</v>
      </c>
    </row>
    <row r="523" spans="1:7" x14ac:dyDescent="0.25">
      <c r="A523" t="s">
        <v>522</v>
      </c>
      <c r="B523" t="str">
        <f t="shared" si="8"/>
        <v>England</v>
      </c>
      <c r="C523">
        <v>54.367502078631702</v>
      </c>
      <c r="D523">
        <v>4839</v>
      </c>
      <c r="E523">
        <v>563</v>
      </c>
      <c r="F523">
        <v>15245</v>
      </c>
      <c r="G523">
        <v>550.6</v>
      </c>
    </row>
    <row r="524" spans="1:7" x14ac:dyDescent="0.25">
      <c r="A524" t="s">
        <v>523</v>
      </c>
      <c r="B524" t="str">
        <f t="shared" si="8"/>
        <v>England</v>
      </c>
      <c r="C524">
        <v>53.677243310000001</v>
      </c>
      <c r="D524">
        <v>8668</v>
      </c>
      <c r="E524">
        <v>908</v>
      </c>
      <c r="F524">
        <v>16287</v>
      </c>
      <c r="G524">
        <v>539.79999999999995</v>
      </c>
    </row>
    <row r="525" spans="1:7" x14ac:dyDescent="0.25">
      <c r="A525" t="s">
        <v>524</v>
      </c>
      <c r="B525" t="str">
        <f t="shared" si="8"/>
        <v>England</v>
      </c>
      <c r="C525">
        <v>61.010184000000002</v>
      </c>
      <c r="D525">
        <v>4007</v>
      </c>
      <c r="E525">
        <v>953</v>
      </c>
      <c r="F525">
        <v>17780</v>
      </c>
      <c r="G525">
        <v>573</v>
      </c>
    </row>
    <row r="526" spans="1:7" x14ac:dyDescent="0.25">
      <c r="A526" t="s">
        <v>525</v>
      </c>
      <c r="B526" t="str">
        <f t="shared" si="8"/>
        <v>England</v>
      </c>
      <c r="C526">
        <v>59.791133243281401</v>
      </c>
      <c r="D526">
        <v>5776</v>
      </c>
      <c r="E526">
        <v>1003</v>
      </c>
      <c r="F526">
        <v>16058</v>
      </c>
      <c r="G526">
        <v>508.5</v>
      </c>
    </row>
    <row r="527" spans="1:7" x14ac:dyDescent="0.25">
      <c r="A527" t="s">
        <v>526</v>
      </c>
      <c r="B527" t="str">
        <f t="shared" si="8"/>
        <v>England</v>
      </c>
      <c r="C527">
        <v>56.016519099999996</v>
      </c>
      <c r="D527">
        <v>9256</v>
      </c>
      <c r="E527">
        <v>1119</v>
      </c>
      <c r="F527">
        <v>27248</v>
      </c>
      <c r="G527">
        <v>554</v>
      </c>
    </row>
    <row r="528" spans="1:7" x14ac:dyDescent="0.25">
      <c r="A528" t="s">
        <v>527</v>
      </c>
      <c r="B528" t="str">
        <f t="shared" si="8"/>
        <v>England</v>
      </c>
      <c r="C528">
        <v>48.461916100000003</v>
      </c>
      <c r="D528">
        <v>10545</v>
      </c>
      <c r="E528">
        <v>791</v>
      </c>
      <c r="F528">
        <v>15826</v>
      </c>
      <c r="G528">
        <v>615.4</v>
      </c>
    </row>
    <row r="529" spans="1:7" x14ac:dyDescent="0.25">
      <c r="A529" t="s">
        <v>528</v>
      </c>
      <c r="B529" t="str">
        <f t="shared" si="8"/>
        <v>England</v>
      </c>
      <c r="C529">
        <v>54.198866299999999</v>
      </c>
      <c r="D529">
        <v>6214</v>
      </c>
      <c r="E529">
        <v>1050</v>
      </c>
      <c r="F529">
        <v>21963</v>
      </c>
      <c r="G529">
        <v>553.20000000000005</v>
      </c>
    </row>
    <row r="530" spans="1:7" x14ac:dyDescent="0.25">
      <c r="A530" t="s">
        <v>529</v>
      </c>
      <c r="B530" t="str">
        <f t="shared" si="8"/>
        <v>England</v>
      </c>
      <c r="C530">
        <v>63.145474739999997</v>
      </c>
      <c r="D530">
        <v>5221</v>
      </c>
      <c r="E530">
        <v>1197</v>
      </c>
      <c r="F530">
        <v>23539</v>
      </c>
      <c r="G530">
        <v>483.3</v>
      </c>
    </row>
    <row r="531" spans="1:7" x14ac:dyDescent="0.25">
      <c r="A531" t="s">
        <v>530</v>
      </c>
      <c r="B531" t="str">
        <f t="shared" si="8"/>
        <v>England</v>
      </c>
      <c r="C531">
        <v>49.648099199999997</v>
      </c>
      <c r="D531">
        <v>8847</v>
      </c>
      <c r="E531">
        <v>782</v>
      </c>
      <c r="F531">
        <v>15030</v>
      </c>
      <c r="G531">
        <v>495.2</v>
      </c>
    </row>
    <row r="532" spans="1:7" x14ac:dyDescent="0.25">
      <c r="A532" t="s">
        <v>531</v>
      </c>
      <c r="B532" t="str">
        <f t="shared" si="8"/>
        <v>England</v>
      </c>
      <c r="C532">
        <v>59.8655446</v>
      </c>
      <c r="D532">
        <v>7299</v>
      </c>
      <c r="E532">
        <v>1369</v>
      </c>
      <c r="F532">
        <v>25080</v>
      </c>
      <c r="G532">
        <v>526.9</v>
      </c>
    </row>
    <row r="533" spans="1:7" x14ac:dyDescent="0.25">
      <c r="A533" t="s">
        <v>532</v>
      </c>
      <c r="B533" t="str">
        <f t="shared" si="8"/>
        <v>England</v>
      </c>
      <c r="C533">
        <v>38.8206767</v>
      </c>
      <c r="D533">
        <v>14955</v>
      </c>
      <c r="E533">
        <v>807</v>
      </c>
      <c r="F533">
        <v>14197</v>
      </c>
      <c r="G533">
        <v>497.1</v>
      </c>
    </row>
    <row r="534" spans="1:7" x14ac:dyDescent="0.25">
      <c r="A534" t="s">
        <v>533</v>
      </c>
      <c r="B534" t="str">
        <f t="shared" si="8"/>
        <v>England</v>
      </c>
      <c r="C534">
        <v>44.667716200000001</v>
      </c>
      <c r="D534">
        <v>10801</v>
      </c>
      <c r="E534">
        <v>936</v>
      </c>
      <c r="F534">
        <v>22083</v>
      </c>
      <c r="G534">
        <v>520.9</v>
      </c>
    </row>
    <row r="535" spans="1:7" x14ac:dyDescent="0.25">
      <c r="A535" t="s">
        <v>534</v>
      </c>
      <c r="B535" t="str">
        <f t="shared" si="8"/>
        <v>Scotland</v>
      </c>
      <c r="C535">
        <v>43.0922087</v>
      </c>
      <c r="D535">
        <v>9344</v>
      </c>
      <c r="E535">
        <v>330</v>
      </c>
      <c r="F535">
        <v>12880</v>
      </c>
      <c r="G535">
        <v>514.9</v>
      </c>
    </row>
    <row r="536" spans="1:7" x14ac:dyDescent="0.25">
      <c r="A536" t="s">
        <v>535</v>
      </c>
      <c r="B536" t="str">
        <f t="shared" si="8"/>
        <v>Scotland</v>
      </c>
      <c r="C536">
        <v>32.143105200000001</v>
      </c>
      <c r="D536">
        <v>11093</v>
      </c>
      <c r="E536">
        <v>422</v>
      </c>
      <c r="F536">
        <v>14365</v>
      </c>
      <c r="G536">
        <v>615</v>
      </c>
    </row>
    <row r="537" spans="1:7" x14ac:dyDescent="0.25">
      <c r="A537" t="s">
        <v>536</v>
      </c>
      <c r="B537" t="str">
        <f t="shared" si="8"/>
        <v>Scotland</v>
      </c>
      <c r="C537">
        <v>39.838126600000002</v>
      </c>
      <c r="D537">
        <v>5107</v>
      </c>
      <c r="E537">
        <v>305</v>
      </c>
      <c r="F537">
        <v>13707</v>
      </c>
      <c r="G537">
        <v>553.79999999999995</v>
      </c>
    </row>
    <row r="538" spans="1:7" x14ac:dyDescent="0.25">
      <c r="A538" t="s">
        <v>537</v>
      </c>
      <c r="B538" t="str">
        <f t="shared" si="8"/>
        <v>Scotland</v>
      </c>
      <c r="C538">
        <v>48.244334199999997</v>
      </c>
      <c r="D538">
        <v>5318</v>
      </c>
      <c r="E538">
        <v>491</v>
      </c>
      <c r="F538">
        <v>18460</v>
      </c>
      <c r="G538">
        <v>518.70000000000005</v>
      </c>
    </row>
    <row r="539" spans="1:7" x14ac:dyDescent="0.25">
      <c r="A539" t="s">
        <v>538</v>
      </c>
      <c r="B539" t="str">
        <f t="shared" si="8"/>
        <v>Scotland</v>
      </c>
      <c r="C539">
        <v>39.432396910000001</v>
      </c>
      <c r="D539">
        <v>9740</v>
      </c>
      <c r="E539">
        <v>611</v>
      </c>
      <c r="F539">
        <v>20750</v>
      </c>
      <c r="G539">
        <v>482.4</v>
      </c>
    </row>
    <row r="540" spans="1:7" x14ac:dyDescent="0.25">
      <c r="A540" t="s">
        <v>539</v>
      </c>
      <c r="B540" t="str">
        <f t="shared" si="8"/>
        <v>Scotland</v>
      </c>
      <c r="C540">
        <v>44.111550899999997</v>
      </c>
      <c r="D540">
        <v>5961</v>
      </c>
      <c r="E540">
        <v>492</v>
      </c>
      <c r="F540">
        <v>20616</v>
      </c>
      <c r="G540">
        <v>550.20000000000005</v>
      </c>
    </row>
    <row r="541" spans="1:7" x14ac:dyDescent="0.25">
      <c r="A541" t="s">
        <v>540</v>
      </c>
      <c r="B541" t="str">
        <f t="shared" si="8"/>
        <v>Scotland</v>
      </c>
      <c r="C541">
        <v>53.594411100000002</v>
      </c>
      <c r="D541">
        <v>4043</v>
      </c>
      <c r="E541">
        <v>741</v>
      </c>
      <c r="F541">
        <v>17540</v>
      </c>
      <c r="G541">
        <v>548</v>
      </c>
    </row>
    <row r="542" spans="1:7" x14ac:dyDescent="0.25">
      <c r="A542" t="s">
        <v>541</v>
      </c>
      <c r="B542" t="str">
        <f t="shared" si="8"/>
        <v>Scotland</v>
      </c>
      <c r="C542">
        <v>43.258681299999999</v>
      </c>
      <c r="D542">
        <v>8377</v>
      </c>
      <c r="E542">
        <v>633</v>
      </c>
      <c r="F542">
        <v>22098</v>
      </c>
      <c r="G542">
        <v>512</v>
      </c>
    </row>
    <row r="543" spans="1:7" x14ac:dyDescent="0.25">
      <c r="A543" t="s">
        <v>542</v>
      </c>
      <c r="B543" t="str">
        <f t="shared" si="8"/>
        <v>Scotland</v>
      </c>
      <c r="C543">
        <v>51.339390999999999</v>
      </c>
      <c r="D543">
        <v>4298</v>
      </c>
      <c r="E543">
        <v>458</v>
      </c>
      <c r="F543">
        <v>13928</v>
      </c>
      <c r="G543">
        <v>580.1</v>
      </c>
    </row>
    <row r="544" spans="1:7" x14ac:dyDescent="0.25">
      <c r="A544" t="s">
        <v>543</v>
      </c>
      <c r="B544" t="str">
        <f t="shared" si="8"/>
        <v>Scotland</v>
      </c>
      <c r="C544">
        <v>41.622132800000003</v>
      </c>
      <c r="D544">
        <v>6202</v>
      </c>
      <c r="E544">
        <v>368</v>
      </c>
      <c r="F544">
        <v>18571</v>
      </c>
      <c r="G544">
        <v>581.79999999999995</v>
      </c>
    </row>
    <row r="545" spans="1:7" x14ac:dyDescent="0.25">
      <c r="A545" t="s">
        <v>544</v>
      </c>
      <c r="B545" t="str">
        <f t="shared" si="8"/>
        <v>Scotland</v>
      </c>
      <c r="C545">
        <v>38.7765475</v>
      </c>
      <c r="D545">
        <v>6979</v>
      </c>
      <c r="E545">
        <v>269</v>
      </c>
      <c r="F545">
        <v>14893</v>
      </c>
      <c r="G545">
        <v>586.5</v>
      </c>
    </row>
    <row r="546" spans="1:7" x14ac:dyDescent="0.25">
      <c r="A546" t="s">
        <v>545</v>
      </c>
      <c r="B546" t="str">
        <f t="shared" si="8"/>
        <v>Scotland</v>
      </c>
      <c r="C546">
        <v>36.9891249</v>
      </c>
      <c r="D546">
        <v>7727</v>
      </c>
      <c r="E546">
        <v>328</v>
      </c>
      <c r="F546">
        <v>15082</v>
      </c>
      <c r="G546">
        <v>555.9</v>
      </c>
    </row>
    <row r="547" spans="1:7" x14ac:dyDescent="0.25">
      <c r="A547" t="s">
        <v>546</v>
      </c>
      <c r="B547" t="str">
        <f t="shared" si="8"/>
        <v>Scotland</v>
      </c>
      <c r="C547">
        <v>45.110853900000002</v>
      </c>
      <c r="D547">
        <v>6455</v>
      </c>
      <c r="E547">
        <v>643</v>
      </c>
      <c r="F547">
        <v>22677</v>
      </c>
      <c r="G547">
        <v>473.7</v>
      </c>
    </row>
    <row r="548" spans="1:7" x14ac:dyDescent="0.25">
      <c r="A548" t="s">
        <v>547</v>
      </c>
      <c r="B548" t="str">
        <f t="shared" si="8"/>
        <v>Scotland</v>
      </c>
      <c r="C548">
        <v>44.645166799999998</v>
      </c>
      <c r="D548">
        <v>7907</v>
      </c>
      <c r="E548">
        <v>586</v>
      </c>
      <c r="F548">
        <v>20233</v>
      </c>
      <c r="G548">
        <v>520.4</v>
      </c>
    </row>
    <row r="549" spans="1:7" x14ac:dyDescent="0.25">
      <c r="A549" t="s">
        <v>548</v>
      </c>
      <c r="B549" t="str">
        <f t="shared" si="8"/>
        <v>Scotland</v>
      </c>
      <c r="C549">
        <v>38.411670399999998</v>
      </c>
      <c r="D549">
        <v>7851</v>
      </c>
      <c r="E549">
        <v>343</v>
      </c>
      <c r="F549">
        <v>17763</v>
      </c>
      <c r="G549">
        <v>525.79999999999995</v>
      </c>
    </row>
    <row r="550" spans="1:7" x14ac:dyDescent="0.25">
      <c r="A550" t="s">
        <v>549</v>
      </c>
      <c r="B550" t="str">
        <f t="shared" si="8"/>
        <v>Scotland</v>
      </c>
      <c r="C550">
        <v>40.745633400000003</v>
      </c>
      <c r="D550">
        <v>8674</v>
      </c>
      <c r="E550">
        <v>309</v>
      </c>
      <c r="F550">
        <v>13972</v>
      </c>
      <c r="G550">
        <v>530.5</v>
      </c>
    </row>
    <row r="551" spans="1:7" x14ac:dyDescent="0.25">
      <c r="A551" t="s">
        <v>550</v>
      </c>
      <c r="B551" t="str">
        <f t="shared" si="8"/>
        <v>Scotland</v>
      </c>
      <c r="C551">
        <v>39.392837399999998</v>
      </c>
      <c r="D551">
        <v>10195</v>
      </c>
      <c r="E551">
        <v>528</v>
      </c>
      <c r="F551">
        <v>17454</v>
      </c>
      <c r="G551">
        <v>601.79999999999995</v>
      </c>
    </row>
    <row r="552" spans="1:7" x14ac:dyDescent="0.25">
      <c r="A552" t="s">
        <v>551</v>
      </c>
      <c r="B552" t="str">
        <f t="shared" si="8"/>
        <v>Scotland</v>
      </c>
      <c r="C552">
        <v>26.868196300000001</v>
      </c>
      <c r="D552">
        <v>13266</v>
      </c>
      <c r="E552">
        <v>289</v>
      </c>
      <c r="F552">
        <v>18509</v>
      </c>
      <c r="G552">
        <v>704</v>
      </c>
    </row>
    <row r="553" spans="1:7" x14ac:dyDescent="0.25">
      <c r="A553" t="s">
        <v>552</v>
      </c>
      <c r="B553" t="str">
        <f t="shared" si="8"/>
        <v>Scotland</v>
      </c>
      <c r="C553">
        <v>36.932413099999998</v>
      </c>
      <c r="D553">
        <v>9891</v>
      </c>
      <c r="E553">
        <v>388</v>
      </c>
      <c r="F553">
        <v>18413</v>
      </c>
      <c r="G553">
        <v>588.9</v>
      </c>
    </row>
    <row r="554" spans="1:7" x14ac:dyDescent="0.25">
      <c r="A554" t="s">
        <v>553</v>
      </c>
      <c r="B554" t="str">
        <f t="shared" si="8"/>
        <v>Scotland</v>
      </c>
      <c r="C554">
        <v>35.395595720000003</v>
      </c>
      <c r="D554">
        <v>13212</v>
      </c>
      <c r="E554">
        <v>453</v>
      </c>
      <c r="F554">
        <v>19983</v>
      </c>
      <c r="G554">
        <v>597.79999999999995</v>
      </c>
    </row>
    <row r="555" spans="1:7" x14ac:dyDescent="0.25">
      <c r="A555" t="s">
        <v>554</v>
      </c>
      <c r="B555" t="str">
        <f t="shared" si="8"/>
        <v>Scotland</v>
      </c>
      <c r="C555">
        <v>25.68141894</v>
      </c>
      <c r="D555">
        <v>12762</v>
      </c>
      <c r="E555">
        <v>314</v>
      </c>
      <c r="F555">
        <v>17821</v>
      </c>
      <c r="G555">
        <v>744.1</v>
      </c>
    </row>
    <row r="556" spans="1:7" x14ac:dyDescent="0.25">
      <c r="A556" t="s">
        <v>555</v>
      </c>
      <c r="B556" t="str">
        <f t="shared" si="8"/>
        <v>Scotland</v>
      </c>
      <c r="C556">
        <v>27.636785369999998</v>
      </c>
      <c r="D556">
        <v>19563</v>
      </c>
      <c r="E556">
        <v>271</v>
      </c>
      <c r="F556">
        <v>13099</v>
      </c>
      <c r="G556">
        <v>563.9</v>
      </c>
    </row>
    <row r="557" spans="1:7" x14ac:dyDescent="0.25">
      <c r="A557" t="s">
        <v>556</v>
      </c>
      <c r="B557" t="str">
        <f t="shared" si="8"/>
        <v>Scotland</v>
      </c>
      <c r="C557">
        <v>21.795523459999998</v>
      </c>
      <c r="D557">
        <v>28081</v>
      </c>
      <c r="E557">
        <v>333</v>
      </c>
      <c r="F557">
        <v>13487</v>
      </c>
      <c r="G557">
        <v>591.79999999999995</v>
      </c>
    </row>
    <row r="558" spans="1:7" x14ac:dyDescent="0.25">
      <c r="A558" t="s">
        <v>557</v>
      </c>
      <c r="B558" t="str">
        <f t="shared" si="8"/>
        <v>Scotland</v>
      </c>
      <c r="C558">
        <v>22.153387370000001</v>
      </c>
      <c r="D558">
        <v>20615</v>
      </c>
      <c r="E558">
        <v>254</v>
      </c>
      <c r="F558">
        <v>14800</v>
      </c>
      <c r="G558">
        <v>639.79999999999995</v>
      </c>
    </row>
    <row r="559" spans="1:7" x14ac:dyDescent="0.25">
      <c r="A559" t="s">
        <v>558</v>
      </c>
      <c r="B559" t="str">
        <f t="shared" si="8"/>
        <v>Scotland</v>
      </c>
      <c r="C559">
        <v>27.861646480000001</v>
      </c>
      <c r="D559">
        <v>17869</v>
      </c>
      <c r="E559">
        <v>340</v>
      </c>
      <c r="F559">
        <v>14887</v>
      </c>
      <c r="G559">
        <v>549.4</v>
      </c>
    </row>
    <row r="560" spans="1:7" x14ac:dyDescent="0.25">
      <c r="A560" t="s">
        <v>559</v>
      </c>
      <c r="B560" t="str">
        <f t="shared" si="8"/>
        <v>Scotland</v>
      </c>
      <c r="C560">
        <v>28.76601964</v>
      </c>
      <c r="D560">
        <v>15227</v>
      </c>
      <c r="E560">
        <v>364</v>
      </c>
      <c r="F560">
        <v>17167</v>
      </c>
      <c r="G560">
        <v>583.79999999999995</v>
      </c>
    </row>
    <row r="561" spans="1:7" x14ac:dyDescent="0.25">
      <c r="A561" t="s">
        <v>560</v>
      </c>
      <c r="B561" t="str">
        <f t="shared" si="8"/>
        <v>Scotland</v>
      </c>
      <c r="C561">
        <v>44.762799440000002</v>
      </c>
      <c r="D561">
        <v>2423</v>
      </c>
      <c r="E561">
        <v>186</v>
      </c>
      <c r="F561">
        <v>6443</v>
      </c>
      <c r="G561">
        <v>476.7</v>
      </c>
    </row>
    <row r="562" spans="1:7" x14ac:dyDescent="0.25">
      <c r="A562" t="s">
        <v>561</v>
      </c>
      <c r="B562" t="str">
        <f t="shared" si="8"/>
        <v>Scotland</v>
      </c>
      <c r="C562">
        <v>42.105882299999998</v>
      </c>
      <c r="D562">
        <v>9070</v>
      </c>
      <c r="E562">
        <v>508</v>
      </c>
      <c r="F562">
        <v>19861</v>
      </c>
      <c r="G562">
        <v>556.4</v>
      </c>
    </row>
    <row r="563" spans="1:7" x14ac:dyDescent="0.25">
      <c r="A563" t="s">
        <v>562</v>
      </c>
      <c r="B563" t="str">
        <f t="shared" si="8"/>
        <v>Scotland</v>
      </c>
      <c r="C563">
        <v>28.75060852</v>
      </c>
      <c r="D563">
        <v>14620</v>
      </c>
      <c r="E563">
        <v>230</v>
      </c>
      <c r="F563">
        <v>8446</v>
      </c>
      <c r="G563">
        <v>547.29999999999995</v>
      </c>
    </row>
    <row r="564" spans="1:7" x14ac:dyDescent="0.25">
      <c r="A564" t="s">
        <v>563</v>
      </c>
      <c r="B564" t="str">
        <f t="shared" si="8"/>
        <v>Scotland</v>
      </c>
      <c r="C564">
        <v>43.837314110000001</v>
      </c>
      <c r="D564">
        <v>5189</v>
      </c>
      <c r="E564">
        <v>278</v>
      </c>
      <c r="F564">
        <v>13395</v>
      </c>
      <c r="G564">
        <v>517.6</v>
      </c>
    </row>
    <row r="565" spans="1:7" x14ac:dyDescent="0.25">
      <c r="A565" t="s">
        <v>564</v>
      </c>
      <c r="B565" t="str">
        <f t="shared" si="8"/>
        <v>Scotland</v>
      </c>
      <c r="C565">
        <v>21.620474260000002</v>
      </c>
      <c r="D565">
        <v>15149</v>
      </c>
      <c r="E565">
        <v>179</v>
      </c>
      <c r="F565">
        <v>8580</v>
      </c>
      <c r="G565">
        <v>616.6</v>
      </c>
    </row>
    <row r="566" spans="1:7" x14ac:dyDescent="0.25">
      <c r="A566" t="s">
        <v>565</v>
      </c>
      <c r="B566" t="str">
        <f t="shared" si="8"/>
        <v>Scotland</v>
      </c>
      <c r="C566">
        <v>40.657616699999998</v>
      </c>
      <c r="D566">
        <v>6157</v>
      </c>
      <c r="E566">
        <v>229</v>
      </c>
      <c r="F566">
        <v>11726</v>
      </c>
      <c r="G566">
        <v>485.3</v>
      </c>
    </row>
    <row r="567" spans="1:7" x14ac:dyDescent="0.25">
      <c r="A567" t="s">
        <v>566</v>
      </c>
      <c r="B567" t="str">
        <f t="shared" si="8"/>
        <v>Scotland</v>
      </c>
      <c r="C567">
        <v>31.49285296</v>
      </c>
      <c r="D567">
        <v>10971</v>
      </c>
      <c r="E567">
        <v>245</v>
      </c>
      <c r="F567">
        <v>11961</v>
      </c>
      <c r="G567">
        <v>598.9</v>
      </c>
    </row>
    <row r="568" spans="1:7" x14ac:dyDescent="0.25">
      <c r="A568" t="s">
        <v>567</v>
      </c>
      <c r="B568" t="str">
        <f t="shared" si="8"/>
        <v>Scotland</v>
      </c>
      <c r="C568">
        <v>28.191888630000001</v>
      </c>
      <c r="D568">
        <v>13722</v>
      </c>
      <c r="E568">
        <v>230</v>
      </c>
      <c r="F568">
        <v>12930</v>
      </c>
      <c r="G568">
        <v>599.4</v>
      </c>
    </row>
    <row r="569" spans="1:7" x14ac:dyDescent="0.25">
      <c r="A569" t="s">
        <v>568</v>
      </c>
      <c r="B569" t="str">
        <f t="shared" si="8"/>
        <v>Scotland</v>
      </c>
      <c r="C569">
        <v>40.864367029999997</v>
      </c>
      <c r="D569">
        <v>6190</v>
      </c>
      <c r="E569">
        <v>249</v>
      </c>
      <c r="F569">
        <v>12026</v>
      </c>
      <c r="G569">
        <v>488.1</v>
      </c>
    </row>
    <row r="570" spans="1:7" x14ac:dyDescent="0.25">
      <c r="A570" t="s">
        <v>569</v>
      </c>
      <c r="B570" t="str">
        <f t="shared" si="8"/>
        <v>Scotland</v>
      </c>
      <c r="C570">
        <v>47.6138884</v>
      </c>
      <c r="D570">
        <v>4715</v>
      </c>
      <c r="E570">
        <v>347</v>
      </c>
      <c r="F570">
        <v>16546</v>
      </c>
      <c r="G570">
        <v>510.4</v>
      </c>
    </row>
    <row r="571" spans="1:7" x14ac:dyDescent="0.25">
      <c r="A571" t="s">
        <v>570</v>
      </c>
      <c r="B571" t="str">
        <f t="shared" si="8"/>
        <v>Scotland</v>
      </c>
      <c r="C571">
        <v>44.285981399999997</v>
      </c>
      <c r="D571">
        <v>9406</v>
      </c>
      <c r="E571">
        <v>581</v>
      </c>
      <c r="F571">
        <v>18577</v>
      </c>
      <c r="G571">
        <v>645.29999999999995</v>
      </c>
    </row>
    <row r="572" spans="1:7" x14ac:dyDescent="0.25">
      <c r="A572" t="s">
        <v>571</v>
      </c>
      <c r="B572" t="str">
        <f t="shared" si="8"/>
        <v>Scotland</v>
      </c>
      <c r="C572">
        <v>36.203421370000001</v>
      </c>
      <c r="D572">
        <v>6274</v>
      </c>
      <c r="E572">
        <v>298</v>
      </c>
      <c r="F572">
        <v>15416</v>
      </c>
      <c r="G572">
        <v>566.29999999999995</v>
      </c>
    </row>
    <row r="573" spans="1:7" x14ac:dyDescent="0.25">
      <c r="A573" t="s">
        <v>572</v>
      </c>
      <c r="B573" t="str">
        <f t="shared" si="8"/>
        <v>Scotland</v>
      </c>
      <c r="C573">
        <v>40.132438899999997</v>
      </c>
      <c r="D573">
        <v>10623</v>
      </c>
      <c r="E573">
        <v>564</v>
      </c>
      <c r="F573">
        <v>19655</v>
      </c>
      <c r="G573">
        <v>556.79999999999995</v>
      </c>
    </row>
    <row r="574" spans="1:7" x14ac:dyDescent="0.25">
      <c r="A574" t="s">
        <v>573</v>
      </c>
      <c r="B574" t="str">
        <f t="shared" si="8"/>
        <v>Scotland</v>
      </c>
      <c r="C574">
        <v>39.454666500000002</v>
      </c>
      <c r="D574">
        <v>6594</v>
      </c>
      <c r="E574">
        <v>370</v>
      </c>
      <c r="F574">
        <v>18064</v>
      </c>
      <c r="G574">
        <v>593.20000000000005</v>
      </c>
    </row>
    <row r="575" spans="1:7" x14ac:dyDescent="0.25">
      <c r="A575" t="s">
        <v>574</v>
      </c>
      <c r="B575" t="str">
        <f t="shared" si="8"/>
        <v>Scotland</v>
      </c>
      <c r="C575">
        <v>43.261454000000001</v>
      </c>
      <c r="D575">
        <v>7454</v>
      </c>
      <c r="E575">
        <v>436</v>
      </c>
      <c r="F575">
        <v>19227</v>
      </c>
      <c r="G575">
        <v>499.3</v>
      </c>
    </row>
    <row r="576" spans="1:7" x14ac:dyDescent="0.25">
      <c r="A576" t="s">
        <v>575</v>
      </c>
      <c r="B576" t="str">
        <f t="shared" si="8"/>
        <v>Scotland</v>
      </c>
      <c r="C576">
        <v>35.956205699999998</v>
      </c>
      <c r="D576">
        <v>7970</v>
      </c>
      <c r="E576">
        <v>414</v>
      </c>
      <c r="F576">
        <v>19124</v>
      </c>
      <c r="G576">
        <v>596.1</v>
      </c>
    </row>
    <row r="577" spans="1:7" x14ac:dyDescent="0.25">
      <c r="A577" t="s">
        <v>576</v>
      </c>
      <c r="B577" t="str">
        <f t="shared" si="8"/>
        <v>Scotland</v>
      </c>
      <c r="C577">
        <v>42.018303000000003</v>
      </c>
      <c r="D577">
        <v>10250</v>
      </c>
      <c r="E577">
        <v>500</v>
      </c>
      <c r="F577">
        <v>19429</v>
      </c>
      <c r="G577">
        <v>567.20000000000005</v>
      </c>
    </row>
    <row r="578" spans="1:7" x14ac:dyDescent="0.25">
      <c r="A578" t="s">
        <v>577</v>
      </c>
      <c r="B578" t="str">
        <f t="shared" si="8"/>
        <v>Scotland</v>
      </c>
      <c r="C578">
        <v>43.260902899999998</v>
      </c>
      <c r="D578">
        <v>9691</v>
      </c>
      <c r="E578">
        <v>512</v>
      </c>
      <c r="F578">
        <v>16811</v>
      </c>
      <c r="G578">
        <v>551.6</v>
      </c>
    </row>
    <row r="579" spans="1:7" x14ac:dyDescent="0.25">
      <c r="A579" t="s">
        <v>578</v>
      </c>
      <c r="B579" t="str">
        <f t="shared" ref="B579:B633" si="9">IF(LEFT(A579,1)="E","England",IF(LEFT(A579,1)="W","Wales",IF(LEFT(A579,1)="S","Scotland","error")))</f>
        <v>Scotland</v>
      </c>
      <c r="C579">
        <v>37.940969469999999</v>
      </c>
      <c r="D579">
        <v>9543</v>
      </c>
      <c r="E579">
        <v>318</v>
      </c>
      <c r="F579">
        <v>15985</v>
      </c>
      <c r="G579">
        <v>537.20000000000005</v>
      </c>
    </row>
    <row r="580" spans="1:7" x14ac:dyDescent="0.25">
      <c r="A580" t="s">
        <v>579</v>
      </c>
      <c r="B580" t="str">
        <f t="shared" si="9"/>
        <v>Scotland</v>
      </c>
      <c r="C580">
        <v>49.87319669</v>
      </c>
      <c r="D580">
        <v>6478</v>
      </c>
      <c r="E580">
        <v>682</v>
      </c>
      <c r="F580">
        <v>19221</v>
      </c>
      <c r="G580">
        <v>527.20000000000005</v>
      </c>
    </row>
    <row r="581" spans="1:7" x14ac:dyDescent="0.25">
      <c r="A581" t="s">
        <v>580</v>
      </c>
      <c r="B581" t="str">
        <f t="shared" si="9"/>
        <v>Scotland</v>
      </c>
      <c r="C581">
        <v>37.710356099999998</v>
      </c>
      <c r="D581">
        <v>5816</v>
      </c>
      <c r="E581">
        <v>342</v>
      </c>
      <c r="F581">
        <v>14653</v>
      </c>
      <c r="G581">
        <v>523.6</v>
      </c>
    </row>
    <row r="582" spans="1:7" x14ac:dyDescent="0.25">
      <c r="A582" t="s">
        <v>581</v>
      </c>
      <c r="B582" t="str">
        <f t="shared" si="9"/>
        <v>Scotland</v>
      </c>
      <c r="C582">
        <v>42.396587500000003</v>
      </c>
      <c r="D582">
        <v>6904</v>
      </c>
      <c r="E582">
        <v>434</v>
      </c>
      <c r="F582">
        <v>20564</v>
      </c>
      <c r="G582">
        <v>569.1</v>
      </c>
    </row>
    <row r="583" spans="1:7" x14ac:dyDescent="0.25">
      <c r="A583" t="s">
        <v>582</v>
      </c>
      <c r="B583" t="str">
        <f t="shared" si="9"/>
        <v>Scotland</v>
      </c>
      <c r="C583">
        <v>36.314783499999997</v>
      </c>
      <c r="D583">
        <v>10639</v>
      </c>
      <c r="E583">
        <v>464</v>
      </c>
      <c r="F583">
        <v>17988</v>
      </c>
      <c r="G583">
        <v>529</v>
      </c>
    </row>
    <row r="584" spans="1:7" x14ac:dyDescent="0.25">
      <c r="A584" t="s">
        <v>583</v>
      </c>
      <c r="B584" t="str">
        <f t="shared" si="9"/>
        <v>Scotland</v>
      </c>
      <c r="C584">
        <v>39.5023841</v>
      </c>
      <c r="D584">
        <v>10127</v>
      </c>
      <c r="E584">
        <v>511</v>
      </c>
      <c r="F584">
        <v>21323</v>
      </c>
      <c r="G584">
        <v>543.6</v>
      </c>
    </row>
    <row r="585" spans="1:7" x14ac:dyDescent="0.25">
      <c r="A585" t="s">
        <v>584</v>
      </c>
      <c r="B585" t="str">
        <f t="shared" si="9"/>
        <v>Scotland</v>
      </c>
      <c r="C585">
        <v>40.281308299999999</v>
      </c>
      <c r="D585">
        <v>4622</v>
      </c>
      <c r="E585">
        <v>360</v>
      </c>
      <c r="F585">
        <v>9188</v>
      </c>
      <c r="G585">
        <v>664.1</v>
      </c>
    </row>
    <row r="586" spans="1:7" x14ac:dyDescent="0.25">
      <c r="A586" t="s">
        <v>585</v>
      </c>
      <c r="B586" t="str">
        <f t="shared" si="9"/>
        <v>Scotland</v>
      </c>
      <c r="C586">
        <v>35.547944299999997</v>
      </c>
      <c r="D586">
        <v>8807</v>
      </c>
      <c r="E586">
        <v>356</v>
      </c>
      <c r="F586">
        <v>16291</v>
      </c>
      <c r="G586">
        <v>667.9</v>
      </c>
    </row>
    <row r="587" spans="1:7" x14ac:dyDescent="0.25">
      <c r="A587" t="s">
        <v>586</v>
      </c>
      <c r="B587" t="str">
        <f t="shared" si="9"/>
        <v>Scotland</v>
      </c>
      <c r="C587">
        <v>34.795279299999997</v>
      </c>
      <c r="D587">
        <v>7809</v>
      </c>
      <c r="E587">
        <v>325</v>
      </c>
      <c r="F587">
        <v>15017</v>
      </c>
      <c r="G587">
        <v>534.79999999999995</v>
      </c>
    </row>
    <row r="588" spans="1:7" x14ac:dyDescent="0.25">
      <c r="A588" t="s">
        <v>587</v>
      </c>
      <c r="B588" t="str">
        <f t="shared" si="9"/>
        <v>Scotland</v>
      </c>
      <c r="C588">
        <v>39.901646399999997</v>
      </c>
      <c r="D588">
        <v>9877</v>
      </c>
      <c r="E588">
        <v>488</v>
      </c>
      <c r="F588">
        <v>21361</v>
      </c>
      <c r="G588">
        <v>560.1</v>
      </c>
    </row>
    <row r="589" spans="1:7" x14ac:dyDescent="0.25">
      <c r="A589" t="s">
        <v>588</v>
      </c>
      <c r="B589" t="str">
        <f t="shared" si="9"/>
        <v>Scotland</v>
      </c>
      <c r="C589">
        <v>43.493029399999998</v>
      </c>
      <c r="D589">
        <v>9135</v>
      </c>
      <c r="E589">
        <v>438</v>
      </c>
      <c r="F589">
        <v>15258</v>
      </c>
      <c r="G589">
        <v>529</v>
      </c>
    </row>
    <row r="590" spans="1:7" x14ac:dyDescent="0.25">
      <c r="A590" t="s">
        <v>589</v>
      </c>
      <c r="B590" t="str">
        <f t="shared" si="9"/>
        <v>Scotland</v>
      </c>
      <c r="C590">
        <v>37.569901799999997</v>
      </c>
      <c r="D590">
        <v>8830</v>
      </c>
      <c r="E590">
        <v>367</v>
      </c>
      <c r="F590">
        <v>17062</v>
      </c>
      <c r="G590">
        <v>540.29999999999995</v>
      </c>
    </row>
    <row r="591" spans="1:7" x14ac:dyDescent="0.25">
      <c r="A591" t="s">
        <v>590</v>
      </c>
      <c r="B591" t="str">
        <f t="shared" si="9"/>
        <v>Scotland</v>
      </c>
      <c r="C591">
        <v>32.284913799999998</v>
      </c>
      <c r="D591">
        <v>12678</v>
      </c>
      <c r="E591">
        <v>355</v>
      </c>
      <c r="F591">
        <v>16932</v>
      </c>
      <c r="G591">
        <v>592.79999999999995</v>
      </c>
    </row>
    <row r="592" spans="1:7" x14ac:dyDescent="0.25">
      <c r="A592" t="s">
        <v>591</v>
      </c>
      <c r="B592" t="str">
        <f t="shared" si="9"/>
        <v>Scotland</v>
      </c>
      <c r="C592">
        <v>39.168773000000002</v>
      </c>
      <c r="D592">
        <v>10862</v>
      </c>
      <c r="E592">
        <v>516</v>
      </c>
      <c r="F592">
        <v>16793</v>
      </c>
      <c r="G592">
        <v>661.5</v>
      </c>
    </row>
    <row r="593" spans="1:7" x14ac:dyDescent="0.25">
      <c r="A593" t="s">
        <v>592</v>
      </c>
      <c r="B593" t="str">
        <f t="shared" si="9"/>
        <v>Scotland</v>
      </c>
      <c r="C593">
        <v>38.005552979999997</v>
      </c>
      <c r="D593">
        <v>6846</v>
      </c>
      <c r="E593">
        <v>297</v>
      </c>
      <c r="F593">
        <v>15396</v>
      </c>
      <c r="G593">
        <v>518.79999999999995</v>
      </c>
    </row>
    <row r="594" spans="1:7" x14ac:dyDescent="0.25">
      <c r="A594" t="s">
        <v>593</v>
      </c>
      <c r="B594" t="str">
        <f t="shared" si="9"/>
        <v>Wales</v>
      </c>
      <c r="C594">
        <v>50.942004160000003</v>
      </c>
      <c r="D594">
        <v>4846</v>
      </c>
      <c r="E594">
        <v>720</v>
      </c>
      <c r="F594">
        <v>17059</v>
      </c>
      <c r="G594">
        <v>492.9</v>
      </c>
    </row>
    <row r="595" spans="1:7" x14ac:dyDescent="0.25">
      <c r="A595" t="s">
        <v>594</v>
      </c>
      <c r="B595" t="str">
        <f t="shared" si="9"/>
        <v>Wales</v>
      </c>
      <c r="C595">
        <v>54.408886600000002</v>
      </c>
      <c r="D595">
        <v>4766</v>
      </c>
      <c r="E595">
        <v>786</v>
      </c>
      <c r="F595">
        <v>15305</v>
      </c>
      <c r="G595">
        <v>518.5</v>
      </c>
    </row>
    <row r="596" spans="1:7" x14ac:dyDescent="0.25">
      <c r="A596" t="s">
        <v>595</v>
      </c>
      <c r="B596" t="str">
        <f t="shared" si="9"/>
        <v>Wales</v>
      </c>
      <c r="C596">
        <v>58.053368800000001</v>
      </c>
      <c r="D596">
        <v>5454</v>
      </c>
      <c r="E596">
        <v>819</v>
      </c>
      <c r="F596">
        <v>15504</v>
      </c>
      <c r="G596">
        <v>487.1</v>
      </c>
    </row>
    <row r="597" spans="1:7" x14ac:dyDescent="0.25">
      <c r="A597" t="s">
        <v>596</v>
      </c>
      <c r="B597" t="str">
        <f t="shared" si="9"/>
        <v>Wales</v>
      </c>
      <c r="C597">
        <v>57.574254600000003</v>
      </c>
      <c r="D597">
        <v>4213</v>
      </c>
      <c r="E597">
        <v>563</v>
      </c>
      <c r="F597">
        <v>13423</v>
      </c>
      <c r="G597">
        <v>564.6</v>
      </c>
    </row>
    <row r="598" spans="1:7" x14ac:dyDescent="0.25">
      <c r="A598" t="s">
        <v>597</v>
      </c>
      <c r="B598" t="str">
        <f t="shared" si="9"/>
        <v>Wales</v>
      </c>
      <c r="C598">
        <v>56.674596700000002</v>
      </c>
      <c r="D598">
        <v>4160</v>
      </c>
      <c r="E598">
        <v>838</v>
      </c>
      <c r="F598">
        <v>16874</v>
      </c>
      <c r="G598">
        <v>500.5</v>
      </c>
    </row>
    <row r="599" spans="1:7" x14ac:dyDescent="0.25">
      <c r="A599" t="s">
        <v>598</v>
      </c>
      <c r="B599" t="str">
        <f t="shared" si="9"/>
        <v>Wales</v>
      </c>
      <c r="C599">
        <v>49.3087327</v>
      </c>
      <c r="D599">
        <v>6952</v>
      </c>
      <c r="E599">
        <v>629</v>
      </c>
      <c r="F599">
        <v>17827</v>
      </c>
      <c r="G599">
        <v>543.4</v>
      </c>
    </row>
    <row r="600" spans="1:7" x14ac:dyDescent="0.25">
      <c r="A600" t="s">
        <v>599</v>
      </c>
      <c r="B600" t="str">
        <f t="shared" si="9"/>
        <v>Wales</v>
      </c>
      <c r="C600">
        <v>43.400784799999997</v>
      </c>
      <c r="D600">
        <v>7294</v>
      </c>
      <c r="E600">
        <v>577</v>
      </c>
      <c r="F600">
        <v>14096</v>
      </c>
      <c r="G600">
        <v>555.29999999999995</v>
      </c>
    </row>
    <row r="601" spans="1:7" x14ac:dyDescent="0.25">
      <c r="A601" t="s">
        <v>600</v>
      </c>
      <c r="B601" t="str">
        <f t="shared" si="9"/>
        <v>Wales</v>
      </c>
      <c r="C601">
        <v>61.792553699999999</v>
      </c>
      <c r="D601">
        <v>3849</v>
      </c>
      <c r="E601">
        <v>722</v>
      </c>
      <c r="F601">
        <v>13423</v>
      </c>
      <c r="G601">
        <v>506.5</v>
      </c>
    </row>
    <row r="602" spans="1:7" x14ac:dyDescent="0.25">
      <c r="A602" t="s">
        <v>601</v>
      </c>
      <c r="B602" t="str">
        <f t="shared" si="9"/>
        <v>Wales</v>
      </c>
      <c r="C602">
        <v>60.124484000000002</v>
      </c>
      <c r="D602">
        <v>3059</v>
      </c>
      <c r="E602">
        <v>615</v>
      </c>
      <c r="F602">
        <v>12613</v>
      </c>
      <c r="G602">
        <v>546.4</v>
      </c>
    </row>
    <row r="603" spans="1:7" x14ac:dyDescent="0.25">
      <c r="A603" t="s">
        <v>602</v>
      </c>
      <c r="B603" t="str">
        <f t="shared" si="9"/>
        <v>Wales</v>
      </c>
      <c r="C603">
        <v>32.014578499999999</v>
      </c>
      <c r="D603">
        <v>11996</v>
      </c>
      <c r="E603">
        <v>367</v>
      </c>
      <c r="F603">
        <v>9664</v>
      </c>
      <c r="G603">
        <v>510.4</v>
      </c>
    </row>
    <row r="604" spans="1:7" x14ac:dyDescent="0.25">
      <c r="A604" t="s">
        <v>603</v>
      </c>
      <c r="B604" t="str">
        <f t="shared" si="9"/>
        <v>Wales</v>
      </c>
      <c r="C604">
        <v>39.1478544</v>
      </c>
      <c r="D604">
        <v>11962</v>
      </c>
      <c r="E604">
        <v>566</v>
      </c>
      <c r="F604">
        <v>15573</v>
      </c>
      <c r="G604">
        <v>612.70000000000005</v>
      </c>
    </row>
    <row r="605" spans="1:7" x14ac:dyDescent="0.25">
      <c r="A605" t="s">
        <v>604</v>
      </c>
      <c r="B605" t="str">
        <f t="shared" si="9"/>
        <v>Wales</v>
      </c>
      <c r="C605">
        <v>60.449900800000002</v>
      </c>
      <c r="D605">
        <v>2544</v>
      </c>
      <c r="E605">
        <v>512</v>
      </c>
      <c r="F605">
        <v>13231</v>
      </c>
      <c r="G605">
        <v>456.6</v>
      </c>
    </row>
    <row r="606" spans="1:7" x14ac:dyDescent="0.25">
      <c r="A606" t="s">
        <v>605</v>
      </c>
      <c r="B606" t="str">
        <f t="shared" si="9"/>
        <v>Wales</v>
      </c>
      <c r="C606">
        <v>60.775216499999999</v>
      </c>
      <c r="D606">
        <v>3742</v>
      </c>
      <c r="E606">
        <v>827</v>
      </c>
      <c r="F606">
        <v>15275</v>
      </c>
      <c r="G606">
        <v>526.79999999999995</v>
      </c>
    </row>
    <row r="607" spans="1:7" x14ac:dyDescent="0.25">
      <c r="A607" t="s">
        <v>606</v>
      </c>
      <c r="B607" t="str">
        <f t="shared" si="9"/>
        <v>Wales</v>
      </c>
      <c r="C607">
        <v>48.0645083</v>
      </c>
      <c r="D607">
        <v>8944</v>
      </c>
      <c r="E607">
        <v>830</v>
      </c>
      <c r="F607">
        <v>21144</v>
      </c>
      <c r="G607">
        <v>610.9</v>
      </c>
    </row>
    <row r="608" spans="1:7" x14ac:dyDescent="0.25">
      <c r="A608" t="s">
        <v>607</v>
      </c>
      <c r="B608" t="str">
        <f t="shared" si="9"/>
        <v>Wales</v>
      </c>
      <c r="C608">
        <v>59.330931200000002</v>
      </c>
      <c r="D608">
        <v>4303</v>
      </c>
      <c r="E608">
        <v>769</v>
      </c>
      <c r="F608">
        <v>13011</v>
      </c>
      <c r="G608">
        <v>522.4</v>
      </c>
    </row>
    <row r="609" spans="1:7" x14ac:dyDescent="0.25">
      <c r="A609" t="s">
        <v>608</v>
      </c>
      <c r="B609" t="str">
        <f t="shared" si="9"/>
        <v>Wales</v>
      </c>
      <c r="C609">
        <v>53.657079799999998</v>
      </c>
      <c r="D609">
        <v>6294</v>
      </c>
      <c r="E609">
        <v>669</v>
      </c>
      <c r="F609">
        <v>15592</v>
      </c>
      <c r="G609">
        <v>552.4</v>
      </c>
    </row>
    <row r="610" spans="1:7" x14ac:dyDescent="0.25">
      <c r="A610" t="s">
        <v>609</v>
      </c>
      <c r="B610" t="str">
        <f t="shared" si="9"/>
        <v>Wales</v>
      </c>
      <c r="C610">
        <v>35.845443000000003</v>
      </c>
      <c r="D610">
        <v>7164</v>
      </c>
      <c r="E610">
        <v>329</v>
      </c>
      <c r="F610">
        <v>10475</v>
      </c>
      <c r="G610">
        <v>533.29999999999995</v>
      </c>
    </row>
    <row r="611" spans="1:7" x14ac:dyDescent="0.25">
      <c r="A611" t="s">
        <v>610</v>
      </c>
      <c r="B611" t="str">
        <f t="shared" si="9"/>
        <v>Wales</v>
      </c>
      <c r="C611">
        <v>52.197117300000002</v>
      </c>
      <c r="D611">
        <v>4749</v>
      </c>
      <c r="E611">
        <v>649</v>
      </c>
      <c r="F611">
        <v>15313</v>
      </c>
      <c r="G611">
        <v>499.6</v>
      </c>
    </row>
    <row r="612" spans="1:7" x14ac:dyDescent="0.25">
      <c r="A612" t="s">
        <v>611</v>
      </c>
      <c r="B612" t="str">
        <f t="shared" si="9"/>
        <v>Wales</v>
      </c>
      <c r="C612">
        <v>53.0131181</v>
      </c>
      <c r="D612">
        <v>5527</v>
      </c>
      <c r="E612">
        <v>808</v>
      </c>
      <c r="F612">
        <v>18908</v>
      </c>
      <c r="G612">
        <v>541.79999999999995</v>
      </c>
    </row>
    <row r="613" spans="1:7" x14ac:dyDescent="0.25">
      <c r="A613" t="s">
        <v>612</v>
      </c>
      <c r="B613" t="str">
        <f t="shared" si="9"/>
        <v>Wales</v>
      </c>
      <c r="C613">
        <v>56.5590817</v>
      </c>
      <c r="D613">
        <v>3991</v>
      </c>
      <c r="E613">
        <v>746</v>
      </c>
      <c r="F613">
        <v>16130</v>
      </c>
      <c r="G613">
        <v>494</v>
      </c>
    </row>
    <row r="614" spans="1:7" x14ac:dyDescent="0.25">
      <c r="A614" t="s">
        <v>613</v>
      </c>
      <c r="B614" t="str">
        <f t="shared" si="9"/>
        <v>Wales</v>
      </c>
      <c r="C614">
        <v>47.428228799999999</v>
      </c>
      <c r="D614">
        <v>4946</v>
      </c>
      <c r="E614">
        <v>545</v>
      </c>
      <c r="F614">
        <v>16189</v>
      </c>
      <c r="G614">
        <v>418.4</v>
      </c>
    </row>
    <row r="615" spans="1:7" x14ac:dyDescent="0.25">
      <c r="A615" t="s">
        <v>614</v>
      </c>
      <c r="B615" t="str">
        <f t="shared" si="9"/>
        <v>Wales</v>
      </c>
      <c r="C615">
        <v>59.883856299999998</v>
      </c>
      <c r="D615">
        <v>4190</v>
      </c>
      <c r="E615">
        <v>676</v>
      </c>
      <c r="F615">
        <v>13877</v>
      </c>
      <c r="G615">
        <v>499.6</v>
      </c>
    </row>
    <row r="616" spans="1:7" x14ac:dyDescent="0.25">
      <c r="A616" t="s">
        <v>615</v>
      </c>
      <c r="B616" t="str">
        <f t="shared" si="9"/>
        <v>Wales</v>
      </c>
      <c r="C616">
        <v>55.842944199999998</v>
      </c>
      <c r="D616">
        <v>4817</v>
      </c>
      <c r="E616">
        <v>748</v>
      </c>
      <c r="F616">
        <v>15235</v>
      </c>
      <c r="G616">
        <v>478.3</v>
      </c>
    </row>
    <row r="617" spans="1:7" x14ac:dyDescent="0.25">
      <c r="A617" t="s">
        <v>616</v>
      </c>
      <c r="B617" t="str">
        <f t="shared" si="9"/>
        <v>Wales</v>
      </c>
      <c r="C617">
        <v>45.370137389999996</v>
      </c>
      <c r="D617">
        <v>8128</v>
      </c>
      <c r="E617">
        <v>729</v>
      </c>
      <c r="F617">
        <v>17217</v>
      </c>
      <c r="G617">
        <v>492.2</v>
      </c>
    </row>
    <row r="618" spans="1:7" x14ac:dyDescent="0.25">
      <c r="A618" t="s">
        <v>617</v>
      </c>
      <c r="B618" t="str">
        <f t="shared" si="9"/>
        <v>Wales</v>
      </c>
      <c r="C618">
        <v>55.316887800000003</v>
      </c>
      <c r="D618">
        <v>5579</v>
      </c>
      <c r="E618">
        <v>887</v>
      </c>
      <c r="F618">
        <v>18503</v>
      </c>
      <c r="G618">
        <v>459.8</v>
      </c>
    </row>
    <row r="619" spans="1:7" x14ac:dyDescent="0.25">
      <c r="A619" t="s">
        <v>618</v>
      </c>
      <c r="B619" t="str">
        <f t="shared" si="9"/>
        <v>Wales</v>
      </c>
      <c r="C619">
        <v>55.163117399999997</v>
      </c>
      <c r="D619">
        <v>5138</v>
      </c>
      <c r="E619">
        <v>919</v>
      </c>
      <c r="F619">
        <v>18837</v>
      </c>
      <c r="G619">
        <v>469.4</v>
      </c>
    </row>
    <row r="620" spans="1:7" x14ac:dyDescent="0.25">
      <c r="A620" t="s">
        <v>619</v>
      </c>
      <c r="B620" t="str">
        <f t="shared" si="9"/>
        <v>Wales</v>
      </c>
      <c r="C620">
        <v>53.208235899999998</v>
      </c>
      <c r="D620">
        <v>5246</v>
      </c>
      <c r="E620">
        <v>828</v>
      </c>
      <c r="F620">
        <v>17666</v>
      </c>
      <c r="G620">
        <v>515.29999999999995</v>
      </c>
    </row>
    <row r="621" spans="1:7" x14ac:dyDescent="0.25">
      <c r="A621" t="s">
        <v>620</v>
      </c>
      <c r="B621" t="str">
        <f t="shared" si="9"/>
        <v>Wales</v>
      </c>
      <c r="C621">
        <v>51.855086399999998</v>
      </c>
      <c r="D621">
        <v>6221</v>
      </c>
      <c r="E621">
        <v>782</v>
      </c>
      <c r="F621">
        <v>18495</v>
      </c>
      <c r="G621">
        <v>504.6</v>
      </c>
    </row>
    <row r="622" spans="1:7" x14ac:dyDescent="0.25">
      <c r="A622" t="s">
        <v>621</v>
      </c>
      <c r="B622" t="str">
        <f t="shared" si="9"/>
        <v>Wales</v>
      </c>
      <c r="C622">
        <v>54.015405000000001</v>
      </c>
      <c r="D622">
        <v>3943</v>
      </c>
      <c r="E622">
        <v>719</v>
      </c>
      <c r="F622">
        <v>15132</v>
      </c>
      <c r="G622">
        <v>476.6</v>
      </c>
    </row>
    <row r="623" spans="1:7" x14ac:dyDescent="0.25">
      <c r="A623" t="s">
        <v>622</v>
      </c>
      <c r="B623" t="str">
        <f t="shared" si="9"/>
        <v>Wales</v>
      </c>
      <c r="C623">
        <v>56.7322317</v>
      </c>
      <c r="D623">
        <v>2740</v>
      </c>
      <c r="E623">
        <v>664</v>
      </c>
      <c r="F623">
        <v>12949</v>
      </c>
      <c r="G623">
        <v>521.4</v>
      </c>
    </row>
    <row r="624" spans="1:7" x14ac:dyDescent="0.25">
      <c r="A624" t="s">
        <v>623</v>
      </c>
      <c r="B624" t="str">
        <f t="shared" si="9"/>
        <v>Wales</v>
      </c>
      <c r="C624">
        <v>58.354338800000001</v>
      </c>
      <c r="D624">
        <v>2785</v>
      </c>
      <c r="E624">
        <v>623</v>
      </c>
      <c r="F624">
        <v>13519</v>
      </c>
      <c r="G624">
        <v>438</v>
      </c>
    </row>
    <row r="625" spans="1:7" x14ac:dyDescent="0.25">
      <c r="A625" t="s">
        <v>624</v>
      </c>
      <c r="B625" t="str">
        <f t="shared" si="9"/>
        <v>Wales</v>
      </c>
      <c r="C625">
        <v>62.028044370000003</v>
      </c>
      <c r="D625">
        <v>2264</v>
      </c>
      <c r="E625">
        <v>585</v>
      </c>
      <c r="F625">
        <v>13142</v>
      </c>
      <c r="G625">
        <v>483.2</v>
      </c>
    </row>
    <row r="626" spans="1:7" x14ac:dyDescent="0.25">
      <c r="A626" t="s">
        <v>625</v>
      </c>
      <c r="B626" t="str">
        <f t="shared" si="9"/>
        <v>Wales</v>
      </c>
      <c r="C626">
        <v>50.276623899999997</v>
      </c>
      <c r="D626">
        <v>5555</v>
      </c>
      <c r="E626">
        <v>714</v>
      </c>
      <c r="F626">
        <v>16658</v>
      </c>
      <c r="G626">
        <v>568.9</v>
      </c>
    </row>
    <row r="627" spans="1:7" x14ac:dyDescent="0.25">
      <c r="A627" t="s">
        <v>626</v>
      </c>
      <c r="B627" t="str">
        <f t="shared" si="9"/>
        <v>Wales</v>
      </c>
      <c r="C627">
        <v>58.902450799999997</v>
      </c>
      <c r="D627">
        <v>3668</v>
      </c>
      <c r="E627">
        <v>663</v>
      </c>
      <c r="F627">
        <v>13498</v>
      </c>
      <c r="G627">
        <v>529.29999999999995</v>
      </c>
    </row>
    <row r="628" spans="1:7" x14ac:dyDescent="0.25">
      <c r="A628" t="s">
        <v>627</v>
      </c>
      <c r="B628" t="str">
        <f t="shared" si="9"/>
        <v>Wales</v>
      </c>
      <c r="C628">
        <v>46.510978600000001</v>
      </c>
      <c r="D628">
        <v>5898</v>
      </c>
      <c r="E628">
        <v>638</v>
      </c>
      <c r="F628">
        <v>14658</v>
      </c>
      <c r="G628">
        <v>552</v>
      </c>
    </row>
    <row r="629" spans="1:7" x14ac:dyDescent="0.25">
      <c r="A629" t="s">
        <v>628</v>
      </c>
      <c r="B629" t="str">
        <f t="shared" si="9"/>
        <v>Wales</v>
      </c>
      <c r="C629">
        <v>55.135971300000001</v>
      </c>
      <c r="D629">
        <v>4896</v>
      </c>
      <c r="E629">
        <v>766</v>
      </c>
      <c r="F629">
        <v>15562</v>
      </c>
      <c r="G629">
        <v>495</v>
      </c>
    </row>
    <row r="630" spans="1:7" x14ac:dyDescent="0.25">
      <c r="A630" t="s">
        <v>629</v>
      </c>
      <c r="B630" t="str">
        <f t="shared" si="9"/>
        <v>Wales</v>
      </c>
      <c r="C630">
        <v>58.939917000000001</v>
      </c>
      <c r="D630">
        <v>3277</v>
      </c>
      <c r="E630">
        <v>701</v>
      </c>
      <c r="F630">
        <v>14382</v>
      </c>
      <c r="G630">
        <v>531.79999999999995</v>
      </c>
    </row>
    <row r="631" spans="1:7" x14ac:dyDescent="0.25">
      <c r="A631" t="s">
        <v>630</v>
      </c>
      <c r="B631" t="str">
        <f t="shared" si="9"/>
        <v>Wales</v>
      </c>
      <c r="C631">
        <v>52.550670099999998</v>
      </c>
      <c r="D631">
        <v>8133</v>
      </c>
      <c r="E631">
        <v>1029</v>
      </c>
      <c r="F631">
        <v>19662</v>
      </c>
      <c r="G631">
        <v>559.29999999999995</v>
      </c>
    </row>
    <row r="632" spans="1:7" x14ac:dyDescent="0.25">
      <c r="A632" t="s">
        <v>631</v>
      </c>
      <c r="B632" t="str">
        <f t="shared" si="9"/>
        <v>Wales</v>
      </c>
      <c r="C632">
        <v>43.822636199999998</v>
      </c>
      <c r="D632">
        <v>11695</v>
      </c>
      <c r="E632">
        <v>527</v>
      </c>
      <c r="F632">
        <v>13822</v>
      </c>
      <c r="G632">
        <v>550.29999999999995</v>
      </c>
    </row>
    <row r="633" spans="1:7" x14ac:dyDescent="0.25">
      <c r="A633" t="s">
        <v>632</v>
      </c>
      <c r="B633" t="str">
        <f t="shared" si="9"/>
        <v>Wales</v>
      </c>
      <c r="C633">
        <v>42.817197899999996</v>
      </c>
      <c r="D633">
        <v>11642</v>
      </c>
      <c r="E633">
        <v>799</v>
      </c>
      <c r="F633">
        <v>15500</v>
      </c>
      <c r="G633">
        <v>517.1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Data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Roy Ruddle</dc:creator>
  <cp:lastModifiedBy>Roy Ruddle</cp:lastModifiedBy>
  <dcterms:created xsi:type="dcterms:W3CDTF">2020-07-03T15:09:09Z</dcterms:created>
  <dcterms:modified xsi:type="dcterms:W3CDTF">2020-07-06T21:53:58Z</dcterms:modified>
</cp:coreProperties>
</file>