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<sst xmlns="http://schemas.openxmlformats.org/spreadsheetml/2006/main" count="58" uniqueCount="37">
  <si>
    <t>Mazes</t>
  </si>
  <si>
    <t>BFS</t>
  </si>
  <si>
    <t>DFS</t>
  </si>
  <si>
    <t>UCS</t>
  </si>
  <si>
    <t>A star</t>
  </si>
  <si>
    <t xml:space="preserve">MM0 </t>
  </si>
  <si>
    <t>MM</t>
  </si>
  <si>
    <t>Tiny Maze</t>
  </si>
  <si>
    <t>Small Maze</t>
  </si>
  <si>
    <t>Small Maze 1</t>
  </si>
  <si>
    <t>Small Maze 2</t>
  </si>
  <si>
    <t>Medium Maze</t>
  </si>
  <si>
    <t>Medium Maze 1</t>
  </si>
  <si>
    <t>Medium Maze 2</t>
  </si>
  <si>
    <t>Big Maze</t>
  </si>
  <si>
    <t>Big Maze 1</t>
  </si>
  <si>
    <t>Big Maze 2</t>
  </si>
  <si>
    <t>Big Maze 3</t>
  </si>
  <si>
    <t>Open Maze</t>
  </si>
  <si>
    <t>Open Maze 1</t>
  </si>
  <si>
    <t>Open Maze 2</t>
  </si>
  <si>
    <t>Open Maze 3</t>
  </si>
  <si>
    <t>Contours Maze</t>
  </si>
  <si>
    <t>Contours Maze 1</t>
  </si>
  <si>
    <t>Contours Maze 2</t>
  </si>
  <si>
    <t>Custom 1</t>
  </si>
  <si>
    <t>Custom 2</t>
  </si>
  <si>
    <t>Mean</t>
  </si>
  <si>
    <t>Standard Deviation</t>
  </si>
  <si>
    <t>t test value (MM)</t>
  </si>
  <si>
    <t>p-value</t>
  </si>
  <si>
    <t>Result</t>
  </si>
  <si>
    <t>Significant</t>
  </si>
  <si>
    <t>not Significant</t>
  </si>
  <si>
    <t>Significance Level</t>
  </si>
  <si>
    <t>t test value</t>
  </si>
  <si>
    <t>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</si>
</sst>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 test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Sheet1!$B$39:$E$39</c:f>
            </c:strRef>
          </c:cat>
          <c:val>
            <c:numRef>
              <c:f>Sheet1!$B$40:$E$40</c:f>
              <c:numCache/>
            </c:numRef>
          </c:val>
        </c:ser>
        <c:axId val="1510737968"/>
        <c:axId val="958025795"/>
      </c:barChart>
      <c:catAx>
        <c:axId val="151073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8025795"/>
      </c:catAx>
      <c:valAx>
        <c:axId val="958025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07379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Sheet1!$B$44:$E$44</c:f>
            </c:strRef>
          </c:cat>
          <c:val>
            <c:numRef>
              <c:f>Sheet1!$B$45:$E$45</c:f>
              <c:numCache/>
            </c:numRef>
          </c:val>
        </c:ser>
        <c:axId val="1926412600"/>
        <c:axId val="131884598"/>
      </c:barChart>
      <c:catAx>
        <c:axId val="192641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884598"/>
      </c:catAx>
      <c:valAx>
        <c:axId val="131884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41260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No of Nodes Expanded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Tiny Maze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Sheet1!$B$50:$F$50</c:f>
              <c:numCache/>
            </c:numRef>
          </c:val>
        </c:ser>
        <c:ser>
          <c:idx val="1"/>
          <c:order val="1"/>
          <c:tx>
            <c:v>Small Maze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Sheet1!$B$51:$F$51</c:f>
              <c:numCache/>
            </c:numRef>
          </c:val>
        </c:ser>
        <c:ser>
          <c:idx val="2"/>
          <c:order val="2"/>
          <c:tx>
            <c:v>Medium Maze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Sheet1!$B$52:$F$52</c:f>
              <c:numCache/>
            </c:numRef>
          </c:val>
        </c:ser>
        <c:ser>
          <c:idx val="3"/>
          <c:order val="3"/>
          <c:tx>
            <c:v>Big Maze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Sheet1!$B$53:$F$53</c:f>
              <c:numCache/>
            </c:numRef>
          </c:val>
        </c:ser>
        <c:ser>
          <c:idx val="4"/>
          <c:order val="4"/>
          <c:tx>
            <c:v>Open Maze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Sheet1!$B$49:$F$49</c:f>
            </c:strRef>
          </c:cat>
          <c:val>
            <c:numRef>
              <c:f>Sheet1!$B$54:$F$54</c:f>
              <c:numCache/>
            </c:numRef>
          </c:val>
        </c:ser>
        <c:axId val="1576833360"/>
        <c:axId val="608939734"/>
      </c:barChart>
      <c:catAx>
        <c:axId val="15768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8939734"/>
      </c:catAx>
      <c:valAx>
        <c:axId val="608939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68333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247650</xdr:colOff>
      <xdr:row>43</xdr:row>
      <xdr:rowOff>133350</xdr:rowOff>
    </xdr:from>
    <xdr:ext cx="4371975" cy="2724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247650</xdr:colOff>
      <xdr:row>27</xdr:row>
      <xdr:rowOff>171450</xdr:rowOff>
    </xdr:from>
    <xdr:ext cx="4371975" cy="27336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904875</xdr:colOff>
      <xdr:row>57</xdr:row>
      <xdr:rowOff>19050</xdr:rowOff>
    </xdr:from>
    <xdr:ext cx="4419600" cy="27241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0.88"/>
    <col customWidth="1" min="3" max="3" width="12.13"/>
    <col customWidth="1" min="4" max="4" width="10.75"/>
    <col customWidth="1" min="5" max="5" width="12.0"/>
    <col customWidth="1" min="6" max="6" width="12.88"/>
    <col customWidth="1" min="7" max="7" width="10.0"/>
    <col customWidth="1" min="8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1">
        <v>15.0</v>
      </c>
      <c r="C2" s="1">
        <v>15.0</v>
      </c>
      <c r="D2" s="1">
        <v>15.0</v>
      </c>
      <c r="E2" s="1">
        <v>14.0</v>
      </c>
      <c r="F2" s="1">
        <v>14.0</v>
      </c>
      <c r="G2" s="1">
        <v>13.0</v>
      </c>
    </row>
    <row r="3" ht="14.25" customHeight="1">
      <c r="A3" s="1" t="s">
        <v>8</v>
      </c>
      <c r="B3" s="1">
        <v>92.0</v>
      </c>
      <c r="C3" s="1">
        <v>54.0</v>
      </c>
      <c r="D3" s="1">
        <v>92.0</v>
      </c>
      <c r="E3" s="1">
        <v>53.0</v>
      </c>
      <c r="F3" s="1">
        <v>34.0</v>
      </c>
      <c r="G3" s="1">
        <v>39.0</v>
      </c>
    </row>
    <row r="4" ht="14.25" customHeight="1">
      <c r="A4" s="1" t="s">
        <v>9</v>
      </c>
      <c r="B4" s="1">
        <v>92.0</v>
      </c>
      <c r="C4" s="1">
        <v>73.0</v>
      </c>
      <c r="D4" s="1">
        <v>92.0</v>
      </c>
      <c r="E4" s="1">
        <v>54.0</v>
      </c>
      <c r="F4" s="1">
        <v>41.0</v>
      </c>
      <c r="G4" s="1">
        <v>44.0</v>
      </c>
    </row>
    <row r="5" ht="14.25" customHeight="1">
      <c r="A5" s="1" t="s">
        <v>10</v>
      </c>
      <c r="B5" s="1">
        <v>86.0</v>
      </c>
      <c r="C5" s="1">
        <v>76.0</v>
      </c>
      <c r="D5" s="1">
        <v>86.0</v>
      </c>
      <c r="E5" s="1">
        <v>45.0</v>
      </c>
      <c r="F5" s="1">
        <v>40.0</v>
      </c>
      <c r="G5" s="1">
        <v>36.0</v>
      </c>
    </row>
    <row r="6" ht="14.25" customHeight="1">
      <c r="A6" s="1" t="s">
        <v>11</v>
      </c>
      <c r="B6" s="1">
        <v>269.0</v>
      </c>
      <c r="C6" s="1">
        <v>146.0</v>
      </c>
      <c r="D6" s="1">
        <v>269.0</v>
      </c>
      <c r="E6" s="1">
        <v>221.0</v>
      </c>
      <c r="F6" s="1">
        <v>177.0</v>
      </c>
      <c r="G6" s="1">
        <v>144.0</v>
      </c>
    </row>
    <row r="7" ht="14.25" customHeight="1">
      <c r="A7" s="1" t="s">
        <v>12</v>
      </c>
      <c r="B7" s="1">
        <v>269.0</v>
      </c>
      <c r="C7" s="1">
        <v>109.0</v>
      </c>
      <c r="D7" s="1">
        <v>269.0</v>
      </c>
      <c r="E7" s="1">
        <v>196.0</v>
      </c>
      <c r="F7" s="1">
        <v>200.0</v>
      </c>
      <c r="G7" s="1">
        <v>155.0</v>
      </c>
    </row>
    <row r="8" ht="14.25" customHeight="1">
      <c r="A8" s="1" t="s">
        <v>13</v>
      </c>
      <c r="B8" s="1">
        <v>273.0</v>
      </c>
      <c r="C8" s="1">
        <v>70.0</v>
      </c>
      <c r="D8" s="1">
        <v>273.0</v>
      </c>
      <c r="E8" s="1">
        <v>150.0</v>
      </c>
      <c r="F8" s="1">
        <v>146.0</v>
      </c>
      <c r="G8" s="1">
        <v>127.0</v>
      </c>
    </row>
    <row r="9" ht="14.25" customHeight="1">
      <c r="A9" s="1" t="s">
        <v>14</v>
      </c>
      <c r="B9" s="1">
        <v>620.0</v>
      </c>
      <c r="C9" s="1">
        <v>390.0</v>
      </c>
      <c r="D9" s="1">
        <v>620.0</v>
      </c>
      <c r="E9" s="1">
        <v>549.0</v>
      </c>
      <c r="F9" s="1">
        <v>600.0</v>
      </c>
      <c r="G9" s="1">
        <v>497.0</v>
      </c>
    </row>
    <row r="10" ht="14.25" customHeight="1">
      <c r="A10" s="1" t="s">
        <v>15</v>
      </c>
      <c r="B10" s="1">
        <v>498.0</v>
      </c>
      <c r="C10" s="1">
        <v>566.0</v>
      </c>
      <c r="D10" s="1">
        <v>498.0</v>
      </c>
      <c r="E10" s="1">
        <v>302.0</v>
      </c>
      <c r="F10" s="1">
        <v>386.0</v>
      </c>
      <c r="G10" s="1">
        <v>280.0</v>
      </c>
    </row>
    <row r="11" ht="14.25" customHeight="1">
      <c r="A11" s="1" t="s">
        <v>16</v>
      </c>
      <c r="B11" s="1">
        <v>620.0</v>
      </c>
      <c r="C11" s="1">
        <v>279.0</v>
      </c>
      <c r="D11" s="1">
        <v>620.0</v>
      </c>
      <c r="E11" s="1">
        <v>547.0</v>
      </c>
      <c r="F11" s="1">
        <v>523.0</v>
      </c>
      <c r="G11" s="1">
        <v>391.0</v>
      </c>
    </row>
    <row r="12" ht="14.25" customHeight="1">
      <c r="A12" s="1" t="s">
        <v>17</v>
      </c>
      <c r="B12" s="1">
        <v>177.0</v>
      </c>
      <c r="C12" s="1">
        <v>624.0</v>
      </c>
      <c r="D12" s="1">
        <v>177.0</v>
      </c>
      <c r="E12" s="1">
        <v>103.0</v>
      </c>
      <c r="F12" s="1">
        <v>117.0</v>
      </c>
      <c r="G12" s="1">
        <v>102.0</v>
      </c>
    </row>
    <row r="13" ht="14.25" customHeight="1">
      <c r="A13" s="1" t="s">
        <v>18</v>
      </c>
      <c r="B13" s="1">
        <v>682.0</v>
      </c>
      <c r="C13" s="1">
        <v>576.0</v>
      </c>
      <c r="D13" s="1">
        <v>682.0</v>
      </c>
      <c r="E13" s="1">
        <v>535.0</v>
      </c>
      <c r="F13" s="1">
        <v>473.0</v>
      </c>
      <c r="G13" s="1">
        <v>94.0</v>
      </c>
    </row>
    <row r="14" ht="14.25" customHeight="1">
      <c r="A14" s="1" t="s">
        <v>19</v>
      </c>
      <c r="B14" s="1">
        <v>586.0</v>
      </c>
      <c r="C14" s="1">
        <v>156.0</v>
      </c>
      <c r="D14" s="1">
        <v>586.0</v>
      </c>
      <c r="E14" s="1">
        <v>95.0</v>
      </c>
      <c r="F14" s="1">
        <v>202.0</v>
      </c>
      <c r="G14" s="1">
        <v>104.0</v>
      </c>
    </row>
    <row r="15" ht="14.25" customHeight="1">
      <c r="A15" s="1" t="s">
        <v>20</v>
      </c>
      <c r="B15" s="1">
        <v>640.0</v>
      </c>
      <c r="C15" s="1">
        <v>508.0</v>
      </c>
      <c r="D15" s="1">
        <v>640.0</v>
      </c>
      <c r="E15" s="1">
        <v>229.0</v>
      </c>
      <c r="F15" s="1">
        <v>373.0</v>
      </c>
      <c r="G15" s="1">
        <v>328.0</v>
      </c>
    </row>
    <row r="16" ht="14.25" customHeight="1">
      <c r="A16" s="1" t="s">
        <v>21</v>
      </c>
      <c r="B16" s="1">
        <v>679.0</v>
      </c>
      <c r="C16" s="1">
        <v>332.0</v>
      </c>
      <c r="D16" s="1">
        <v>679.0</v>
      </c>
      <c r="E16" s="1">
        <v>268.0</v>
      </c>
      <c r="F16" s="1">
        <v>449.0</v>
      </c>
      <c r="G16" s="1">
        <v>278.0</v>
      </c>
    </row>
    <row r="17" ht="14.25" customHeight="1">
      <c r="A17" s="1" t="s">
        <v>22</v>
      </c>
      <c r="B17" s="1">
        <v>170.0</v>
      </c>
      <c r="C17" s="1">
        <v>85.0</v>
      </c>
      <c r="D17" s="1">
        <v>170.0</v>
      </c>
      <c r="E17" s="1">
        <v>49.0</v>
      </c>
      <c r="F17" s="1">
        <v>99.0</v>
      </c>
      <c r="G17" s="1">
        <v>50.0</v>
      </c>
    </row>
    <row r="18" ht="14.25" customHeight="1">
      <c r="A18" s="1" t="s">
        <v>23</v>
      </c>
      <c r="B18" s="1">
        <v>170.0</v>
      </c>
      <c r="C18" s="1">
        <v>170.0</v>
      </c>
      <c r="D18" s="1">
        <v>170.0</v>
      </c>
      <c r="E18" s="1">
        <v>170.0</v>
      </c>
      <c r="F18" s="1">
        <v>171.0</v>
      </c>
      <c r="G18" s="1">
        <v>39.0</v>
      </c>
    </row>
    <row r="19" ht="14.25" customHeight="1">
      <c r="A19" s="1" t="s">
        <v>24</v>
      </c>
      <c r="B19" s="1">
        <v>170.0</v>
      </c>
      <c r="C19" s="1">
        <v>94.0</v>
      </c>
      <c r="D19" s="1">
        <v>170.0</v>
      </c>
      <c r="E19" s="1">
        <v>94.0</v>
      </c>
      <c r="F19" s="1">
        <v>155.0</v>
      </c>
      <c r="G19" s="1">
        <v>33.0</v>
      </c>
    </row>
    <row r="20" ht="14.25" customHeight="1">
      <c r="A20" s="1" t="s">
        <v>25</v>
      </c>
      <c r="B20" s="1">
        <v>182.0</v>
      </c>
      <c r="C20" s="1">
        <v>61.0</v>
      </c>
      <c r="D20" s="1">
        <v>182.0</v>
      </c>
      <c r="E20" s="1">
        <v>121.0</v>
      </c>
      <c r="F20" s="1">
        <v>183.0</v>
      </c>
      <c r="G20" s="1">
        <v>78.0</v>
      </c>
    </row>
    <row r="21" ht="14.25" customHeight="1">
      <c r="A21" s="1" t="s">
        <v>26</v>
      </c>
      <c r="B21" s="1">
        <v>156.0</v>
      </c>
      <c r="C21" s="1">
        <v>156.0</v>
      </c>
      <c r="D21" s="1">
        <v>156.0</v>
      </c>
      <c r="E21" s="1">
        <v>156.0</v>
      </c>
      <c r="F21" s="1">
        <v>157.0</v>
      </c>
      <c r="G21" s="1">
        <v>129.0</v>
      </c>
    </row>
    <row r="22" ht="14.25" customHeight="1">
      <c r="A22" s="1" t="s">
        <v>27</v>
      </c>
      <c r="B22" s="1">
        <f t="shared" ref="B22:G22" si="1">SUM(B2:B21)/20</f>
        <v>322.3</v>
      </c>
      <c r="C22" s="1">
        <f t="shared" si="1"/>
        <v>227</v>
      </c>
      <c r="D22" s="1">
        <f t="shared" si="1"/>
        <v>322.3</v>
      </c>
      <c r="E22" s="1">
        <f t="shared" si="1"/>
        <v>197.55</v>
      </c>
      <c r="F22" s="1">
        <f t="shared" si="1"/>
        <v>227</v>
      </c>
      <c r="G22" s="1">
        <f t="shared" si="1"/>
        <v>148.05</v>
      </c>
    </row>
    <row r="23" ht="14.25" customHeight="1">
      <c r="A23" s="1" t="s">
        <v>28</v>
      </c>
      <c r="B23" s="1">
        <f t="shared" ref="B23:F23" si="2">STDEV(B2:B21)</f>
        <v>233.7011362</v>
      </c>
      <c r="C23" s="1">
        <f t="shared" si="2"/>
        <v>199.8491536</v>
      </c>
      <c r="D23" s="1">
        <f t="shared" si="2"/>
        <v>233.7011362</v>
      </c>
      <c r="E23" s="1">
        <f t="shared" si="2"/>
        <v>168.3097004</v>
      </c>
      <c r="F23" s="1">
        <f t="shared" si="2"/>
        <v>176.1249556</v>
      </c>
      <c r="G23" s="1">
        <f>STDEV(F2:F21)</f>
        <v>176.1249556</v>
      </c>
    </row>
    <row r="24" ht="14.25" customHeight="1">
      <c r="A24" s="1" t="s">
        <v>29</v>
      </c>
      <c r="B24" s="1">
        <v>2.89</v>
      </c>
      <c r="C24" s="1">
        <v>1.46</v>
      </c>
      <c r="D24" s="1">
        <v>2.89</v>
      </c>
      <c r="E24" s="1">
        <v>1.02</v>
      </c>
      <c r="F24" s="1">
        <v>1.59</v>
      </c>
    </row>
    <row r="25" ht="14.25" customHeight="1">
      <c r="A25" s="1" t="s">
        <v>30</v>
      </c>
      <c r="B25" s="1">
        <v>0.003208</v>
      </c>
      <c r="C25" s="1">
        <v>0.07591</v>
      </c>
      <c r="D25" s="1">
        <v>0.003208</v>
      </c>
      <c r="E25" s="1">
        <v>0.155988</v>
      </c>
      <c r="F25" s="1">
        <v>0.60153</v>
      </c>
    </row>
    <row r="26" ht="14.25" customHeight="1">
      <c r="A26" s="1" t="s">
        <v>31</v>
      </c>
      <c r="B26" s="1" t="s">
        <v>32</v>
      </c>
      <c r="C26" s="1" t="s">
        <v>33</v>
      </c>
      <c r="D26" s="1" t="s">
        <v>32</v>
      </c>
      <c r="E26" s="1" t="s">
        <v>33</v>
      </c>
      <c r="F26" s="1" t="s">
        <v>33</v>
      </c>
    </row>
    <row r="27" ht="14.25" customHeight="1"/>
    <row r="28" ht="14.25" customHeight="1"/>
    <row r="29" ht="14.25" customHeight="1">
      <c r="A29" s="1" t="s">
        <v>34</v>
      </c>
      <c r="B29" s="1">
        <v>0.05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>
      <c r="B39" s="1" t="s">
        <v>1</v>
      </c>
      <c r="C39" s="1" t="s">
        <v>2</v>
      </c>
      <c r="D39" s="1" t="s">
        <v>4</v>
      </c>
      <c r="E39" s="1" t="s">
        <v>5</v>
      </c>
    </row>
    <row r="40" ht="14.25" customHeight="1">
      <c r="A40" s="1" t="s">
        <v>35</v>
      </c>
      <c r="B40" s="1">
        <v>2.89</v>
      </c>
      <c r="C40" s="1">
        <v>1.46</v>
      </c>
      <c r="D40" s="1">
        <v>1.02</v>
      </c>
      <c r="E40" s="1">
        <v>1.59</v>
      </c>
    </row>
    <row r="41" ht="14.25" customHeight="1"/>
    <row r="42" ht="14.25" customHeight="1"/>
    <row r="43" ht="14.25" customHeight="1"/>
    <row r="44" ht="14.25" customHeight="1">
      <c r="B44" s="1" t="s">
        <v>1</v>
      </c>
      <c r="C44" s="1" t="s">
        <v>2</v>
      </c>
      <c r="D44" s="1" t="s">
        <v>4</v>
      </c>
      <c r="E44" s="1" t="s">
        <v>5</v>
      </c>
    </row>
    <row r="45" ht="14.25" customHeight="1">
      <c r="A45" s="1" t="s">
        <v>36</v>
      </c>
      <c r="B45" s="1">
        <v>0.003208</v>
      </c>
      <c r="C45" s="1">
        <v>0.07591</v>
      </c>
      <c r="D45" s="1">
        <v>0.155988</v>
      </c>
      <c r="E45" s="1">
        <v>0.60153</v>
      </c>
    </row>
    <row r="46" ht="14.25" customHeight="1"/>
    <row r="47" ht="14.25" customHeight="1"/>
    <row r="48" ht="14.25" customHeight="1"/>
    <row r="49" ht="14.25" customHeight="1"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</row>
    <row r="50" ht="14.25" customHeight="1">
      <c r="A50" s="1" t="s">
        <v>7</v>
      </c>
      <c r="B50" s="1">
        <v>15.0</v>
      </c>
      <c r="C50" s="1">
        <v>15.0</v>
      </c>
      <c r="D50" s="1">
        <v>14.0</v>
      </c>
      <c r="E50" s="1">
        <v>14.0</v>
      </c>
      <c r="F50" s="1">
        <v>13.0</v>
      </c>
    </row>
    <row r="51" ht="14.25" customHeight="1">
      <c r="A51" s="1" t="s">
        <v>8</v>
      </c>
      <c r="B51" s="1">
        <v>92.0</v>
      </c>
      <c r="C51" s="1">
        <v>54.0</v>
      </c>
      <c r="D51" s="1">
        <v>53.0</v>
      </c>
      <c r="E51" s="1">
        <v>34.0</v>
      </c>
      <c r="F51" s="1">
        <v>39.0</v>
      </c>
    </row>
    <row r="52" ht="14.25" customHeight="1">
      <c r="A52" s="1" t="s">
        <v>11</v>
      </c>
      <c r="B52" s="1">
        <v>269.0</v>
      </c>
      <c r="C52" s="1">
        <v>146.0</v>
      </c>
      <c r="D52" s="1">
        <v>221.0</v>
      </c>
      <c r="E52" s="1">
        <v>177.0</v>
      </c>
      <c r="F52" s="1">
        <v>144.0</v>
      </c>
    </row>
    <row r="53" ht="14.25" customHeight="1">
      <c r="A53" s="1" t="s">
        <v>14</v>
      </c>
      <c r="B53" s="1">
        <v>620.0</v>
      </c>
      <c r="C53" s="1">
        <v>390.0</v>
      </c>
      <c r="D53" s="1">
        <v>549.0</v>
      </c>
      <c r="E53" s="1">
        <v>600.0</v>
      </c>
      <c r="F53" s="1">
        <v>497.0</v>
      </c>
    </row>
    <row r="54" ht="14.25" customHeight="1">
      <c r="A54" s="1" t="s">
        <v>18</v>
      </c>
      <c r="B54" s="1">
        <v>682.0</v>
      </c>
      <c r="C54" s="1">
        <v>576.0</v>
      </c>
      <c r="D54" s="1">
        <v>535.0</v>
      </c>
      <c r="E54" s="1">
        <v>473.0</v>
      </c>
      <c r="F54" s="1">
        <v>94.0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