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ouraria.MTGRS\Desktop\"/>
    </mc:Choice>
  </mc:AlternateContent>
  <bookViews>
    <workbookView xWindow="0" yWindow="0" windowWidth="23040" windowHeight="1066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<sst xmlns="http://schemas.openxmlformats.org/spreadsheetml/2006/main" count="295" uniqueCount="210">
  <si>
    <t>NÚMERO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</si>
  <si>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</si>
  <si>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</si>
  <si>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</si>
  <si>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</si>
  <si>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</si>
  <si>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</si>
  <si>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</si>
  <si>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</si>
  <si>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</si>
  <si>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</si>
  <si>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</si>
  <si>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</si>
  <si>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</si>
  <si>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GAT ABA LARGA</t>
  </si>
  <si>
    <t xml:space="preserve">RUA JOÃO OTÁVIO FERREIRA </t>
  </si>
  <si>
    <t>95211-301</t>
  </si>
  <si>
    <t xml:space="preserve">VACARIA </t>
  </si>
  <si>
    <t>RS</t>
  </si>
  <si>
    <t>EVANDRO LUIS MOTTA</t>
  </si>
  <si>
    <t>54 3232-4553 / 54 99625-1353</t>
  </si>
  <si>
    <t>CTG ALEXANDRE PATO</t>
  </si>
  <si>
    <t xml:space="preserve">RUA SETE DE SETEMBRO </t>
  </si>
  <si>
    <t>CENTRO</t>
  </si>
  <si>
    <t>895 / SALA 10</t>
  </si>
  <si>
    <t>95300-000</t>
  </si>
  <si>
    <t>LAGOA VERMELHA</t>
  </si>
  <si>
    <t>54 3358-3230</t>
  </si>
  <si>
    <t>ALESSANDRO CAPRI MULITERNO</t>
  </si>
  <si>
    <t>54 99947-0950</t>
  </si>
  <si>
    <t xml:space="preserve">CTG BOMBACHA BRANCA </t>
  </si>
  <si>
    <t>JOSÉ BONIFÁCIO, 880</t>
  </si>
  <si>
    <t>bombachabrancactglagoavermelha@gmail.com </t>
  </si>
  <si>
    <t>JOÃO CARLOS FERRI</t>
  </si>
  <si>
    <t>54 99973 8950</t>
  </si>
  <si>
    <t>GF BOMBACHA PRETA</t>
  </si>
  <si>
    <t>PROTÁSIO ALVES, S/Nº</t>
  </si>
  <si>
    <t>S/N</t>
  </si>
  <si>
    <t>SIDEMAR ANTÔNIO DOS PASSOS</t>
  </si>
  <si>
    <t xml:space="preserve"> </t>
  </si>
  <si>
    <t>CTG CAMPESTRE DE GUACHOS</t>
  </si>
  <si>
    <t xml:space="preserve">FAZENDA DO GUACHO </t>
  </si>
  <si>
    <t>95255-000</t>
  </si>
  <si>
    <t>CAMPESTRE DA SERRA</t>
  </si>
  <si>
    <t>actgcanceladoimigrante@hotmail.com</t>
  </si>
  <si>
    <t>VALMOR BREZOLIN</t>
  </si>
  <si>
    <t>ACTG CANCELA DO IMIGRANTE</t>
  </si>
  <si>
    <t>95250-000</t>
  </si>
  <si>
    <t>ANTONIO PRADO</t>
  </si>
  <si>
    <t xml:space="preserve">CTG CRUZEIRO DO SUL </t>
  </si>
  <si>
    <t>AV JOSÉ CIRINO  RODRIGUES</t>
  </si>
  <si>
    <t>95315-000</t>
  </si>
  <si>
    <t>CASEIROS</t>
  </si>
  <si>
    <t>CTG FAMÍLIA COSTA</t>
  </si>
  <si>
    <t>PORTAL DO PINHAL</t>
  </si>
  <si>
    <t>95390-000</t>
  </si>
  <si>
    <t>PINHAL DA SERRA</t>
  </si>
  <si>
    <t>CILON ANTÔNIO DA COSTA</t>
  </si>
  <si>
    <t>54 984265480</t>
  </si>
  <si>
    <t xml:space="preserve">CTG FOGO DE CHÃO </t>
  </si>
  <si>
    <t xml:space="preserve">AV. LEDA ACORSI RECH </t>
  </si>
  <si>
    <t>95305-000</t>
  </si>
  <si>
    <t xml:space="preserve">IBIRAIARAS </t>
  </si>
  <si>
    <t>JALDO POLLETTO</t>
  </si>
  <si>
    <t>54 99968-0685</t>
  </si>
  <si>
    <t>GC GAÚCHOS DE 35</t>
  </si>
  <si>
    <t>RUA RAMIRO BARCELOS (ÁREA MILITAR), 01</t>
  </si>
  <si>
    <t>95200-000</t>
  </si>
  <si>
    <t>VACARIA</t>
  </si>
  <si>
    <t>JOÃO HÉLIO CORREA</t>
  </si>
  <si>
    <t>54 98129 6464</t>
  </si>
  <si>
    <t>GCG GUARDIÕES DA TRADIÇÃO</t>
  </si>
  <si>
    <t>CTG HERANÇA DE TROPEIROS</t>
  </si>
  <si>
    <t>ESTRADA BR 285, KM 65</t>
  </si>
  <si>
    <t>PRIMEIRO DISTRITO</t>
  </si>
  <si>
    <t>95290-000</t>
  </si>
  <si>
    <t>BOM JESUS</t>
  </si>
  <si>
    <t>josianepolicastropereira@hotmail.com</t>
  </si>
  <si>
    <t>CLEBER JOSE DOS SANTOS PEREIRA</t>
  </si>
  <si>
    <t>54 996188883</t>
  </si>
  <si>
    <t>DCT HERANÇA GAÚCHA</t>
  </si>
  <si>
    <t>RUA DR. JORGE MOOGEM, 378</t>
  </si>
  <si>
    <t>54 3358-1401</t>
  </si>
  <si>
    <t>GT HERÓIS FARROUPILHA</t>
  </si>
  <si>
    <t>RUA OLIMPIO PINTO, 220</t>
  </si>
  <si>
    <t>CLACIR FRANCISCO BONATTO</t>
  </si>
  <si>
    <t>GAN LAGOA VERMELHA</t>
  </si>
  <si>
    <t>RUA PAIM FILHO</t>
  </si>
  <si>
    <t>ROGÉRIO FURLAN LIMA</t>
  </si>
  <si>
    <t>54 996991620</t>
  </si>
  <si>
    <t>CTG LENÇO COLORADO</t>
  </si>
  <si>
    <t>RUA NATALINO GIORDANO</t>
  </si>
  <si>
    <t xml:space="preserve">evandro_da_costa@hotmail.com </t>
  </si>
  <si>
    <t>LINDONES BORGES DE OLIVEIRA</t>
  </si>
  <si>
    <t>54 984222607</t>
  </si>
  <si>
    <t xml:space="preserve">CTG NARCISO MUNHON </t>
  </si>
  <si>
    <t>SAÍDA PARA BR 285, KM 2 S/Nº</t>
  </si>
  <si>
    <t>99990-000</t>
  </si>
  <si>
    <t>MULITERNO</t>
  </si>
  <si>
    <t>LUIS ALCIDES ROBERTO</t>
  </si>
  <si>
    <t>54 99641 8030</t>
  </si>
  <si>
    <t>CTG NENÊ LIMA</t>
  </si>
  <si>
    <t xml:space="preserve">RUA FELIPE BARRETO, 134 </t>
  </si>
  <si>
    <t>95308-000</t>
  </si>
  <si>
    <t>CAPÃO BONITO DO SUL</t>
  </si>
  <si>
    <t>ARTHUR FERNANDO RIETH</t>
  </si>
  <si>
    <t>54 99636 8374</t>
  </si>
  <si>
    <t>CTG PELEGO PRETO</t>
  </si>
  <si>
    <t>PRES. CASTELO BRANCO, 1239</t>
  </si>
  <si>
    <t>95380-000</t>
  </si>
  <si>
    <t>ESMERALDA</t>
  </si>
  <si>
    <t>JOSÉ ADONES BREHM</t>
  </si>
  <si>
    <t>54 99926 0744</t>
  </si>
  <si>
    <t>CTG PIONEIROS DO LAÇO</t>
  </si>
  <si>
    <t>20 DE SETEMBRO, 100</t>
  </si>
  <si>
    <t>jusarim@hotmail.com</t>
  </si>
  <si>
    <t>BEATRIZ NECKEL BATALHA</t>
  </si>
  <si>
    <t>54 9938-3435</t>
  </si>
  <si>
    <t>ACT PIQUETE 35</t>
  </si>
  <si>
    <t>BR 285, KM 74, 0. PARQUE DE RODEIOS</t>
  </si>
  <si>
    <t>chunha.parceria@terra.com.br</t>
  </si>
  <si>
    <t xml:space="preserve">CTG PLANALTO CAPOENSE </t>
  </si>
  <si>
    <t>RUA DORIVAL ROVEDA</t>
  </si>
  <si>
    <t>95230-000</t>
  </si>
  <si>
    <t>MUITOS CAPÕES</t>
  </si>
  <si>
    <t>ÉDIPO RENATO CAMPOS PEREIRA</t>
  </si>
  <si>
    <t>54 996601854</t>
  </si>
  <si>
    <t xml:space="preserve">CTG PORTEIRA DO RIO GRANDE </t>
  </si>
  <si>
    <t>RUA FIRMINO CAMARGO BRANCO</t>
  </si>
  <si>
    <t>BRANCO</t>
  </si>
  <si>
    <t>95201-200</t>
  </si>
  <si>
    <t>54 3231-1011 / 54 3232-1077</t>
  </si>
  <si>
    <t>ELVIO GIANETO GUAGNINI ROSSI</t>
  </si>
  <si>
    <t>54 99972-0292</t>
  </si>
  <si>
    <t>CTG POTREIRO DE GUACHOS</t>
  </si>
  <si>
    <t>RUA TANCREDO NEVES, 341</t>
  </si>
  <si>
    <t xml:space="preserve">ESMERALDA            </t>
  </si>
  <si>
    <t>EVALDO KUZE</t>
  </si>
  <si>
    <t>CTG PRESILHA DO RIO GRANDE</t>
  </si>
  <si>
    <t>RUA 7 DE SETEMBRO</t>
  </si>
  <si>
    <t>CLÓVIS RAMOS PEREIRA</t>
  </si>
  <si>
    <t>54 996246472</t>
  </si>
  <si>
    <t>CTG  QUERÊNCIA DO MONTE ALEGRE</t>
  </si>
  <si>
    <t>RUA PEDRO ZAMBA</t>
  </si>
  <si>
    <t>95236-000</t>
  </si>
  <si>
    <t>MONTE ALEGRE DOS CAMPOS</t>
  </si>
  <si>
    <t>CTG QUERÊNCIA DO SOCORRO</t>
  </si>
  <si>
    <t>SALGADO FILHO, 839</t>
  </si>
  <si>
    <t>VILMAR DA SILVA BOEIRA</t>
  </si>
  <si>
    <t xml:space="preserve">CTG RAIZES PAMPEANAS </t>
  </si>
  <si>
    <t>BR 285 - KM 71 / 72</t>
  </si>
  <si>
    <t>SÉRGIO LUNELLI</t>
  </si>
  <si>
    <t xml:space="preserve">54 3358-1444 </t>
  </si>
  <si>
    <t>CTG RANCHO DA INTEGRAÇÃO</t>
  </si>
  <si>
    <t>AV. MARECHAL ARTUR DA COSTA E SILVA</t>
  </si>
  <si>
    <t>JARDIM AMÉRICA</t>
  </si>
  <si>
    <t>95.214-023</t>
  </si>
  <si>
    <t xml:space="preserve">54 3232-0444 </t>
  </si>
  <si>
    <t>BELMIR DAL MOLIN</t>
  </si>
  <si>
    <t>54 98441-8869</t>
  </si>
  <si>
    <t>CTG RINCÃO DA AMIZADE</t>
  </si>
  <si>
    <t xml:space="preserve">BR 116, KM 12 </t>
  </si>
  <si>
    <t>95055-180</t>
  </si>
  <si>
    <t>VALDEMAR SOARES DA LUZ</t>
  </si>
  <si>
    <t>54 99102-5157</t>
  </si>
  <si>
    <t xml:space="preserve">CTG RODEIO DA SAUDADE </t>
  </si>
  <si>
    <t>ISMENIA B. RIBEIRO VELHO, 785</t>
  </si>
  <si>
    <t>95280-000</t>
  </si>
  <si>
    <t>SÃO JOSÉ DOS AUSENTES</t>
  </si>
  <si>
    <t>RUI BECKER</t>
  </si>
  <si>
    <t>CTG RODEIO DOS PAMPAS</t>
  </si>
  <si>
    <t>SILVEIRA - 2º DISTRITO</t>
  </si>
  <si>
    <t>RAUL OTAVIO VIEIRA SILVEIRA</t>
  </si>
  <si>
    <t>CTG SENTINELA DA QUERÊNCIA</t>
  </si>
  <si>
    <t>RUA PETROPOLIS</t>
  </si>
  <si>
    <t>DIEGO DE SOUZA</t>
  </si>
  <si>
    <t>54 999734998</t>
  </si>
  <si>
    <t xml:space="preserve">CTG SERRANOS DO LAÇO </t>
  </si>
  <si>
    <t>TRAVESSA IRMÃO IRINEU</t>
  </si>
  <si>
    <t>ANTÔNIO PRADO</t>
  </si>
  <si>
    <t xml:space="preserve">MELZI LUÍS VISENTIN </t>
  </si>
  <si>
    <t>54 3293-1284 / 54 99156-1422</t>
  </si>
  <si>
    <t xml:space="preserve">DCT TIO GOES </t>
  </si>
  <si>
    <t>SETE DE SETEMBRO</t>
  </si>
  <si>
    <t>953300-000</t>
  </si>
  <si>
    <t>CTG TRONCO DO IPÊ</t>
  </si>
  <si>
    <t>ESTRADA JULIO DE CASTILHOS</t>
  </si>
  <si>
    <t>95240-000</t>
  </si>
  <si>
    <t>IPÊ</t>
  </si>
  <si>
    <t>54 996413596</t>
  </si>
  <si>
    <t>MÁRCIO DALBOSCO</t>
  </si>
  <si>
    <t>54 999094036</t>
  </si>
  <si>
    <t>CTG TROPEIRO LAGOENSE</t>
  </si>
  <si>
    <t>AV. BUARQUE DE MACEDO</t>
  </si>
  <si>
    <t>95310-000</t>
  </si>
  <si>
    <t>ANDRÉ DA ROCHA</t>
  </si>
  <si>
    <t>OLAVO JACQUES DA FONSECA</t>
  </si>
  <si>
    <t>54 999295166</t>
  </si>
  <si>
    <t>GNC VACARIA DOS PINHAIS</t>
  </si>
  <si>
    <t xml:space="preserve">RUA CAMPOS SALLES </t>
  </si>
  <si>
    <t>952200-148</t>
  </si>
  <si>
    <t>degas_branco@yahoo.com.br</t>
  </si>
  <si>
    <t>LUIZ EDGAR RODRIGUES BRANCO</t>
  </si>
  <si>
    <t>54 981198079</t>
  </si>
  <si>
    <t>Entidade Provisória</t>
  </si>
  <si>
    <t>DTG ALMA PINHALENSE</t>
  </si>
  <si>
    <t>ESTRADA PARA ANITA GARIBALDI</t>
  </si>
  <si>
    <t>brehm.moreira@bol.com.br</t>
  </si>
  <si>
    <t>54 98431-3469 / 99652-2202 / 98436-4727</t>
  </si>
  <si>
    <t>SILVANA PINTO BURATTI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</si>
</sst>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0" xfId="1" applyAlignment="1">
      <alignment horizontal="left"/>
    </xf>
    <xf numFmtId="14" fontId="1" fillId="0" borderId="2" xfId="0" applyNumberFormat="1" applyFont="1" applyBorder="1" applyAlignment="1"/>
    <xf numFmtId="0" fontId="2" fillId="0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0" fontId="0" fillId="3" borderId="0" xfId="0" applyFill="1"/>
    <xf numFmtId="0" fontId="2" fillId="0" borderId="0" xfId="1" applyBorder="1"/>
  </cellXfs>
  <cellStyles count="2">
    <cellStyle name="Hiperlink" xfId="1" builtinId="8"/>
    <cellStyle name="Normal" xfId="0" builtinId="0"/>
  </cellStyles>
  <dxfs count="18"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hm.moreira@bol.com.br" TargetMode="External"/><Relationship Id="rId2" Type="http://schemas.openxmlformats.org/officeDocument/2006/relationships/hyperlink" Target="mailto:actgcanceladoimigrante@hotmail.com" TargetMode="External"/><Relationship Id="rId1" Type="http://schemas.openxmlformats.org/officeDocument/2006/relationships/hyperlink" Target="mailto:bombachabrancactglagoavermel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G1" zoomScaleNormal="100" workbookViewId="0">
      <selection activeCell="L13" sqref="L13"/>
    </sheetView>
  </sheetViews>
  <sheetFormatPr defaultRowHeight="14.4" x14ac:dyDescent="0.3"/>
  <cols>
    <col min="1" max="1" width="10.5546875" customWidth="1"/>
    <col min="2" max="2" width="13.88671875" customWidth="1"/>
    <col min="3" max="3" width="15.33203125" customWidth="1"/>
    <col min="4" max="4" width="40.44140625" customWidth="1"/>
    <col min="5" max="5" width="47.5546875" customWidth="1"/>
    <col min="6" max="6" width="20.6640625" customWidth="1"/>
    <col min="7" max="7" width="17.6640625" customWidth="1"/>
    <col min="8" max="8" width="15.44140625" customWidth="1"/>
    <col min="9" max="9" width="31" customWidth="1"/>
    <col min="10" max="10" width="10.109375" customWidth="1"/>
    <col min="11" max="11" width="23.44140625" customWidth="1"/>
    <col min="12" max="12" width="53.5546875" customWidth="1"/>
    <col min="13" max="13" width="39.88671875" customWidth="1"/>
    <col min="14" max="14" width="39.33203125" customWidth="1"/>
  </cols>
  <sheetData>
    <row r="1" spans="1:14" x14ac:dyDescent="0.3">
      <c r="A1" s="21" t="s">
        <v>204</v>
      </c>
      <c r="B1" s="21"/>
    </row>
    <row r="2" spans="1:14" ht="15" customHeight="1" x14ac:dyDescent="0.3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" customHeight="1" x14ac:dyDescent="0.3">
      <c r="A3" s="5">
        <v>1</v>
      </c>
      <c r="B3" s="5">
        <v>2673</v>
      </c>
      <c r="C3" s="6">
        <v>41134</v>
      </c>
      <c r="D3" s="7" t="s">
        <v>14</v>
      </c>
      <c r="E3" s="7" t="s">
        <v>15</v>
      </c>
      <c r="F3" s="7"/>
      <c r="G3" s="7">
        <v>560</v>
      </c>
      <c r="H3" s="7" t="s">
        <v>16</v>
      </c>
      <c r="I3" s="7" t="s">
        <v>17</v>
      </c>
      <c r="J3" s="7" t="s">
        <v>18</v>
      </c>
      <c r="K3" s="8"/>
      <c r="L3" s="9"/>
      <c r="M3" s="9" t="s">
        <v>19</v>
      </c>
      <c r="N3" s="10" t="s">
        <v>20</v>
      </c>
    </row>
    <row r="4" spans="1:14" ht="15" customHeight="1" x14ac:dyDescent="0.3">
      <c r="A4" s="5">
        <v>2</v>
      </c>
      <c r="B4" s="5">
        <v>246</v>
      </c>
      <c r="C4" s="6">
        <v>19632</v>
      </c>
      <c r="D4" s="7" t="s">
        <v>21</v>
      </c>
      <c r="E4" s="7" t="s">
        <v>22</v>
      </c>
      <c r="F4" s="11" t="s">
        <v>23</v>
      </c>
      <c r="G4" s="11" t="s">
        <v>24</v>
      </c>
      <c r="H4" s="7" t="s">
        <v>25</v>
      </c>
      <c r="I4" s="7" t="s">
        <v>26</v>
      </c>
      <c r="J4" s="7" t="s">
        <v>18</v>
      </c>
      <c r="K4" s="7" t="s">
        <v>27</v>
      </c>
      <c r="L4" s="9"/>
      <c r="M4" s="7" t="s">
        <v>28</v>
      </c>
      <c r="N4" s="10" t="s">
        <v>29</v>
      </c>
    </row>
    <row r="5" spans="1:14" ht="15" customHeight="1" x14ac:dyDescent="0.3">
      <c r="A5" s="5">
        <v>3</v>
      </c>
      <c r="B5" s="5">
        <v>2834</v>
      </c>
      <c r="C5" s="6">
        <v>43269</v>
      </c>
      <c r="D5" s="7" t="s">
        <v>205</v>
      </c>
      <c r="E5" s="7" t="s">
        <v>206</v>
      </c>
      <c r="F5" s="11"/>
      <c r="G5" s="11">
        <v>5000</v>
      </c>
      <c r="H5" s="7" t="s">
        <v>55</v>
      </c>
      <c r="I5" s="7" t="s">
        <v>56</v>
      </c>
      <c r="J5" s="7" t="s">
        <v>18</v>
      </c>
      <c r="K5" s="7"/>
      <c r="L5" s="22" t="s">
        <v>207</v>
      </c>
      <c r="M5" s="7" t="s">
        <v>209</v>
      </c>
      <c r="N5" s="10" t="s">
        <v>208</v>
      </c>
    </row>
    <row r="6" spans="1:14" ht="15" customHeight="1" x14ac:dyDescent="0.3">
      <c r="A6" s="5">
        <v>4</v>
      </c>
      <c r="B6" s="5">
        <v>1906</v>
      </c>
      <c r="C6" s="6">
        <v>35693</v>
      </c>
      <c r="D6" s="12" t="s">
        <v>30</v>
      </c>
      <c r="E6" s="9" t="s">
        <v>31</v>
      </c>
      <c r="F6" s="13"/>
      <c r="G6" s="11">
        <v>880</v>
      </c>
      <c r="H6" s="6" t="s">
        <v>25</v>
      </c>
      <c r="I6" s="14" t="s">
        <v>26</v>
      </c>
      <c r="J6" s="7" t="s">
        <v>18</v>
      </c>
      <c r="K6" s="13"/>
      <c r="L6" s="15" t="s">
        <v>32</v>
      </c>
      <c r="M6" s="9" t="s">
        <v>33</v>
      </c>
      <c r="N6" s="16" t="s">
        <v>34</v>
      </c>
    </row>
    <row r="7" spans="1:14" ht="15" customHeight="1" x14ac:dyDescent="0.3">
      <c r="A7" s="5">
        <v>5</v>
      </c>
      <c r="B7" s="5">
        <v>636</v>
      </c>
      <c r="C7" s="6">
        <v>29599</v>
      </c>
      <c r="D7" s="12" t="s">
        <v>35</v>
      </c>
      <c r="E7" s="9" t="s">
        <v>36</v>
      </c>
      <c r="F7" s="13"/>
      <c r="G7" s="11" t="s">
        <v>37</v>
      </c>
      <c r="H7" s="6" t="s">
        <v>25</v>
      </c>
      <c r="I7" s="14" t="s">
        <v>26</v>
      </c>
      <c r="J7" s="7" t="s">
        <v>18</v>
      </c>
      <c r="K7" s="13"/>
      <c r="L7" s="9"/>
      <c r="M7" s="9" t="s">
        <v>38</v>
      </c>
      <c r="N7" s="16" t="s">
        <v>39</v>
      </c>
    </row>
    <row r="8" spans="1:14" ht="15" customHeight="1" x14ac:dyDescent="0.3">
      <c r="A8" s="5">
        <v>6</v>
      </c>
      <c r="B8" s="5">
        <v>1750</v>
      </c>
      <c r="C8" s="6">
        <v>34213</v>
      </c>
      <c r="D8" s="12" t="s">
        <v>40</v>
      </c>
      <c r="E8" s="9" t="s">
        <v>41</v>
      </c>
      <c r="F8" s="13"/>
      <c r="G8" s="11"/>
      <c r="H8" s="6" t="s">
        <v>42</v>
      </c>
      <c r="I8" s="14" t="s">
        <v>43</v>
      </c>
      <c r="J8" s="7" t="s">
        <v>18</v>
      </c>
      <c r="K8" s="13"/>
      <c r="L8" s="17" t="s">
        <v>44</v>
      </c>
      <c r="M8" s="9" t="s">
        <v>45</v>
      </c>
      <c r="N8" s="16" t="s">
        <v>39</v>
      </c>
    </row>
    <row r="9" spans="1:14" ht="15" customHeight="1" x14ac:dyDescent="0.3">
      <c r="A9" s="5">
        <v>7</v>
      </c>
      <c r="B9" s="5">
        <v>2749</v>
      </c>
      <c r="C9" s="6">
        <v>42305</v>
      </c>
      <c r="D9" s="12" t="s">
        <v>46</v>
      </c>
      <c r="E9" s="9"/>
      <c r="F9" s="13"/>
      <c r="G9" s="11"/>
      <c r="H9" s="6" t="s">
        <v>47</v>
      </c>
      <c r="I9" s="14" t="s">
        <v>48</v>
      </c>
      <c r="J9" s="7" t="s">
        <v>18</v>
      </c>
      <c r="K9" s="13"/>
      <c r="L9" s="9"/>
      <c r="M9" s="9"/>
      <c r="N9" s="16"/>
    </row>
    <row r="10" spans="1:14" ht="15" customHeight="1" x14ac:dyDescent="0.3">
      <c r="A10" s="5">
        <v>8</v>
      </c>
      <c r="B10" s="5">
        <v>1642</v>
      </c>
      <c r="C10" s="6">
        <v>34429</v>
      </c>
      <c r="D10" s="12" t="s">
        <v>49</v>
      </c>
      <c r="E10" s="18" t="s">
        <v>50</v>
      </c>
      <c r="F10" s="13"/>
      <c r="G10" s="11"/>
      <c r="H10" s="6" t="s">
        <v>51</v>
      </c>
      <c r="I10" s="14" t="s">
        <v>52</v>
      </c>
      <c r="J10" s="7" t="s">
        <v>18</v>
      </c>
      <c r="K10" s="13"/>
      <c r="L10" s="9"/>
      <c r="M10" s="9"/>
      <c r="N10" s="16"/>
    </row>
    <row r="11" spans="1:14" ht="15" customHeight="1" x14ac:dyDescent="0.3">
      <c r="A11" s="5">
        <v>9</v>
      </c>
      <c r="B11" s="5">
        <v>853</v>
      </c>
      <c r="C11" s="6">
        <v>29148</v>
      </c>
      <c r="D11" s="7" t="s">
        <v>53</v>
      </c>
      <c r="E11" s="7" t="s">
        <v>54</v>
      </c>
      <c r="F11" s="11"/>
      <c r="G11" s="11" t="s">
        <v>37</v>
      </c>
      <c r="H11" s="7" t="s">
        <v>55</v>
      </c>
      <c r="I11" s="7" t="s">
        <v>56</v>
      </c>
      <c r="J11" s="7" t="s">
        <v>18</v>
      </c>
      <c r="K11" s="11"/>
      <c r="L11" s="9"/>
      <c r="M11" s="7" t="s">
        <v>57</v>
      </c>
      <c r="N11" s="10" t="s">
        <v>58</v>
      </c>
    </row>
    <row r="12" spans="1:14" ht="15" customHeight="1" x14ac:dyDescent="0.3">
      <c r="A12" s="5">
        <v>10</v>
      </c>
      <c r="B12" s="5">
        <v>1292</v>
      </c>
      <c r="C12" s="6">
        <v>32011</v>
      </c>
      <c r="D12" s="7" t="s">
        <v>59</v>
      </c>
      <c r="E12" s="7" t="s">
        <v>60</v>
      </c>
      <c r="F12" s="7"/>
      <c r="G12" s="7" t="s">
        <v>37</v>
      </c>
      <c r="H12" s="7" t="s">
        <v>61</v>
      </c>
      <c r="I12" s="7" t="s">
        <v>62</v>
      </c>
      <c r="J12" s="7" t="s">
        <v>18</v>
      </c>
      <c r="K12" s="7"/>
      <c r="L12" s="9"/>
      <c r="M12" s="9" t="s">
        <v>63</v>
      </c>
      <c r="N12" s="10" t="s">
        <v>64</v>
      </c>
    </row>
    <row r="13" spans="1:14" ht="15" customHeight="1" x14ac:dyDescent="0.3">
      <c r="A13" s="5">
        <v>11</v>
      </c>
      <c r="B13" s="5">
        <v>2148</v>
      </c>
      <c r="C13" s="6">
        <v>37663</v>
      </c>
      <c r="D13" s="12" t="s">
        <v>65</v>
      </c>
      <c r="E13" s="9" t="s">
        <v>66</v>
      </c>
      <c r="F13" s="13"/>
      <c r="G13" s="11">
        <v>1</v>
      </c>
      <c r="H13" s="6" t="s">
        <v>67</v>
      </c>
      <c r="I13" s="14" t="s">
        <v>68</v>
      </c>
      <c r="J13" s="7" t="s">
        <v>18</v>
      </c>
      <c r="K13" s="13"/>
      <c r="L13" s="9"/>
      <c r="M13" s="9" t="s">
        <v>69</v>
      </c>
      <c r="N13" s="16" t="s">
        <v>70</v>
      </c>
    </row>
    <row r="14" spans="1:14" ht="15" customHeight="1" x14ac:dyDescent="0.3">
      <c r="A14" s="5">
        <v>12</v>
      </c>
      <c r="B14" s="5">
        <v>2607</v>
      </c>
      <c r="C14" s="6">
        <v>40971</v>
      </c>
      <c r="D14" s="12" t="s">
        <v>71</v>
      </c>
      <c r="E14" s="9"/>
      <c r="F14" s="13"/>
      <c r="G14" s="11"/>
      <c r="H14" s="6"/>
      <c r="I14" s="14" t="s">
        <v>68</v>
      </c>
      <c r="J14" s="7" t="s">
        <v>18</v>
      </c>
      <c r="K14" s="13"/>
      <c r="L14" s="9"/>
      <c r="M14" s="9"/>
      <c r="N14" s="16"/>
    </row>
    <row r="15" spans="1:14" ht="15" customHeight="1" x14ac:dyDescent="0.3">
      <c r="A15" s="5">
        <v>13</v>
      </c>
      <c r="B15" s="5">
        <v>2652</v>
      </c>
      <c r="C15" s="6">
        <v>41385</v>
      </c>
      <c r="D15" s="7" t="s">
        <v>72</v>
      </c>
      <c r="E15" s="7" t="s">
        <v>73</v>
      </c>
      <c r="F15" s="11" t="s">
        <v>74</v>
      </c>
      <c r="G15" s="7">
        <v>1060</v>
      </c>
      <c r="H15" s="7" t="s">
        <v>75</v>
      </c>
      <c r="I15" s="7" t="s">
        <v>76</v>
      </c>
      <c r="J15" s="7" t="s">
        <v>18</v>
      </c>
      <c r="K15" s="11"/>
      <c r="L15" s="9" t="s">
        <v>77</v>
      </c>
      <c r="M15" s="7" t="s">
        <v>78</v>
      </c>
      <c r="N15" s="10" t="s">
        <v>79</v>
      </c>
    </row>
    <row r="16" spans="1:14" ht="15" customHeight="1" x14ac:dyDescent="0.3">
      <c r="A16" s="5">
        <v>14</v>
      </c>
      <c r="B16" s="5">
        <v>2252</v>
      </c>
      <c r="C16" s="6">
        <v>38610</v>
      </c>
      <c r="D16" s="12" t="s">
        <v>80</v>
      </c>
      <c r="E16" s="9" t="s">
        <v>81</v>
      </c>
      <c r="F16" s="13"/>
      <c r="G16" s="11">
        <v>378</v>
      </c>
      <c r="H16" s="6" t="s">
        <v>25</v>
      </c>
      <c r="I16" s="14" t="s">
        <v>26</v>
      </c>
      <c r="J16" s="7" t="s">
        <v>18</v>
      </c>
      <c r="K16" s="13"/>
      <c r="L16" s="9"/>
      <c r="M16" s="9"/>
      <c r="N16" s="16" t="s">
        <v>82</v>
      </c>
    </row>
    <row r="17" spans="1:14" ht="15" customHeight="1" x14ac:dyDescent="0.3">
      <c r="A17" s="5">
        <v>15</v>
      </c>
      <c r="B17" s="5">
        <v>2128</v>
      </c>
      <c r="C17" s="6">
        <v>37452</v>
      </c>
      <c r="D17" s="12" t="s">
        <v>83</v>
      </c>
      <c r="E17" s="9" t="s">
        <v>84</v>
      </c>
      <c r="F17" s="13"/>
      <c r="G17" s="11">
        <v>220</v>
      </c>
      <c r="H17" s="6" t="s">
        <v>25</v>
      </c>
      <c r="I17" s="14" t="s">
        <v>26</v>
      </c>
      <c r="J17" s="7" t="s">
        <v>18</v>
      </c>
      <c r="K17" s="13"/>
      <c r="L17" s="9"/>
      <c r="M17" s="9" t="s">
        <v>85</v>
      </c>
      <c r="N17" s="16"/>
    </row>
    <row r="18" spans="1:14" ht="15" customHeight="1" x14ac:dyDescent="0.3">
      <c r="A18" s="5">
        <v>16</v>
      </c>
      <c r="B18" s="5">
        <v>837</v>
      </c>
      <c r="C18" s="6">
        <v>30459</v>
      </c>
      <c r="D18" s="11" t="s">
        <v>86</v>
      </c>
      <c r="E18" s="11" t="s">
        <v>87</v>
      </c>
      <c r="F18" s="11" t="s">
        <v>23</v>
      </c>
      <c r="G18" s="11" t="s">
        <v>37</v>
      </c>
      <c r="H18" s="11" t="s">
        <v>25</v>
      </c>
      <c r="I18" s="7" t="s">
        <v>26</v>
      </c>
      <c r="J18" s="7" t="s">
        <v>18</v>
      </c>
      <c r="K18" s="13"/>
      <c r="L18" s="9"/>
      <c r="M18" s="11" t="s">
        <v>88</v>
      </c>
      <c r="N18" s="19" t="s">
        <v>89</v>
      </c>
    </row>
    <row r="19" spans="1:14" ht="15" customHeight="1" x14ac:dyDescent="0.3">
      <c r="A19" s="5">
        <v>17</v>
      </c>
      <c r="B19" s="5">
        <v>954</v>
      </c>
      <c r="C19" s="6">
        <v>23372</v>
      </c>
      <c r="D19" s="11" t="s">
        <v>90</v>
      </c>
      <c r="E19" s="11" t="s">
        <v>91</v>
      </c>
      <c r="F19" s="11" t="s">
        <v>23</v>
      </c>
      <c r="G19" s="11">
        <v>1596</v>
      </c>
      <c r="H19" s="11" t="s">
        <v>55</v>
      </c>
      <c r="I19" s="7" t="s">
        <v>56</v>
      </c>
      <c r="J19" s="7" t="s">
        <v>18</v>
      </c>
      <c r="K19" s="11"/>
      <c r="L19" s="9" t="s">
        <v>92</v>
      </c>
      <c r="M19" s="11" t="s">
        <v>93</v>
      </c>
      <c r="N19" s="19" t="s">
        <v>94</v>
      </c>
    </row>
    <row r="20" spans="1:14" ht="15" customHeight="1" x14ac:dyDescent="0.3">
      <c r="A20" s="5">
        <v>18</v>
      </c>
      <c r="B20" s="5">
        <v>1731</v>
      </c>
      <c r="C20" s="6"/>
      <c r="D20" s="12" t="s">
        <v>95</v>
      </c>
      <c r="E20" s="9" t="s">
        <v>96</v>
      </c>
      <c r="F20" s="13"/>
      <c r="G20" s="11" t="s">
        <v>37</v>
      </c>
      <c r="H20" s="6" t="s">
        <v>97</v>
      </c>
      <c r="I20" s="14" t="s">
        <v>98</v>
      </c>
      <c r="J20" s="7" t="s">
        <v>18</v>
      </c>
      <c r="K20" s="13"/>
      <c r="L20" s="9"/>
      <c r="M20" s="9" t="s">
        <v>99</v>
      </c>
      <c r="N20" s="16" t="s">
        <v>100</v>
      </c>
    </row>
    <row r="21" spans="1:14" ht="15" customHeight="1" x14ac:dyDescent="0.3">
      <c r="A21" s="5">
        <v>19</v>
      </c>
      <c r="B21" s="5">
        <v>2183</v>
      </c>
      <c r="C21" s="6">
        <v>38436</v>
      </c>
      <c r="D21" s="12" t="s">
        <v>101</v>
      </c>
      <c r="E21" s="9" t="s">
        <v>102</v>
      </c>
      <c r="F21" s="13"/>
      <c r="G21" s="11">
        <v>134</v>
      </c>
      <c r="H21" s="6" t="s">
        <v>103</v>
      </c>
      <c r="I21" s="14" t="s">
        <v>104</v>
      </c>
      <c r="J21" s="7" t="s">
        <v>18</v>
      </c>
      <c r="K21" s="13"/>
      <c r="L21" s="9"/>
      <c r="M21" s="9" t="s">
        <v>105</v>
      </c>
      <c r="N21" s="16" t="s">
        <v>106</v>
      </c>
    </row>
    <row r="22" spans="1:14" ht="15" customHeight="1" x14ac:dyDescent="0.3">
      <c r="A22" s="5">
        <v>20</v>
      </c>
      <c r="B22" s="5">
        <v>1594</v>
      </c>
      <c r="C22" s="6">
        <v>21195</v>
      </c>
      <c r="D22" s="12" t="s">
        <v>107</v>
      </c>
      <c r="E22" s="9" t="s">
        <v>108</v>
      </c>
      <c r="F22" s="13"/>
      <c r="G22" s="11">
        <v>1239</v>
      </c>
      <c r="H22" s="6" t="s">
        <v>109</v>
      </c>
      <c r="I22" s="14" t="s">
        <v>110</v>
      </c>
      <c r="J22" s="7" t="s">
        <v>18</v>
      </c>
      <c r="K22" s="13"/>
      <c r="L22" s="9"/>
      <c r="M22" s="9" t="s">
        <v>111</v>
      </c>
      <c r="N22" s="16" t="s">
        <v>112</v>
      </c>
    </row>
    <row r="23" spans="1:14" ht="15" customHeight="1" x14ac:dyDescent="0.3">
      <c r="A23" s="5">
        <v>21</v>
      </c>
      <c r="B23" s="5">
        <v>225</v>
      </c>
      <c r="C23" s="6">
        <v>24427</v>
      </c>
      <c r="D23" s="12" t="s">
        <v>113</v>
      </c>
      <c r="E23" s="9" t="s">
        <v>114</v>
      </c>
      <c r="F23" s="13"/>
      <c r="G23" s="11">
        <v>100</v>
      </c>
      <c r="H23" s="6" t="s">
        <v>109</v>
      </c>
      <c r="I23" s="14" t="s">
        <v>110</v>
      </c>
      <c r="J23" s="7" t="s">
        <v>18</v>
      </c>
      <c r="K23" s="13"/>
      <c r="L23" s="9" t="s">
        <v>115</v>
      </c>
      <c r="M23" s="9" t="s">
        <v>116</v>
      </c>
      <c r="N23" s="16" t="s">
        <v>117</v>
      </c>
    </row>
    <row r="24" spans="1:14" ht="15" customHeight="1" x14ac:dyDescent="0.3">
      <c r="A24" s="5">
        <v>22</v>
      </c>
      <c r="B24" s="5">
        <v>2791</v>
      </c>
      <c r="C24" s="6">
        <v>31310</v>
      </c>
      <c r="D24" s="12" t="s">
        <v>118</v>
      </c>
      <c r="E24" s="20" t="s">
        <v>119</v>
      </c>
      <c r="F24" s="13"/>
      <c r="G24" s="11"/>
      <c r="H24" s="6" t="s">
        <v>25</v>
      </c>
      <c r="I24" s="14"/>
      <c r="J24" s="7" t="s">
        <v>18</v>
      </c>
      <c r="K24" s="13"/>
      <c r="L24" s="20" t="s">
        <v>120</v>
      </c>
      <c r="M24" s="9"/>
      <c r="N24" s="16"/>
    </row>
    <row r="25" spans="1:14" ht="15" customHeight="1" x14ac:dyDescent="0.3">
      <c r="A25" s="5">
        <v>23</v>
      </c>
      <c r="B25" s="5">
        <v>1730</v>
      </c>
      <c r="C25" s="6">
        <v>34889</v>
      </c>
      <c r="D25" s="13" t="s">
        <v>121</v>
      </c>
      <c r="E25" s="11" t="s">
        <v>122</v>
      </c>
      <c r="F25" s="13" t="s">
        <v>23</v>
      </c>
      <c r="G25" s="11" t="s">
        <v>37</v>
      </c>
      <c r="H25" s="13" t="s">
        <v>123</v>
      </c>
      <c r="I25" s="13" t="s">
        <v>124</v>
      </c>
      <c r="J25" s="7" t="s">
        <v>18</v>
      </c>
      <c r="K25" s="13"/>
      <c r="L25" s="9"/>
      <c r="M25" s="11" t="s">
        <v>125</v>
      </c>
      <c r="N25" s="19" t="s">
        <v>126</v>
      </c>
    </row>
    <row r="26" spans="1:14" ht="15" customHeight="1" x14ac:dyDescent="0.3">
      <c r="A26" s="5">
        <v>24</v>
      </c>
      <c r="B26" s="5">
        <v>97</v>
      </c>
      <c r="C26" s="6">
        <v>20293</v>
      </c>
      <c r="D26" s="11" t="s">
        <v>127</v>
      </c>
      <c r="E26" s="11" t="s">
        <v>128</v>
      </c>
      <c r="F26" s="11" t="s">
        <v>129</v>
      </c>
      <c r="G26" s="11">
        <v>790</v>
      </c>
      <c r="H26" s="11" t="s">
        <v>130</v>
      </c>
      <c r="I26" s="11" t="s">
        <v>68</v>
      </c>
      <c r="J26" s="7" t="s">
        <v>18</v>
      </c>
      <c r="K26" s="11" t="s">
        <v>131</v>
      </c>
      <c r="L26" s="9"/>
      <c r="M26" s="11" t="s">
        <v>132</v>
      </c>
      <c r="N26" s="19" t="s">
        <v>133</v>
      </c>
    </row>
    <row r="27" spans="1:14" ht="15" customHeight="1" x14ac:dyDescent="0.3">
      <c r="A27" s="5">
        <v>25</v>
      </c>
      <c r="B27" s="5">
        <v>864</v>
      </c>
      <c r="C27" s="6">
        <v>28821</v>
      </c>
      <c r="D27" s="12" t="s">
        <v>134</v>
      </c>
      <c r="E27" s="9" t="s">
        <v>135</v>
      </c>
      <c r="F27" s="13"/>
      <c r="G27" s="11">
        <v>341</v>
      </c>
      <c r="H27" s="6" t="s">
        <v>109</v>
      </c>
      <c r="I27" s="14" t="s">
        <v>136</v>
      </c>
      <c r="J27" s="7" t="s">
        <v>18</v>
      </c>
      <c r="K27" s="13"/>
      <c r="L27" s="9"/>
      <c r="M27" s="9" t="s">
        <v>137</v>
      </c>
      <c r="N27" s="16"/>
    </row>
    <row r="28" spans="1:14" ht="15" customHeight="1" x14ac:dyDescent="0.3">
      <c r="A28" s="5">
        <v>26</v>
      </c>
      <c r="B28" s="5">
        <v>190</v>
      </c>
      <c r="C28" s="6">
        <v>20510</v>
      </c>
      <c r="D28" s="11" t="s">
        <v>138</v>
      </c>
      <c r="E28" s="11" t="s">
        <v>139</v>
      </c>
      <c r="F28" s="11"/>
      <c r="G28" s="11">
        <v>900</v>
      </c>
      <c r="H28" s="6" t="s">
        <v>75</v>
      </c>
      <c r="I28" s="7" t="s">
        <v>76</v>
      </c>
      <c r="J28" s="7" t="s">
        <v>18</v>
      </c>
      <c r="K28" s="11"/>
      <c r="L28" s="9"/>
      <c r="M28" s="11" t="s">
        <v>140</v>
      </c>
      <c r="N28" s="19" t="s">
        <v>141</v>
      </c>
    </row>
    <row r="29" spans="1:14" ht="15" customHeight="1" x14ac:dyDescent="0.3">
      <c r="A29" s="5">
        <v>27</v>
      </c>
      <c r="B29" s="5">
        <v>1887</v>
      </c>
      <c r="C29" s="6">
        <v>35694</v>
      </c>
      <c r="D29" s="12" t="s">
        <v>142</v>
      </c>
      <c r="E29" s="9" t="s">
        <v>143</v>
      </c>
      <c r="F29" s="13"/>
      <c r="G29" s="11">
        <v>900</v>
      </c>
      <c r="H29" s="6" t="s">
        <v>144</v>
      </c>
      <c r="I29" s="14" t="s">
        <v>145</v>
      </c>
      <c r="J29" s="7" t="s">
        <v>18</v>
      </c>
      <c r="K29" s="13"/>
      <c r="L29" s="9"/>
      <c r="M29" s="9"/>
      <c r="N29" s="16"/>
    </row>
    <row r="30" spans="1:14" ht="15" customHeight="1" x14ac:dyDescent="0.3">
      <c r="A30" s="5">
        <v>28</v>
      </c>
      <c r="B30" s="5">
        <v>1497</v>
      </c>
      <c r="C30" s="6">
        <v>28451</v>
      </c>
      <c r="D30" s="12" t="s">
        <v>146</v>
      </c>
      <c r="E30" s="9" t="s">
        <v>147</v>
      </c>
      <c r="F30" s="13"/>
      <c r="G30" s="11">
        <v>839</v>
      </c>
      <c r="H30" s="6" t="s">
        <v>67</v>
      </c>
      <c r="I30" s="14" t="s">
        <v>68</v>
      </c>
      <c r="J30" s="7" t="s">
        <v>18</v>
      </c>
      <c r="K30" s="13"/>
      <c r="L30" s="9"/>
      <c r="M30" s="9" t="s">
        <v>148</v>
      </c>
      <c r="N30" s="16"/>
    </row>
    <row r="31" spans="1:14" ht="15" customHeight="1" x14ac:dyDescent="0.3">
      <c r="A31" s="5">
        <v>29</v>
      </c>
      <c r="B31" s="5">
        <v>1036</v>
      </c>
      <c r="C31" s="6">
        <v>31157</v>
      </c>
      <c r="D31" s="12" t="s">
        <v>149</v>
      </c>
      <c r="E31" s="9" t="s">
        <v>150</v>
      </c>
      <c r="F31" s="13"/>
      <c r="G31" s="11">
        <v>72</v>
      </c>
      <c r="H31" s="6" t="s">
        <v>25</v>
      </c>
      <c r="I31" s="14" t="s">
        <v>26</v>
      </c>
      <c r="J31" s="7" t="s">
        <v>18</v>
      </c>
      <c r="K31" s="13"/>
      <c r="L31" s="9"/>
      <c r="M31" s="9" t="s">
        <v>151</v>
      </c>
      <c r="N31" s="16" t="s">
        <v>152</v>
      </c>
    </row>
    <row r="32" spans="1:14" ht="15" customHeight="1" x14ac:dyDescent="0.3">
      <c r="A32" s="5">
        <v>30</v>
      </c>
      <c r="B32" s="5">
        <v>1671</v>
      </c>
      <c r="C32" s="6">
        <v>34180</v>
      </c>
      <c r="D32" s="7" t="s">
        <v>153</v>
      </c>
      <c r="E32" s="7" t="s">
        <v>154</v>
      </c>
      <c r="F32" s="7" t="s">
        <v>155</v>
      </c>
      <c r="G32" s="7">
        <v>900</v>
      </c>
      <c r="H32" s="7" t="s">
        <v>156</v>
      </c>
      <c r="I32" s="7" t="s">
        <v>68</v>
      </c>
      <c r="J32" s="7" t="s">
        <v>18</v>
      </c>
      <c r="K32" s="7" t="s">
        <v>157</v>
      </c>
      <c r="L32" s="9"/>
      <c r="M32" s="7" t="s">
        <v>158</v>
      </c>
      <c r="N32" s="10" t="s">
        <v>159</v>
      </c>
    </row>
    <row r="33" spans="1:14" ht="15" customHeight="1" x14ac:dyDescent="0.3">
      <c r="A33" s="5">
        <v>31</v>
      </c>
      <c r="B33" s="5">
        <v>1201</v>
      </c>
      <c r="C33" s="6">
        <v>24219</v>
      </c>
      <c r="D33" s="7" t="s">
        <v>160</v>
      </c>
      <c r="E33" s="7" t="s">
        <v>161</v>
      </c>
      <c r="F33" s="7"/>
      <c r="G33" s="7" t="s">
        <v>37</v>
      </c>
      <c r="H33" s="7" t="s">
        <v>162</v>
      </c>
      <c r="I33" s="7" t="s">
        <v>110</v>
      </c>
      <c r="J33" s="7" t="s">
        <v>18</v>
      </c>
      <c r="K33" s="7"/>
      <c r="L33" s="9"/>
      <c r="M33" s="7" t="s">
        <v>163</v>
      </c>
      <c r="N33" s="10" t="s">
        <v>164</v>
      </c>
    </row>
    <row r="34" spans="1:14" ht="15" customHeight="1" x14ac:dyDescent="0.3">
      <c r="A34" s="5">
        <v>32</v>
      </c>
      <c r="B34" s="5">
        <v>758</v>
      </c>
      <c r="C34" s="6">
        <v>28924</v>
      </c>
      <c r="D34" s="12" t="s">
        <v>165</v>
      </c>
      <c r="E34" s="9" t="s">
        <v>166</v>
      </c>
      <c r="F34" s="13"/>
      <c r="G34" s="11">
        <v>785</v>
      </c>
      <c r="H34" s="6" t="s">
        <v>167</v>
      </c>
      <c r="I34" s="14" t="s">
        <v>168</v>
      </c>
      <c r="J34" s="7" t="s">
        <v>18</v>
      </c>
      <c r="K34" s="13"/>
      <c r="L34" s="9"/>
      <c r="M34" s="9" t="s">
        <v>169</v>
      </c>
      <c r="N34" s="16"/>
    </row>
    <row r="35" spans="1:14" ht="15" customHeight="1" x14ac:dyDescent="0.3">
      <c r="A35" s="5">
        <v>33</v>
      </c>
      <c r="B35" s="5">
        <v>399</v>
      </c>
      <c r="C35" s="6">
        <v>27395</v>
      </c>
      <c r="D35" s="12" t="s">
        <v>170</v>
      </c>
      <c r="E35" s="9" t="s">
        <v>171</v>
      </c>
      <c r="F35" s="13"/>
      <c r="G35" s="11"/>
      <c r="H35" s="6" t="s">
        <v>167</v>
      </c>
      <c r="I35" s="14" t="s">
        <v>168</v>
      </c>
      <c r="J35" s="7" t="s">
        <v>18</v>
      </c>
      <c r="K35" s="13"/>
      <c r="L35" s="9"/>
      <c r="M35" s="9" t="s">
        <v>172</v>
      </c>
      <c r="N35" s="16"/>
    </row>
    <row r="36" spans="1:14" ht="15" customHeight="1" x14ac:dyDescent="0.3">
      <c r="A36" s="5">
        <v>34</v>
      </c>
      <c r="B36" s="5">
        <v>224</v>
      </c>
      <c r="C36" s="6">
        <v>23730</v>
      </c>
      <c r="D36" s="13" t="s">
        <v>173</v>
      </c>
      <c r="E36" s="11" t="s">
        <v>174</v>
      </c>
      <c r="F36" s="13"/>
      <c r="G36" s="11">
        <v>709</v>
      </c>
      <c r="H36" s="13" t="s">
        <v>67</v>
      </c>
      <c r="I36" s="13" t="s">
        <v>68</v>
      </c>
      <c r="J36" s="7" t="s">
        <v>18</v>
      </c>
      <c r="K36" s="13"/>
      <c r="L36" s="9"/>
      <c r="M36" s="11" t="s">
        <v>175</v>
      </c>
      <c r="N36" s="19" t="s">
        <v>176</v>
      </c>
    </row>
    <row r="37" spans="1:14" ht="15" customHeight="1" x14ac:dyDescent="0.3">
      <c r="A37" s="5">
        <v>35</v>
      </c>
      <c r="B37" s="5">
        <v>1938</v>
      </c>
      <c r="C37" s="6">
        <v>36384</v>
      </c>
      <c r="D37" s="7" t="s">
        <v>177</v>
      </c>
      <c r="E37" s="7" t="s">
        <v>178</v>
      </c>
      <c r="F37" s="7"/>
      <c r="G37" s="7">
        <v>75</v>
      </c>
      <c r="H37" s="7" t="s">
        <v>47</v>
      </c>
      <c r="I37" s="7" t="s">
        <v>179</v>
      </c>
      <c r="J37" s="7" t="s">
        <v>18</v>
      </c>
      <c r="K37" s="7"/>
      <c r="L37" s="9"/>
      <c r="M37" s="7" t="s">
        <v>180</v>
      </c>
      <c r="N37" s="10" t="s">
        <v>181</v>
      </c>
    </row>
    <row r="38" spans="1:14" ht="15" customHeight="1" x14ac:dyDescent="0.3">
      <c r="A38" s="5">
        <v>36</v>
      </c>
      <c r="B38" s="5">
        <v>1672</v>
      </c>
      <c r="C38" s="6">
        <v>34103</v>
      </c>
      <c r="D38" s="12" t="s">
        <v>182</v>
      </c>
      <c r="E38" s="9" t="s">
        <v>183</v>
      </c>
      <c r="F38" s="13"/>
      <c r="G38" s="11">
        <v>240</v>
      </c>
      <c r="H38" s="6" t="s">
        <v>184</v>
      </c>
      <c r="I38" s="14" t="s">
        <v>26</v>
      </c>
      <c r="J38" s="7" t="s">
        <v>18</v>
      </c>
      <c r="K38" s="13"/>
      <c r="L38" s="9"/>
      <c r="M38" s="9"/>
      <c r="N38" s="16"/>
    </row>
    <row r="39" spans="1:14" ht="15" customHeight="1" x14ac:dyDescent="0.3">
      <c r="A39" s="5">
        <v>37</v>
      </c>
      <c r="B39" s="5">
        <v>1361</v>
      </c>
      <c r="C39" s="6">
        <v>32700</v>
      </c>
      <c r="D39" s="13" t="s">
        <v>185</v>
      </c>
      <c r="E39" s="11" t="s">
        <v>186</v>
      </c>
      <c r="F39" s="13"/>
      <c r="G39" s="11">
        <v>895</v>
      </c>
      <c r="H39" s="13" t="s">
        <v>187</v>
      </c>
      <c r="I39" s="13" t="s">
        <v>188</v>
      </c>
      <c r="J39" s="7" t="s">
        <v>18</v>
      </c>
      <c r="K39" s="13" t="s">
        <v>189</v>
      </c>
      <c r="L39" s="9"/>
      <c r="M39" s="11" t="s">
        <v>190</v>
      </c>
      <c r="N39" s="19" t="s">
        <v>191</v>
      </c>
    </row>
    <row r="40" spans="1:14" ht="15" customHeight="1" x14ac:dyDescent="0.3">
      <c r="A40" s="5">
        <v>38</v>
      </c>
      <c r="B40" s="5">
        <v>247</v>
      </c>
      <c r="C40" s="6">
        <v>22436</v>
      </c>
      <c r="D40" s="11" t="s">
        <v>192</v>
      </c>
      <c r="E40" s="11" t="s">
        <v>193</v>
      </c>
      <c r="F40" s="11" t="s">
        <v>23</v>
      </c>
      <c r="G40" s="11">
        <v>1663</v>
      </c>
      <c r="H40" s="11" t="s">
        <v>194</v>
      </c>
      <c r="I40" s="11" t="s">
        <v>195</v>
      </c>
      <c r="J40" s="7" t="s">
        <v>18</v>
      </c>
      <c r="K40" s="11"/>
      <c r="L40" s="9"/>
      <c r="M40" s="11" t="s">
        <v>196</v>
      </c>
      <c r="N40" s="19" t="s">
        <v>197</v>
      </c>
    </row>
    <row r="41" spans="1:14" ht="15" customHeight="1" x14ac:dyDescent="0.3">
      <c r="A41" s="5">
        <v>39</v>
      </c>
      <c r="B41" s="5">
        <v>1380</v>
      </c>
      <c r="C41" s="6">
        <v>32742</v>
      </c>
      <c r="D41" s="7" t="s">
        <v>198</v>
      </c>
      <c r="E41" s="7" t="s">
        <v>199</v>
      </c>
      <c r="F41" s="11" t="s">
        <v>23</v>
      </c>
      <c r="G41" s="7">
        <v>578</v>
      </c>
      <c r="H41" s="7" t="s">
        <v>200</v>
      </c>
      <c r="I41" s="7" t="s">
        <v>68</v>
      </c>
      <c r="J41" s="7" t="s">
        <v>18</v>
      </c>
      <c r="K41" s="11"/>
      <c r="L41" s="9" t="s">
        <v>201</v>
      </c>
      <c r="M41" s="7" t="s">
        <v>202</v>
      </c>
      <c r="N41" s="10" t="s">
        <v>203</v>
      </c>
    </row>
  </sheetData>
  <conditionalFormatting sqref="B6:L6 A4:K4 A3:J3 B7:K7 B25:K41 B9:K23 L10:L23 B5:K5 A5:A41 B8:L8 M3:N5 B24:L24 M25:N26 M7:M10 M18:N19 M16:M17 M20:M24 M28:N28 M27 M32:N33 M29:M31 M36:N37 M34:M35 M39:N41 M38 M11:N15">
    <cfRule type="cellIs" dxfId="17" priority="20" operator="equal">
      <formula>0</formula>
    </cfRule>
  </conditionalFormatting>
  <conditionalFormatting sqref="M6">
    <cfRule type="cellIs" dxfId="16" priority="19" operator="equal">
      <formula>0</formula>
    </cfRule>
  </conditionalFormatting>
  <conditionalFormatting sqref="L3">
    <cfRule type="cellIs" dxfId="15" priority="18" operator="equal">
      <formula>0</formula>
    </cfRule>
  </conditionalFormatting>
  <conditionalFormatting sqref="L4:L5">
    <cfRule type="cellIs" dxfId="14" priority="17" operator="equal">
      <formula>0</formula>
    </cfRule>
  </conditionalFormatting>
  <conditionalFormatting sqref="L7">
    <cfRule type="cellIs" dxfId="13" priority="16" operator="equal">
      <formula>0</formula>
    </cfRule>
  </conditionalFormatting>
  <conditionalFormatting sqref="L9">
    <cfRule type="cellIs" dxfId="12" priority="15" operator="equal">
      <formula>0</formula>
    </cfRule>
  </conditionalFormatting>
  <conditionalFormatting sqref="L25:L41">
    <cfRule type="cellIs" dxfId="11" priority="13" operator="equal">
      <formula>0</formula>
    </cfRule>
  </conditionalFormatting>
  <conditionalFormatting sqref="N6">
    <cfRule type="cellIs" dxfId="10" priority="12" operator="equal">
      <formula>0</formula>
    </cfRule>
  </conditionalFormatting>
  <conditionalFormatting sqref="N8:N10">
    <cfRule type="cellIs" dxfId="9" priority="11" operator="equal">
      <formula>0</formula>
    </cfRule>
  </conditionalFormatting>
  <conditionalFormatting sqref="N7">
    <cfRule type="cellIs" dxfId="8" priority="9" operator="equal">
      <formula>0</formula>
    </cfRule>
  </conditionalFormatting>
  <conditionalFormatting sqref="N16">
    <cfRule type="cellIs" dxfId="7" priority="8" operator="equal">
      <formula>0</formula>
    </cfRule>
  </conditionalFormatting>
  <conditionalFormatting sqref="N17">
    <cfRule type="cellIs" dxfId="6" priority="7" operator="equal">
      <formula>0</formula>
    </cfRule>
  </conditionalFormatting>
  <conditionalFormatting sqref="N20:N24">
    <cfRule type="cellIs" dxfId="5" priority="6" operator="equal">
      <formula>0</formula>
    </cfRule>
  </conditionalFormatting>
  <conditionalFormatting sqref="N27">
    <cfRule type="cellIs" dxfId="4" priority="5" operator="equal">
      <formula>0</formula>
    </cfRule>
  </conditionalFormatting>
  <conditionalFormatting sqref="N29:N31">
    <cfRule type="cellIs" dxfId="3" priority="4" operator="equal">
      <formula>0</formula>
    </cfRule>
  </conditionalFormatting>
  <conditionalFormatting sqref="N34:N35">
    <cfRule type="cellIs" dxfId="2" priority="3" operator="equal">
      <formula>0</formula>
    </cfRule>
  </conditionalFormatting>
  <conditionalFormatting sqref="N38">
    <cfRule type="cellIs" dxfId="1" priority="2" operator="equal">
      <formula>0</formula>
    </cfRule>
  </conditionalFormatting>
  <conditionalFormatting sqref="A1:N41">
    <cfRule type="cellIs" dxfId="0" priority="1" operator="equal">
      <formula>0</formula>
    </cfRule>
  </conditionalFormatting>
  <hyperlinks>
    <hyperlink ref="L6" r:id="rId1" display="mailto:bombachabrancactglagoavermelha@gmail.com"/>
    <hyperlink ref="L8" r:id="rId2"/>
    <hyperlink ref="L5" r:id="rId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Tesouraria</cp:lastModifiedBy>
  <dcterms:created xsi:type="dcterms:W3CDTF">2020-07-27T14:49:37Z</dcterms:created>
  <dcterms:modified xsi:type="dcterms:W3CDTF">2020-10-20T17:48:17Z</dcterms:modified>
</cp:coreProperties>
</file>