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<sst xmlns="http://schemas.openxmlformats.org/spreadsheetml/2006/main" count="565" uniqueCount="343">
  <si>
    <t>NÚMERO</t>
  </si>
  <si>
    <t>MATRÍCULA</t>
  </si>
  <si>
    <t>FUNDAÇÃO</t>
  </si>
  <si>
    <t>CTG</t>
  </si>
  <si>
    <t>ENDEREÇO</t>
  </si>
  <si>
    <t>BAIRRO</t>
  </si>
  <si>
    <t xml:space="preserve">NUMERO </t>
  </si>
  <si>
    <t>CEP</t>
  </si>
  <si>
    <t>CIDADE</t>
  </si>
  <si>
    <t>ESTADO</t>
  </si>
  <si>
    <t>FONE DA ENTIDADE</t>
  </si>
  <si>
    <t>E-MAIL</t>
  </si>
  <si>
    <t>PATRÃO</t>
  </si>
  <si>
    <t>FONE DO PATRÃO</t>
  </si>
  <si>
    <t>PTG ACONCHEGO DO GAUDÉRIO</t>
  </si>
  <si>
    <t>ALTO DAS CANAS</t>
  </si>
  <si>
    <t>S/N</t>
  </si>
  <si>
    <t>97335-000</t>
  </si>
  <si>
    <t>SANTA MARGARIDA DO SUL</t>
  </si>
  <si>
    <t>RS</t>
  </si>
  <si>
    <t xml:space="preserve">55 3615-3005 </t>
  </si>
  <si>
    <t>JOSÉ LUIZ SUCHARD LOPES</t>
  </si>
  <si>
    <t>CTG ADAGA VELHA</t>
  </si>
  <si>
    <t>RUA ARACI FURTADO</t>
  </si>
  <si>
    <t>97300-000</t>
  </si>
  <si>
    <t xml:space="preserve">Rosário do Sul </t>
  </si>
  <si>
    <t>55 9958 1750</t>
  </si>
  <si>
    <t>GLAUBER SANTOS</t>
  </si>
  <si>
    <t>PTG AMIGOS DO LAÇO</t>
  </si>
  <si>
    <t>ANTONINO GONÇALVES</t>
  </si>
  <si>
    <t>ROSÁRIO DO SUL</t>
  </si>
  <si>
    <t xml:space="preserve"> </t>
  </si>
  <si>
    <t>PAULO ROBERTO FERNANDES PIRIZ</t>
  </si>
  <si>
    <t>ATSL ASSOC.TRAD.DE SANT.DO LIVRAM.</t>
  </si>
  <si>
    <t>AV. TAMANDARÉ</t>
  </si>
  <si>
    <t>97570-210</t>
  </si>
  <si>
    <t>SÃO GABRIEL</t>
  </si>
  <si>
    <t>55 3241-4375</t>
  </si>
  <si>
    <t>ILTON MOACIR NOBRE DO E. SANTO</t>
  </si>
  <si>
    <t>PTG BENTO GONÇALVES</t>
  </si>
  <si>
    <t>RUA GENERAL OSÓRIO</t>
  </si>
  <si>
    <t>97590-000</t>
  </si>
  <si>
    <t>SANTANA DO LIVRAMENTO</t>
  </si>
  <si>
    <t>55 3231-1149/9651 0961</t>
  </si>
  <si>
    <t>LINO DARTANHÃ DOS SANTOS</t>
  </si>
  <si>
    <t>CTG CAIBOATÉ</t>
  </si>
  <si>
    <t>RUA CEL. TRISTÃO PINTO</t>
  </si>
  <si>
    <t>CENTRO</t>
  </si>
  <si>
    <t>AGAPITO CHAVES JUNIOR</t>
  </si>
  <si>
    <t>GAN CAMPO ABERTO</t>
  </si>
  <si>
    <t>PAULINO PONSATI</t>
  </si>
  <si>
    <t>96408-140</t>
  </si>
  <si>
    <t>JOÃO ADÃO FIGUEREDO DO PRADO</t>
  </si>
  <si>
    <t>CTG CANDEEIRO DO PAGO</t>
  </si>
  <si>
    <t>RUA ORCY DE LIMA VEIGA</t>
  </si>
  <si>
    <t>BAGÉ</t>
  </si>
  <si>
    <t xml:space="preserve">53 3245-5040 </t>
  </si>
  <si>
    <t>JOÃO HAMILTON VEDOTO</t>
  </si>
  <si>
    <t>PTG CHIMARRÃO CRIOULO</t>
  </si>
  <si>
    <t>RUA PRESIDENTE COSTA E SILVA</t>
  </si>
  <si>
    <t>CANDIOTA</t>
  </si>
  <si>
    <t>JULIANO FREITAS DA ROSA</t>
  </si>
  <si>
    <t>CTG CLAREIRA DA MATA</t>
  </si>
  <si>
    <t>AV PINHEIRO MACHADO</t>
  </si>
  <si>
    <t>SANTANA DA BOA VISTA</t>
  </si>
  <si>
    <t>55 9138 5056/9670 1526/9681 5495</t>
  </si>
  <si>
    <t>JEANE DORNELES MEIRELES</t>
  </si>
  <si>
    <t>COORD. M. DE TRADICIONALISMO</t>
  </si>
  <si>
    <t>96495-000</t>
  </si>
  <si>
    <t>CAÇAPAVA DO SUL</t>
  </si>
  <si>
    <t>NELSON OLIVA</t>
  </si>
  <si>
    <t>COORD. MUN. TRADICIONALISTA</t>
  </si>
  <si>
    <t>SEIS DE MAIO</t>
  </si>
  <si>
    <t>96590-000</t>
  </si>
  <si>
    <t>DOM PEDRITO</t>
  </si>
  <si>
    <t>AIRTON DORNELES</t>
  </si>
  <si>
    <t>RUA ALEGRETE</t>
  </si>
  <si>
    <t>96570-000</t>
  </si>
  <si>
    <t>55 3231-4602/9659 6097</t>
  </si>
  <si>
    <t>ARNILDO GOULARTE</t>
  </si>
  <si>
    <t>CTG CRIOULOS DO CAVERA</t>
  </si>
  <si>
    <t>CTG  CRIOULOS DA FRONTEIRA</t>
  </si>
  <si>
    <t>RUA ORESTES DA FONTOURA</t>
  </si>
  <si>
    <t>TABATINGA</t>
  </si>
  <si>
    <t>97578-042</t>
  </si>
  <si>
    <t xml:space="preserve">ROSÁRIO DO SUL      </t>
  </si>
  <si>
    <t>55 3242-1300    55 9989-2323</t>
  </si>
  <si>
    <t>ADEMIR RODRIGUES</t>
  </si>
  <si>
    <t>CEL. SABINO DE ARAÚJO</t>
  </si>
  <si>
    <t>55 3231-2275 /9972 0718</t>
  </si>
  <si>
    <t>GLEIN ANERI SILVA DE LIMA</t>
  </si>
  <si>
    <t>PTG DÁCIO ASSIS BRASIL</t>
  </si>
  <si>
    <t xml:space="preserve">RUA CELESTINO BORGES </t>
  </si>
  <si>
    <t>RAFAEL GUARIENT</t>
  </si>
  <si>
    <t xml:space="preserve">DC ALMA GAÚCHA </t>
  </si>
  <si>
    <t>DEMÉTRIO M. XAVIER</t>
  </si>
  <si>
    <t>96450-000</t>
  </si>
  <si>
    <t>53 3243-1128</t>
  </si>
  <si>
    <t>ALAN PERALTA DUTRA</t>
  </si>
  <si>
    <t>DCG ESTAMPA GAÚCHA</t>
  </si>
  <si>
    <t>RUA EDMUNDO BERCHON</t>
  </si>
  <si>
    <t>VILA MARIA</t>
  </si>
  <si>
    <t>97300-532</t>
  </si>
  <si>
    <t>55 3232 1914</t>
  </si>
  <si>
    <t>rozeayres18@gmail.com</t>
  </si>
  <si>
    <t>DAIANA ANDRADE DE ANDRADE</t>
  </si>
  <si>
    <t>PTG ESTÂNCIA DO SOBRADO</t>
  </si>
  <si>
    <t>INTERIOR – SEDE URESMA</t>
  </si>
  <si>
    <t>55 3232-6841</t>
  </si>
  <si>
    <t>LEONARDO MELO</t>
  </si>
  <si>
    <t>CTG ESTÂNCIA VELHA DA TRADIÇÃO</t>
  </si>
  <si>
    <t>RUA ANGELO MELO</t>
  </si>
  <si>
    <t>97574-380</t>
  </si>
  <si>
    <t>SANTA MARGARIDA</t>
  </si>
  <si>
    <t>55 8411-8102</t>
  </si>
  <si>
    <t>MARCELO GAYER BARBOSA</t>
  </si>
  <si>
    <t>CTG FAMÍLIA NATIVISTA</t>
  </si>
  <si>
    <t>RUA SANTOS DUMONT</t>
  </si>
  <si>
    <t>55 3281-4604 /9983 8307/9649 5984</t>
  </si>
  <si>
    <t>JORIS AUGUSTO GONÇALVES MENEZES</t>
  </si>
  <si>
    <t>PTG  FLETE DE GUERRA</t>
  </si>
  <si>
    <t>CEL SOARES</t>
  </si>
  <si>
    <t>55 9901 2677</t>
  </si>
  <si>
    <t>CARLOS ALBERTO MOREIRA MORAES</t>
  </si>
  <si>
    <t>CTG FOGO DE CHÃO</t>
  </si>
  <si>
    <t xml:space="preserve">INDEPENDÊNCIA </t>
  </si>
  <si>
    <t>SÃO BAGRIEL</t>
  </si>
  <si>
    <t>NEVAL ALVES TEIXEIRA</t>
  </si>
  <si>
    <t>CTG FRONTEIRA ABERTA</t>
  </si>
  <si>
    <t>55 3242-2480   55 9989-3533</t>
  </si>
  <si>
    <t>ELOIR RODRIGUES LINHARES</t>
  </si>
  <si>
    <t>DC GARRÃO DE POTRO</t>
  </si>
  <si>
    <t>RUA MAJOR LEOPOLDINO DUTRA SOBRINHO</t>
  </si>
  <si>
    <t>53 99710 6420</t>
  </si>
  <si>
    <t>flaviadenizeribas@gmail.com</t>
  </si>
  <si>
    <t>LUIZ HENRIQUE MACHADO RODRIGUES</t>
  </si>
  <si>
    <t>PL GUARDA VELHA</t>
  </si>
  <si>
    <t>AV. PINHEIRO MACHADO</t>
  </si>
  <si>
    <t>55 9631-2887</t>
  </si>
  <si>
    <t>WILMAR BRAS</t>
  </si>
  <si>
    <t xml:space="preserve">GS DE CAVALGADAS </t>
  </si>
  <si>
    <t xml:space="preserve">RUA JOÃO MANOEL </t>
  </si>
  <si>
    <t>97572-150</t>
  </si>
  <si>
    <t>55 3281 2591/3377 3551</t>
  </si>
  <si>
    <t>FLÁVIO MACHADO CHAVES</t>
  </si>
  <si>
    <t>CTG HERANÇA PATERNAL</t>
  </si>
  <si>
    <t>RUA 21 DE ABRIL</t>
  </si>
  <si>
    <t>53 3243-3290</t>
  </si>
  <si>
    <t>IVO MARTINS EGUILHOR</t>
  </si>
  <si>
    <t>PTG HERDEIROS DA TRADIÇÃO</t>
  </si>
  <si>
    <t>ESTRADA DA SERRINHO</t>
  </si>
  <si>
    <t>sangoul@bol.com.br</t>
  </si>
  <si>
    <t>CTG HERÓIS DO SEIVAL</t>
  </si>
  <si>
    <t>RUA MARTA ARLETE TEIXEIRA</t>
  </si>
  <si>
    <t>55 9945-9116</t>
  </si>
  <si>
    <t>ROQUE DE AQUINO TEIXEIRA DE OLIVEIRA</t>
  </si>
  <si>
    <t>PTG JAYME CAETANO BRAUN</t>
  </si>
  <si>
    <t xml:space="preserve">RUA ATHOS DE ANDRADE </t>
  </si>
  <si>
    <t>97573-090</t>
  </si>
  <si>
    <t>55 3231-5123</t>
  </si>
  <si>
    <t>LUIZ ANTONIO P. DOS SANTOS</t>
  </si>
  <si>
    <t>PL JALMENGO AZEVEDO</t>
  </si>
  <si>
    <t>3º DISTRITO CAVERAZINHO</t>
  </si>
  <si>
    <t>55 3244-1355   55 8418-1621</t>
  </si>
  <si>
    <t>DILMAR CEOLIN</t>
  </si>
  <si>
    <t>PL JOÃO CARLOS DA SILVA</t>
  </si>
  <si>
    <t>RINCÃO DO CLARO</t>
  </si>
  <si>
    <t>JOÃO PAULO LOURENÇO DA SILVA</t>
  </si>
  <si>
    <t>CTG LENÇO BRANCO</t>
  </si>
  <si>
    <t>RUA WOLMER DA PORCIÚNCULA</t>
  </si>
  <si>
    <t>DTG LENÇO BRANCO</t>
  </si>
  <si>
    <t xml:space="preserve">SILVEIRA MARTINS </t>
  </si>
  <si>
    <t>97573-610</t>
  </si>
  <si>
    <t>55 8408-2073</t>
  </si>
  <si>
    <t>CARLOS ANTONIO GOGGIA NETO</t>
  </si>
  <si>
    <t>CTG LENÇO VERDE</t>
  </si>
  <si>
    <t>9º RCB</t>
  </si>
  <si>
    <t>IDERLI PEREIRA DE SOUZA</t>
  </si>
  <si>
    <t>CTG LUIZ CHIRIVINO</t>
  </si>
  <si>
    <t>CTG MANECO PEREIRA</t>
  </si>
  <si>
    <t>RUA MATHEUS ACIOLI</t>
  </si>
  <si>
    <t>DTR DACIO</t>
  </si>
  <si>
    <t>55 99655 9244</t>
  </si>
  <si>
    <t>NOEL LERI FERREIRA DOS SANTOS</t>
  </si>
  <si>
    <t xml:space="preserve">CTG MARCO DAS ÁGUAS </t>
  </si>
  <si>
    <t xml:space="preserve">RUA TIRADENTES </t>
  </si>
  <si>
    <t>97390-000</t>
  </si>
  <si>
    <t>LAVRAS DO SUL</t>
  </si>
  <si>
    <t>SANTO DA SILVA DIAS</t>
  </si>
  <si>
    <t>CTG MARCA DOS TEMPOS</t>
  </si>
  <si>
    <t>AT MARGARIDENSE</t>
  </si>
  <si>
    <t>BR 290 KM 391</t>
  </si>
  <si>
    <t>3232-4550</t>
  </si>
  <si>
    <t>BENTO NILDO PEREIRA GOULART</t>
  </si>
  <si>
    <t>PTG NOVO GRITO</t>
  </si>
  <si>
    <t>AV. DESEMB. TITO PRATES</t>
  </si>
  <si>
    <t>EDGAR GULARTE GONÇALVES</t>
  </si>
  <si>
    <t>PTG OS LAÇADORES</t>
  </si>
  <si>
    <t>RUA ALLAN KARDEC</t>
  </si>
  <si>
    <t>EDÍLSON DORNELES DE DORNELES</t>
  </si>
  <si>
    <t>PTG OS VAQUEANOS</t>
  </si>
  <si>
    <t>GR PAMPA E MINUANO</t>
  </si>
  <si>
    <t>RUA ARTUR MARURI</t>
  </si>
  <si>
    <t>MALAFAIA</t>
  </si>
  <si>
    <t>96413-090</t>
  </si>
  <si>
    <t>53 32424265</t>
  </si>
  <si>
    <t>ARLETE SANTOS ALVES VAZ</t>
  </si>
  <si>
    <t>CTG PAMPA E QUERÊNCIA</t>
  </si>
  <si>
    <t xml:space="preserve">JOÃO GALVÃO MACHADO </t>
  </si>
  <si>
    <t>55 3281 3304/9949 2791</t>
  </si>
  <si>
    <t>JOEL DE JESUS MENEZES DA SILVA</t>
  </si>
  <si>
    <t>CTG  PASSO DO IVO</t>
  </si>
  <si>
    <t xml:space="preserve">BR 290 KM 421 – PARQUE MUNICIPAL RINCÃO DAS CARRETAS </t>
  </si>
  <si>
    <t>55 9631 8480 / 9993 2139</t>
  </si>
  <si>
    <t>denisegomes99@hotmail.com</t>
  </si>
  <si>
    <t>OSVALDO JESUS BARRETO</t>
  </si>
  <si>
    <t xml:space="preserve">CTG PASSO DO ROSÁRIO </t>
  </si>
  <si>
    <t>55 9644 3092</t>
  </si>
  <si>
    <t>NATANIEL VAQUEIRO</t>
  </si>
  <si>
    <t>CTG PLÁCIDO DE CASTRO</t>
  </si>
  <si>
    <t>VILA RUFINO</t>
  </si>
  <si>
    <t>ITALMAR MALDONADO CHAVES</t>
  </si>
  <si>
    <t>CTG PRENDA MINHA</t>
  </si>
  <si>
    <t>RUA BARÃO DO ITAQUÍ</t>
  </si>
  <si>
    <t>964000-040</t>
  </si>
  <si>
    <t>MILTON DOMINGUES BRASIL</t>
  </si>
  <si>
    <t>CTG PRESILHA DO PAGO DA VIGIA</t>
  </si>
  <si>
    <t>AV. 24 DE MAIO</t>
  </si>
  <si>
    <t>55 3241-4375   55 9966-9866</t>
  </si>
  <si>
    <t>ANDRÉA BERENICE C. RODRIGUES</t>
  </si>
  <si>
    <t>PTG PRESILHA DO RIO GRANDE</t>
  </si>
  <si>
    <t xml:space="preserve">53 3258-1133 </t>
  </si>
  <si>
    <t>DERLI OLIVEIRA DE MELO</t>
  </si>
  <si>
    <t>CTG QUERÊNCIA DAS LAVRAS</t>
  </si>
  <si>
    <t xml:space="preserve">RUA BARÃO DO RIO BRANCO </t>
  </si>
  <si>
    <t>96400-050</t>
  </si>
  <si>
    <t>55 99607 3727</t>
  </si>
  <si>
    <t>luziacorrea08@hotmail.com</t>
  </si>
  <si>
    <t>MARIA REGINA DE AZEVEDO DE SOUZA</t>
  </si>
  <si>
    <t>CTG QUERÊNCIA DO GENERAL ABREU</t>
  </si>
  <si>
    <t>AV. VLAUBIANO DOILE</t>
  </si>
  <si>
    <t>CENTENARIO</t>
  </si>
  <si>
    <t>97590 -000</t>
  </si>
  <si>
    <t>55  3231-4144/9141 4293</t>
  </si>
  <si>
    <t>EMILIO GALIANO</t>
  </si>
  <si>
    <t>PTG QUERENCIA DO PAI QUATI</t>
  </si>
  <si>
    <t>CERRITO CATUCABA</t>
  </si>
  <si>
    <t>55 3232-6394</t>
  </si>
  <si>
    <t>MARCO ANTONIO F. MUNHOZ</t>
  </si>
  <si>
    <t>PTG QUERÊNCIA DO XONOTA</t>
  </si>
  <si>
    <t>RUA URUGUAIANA</t>
  </si>
  <si>
    <t>MONTE</t>
  </si>
  <si>
    <t>55 9125 3184</t>
  </si>
  <si>
    <t>CLAUDIO PACHECO</t>
  </si>
  <si>
    <t>CTG QUERÊNCIA XUCRA</t>
  </si>
  <si>
    <t xml:space="preserve">RUA BENTO GONÇALVES </t>
  </si>
  <si>
    <t>97304-060</t>
  </si>
  <si>
    <t>55. 3232-1405/ 9917 5354 / 9914 3424</t>
  </si>
  <si>
    <t>GILBERTO MENEZES DE OLIVEIRA</t>
  </si>
  <si>
    <t>PTG RANCHO DA AMIZADE</t>
  </si>
  <si>
    <t>RUA CORONEL SOARES</t>
  </si>
  <si>
    <t>748 - SALA 101</t>
  </si>
  <si>
    <t>97300-228</t>
  </si>
  <si>
    <t>55 3232-5672</t>
  </si>
  <si>
    <t>ARMANDO CHARÃO ZAMARCHI</t>
  </si>
  <si>
    <t>CTG RINCÃO DA CAROLINA</t>
  </si>
  <si>
    <t>RUA JUAN MARCOS BETOLDI</t>
  </si>
  <si>
    <t>97575-552</t>
  </si>
  <si>
    <t>55 3242-1070</t>
  </si>
  <si>
    <t>JOSÉ ANTONIO NUNES MACHADO</t>
  </si>
  <si>
    <t>PTG RINCÃO DO MANGUEIRÃO</t>
  </si>
  <si>
    <t>55 99999 8785</t>
  </si>
  <si>
    <t>CRISTIANO LEIVAS ANDRADE</t>
  </si>
  <si>
    <t>CTG RODEIO DA FRONTEIRA</t>
  </si>
  <si>
    <t xml:space="preserve">RUA BRIGADEIRO CAMILO MÉRCIO </t>
  </si>
  <si>
    <t>CTG RONDA CRIOULA</t>
  </si>
  <si>
    <t>RUA MARECHAL CORDEIRO DE FARIAS</t>
  </si>
  <si>
    <t>MINAS DO CAMAQUÃ</t>
  </si>
  <si>
    <t>55 3897 1030/9937 7209</t>
  </si>
  <si>
    <t>JOSÉ DENI RODRIGUES SILVEIRA</t>
  </si>
  <si>
    <t xml:space="preserve">CTG SENTINELA DA FRONTEIRA </t>
  </si>
  <si>
    <t xml:space="preserve">RUA DO ESPERANTO </t>
  </si>
  <si>
    <t>PEDRA BRANCA</t>
  </si>
  <si>
    <t>96418-210</t>
  </si>
  <si>
    <t>MOACIR COSTA MORAES</t>
  </si>
  <si>
    <t>CTG SENTINELA DO FORTE</t>
  </si>
  <si>
    <t>RUA DUQUE DE CAXIAS</t>
  </si>
  <si>
    <t>97300-376</t>
  </si>
  <si>
    <t>VILMAR FLORES LOURENÇO</t>
  </si>
  <si>
    <t>RUA DAGOBERTO BARCELLOS</t>
  </si>
  <si>
    <t>FRANCISCO LÚCIO UMPIERRE MIRANDA</t>
  </si>
  <si>
    <t>CTG SENTINELA DO RIO GRANDE</t>
  </si>
  <si>
    <t>RUA GABRIEL ABIB</t>
  </si>
  <si>
    <t>96418-001</t>
  </si>
  <si>
    <t>ARGILEU NUNES DE CARVALHO</t>
  </si>
  <si>
    <t>CTG SENTINELA DOS CERROS</t>
  </si>
  <si>
    <t>GENERAL OSÓRIO</t>
  </si>
  <si>
    <t>55 3281-1392 /9631 7009/9999 9109</t>
  </si>
  <si>
    <t>OSVALDO ARTUR CHAVES</t>
  </si>
  <si>
    <t>GT SEPÉ TIARAJÚ</t>
  </si>
  <si>
    <t>55 9619 9634</t>
  </si>
  <si>
    <t>hffduboischarrua@hotmail.com</t>
  </si>
  <si>
    <t>HAROLDO FRANCISCO DUBOIS</t>
  </si>
  <si>
    <t>CTG SINUELO DO CAVERÁ</t>
  </si>
  <si>
    <t xml:space="preserve">ALBERTO PASQUALINE </t>
  </si>
  <si>
    <t>INDUSTRIAL</t>
  </si>
  <si>
    <t>55 999385301  
55 984422930</t>
  </si>
  <si>
    <t>fabianogaiteiro@hotmail.com</t>
  </si>
  <si>
    <t>ILAERCI FABIANO VIEIRA GONÇALVES</t>
  </si>
  <si>
    <t>PTG SOBRA DE GUERRA</t>
  </si>
  <si>
    <t>PASSO DAS CARRETAS</t>
  </si>
  <si>
    <t>FLORISBELO ROSA DE FARIAS</t>
  </si>
  <si>
    <t>CTG TARUMÃ</t>
  </si>
  <si>
    <t>RUA GENERAL JOÃO MANOEL</t>
  </si>
  <si>
    <t>97300-234</t>
  </si>
  <si>
    <t xml:space="preserve">55 3232-2181 </t>
  </si>
  <si>
    <t>CARLOS ALBERTO GERZSON DE SOUZA</t>
  </si>
  <si>
    <t>PTG TIGRE</t>
  </si>
  <si>
    <t>CAMBARAXINHO – BR 392</t>
  </si>
  <si>
    <t>97574-320</t>
  </si>
  <si>
    <t>ZELIO CONSUL DA ROSA</t>
  </si>
  <si>
    <t xml:space="preserve">CTG TRÊS QUERÊNCIAS </t>
  </si>
  <si>
    <t>DISTRITO VISTA ALEGRE</t>
  </si>
  <si>
    <t xml:space="preserve"> ALCIBÍADES DE SOUZA LEANDRO</t>
  </si>
  <si>
    <t>CTG TROPEIRO VELHO</t>
  </si>
  <si>
    <t>GILDOMAR PEREIRA TEIXEIRA</t>
  </si>
  <si>
    <t>CTG TROPEIROS DO PICÓ</t>
  </si>
  <si>
    <t xml:space="preserve">ESTRADA RINCÃO DE LOURDES </t>
  </si>
  <si>
    <t>55 99952 6002/99104 4609</t>
  </si>
  <si>
    <t>diprostefano@gmail.com</t>
  </si>
  <si>
    <t>ANTONIO ADEMAR DE MELO FREITAS</t>
  </si>
  <si>
    <t>PQT VIGIA DO ITAPEVI</t>
  </si>
  <si>
    <t>BR 290 KM 520</t>
  </si>
  <si>
    <t>55 3231-3336/9942 1169</t>
  </si>
  <si>
    <t>VICENTE SOUZA</t>
  </si>
  <si>
    <t>ATROV ZEFERINO RUY TEIXEIRA DEFREITAS</t>
  </si>
  <si>
    <t>RUA ARNALDO VALLI</t>
  </si>
  <si>
    <t>55 3281-3865</t>
  </si>
  <si>
    <t>JORGE OSÓRIO DE FREITAS</t>
  </si>
  <si>
    <t>AV. CAÇAPAVA 4</t>
  </si>
  <si>
    <t>IVANICE MARIA CERETTA DE FIGUEIREDO</t>
  </si>
  <si>
    <t>53 99708-57,03</t>
  </si>
  <si>
    <t>08/081990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</si>
</sst>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rgb="FF0563C1"/>
      <name val="Calibri"/>
      <family val="2"/>
      <charset val="1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2DCDB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3" borderId="1" xfId="0" applyFill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4" fillId="3" borderId="1" xfId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5" fillId="3" borderId="1" xfId="0" applyFont="1" applyFill="1" applyBorder="1"/>
    <xf numFmtId="0" fontId="5" fillId="0" borderId="1" xfId="0" applyFont="1" applyBorder="1"/>
    <xf numFmtId="3" fontId="2" fillId="0" borderId="1" xfId="0" applyNumberFormat="1" applyFont="1" applyBorder="1" applyAlignment="1">
      <alignment horizontal="left"/>
    </xf>
    <xf numFmtId="0" fontId="6" fillId="3" borderId="1" xfId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3" borderId="1" xfId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4" fillId="0" borderId="1" xfId="1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zeayres18@gmail.com" TargetMode="External"/><Relationship Id="rId2" Type="http://schemas.openxmlformats.org/officeDocument/2006/relationships/hyperlink" Target="mailto:denisegomes99@hotmail.com" TargetMode="External"/><Relationship Id="rId1" Type="http://schemas.openxmlformats.org/officeDocument/2006/relationships/hyperlink" Target="mailto:hffduboischarrua@hotmail.com" TargetMode="External"/><Relationship Id="rId6" Type="http://schemas.openxmlformats.org/officeDocument/2006/relationships/hyperlink" Target="mailto:luziacorrea08@hotmail.com" TargetMode="External"/><Relationship Id="rId5" Type="http://schemas.openxmlformats.org/officeDocument/2006/relationships/hyperlink" Target="mailto:diprostefano@gmail.com" TargetMode="External"/><Relationship Id="rId4" Type="http://schemas.openxmlformats.org/officeDocument/2006/relationships/hyperlink" Target="mailto:flaviadenizerib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70" zoomScaleNormal="70" workbookViewId="0">
      <selection activeCell="M1" sqref="M1:M1048576"/>
    </sheetView>
  </sheetViews>
  <sheetFormatPr defaultRowHeight="15" x14ac:dyDescent="0.25"/>
  <cols>
    <col min="1" max="1" width="11.7109375" style="39" customWidth="1"/>
    <col min="2" max="2" width="15.85546875" style="24" customWidth="1"/>
    <col min="3" max="3" width="13.28515625" style="24" customWidth="1"/>
    <col min="4" max="4" width="50" style="25" customWidth="1"/>
    <col min="5" max="5" width="48.85546875" style="25" customWidth="1"/>
    <col min="6" max="6" width="22.42578125" style="24" customWidth="1"/>
    <col min="7" max="7" width="22" style="26" customWidth="1"/>
    <col min="8" max="8" width="20" style="26" customWidth="1"/>
    <col min="9" max="9" width="31.28515625" style="26" customWidth="1"/>
    <col min="10" max="10" width="12.5703125" style="26" customWidth="1"/>
    <col min="11" max="11" width="36.140625" style="26" customWidth="1"/>
    <col min="12" max="12" width="43.140625" style="26" customWidth="1"/>
    <col min="13" max="13" width="43" style="26" customWidth="1"/>
    <col min="14" max="14" width="21.7109375" style="24" customWidth="1"/>
  </cols>
  <sheetData>
    <row r="1" spans="1:14" x14ac:dyDescent="0.25">
      <c r="A1" s="38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27">
        <v>1</v>
      </c>
      <c r="B2" s="4">
        <v>2271</v>
      </c>
      <c r="C2" s="5">
        <v>37368</v>
      </c>
      <c r="D2" s="45" t="s">
        <v>14</v>
      </c>
      <c r="E2" s="7" t="s">
        <v>15</v>
      </c>
      <c r="F2" s="7" t="s">
        <v>16</v>
      </c>
      <c r="G2" s="7"/>
      <c r="H2" s="7" t="s">
        <v>17</v>
      </c>
      <c r="I2" s="6" t="s">
        <v>18</v>
      </c>
      <c r="J2" s="6" t="s">
        <v>19</v>
      </c>
      <c r="K2" s="8" t="s">
        <v>20</v>
      </c>
      <c r="L2" s="8"/>
      <c r="M2" s="8" t="s">
        <v>21</v>
      </c>
      <c r="N2" s="27"/>
    </row>
    <row r="3" spans="1:14" x14ac:dyDescent="0.25">
      <c r="A3" s="27">
        <v>2</v>
      </c>
      <c r="B3" s="4">
        <v>1879</v>
      </c>
      <c r="C3" s="5">
        <v>23853</v>
      </c>
      <c r="D3" s="46" t="s">
        <v>22</v>
      </c>
      <c r="E3" s="7" t="s">
        <v>23</v>
      </c>
      <c r="F3" s="7">
        <v>4840</v>
      </c>
      <c r="G3" s="7"/>
      <c r="H3" s="7" t="s">
        <v>24</v>
      </c>
      <c r="I3" s="7" t="s">
        <v>25</v>
      </c>
      <c r="J3" s="6" t="s">
        <v>19</v>
      </c>
      <c r="K3" s="8" t="s">
        <v>26</v>
      </c>
      <c r="L3" s="8"/>
      <c r="M3" s="8" t="s">
        <v>27</v>
      </c>
      <c r="N3" s="4"/>
    </row>
    <row r="4" spans="1:14" x14ac:dyDescent="0.25">
      <c r="A4" s="27">
        <v>3</v>
      </c>
      <c r="B4" s="4">
        <v>2435</v>
      </c>
      <c r="C4" s="5">
        <v>38295</v>
      </c>
      <c r="D4" s="47" t="s">
        <v>28</v>
      </c>
      <c r="E4" s="9" t="s">
        <v>29</v>
      </c>
      <c r="F4" s="7">
        <v>194</v>
      </c>
      <c r="G4" s="7"/>
      <c r="H4" s="7" t="s">
        <v>24</v>
      </c>
      <c r="I4" s="10" t="s">
        <v>30</v>
      </c>
      <c r="J4" s="6" t="s">
        <v>19</v>
      </c>
      <c r="K4" s="8" t="s">
        <v>31</v>
      </c>
      <c r="L4" s="8"/>
      <c r="M4" s="8" t="s">
        <v>32</v>
      </c>
      <c r="N4" s="4"/>
    </row>
    <row r="5" spans="1:14" x14ac:dyDescent="0.25">
      <c r="A5" s="27">
        <v>4</v>
      </c>
      <c r="B5" s="4">
        <v>2384</v>
      </c>
      <c r="C5" s="5">
        <v>38566</v>
      </c>
      <c r="D5" s="47" t="s">
        <v>33</v>
      </c>
      <c r="E5" s="9" t="s">
        <v>34</v>
      </c>
      <c r="F5" s="7">
        <v>2538</v>
      </c>
      <c r="G5" s="7"/>
      <c r="H5" s="7" t="s">
        <v>35</v>
      </c>
      <c r="I5" s="10" t="s">
        <v>36</v>
      </c>
      <c r="J5" s="6" t="s">
        <v>19</v>
      </c>
      <c r="K5" s="8" t="s">
        <v>37</v>
      </c>
      <c r="L5" s="8"/>
      <c r="M5" s="8" t="s">
        <v>38</v>
      </c>
      <c r="N5" s="4"/>
    </row>
    <row r="6" spans="1:14" x14ac:dyDescent="0.25">
      <c r="A6" s="27">
        <v>5</v>
      </c>
      <c r="B6" s="4">
        <v>2327</v>
      </c>
      <c r="C6" s="5">
        <v>29416</v>
      </c>
      <c r="D6" s="47" t="s">
        <v>39</v>
      </c>
      <c r="E6" s="9" t="s">
        <v>40</v>
      </c>
      <c r="F6" s="7">
        <v>1628</v>
      </c>
      <c r="G6" s="7"/>
      <c r="H6" s="8" t="s">
        <v>41</v>
      </c>
      <c r="I6" s="10" t="s">
        <v>42</v>
      </c>
      <c r="J6" s="6" t="s">
        <v>19</v>
      </c>
      <c r="K6" s="8" t="s">
        <v>43</v>
      </c>
      <c r="L6" s="8"/>
      <c r="M6" s="8" t="s">
        <v>44</v>
      </c>
      <c r="N6" s="4"/>
    </row>
    <row r="7" spans="1:14" x14ac:dyDescent="0.25">
      <c r="A7" s="27">
        <v>6</v>
      </c>
      <c r="B7" s="4">
        <v>19</v>
      </c>
      <c r="C7" s="5">
        <v>19663</v>
      </c>
      <c r="D7" s="45" t="s">
        <v>45</v>
      </c>
      <c r="E7" s="6" t="s">
        <v>46</v>
      </c>
      <c r="F7" s="6">
        <v>368</v>
      </c>
      <c r="G7" s="7" t="s">
        <v>47</v>
      </c>
      <c r="H7" s="8" t="s">
        <v>24</v>
      </c>
      <c r="I7" s="6" t="s">
        <v>36</v>
      </c>
      <c r="J7" s="6" t="s">
        <v>19</v>
      </c>
      <c r="K7" s="8"/>
      <c r="L7" s="8"/>
      <c r="M7" s="8" t="s">
        <v>48</v>
      </c>
      <c r="N7" s="27"/>
    </row>
    <row r="8" spans="1:14" x14ac:dyDescent="0.25">
      <c r="A8" s="27">
        <v>7</v>
      </c>
      <c r="B8" s="4">
        <v>1124</v>
      </c>
      <c r="C8" s="5">
        <v>31921</v>
      </c>
      <c r="D8" s="47" t="s">
        <v>49</v>
      </c>
      <c r="E8" s="9" t="s">
        <v>50</v>
      </c>
      <c r="F8" s="7">
        <v>685</v>
      </c>
      <c r="G8" s="7"/>
      <c r="H8" s="8" t="s">
        <v>51</v>
      </c>
      <c r="I8" s="10" t="s">
        <v>36</v>
      </c>
      <c r="J8" s="6" t="s">
        <v>19</v>
      </c>
      <c r="K8" s="8" t="s">
        <v>31</v>
      </c>
      <c r="L8" s="8"/>
      <c r="M8" s="8" t="s">
        <v>52</v>
      </c>
      <c r="N8" s="4"/>
    </row>
    <row r="9" spans="1:14" x14ac:dyDescent="0.25">
      <c r="A9" s="27">
        <v>8</v>
      </c>
      <c r="B9" s="4">
        <v>719</v>
      </c>
      <c r="C9" s="5">
        <v>28051</v>
      </c>
      <c r="D9" s="47" t="s">
        <v>53</v>
      </c>
      <c r="E9" s="9" t="s">
        <v>54</v>
      </c>
      <c r="F9" s="7" t="s">
        <v>16</v>
      </c>
      <c r="G9" s="7"/>
      <c r="H9" s="7" t="s">
        <v>41</v>
      </c>
      <c r="I9" s="10" t="s">
        <v>55</v>
      </c>
      <c r="J9" s="6" t="s">
        <v>19</v>
      </c>
      <c r="K9" s="8" t="s">
        <v>56</v>
      </c>
      <c r="L9" s="8"/>
      <c r="M9" s="8" t="s">
        <v>57</v>
      </c>
      <c r="N9" s="4"/>
    </row>
    <row r="10" spans="1:14" x14ac:dyDescent="0.25">
      <c r="A10" s="27">
        <v>9</v>
      </c>
      <c r="B10" s="4">
        <v>1805</v>
      </c>
      <c r="C10" s="5">
        <v>30579</v>
      </c>
      <c r="D10" s="47" t="s">
        <v>58</v>
      </c>
      <c r="E10" s="9" t="s">
        <v>59</v>
      </c>
      <c r="F10" s="7">
        <v>26</v>
      </c>
      <c r="G10" s="7"/>
      <c r="H10" s="7" t="s">
        <v>24</v>
      </c>
      <c r="I10" s="10" t="s">
        <v>60</v>
      </c>
      <c r="J10" s="6" t="s">
        <v>19</v>
      </c>
      <c r="K10" s="8" t="s">
        <v>31</v>
      </c>
      <c r="L10" s="8"/>
      <c r="M10" s="8" t="s">
        <v>61</v>
      </c>
      <c r="N10" s="4"/>
    </row>
    <row r="11" spans="1:14" x14ac:dyDescent="0.25">
      <c r="A11" s="27">
        <v>10</v>
      </c>
      <c r="B11" s="4">
        <v>461</v>
      </c>
      <c r="C11" s="5">
        <v>27107</v>
      </c>
      <c r="D11" s="47" t="s">
        <v>62</v>
      </c>
      <c r="E11" s="9" t="s">
        <v>63</v>
      </c>
      <c r="F11" s="7">
        <v>837</v>
      </c>
      <c r="G11" s="7"/>
      <c r="H11" s="7" t="s">
        <v>51</v>
      </c>
      <c r="I11" s="10" t="s">
        <v>64</v>
      </c>
      <c r="J11" s="6" t="s">
        <v>19</v>
      </c>
      <c r="K11" s="8" t="s">
        <v>65</v>
      </c>
      <c r="L11" s="8"/>
      <c r="M11" s="8" t="s">
        <v>66</v>
      </c>
      <c r="N11" s="4"/>
    </row>
    <row r="12" spans="1:14" x14ac:dyDescent="0.25">
      <c r="A12" s="27">
        <v>11</v>
      </c>
      <c r="B12" s="4">
        <v>2039</v>
      </c>
      <c r="C12" s="5">
        <v>36020</v>
      </c>
      <c r="D12" s="47" t="s">
        <v>67</v>
      </c>
      <c r="E12" s="7"/>
      <c r="F12" s="7"/>
      <c r="G12" s="7"/>
      <c r="H12" s="7" t="s">
        <v>68</v>
      </c>
      <c r="I12" s="10" t="s">
        <v>69</v>
      </c>
      <c r="J12" s="6" t="s">
        <v>19</v>
      </c>
      <c r="K12" s="8" t="s">
        <v>31</v>
      </c>
      <c r="L12" s="8"/>
      <c r="M12" s="8" t="s">
        <v>70</v>
      </c>
      <c r="N12" s="4"/>
    </row>
    <row r="13" spans="1:14" x14ac:dyDescent="0.25">
      <c r="A13" s="27">
        <v>12</v>
      </c>
      <c r="B13" s="4">
        <v>2036</v>
      </c>
      <c r="C13" s="5">
        <v>37200</v>
      </c>
      <c r="D13" s="47" t="s">
        <v>71</v>
      </c>
      <c r="E13" s="7" t="s">
        <v>72</v>
      </c>
      <c r="F13" s="7">
        <v>297</v>
      </c>
      <c r="G13" s="7"/>
      <c r="H13" s="7" t="s">
        <v>73</v>
      </c>
      <c r="I13" s="10" t="s">
        <v>74</v>
      </c>
      <c r="J13" s="6" t="s">
        <v>19</v>
      </c>
      <c r="K13" s="8" t="s">
        <v>31</v>
      </c>
      <c r="L13" s="8"/>
      <c r="M13" s="8" t="s">
        <v>75</v>
      </c>
      <c r="N13" s="4"/>
    </row>
    <row r="14" spans="1:14" x14ac:dyDescent="0.25">
      <c r="A14" s="27">
        <v>13</v>
      </c>
      <c r="B14" s="4">
        <v>2264</v>
      </c>
      <c r="C14" s="5">
        <v>33322</v>
      </c>
      <c r="D14" s="47" t="s">
        <v>71</v>
      </c>
      <c r="E14" s="7" t="s">
        <v>76</v>
      </c>
      <c r="F14" s="7">
        <v>2962</v>
      </c>
      <c r="G14" s="7"/>
      <c r="H14" s="7" t="s">
        <v>77</v>
      </c>
      <c r="I14" s="10" t="s">
        <v>64</v>
      </c>
      <c r="J14" s="6" t="s">
        <v>19</v>
      </c>
      <c r="K14" s="8" t="s">
        <v>78</v>
      </c>
      <c r="L14" s="8"/>
      <c r="M14" s="8" t="s">
        <v>79</v>
      </c>
      <c r="N14" s="4"/>
    </row>
    <row r="15" spans="1:14" x14ac:dyDescent="0.25">
      <c r="A15" s="27">
        <v>14</v>
      </c>
      <c r="B15" s="4">
        <v>223</v>
      </c>
      <c r="C15" s="5">
        <v>20594</v>
      </c>
      <c r="D15" s="47" t="s">
        <v>80</v>
      </c>
      <c r="E15" s="9"/>
      <c r="F15" s="7"/>
      <c r="G15" s="7"/>
      <c r="H15" s="7"/>
      <c r="I15" s="10" t="s">
        <v>30</v>
      </c>
      <c r="J15" s="6" t="s">
        <v>19</v>
      </c>
      <c r="K15" s="8"/>
      <c r="L15" s="8"/>
      <c r="M15" s="8"/>
      <c r="N15" s="4"/>
    </row>
    <row r="16" spans="1:14" x14ac:dyDescent="0.25">
      <c r="A16" s="27">
        <v>15</v>
      </c>
      <c r="B16" s="4">
        <v>1157</v>
      </c>
      <c r="C16" s="5"/>
      <c r="D16" s="47" t="s">
        <v>81</v>
      </c>
      <c r="E16" s="9" t="s">
        <v>82</v>
      </c>
      <c r="F16" s="7">
        <v>92</v>
      </c>
      <c r="G16" s="7" t="s">
        <v>83</v>
      </c>
      <c r="H16" s="7" t="s">
        <v>84</v>
      </c>
      <c r="I16" s="10" t="s">
        <v>85</v>
      </c>
      <c r="J16" s="6" t="s">
        <v>19</v>
      </c>
      <c r="K16" s="12" t="s">
        <v>86</v>
      </c>
      <c r="L16" s="13"/>
      <c r="M16" s="13" t="s">
        <v>87</v>
      </c>
      <c r="N16" s="4"/>
    </row>
    <row r="17" spans="1:14" x14ac:dyDescent="0.25">
      <c r="A17" s="27">
        <v>16</v>
      </c>
      <c r="B17" s="4">
        <v>2634</v>
      </c>
      <c r="C17" s="5">
        <v>31341</v>
      </c>
      <c r="D17" s="47" t="s">
        <v>71</v>
      </c>
      <c r="E17" s="7" t="s">
        <v>88</v>
      </c>
      <c r="F17" s="7">
        <v>2018</v>
      </c>
      <c r="G17" s="7"/>
      <c r="H17" s="7" t="s">
        <v>84</v>
      </c>
      <c r="I17" s="10" t="s">
        <v>42</v>
      </c>
      <c r="J17" s="6" t="s">
        <v>19</v>
      </c>
      <c r="K17" s="8" t="s">
        <v>89</v>
      </c>
      <c r="L17" s="8"/>
      <c r="M17" s="8" t="s">
        <v>90</v>
      </c>
      <c r="N17" s="4"/>
    </row>
    <row r="18" spans="1:14" x14ac:dyDescent="0.25">
      <c r="A18" s="27">
        <v>17</v>
      </c>
      <c r="B18" s="4">
        <v>2434</v>
      </c>
      <c r="C18" s="5">
        <v>39758</v>
      </c>
      <c r="D18" s="47" t="s">
        <v>91</v>
      </c>
      <c r="E18" s="9" t="s">
        <v>92</v>
      </c>
      <c r="F18" s="7">
        <v>209</v>
      </c>
      <c r="G18" s="7"/>
      <c r="H18" s="7" t="s">
        <v>41</v>
      </c>
      <c r="I18" s="10" t="s">
        <v>36</v>
      </c>
      <c r="J18" s="6" t="s">
        <v>19</v>
      </c>
      <c r="K18" s="8" t="s">
        <v>31</v>
      </c>
      <c r="L18" s="8"/>
      <c r="M18" s="8" t="s">
        <v>93</v>
      </c>
      <c r="N18" s="4"/>
    </row>
    <row r="19" spans="1:14" x14ac:dyDescent="0.25">
      <c r="A19" s="27">
        <v>18</v>
      </c>
      <c r="B19" s="4">
        <v>1891</v>
      </c>
      <c r="C19" s="5"/>
      <c r="D19" s="47" t="s">
        <v>94</v>
      </c>
      <c r="E19" s="9" t="s">
        <v>95</v>
      </c>
      <c r="F19" s="7">
        <v>1359</v>
      </c>
      <c r="G19" s="7"/>
      <c r="H19" s="7" t="s">
        <v>96</v>
      </c>
      <c r="I19" s="10" t="s">
        <v>36</v>
      </c>
      <c r="J19" s="6" t="s">
        <v>19</v>
      </c>
      <c r="K19" s="8" t="s">
        <v>97</v>
      </c>
      <c r="L19" s="8"/>
      <c r="M19" s="8" t="s">
        <v>98</v>
      </c>
      <c r="N19" s="4"/>
    </row>
    <row r="20" spans="1:14" x14ac:dyDescent="0.25">
      <c r="A20" s="27">
        <v>19</v>
      </c>
      <c r="B20" s="40">
        <v>2753</v>
      </c>
      <c r="C20" s="41">
        <v>42314</v>
      </c>
      <c r="D20" s="45" t="s">
        <v>99</v>
      </c>
      <c r="E20" s="42" t="s">
        <v>100</v>
      </c>
      <c r="F20" s="42">
        <v>448</v>
      </c>
      <c r="G20" s="42" t="s">
        <v>101</v>
      </c>
      <c r="H20" s="42" t="s">
        <v>102</v>
      </c>
      <c r="I20" s="42" t="s">
        <v>36</v>
      </c>
      <c r="J20" s="42" t="s">
        <v>19</v>
      </c>
      <c r="K20" s="43" t="s">
        <v>103</v>
      </c>
      <c r="L20" s="44" t="s">
        <v>104</v>
      </c>
      <c r="M20" s="8" t="s">
        <v>105</v>
      </c>
      <c r="N20" s="27"/>
    </row>
    <row r="21" spans="1:14" x14ac:dyDescent="0.25">
      <c r="A21" s="27">
        <v>20</v>
      </c>
      <c r="B21" s="4">
        <v>2211</v>
      </c>
      <c r="C21" s="5">
        <v>37057</v>
      </c>
      <c r="D21" s="47" t="s">
        <v>106</v>
      </c>
      <c r="E21" s="9" t="s">
        <v>107</v>
      </c>
      <c r="F21" s="7"/>
      <c r="G21" s="7"/>
      <c r="H21" s="7" t="s">
        <v>24</v>
      </c>
      <c r="I21" s="10" t="s">
        <v>18</v>
      </c>
      <c r="J21" s="6" t="s">
        <v>19</v>
      </c>
      <c r="K21" s="8" t="s">
        <v>108</v>
      </c>
      <c r="L21" s="8"/>
      <c r="M21" s="8" t="s">
        <v>109</v>
      </c>
      <c r="N21" s="4"/>
    </row>
    <row r="22" spans="1:14" x14ac:dyDescent="0.25">
      <c r="A22" s="28">
        <v>21</v>
      </c>
      <c r="B22" s="15">
        <v>2288</v>
      </c>
      <c r="C22" s="5">
        <v>20630</v>
      </c>
      <c r="D22" s="47" t="s">
        <v>110</v>
      </c>
      <c r="E22" s="9" t="s">
        <v>111</v>
      </c>
      <c r="F22" s="11">
        <v>744</v>
      </c>
      <c r="G22" s="11"/>
      <c r="H22" s="7" t="s">
        <v>112</v>
      </c>
      <c r="I22" s="10" t="s">
        <v>113</v>
      </c>
      <c r="J22" s="16" t="s">
        <v>19</v>
      </c>
      <c r="K22" s="13" t="s">
        <v>114</v>
      </c>
      <c r="L22" s="13"/>
      <c r="M22" s="13" t="s">
        <v>115</v>
      </c>
      <c r="N22" s="15"/>
    </row>
    <row r="23" spans="1:14" x14ac:dyDescent="0.25">
      <c r="A23" s="28">
        <v>22</v>
      </c>
      <c r="B23" s="15">
        <v>511</v>
      </c>
      <c r="C23" s="5">
        <v>28638</v>
      </c>
      <c r="D23" s="45" t="s">
        <v>116</v>
      </c>
      <c r="E23" s="6" t="s">
        <v>117</v>
      </c>
      <c r="F23" s="16">
        <v>70</v>
      </c>
      <c r="G23" s="11"/>
      <c r="H23" s="11" t="s">
        <v>77</v>
      </c>
      <c r="I23" s="16" t="s">
        <v>69</v>
      </c>
      <c r="J23" s="16" t="s">
        <v>19</v>
      </c>
      <c r="K23" s="8" t="s">
        <v>118</v>
      </c>
      <c r="L23" s="8"/>
      <c r="M23" s="8" t="s">
        <v>119</v>
      </c>
      <c r="N23" s="15"/>
    </row>
    <row r="24" spans="1:14" x14ac:dyDescent="0.25">
      <c r="A24" s="28">
        <v>23</v>
      </c>
      <c r="B24" s="15">
        <v>1100</v>
      </c>
      <c r="C24" s="5">
        <v>30529</v>
      </c>
      <c r="D24" s="47" t="s">
        <v>120</v>
      </c>
      <c r="E24" s="9" t="s">
        <v>121</v>
      </c>
      <c r="F24" s="11">
        <v>584</v>
      </c>
      <c r="G24" s="11"/>
      <c r="H24" s="7" t="s">
        <v>17</v>
      </c>
      <c r="I24" s="10" t="s">
        <v>69</v>
      </c>
      <c r="J24" s="16" t="s">
        <v>19</v>
      </c>
      <c r="K24" s="8" t="s">
        <v>122</v>
      </c>
      <c r="L24" s="8"/>
      <c r="M24" s="8" t="s">
        <v>123</v>
      </c>
      <c r="N24" s="15"/>
    </row>
    <row r="25" spans="1:14" x14ac:dyDescent="0.25">
      <c r="A25" s="28">
        <v>24</v>
      </c>
      <c r="B25" s="15">
        <v>1769</v>
      </c>
      <c r="C25" s="5">
        <v>33516</v>
      </c>
      <c r="D25" s="47" t="s">
        <v>124</v>
      </c>
      <c r="E25" s="9" t="s">
        <v>125</v>
      </c>
      <c r="F25" s="11">
        <v>30</v>
      </c>
      <c r="G25" s="11"/>
      <c r="H25" s="7" t="s">
        <v>73</v>
      </c>
      <c r="I25" s="10" t="s">
        <v>126</v>
      </c>
      <c r="J25" s="16" t="s">
        <v>19</v>
      </c>
      <c r="K25" s="8" t="s">
        <v>31</v>
      </c>
      <c r="L25" s="8"/>
      <c r="M25" s="8" t="s">
        <v>127</v>
      </c>
      <c r="N25" s="15"/>
    </row>
    <row r="26" spans="1:14" x14ac:dyDescent="0.25">
      <c r="A26" s="28">
        <v>25</v>
      </c>
      <c r="B26" s="15">
        <v>201</v>
      </c>
      <c r="C26" s="5">
        <v>20220</v>
      </c>
      <c r="D26" s="47" t="s">
        <v>128</v>
      </c>
      <c r="E26" s="9" t="s">
        <v>34</v>
      </c>
      <c r="F26" s="11">
        <v>2538</v>
      </c>
      <c r="G26" s="11"/>
      <c r="H26" s="7" t="s">
        <v>77</v>
      </c>
      <c r="I26" s="10" t="s">
        <v>64</v>
      </c>
      <c r="J26" s="16" t="s">
        <v>19</v>
      </c>
      <c r="K26" s="17" t="s">
        <v>129</v>
      </c>
      <c r="L26" s="8"/>
      <c r="M26" s="8" t="s">
        <v>130</v>
      </c>
      <c r="N26" s="15"/>
    </row>
    <row r="27" spans="1:14" x14ac:dyDescent="0.25">
      <c r="A27" s="28">
        <v>26</v>
      </c>
      <c r="B27" s="15">
        <v>2813</v>
      </c>
      <c r="C27" s="5">
        <v>43157</v>
      </c>
      <c r="D27" s="47" t="s">
        <v>131</v>
      </c>
      <c r="E27" s="9" t="s">
        <v>132</v>
      </c>
      <c r="F27" s="11">
        <v>695</v>
      </c>
      <c r="G27" s="11"/>
      <c r="H27" s="7">
        <v>97300000</v>
      </c>
      <c r="I27" s="10" t="s">
        <v>42</v>
      </c>
      <c r="J27" s="16" t="s">
        <v>19</v>
      </c>
      <c r="K27" s="8" t="s">
        <v>133</v>
      </c>
      <c r="L27" s="14" t="s">
        <v>134</v>
      </c>
      <c r="M27" s="8" t="s">
        <v>135</v>
      </c>
      <c r="N27" s="15"/>
    </row>
    <row r="28" spans="1:14" x14ac:dyDescent="0.25">
      <c r="A28" s="28">
        <v>27</v>
      </c>
      <c r="B28" s="15">
        <v>744</v>
      </c>
      <c r="C28" s="5">
        <v>28732</v>
      </c>
      <c r="D28" s="47" t="s">
        <v>136</v>
      </c>
      <c r="E28" s="9" t="s">
        <v>137</v>
      </c>
      <c r="F28" s="11">
        <v>237</v>
      </c>
      <c r="G28" s="11"/>
      <c r="H28" s="7" t="s">
        <v>73</v>
      </c>
      <c r="I28" s="10" t="s">
        <v>74</v>
      </c>
      <c r="J28" s="16" t="s">
        <v>19</v>
      </c>
      <c r="K28" s="8" t="s">
        <v>138</v>
      </c>
      <c r="L28" s="8"/>
      <c r="M28" s="8" t="s">
        <v>139</v>
      </c>
      <c r="N28" s="15"/>
    </row>
    <row r="29" spans="1:14" x14ac:dyDescent="0.25">
      <c r="A29" s="28">
        <v>28</v>
      </c>
      <c r="B29" s="15">
        <v>2275</v>
      </c>
      <c r="C29" s="5">
        <v>38075</v>
      </c>
      <c r="D29" s="48" t="s">
        <v>140</v>
      </c>
      <c r="E29" s="18" t="s">
        <v>141</v>
      </c>
      <c r="F29" s="18">
        <v>78</v>
      </c>
      <c r="G29" s="19"/>
      <c r="H29" s="18" t="s">
        <v>142</v>
      </c>
      <c r="I29" s="18" t="s">
        <v>42</v>
      </c>
      <c r="J29" s="18" t="s">
        <v>19</v>
      </c>
      <c r="K29" s="8" t="s">
        <v>143</v>
      </c>
      <c r="L29" s="8"/>
      <c r="M29" s="8" t="s">
        <v>144</v>
      </c>
      <c r="N29" s="28"/>
    </row>
    <row r="30" spans="1:14" x14ac:dyDescent="0.25">
      <c r="A30" s="28">
        <v>29</v>
      </c>
      <c r="B30" s="15">
        <v>592</v>
      </c>
      <c r="C30" s="5">
        <v>29408</v>
      </c>
      <c r="D30" s="46" t="s">
        <v>145</v>
      </c>
      <c r="E30" s="7" t="s">
        <v>146</v>
      </c>
      <c r="F30" s="11">
        <v>389</v>
      </c>
      <c r="G30" s="11"/>
      <c r="H30" s="11" t="s">
        <v>96</v>
      </c>
      <c r="I30" s="7" t="s">
        <v>74</v>
      </c>
      <c r="J30" s="16" t="s">
        <v>19</v>
      </c>
      <c r="K30" s="8" t="s">
        <v>147</v>
      </c>
      <c r="L30" s="8"/>
      <c r="M30" s="8" t="s">
        <v>148</v>
      </c>
      <c r="N30" s="15"/>
    </row>
    <row r="31" spans="1:14" x14ac:dyDescent="0.25">
      <c r="A31" s="28">
        <v>30</v>
      </c>
      <c r="B31" s="15">
        <v>2781</v>
      </c>
      <c r="C31" s="5">
        <v>41983</v>
      </c>
      <c r="D31" s="47" t="s">
        <v>149</v>
      </c>
      <c r="E31" s="9" t="s">
        <v>150</v>
      </c>
      <c r="F31" s="11" t="s">
        <v>16</v>
      </c>
      <c r="G31" s="11" t="s">
        <v>47</v>
      </c>
      <c r="H31" s="7" t="s">
        <v>77</v>
      </c>
      <c r="I31" s="10" t="s">
        <v>74</v>
      </c>
      <c r="J31" s="16" t="s">
        <v>19</v>
      </c>
      <c r="K31" s="20"/>
      <c r="L31" s="21" t="s">
        <v>151</v>
      </c>
      <c r="M31" s="20"/>
      <c r="N31" s="15"/>
    </row>
    <row r="32" spans="1:14" x14ac:dyDescent="0.25">
      <c r="A32" s="28">
        <v>31</v>
      </c>
      <c r="B32" s="15">
        <v>2268</v>
      </c>
      <c r="C32" s="5">
        <v>37808</v>
      </c>
      <c r="D32" s="47" t="s">
        <v>152</v>
      </c>
      <c r="E32" s="9" t="s">
        <v>153</v>
      </c>
      <c r="F32" s="11">
        <v>400</v>
      </c>
      <c r="G32" s="11"/>
      <c r="H32" s="7" t="s">
        <v>77</v>
      </c>
      <c r="I32" s="10" t="s">
        <v>18</v>
      </c>
      <c r="J32" s="16" t="s">
        <v>19</v>
      </c>
      <c r="K32" s="8" t="s">
        <v>154</v>
      </c>
      <c r="L32" s="8"/>
      <c r="M32" s="8" t="s">
        <v>155</v>
      </c>
      <c r="N32" s="15"/>
    </row>
    <row r="33" spans="1:14" x14ac:dyDescent="0.25">
      <c r="A33" s="28">
        <v>32</v>
      </c>
      <c r="B33" s="15">
        <v>2274</v>
      </c>
      <c r="C33" s="5">
        <v>38440</v>
      </c>
      <c r="D33" s="46" t="s">
        <v>156</v>
      </c>
      <c r="E33" s="7" t="s">
        <v>157</v>
      </c>
      <c r="F33" s="11">
        <v>67</v>
      </c>
      <c r="G33" s="11"/>
      <c r="H33" s="11" t="s">
        <v>158</v>
      </c>
      <c r="I33" s="11" t="s">
        <v>42</v>
      </c>
      <c r="J33" s="16" t="s">
        <v>19</v>
      </c>
      <c r="K33" s="8" t="s">
        <v>159</v>
      </c>
      <c r="L33" s="8"/>
      <c r="M33" s="8" t="s">
        <v>160</v>
      </c>
      <c r="N33" s="15"/>
    </row>
    <row r="34" spans="1:14" x14ac:dyDescent="0.25">
      <c r="A34" s="28">
        <v>33</v>
      </c>
      <c r="B34" s="15">
        <v>2310</v>
      </c>
      <c r="C34" s="5">
        <v>37914</v>
      </c>
      <c r="D34" s="47" t="s">
        <v>161</v>
      </c>
      <c r="E34" s="9" t="s">
        <v>162</v>
      </c>
      <c r="F34" s="11"/>
      <c r="G34" s="11"/>
      <c r="H34" s="7" t="s">
        <v>17</v>
      </c>
      <c r="I34" s="10" t="s">
        <v>42</v>
      </c>
      <c r="J34" s="16" t="s">
        <v>19</v>
      </c>
      <c r="K34" s="17" t="s">
        <v>163</v>
      </c>
      <c r="L34" s="8"/>
      <c r="M34" s="8" t="s">
        <v>164</v>
      </c>
      <c r="N34" s="15"/>
    </row>
    <row r="35" spans="1:14" x14ac:dyDescent="0.25">
      <c r="A35" s="28">
        <v>34</v>
      </c>
      <c r="B35" s="15">
        <v>2461</v>
      </c>
      <c r="C35" s="5">
        <v>37025</v>
      </c>
      <c r="D35" s="47" t="s">
        <v>165</v>
      </c>
      <c r="E35" s="9" t="s">
        <v>166</v>
      </c>
      <c r="F35" s="11">
        <v>328</v>
      </c>
      <c r="G35" s="11"/>
      <c r="H35" s="7" t="s">
        <v>77</v>
      </c>
      <c r="I35" s="10" t="s">
        <v>30</v>
      </c>
      <c r="J35" s="16" t="s">
        <v>19</v>
      </c>
      <c r="K35" s="8" t="s">
        <v>31</v>
      </c>
      <c r="L35" s="8"/>
      <c r="M35" s="8" t="s">
        <v>167</v>
      </c>
      <c r="N35" s="15"/>
    </row>
    <row r="36" spans="1:14" x14ac:dyDescent="0.25">
      <c r="A36" s="28">
        <v>35</v>
      </c>
      <c r="B36" s="15">
        <v>42</v>
      </c>
      <c r="C36" s="5">
        <v>24935</v>
      </c>
      <c r="D36" s="45" t="s">
        <v>168</v>
      </c>
      <c r="E36" s="6" t="s">
        <v>169</v>
      </c>
      <c r="F36" s="16">
        <v>77</v>
      </c>
      <c r="G36" s="11"/>
      <c r="H36" s="11">
        <v>97302070</v>
      </c>
      <c r="I36" s="6" t="s">
        <v>36</v>
      </c>
      <c r="J36" s="16" t="s">
        <v>19</v>
      </c>
      <c r="K36" s="8"/>
      <c r="L36" s="8"/>
      <c r="M36" s="8"/>
      <c r="N36" s="15"/>
    </row>
    <row r="37" spans="1:14" x14ac:dyDescent="0.25">
      <c r="A37" s="28">
        <v>36</v>
      </c>
      <c r="B37" s="15">
        <v>2287</v>
      </c>
      <c r="C37" s="5">
        <v>24935</v>
      </c>
      <c r="D37" s="47" t="s">
        <v>170</v>
      </c>
      <c r="E37" s="9" t="s">
        <v>171</v>
      </c>
      <c r="F37" s="11">
        <v>922</v>
      </c>
      <c r="G37" s="11"/>
      <c r="H37" s="7" t="s">
        <v>172</v>
      </c>
      <c r="I37" s="10" t="s">
        <v>36</v>
      </c>
      <c r="J37" s="16" t="s">
        <v>19</v>
      </c>
      <c r="K37" s="8" t="s">
        <v>173</v>
      </c>
      <c r="L37" s="8"/>
      <c r="M37" s="8" t="s">
        <v>174</v>
      </c>
      <c r="N37" s="15"/>
    </row>
    <row r="38" spans="1:14" x14ac:dyDescent="0.25">
      <c r="A38" s="28">
        <v>37</v>
      </c>
      <c r="B38" s="15">
        <v>2516</v>
      </c>
      <c r="C38" s="5">
        <v>29670</v>
      </c>
      <c r="D38" s="47" t="s">
        <v>175</v>
      </c>
      <c r="E38" s="9" t="s">
        <v>176</v>
      </c>
      <c r="F38" s="11" t="s">
        <v>16</v>
      </c>
      <c r="G38" s="11"/>
      <c r="H38" s="7" t="s">
        <v>24</v>
      </c>
      <c r="I38" s="10" t="s">
        <v>42</v>
      </c>
      <c r="J38" s="16" t="s">
        <v>19</v>
      </c>
      <c r="K38" s="8" t="s">
        <v>31</v>
      </c>
      <c r="L38" s="8"/>
      <c r="M38" s="8" t="s">
        <v>177</v>
      </c>
      <c r="N38" s="15"/>
    </row>
    <row r="39" spans="1:14" x14ac:dyDescent="0.25">
      <c r="A39" s="28">
        <v>38</v>
      </c>
      <c r="B39" s="15">
        <v>540</v>
      </c>
      <c r="C39" s="5">
        <v>24351</v>
      </c>
      <c r="D39" s="47" t="s">
        <v>178</v>
      </c>
      <c r="E39" s="9"/>
      <c r="F39" s="11"/>
      <c r="G39" s="11"/>
      <c r="H39" s="7"/>
      <c r="I39" s="10" t="s">
        <v>36</v>
      </c>
      <c r="J39" s="16" t="s">
        <v>19</v>
      </c>
      <c r="K39" s="8"/>
      <c r="L39" s="8"/>
      <c r="M39" s="8"/>
      <c r="N39" s="15"/>
    </row>
    <row r="40" spans="1:14" x14ac:dyDescent="0.25">
      <c r="A40" s="28">
        <v>39</v>
      </c>
      <c r="B40" s="15">
        <v>2766</v>
      </c>
      <c r="C40" s="5">
        <v>26985</v>
      </c>
      <c r="D40" s="47" t="s">
        <v>179</v>
      </c>
      <c r="E40" s="9" t="s">
        <v>180</v>
      </c>
      <c r="F40" s="11">
        <v>259</v>
      </c>
      <c r="G40" s="11" t="s">
        <v>181</v>
      </c>
      <c r="H40" s="7" t="s">
        <v>172</v>
      </c>
      <c r="I40" s="10" t="s">
        <v>60</v>
      </c>
      <c r="J40" s="16" t="s">
        <v>19</v>
      </c>
      <c r="K40" s="8" t="s">
        <v>182</v>
      </c>
      <c r="L40" s="8"/>
      <c r="M40" s="8" t="s">
        <v>183</v>
      </c>
      <c r="N40" s="15"/>
    </row>
    <row r="41" spans="1:14" x14ac:dyDescent="0.25">
      <c r="A41" s="28">
        <v>40</v>
      </c>
      <c r="B41" s="15">
        <v>2811</v>
      </c>
      <c r="C41" s="5">
        <v>43075</v>
      </c>
      <c r="D41" s="46" t="s">
        <v>184</v>
      </c>
      <c r="E41" s="7" t="s">
        <v>185</v>
      </c>
      <c r="F41" s="11">
        <v>591</v>
      </c>
      <c r="G41" s="11"/>
      <c r="H41" s="11" t="s">
        <v>186</v>
      </c>
      <c r="I41" s="7" t="s">
        <v>187</v>
      </c>
      <c r="J41" s="16" t="s">
        <v>19</v>
      </c>
      <c r="K41" s="8" t="s">
        <v>31</v>
      </c>
      <c r="L41" s="8"/>
      <c r="M41" s="8" t="s">
        <v>188</v>
      </c>
      <c r="N41" s="15"/>
    </row>
    <row r="42" spans="1:14" x14ac:dyDescent="0.25">
      <c r="A42" s="28">
        <v>41</v>
      </c>
      <c r="B42" s="15">
        <v>904</v>
      </c>
      <c r="C42" s="5">
        <v>32009</v>
      </c>
      <c r="D42" s="46" t="s">
        <v>189</v>
      </c>
      <c r="E42" s="7" t="s">
        <v>339</v>
      </c>
      <c r="F42" s="11">
        <v>390</v>
      </c>
      <c r="G42" s="11"/>
      <c r="H42" s="11" t="s">
        <v>73</v>
      </c>
      <c r="I42" s="7" t="s">
        <v>64</v>
      </c>
      <c r="J42" s="16" t="s">
        <v>19</v>
      </c>
      <c r="K42" s="8"/>
      <c r="L42" s="14"/>
      <c r="M42" s="8" t="s">
        <v>340</v>
      </c>
      <c r="N42" s="15" t="s">
        <v>341</v>
      </c>
    </row>
    <row r="43" spans="1:14" x14ac:dyDescent="0.25">
      <c r="A43" s="28">
        <v>42</v>
      </c>
      <c r="B43" s="15">
        <v>2102</v>
      </c>
      <c r="C43" s="5">
        <v>37385</v>
      </c>
      <c r="D43" s="47" t="s">
        <v>190</v>
      </c>
      <c r="E43" s="9" t="s">
        <v>191</v>
      </c>
      <c r="F43" s="11"/>
      <c r="G43" s="11"/>
      <c r="H43" s="7" t="s">
        <v>24</v>
      </c>
      <c r="I43" s="10" t="s">
        <v>64</v>
      </c>
      <c r="J43" s="16" t="s">
        <v>19</v>
      </c>
      <c r="K43" s="8" t="s">
        <v>192</v>
      </c>
      <c r="L43" s="8"/>
      <c r="M43" s="8" t="s">
        <v>193</v>
      </c>
      <c r="N43" s="15"/>
    </row>
    <row r="44" spans="1:14" x14ac:dyDescent="0.25">
      <c r="A44" s="28">
        <v>43</v>
      </c>
      <c r="B44" s="15">
        <v>1220</v>
      </c>
      <c r="C44" s="5">
        <v>32054</v>
      </c>
      <c r="D44" s="47" t="s">
        <v>194</v>
      </c>
      <c r="E44" s="9" t="s">
        <v>195</v>
      </c>
      <c r="F44" s="11">
        <v>217</v>
      </c>
      <c r="G44" s="11"/>
      <c r="H44" s="7" t="s">
        <v>186</v>
      </c>
      <c r="I44" s="10" t="s">
        <v>18</v>
      </c>
      <c r="J44" s="16" t="s">
        <v>19</v>
      </c>
      <c r="K44" s="8" t="s">
        <v>31</v>
      </c>
      <c r="L44" s="8"/>
      <c r="M44" s="8" t="s">
        <v>196</v>
      </c>
      <c r="N44" s="15"/>
    </row>
    <row r="45" spans="1:14" x14ac:dyDescent="0.25">
      <c r="A45" s="28">
        <v>44</v>
      </c>
      <c r="B45" s="15">
        <v>2491</v>
      </c>
      <c r="C45" s="5">
        <v>34239</v>
      </c>
      <c r="D45" s="47" t="s">
        <v>197</v>
      </c>
      <c r="E45" s="9" t="s">
        <v>198</v>
      </c>
      <c r="F45" s="11">
        <v>967</v>
      </c>
      <c r="G45" s="11"/>
      <c r="H45" s="7" t="s">
        <v>41</v>
      </c>
      <c r="I45" s="10" t="s">
        <v>36</v>
      </c>
      <c r="J45" s="16" t="s">
        <v>19</v>
      </c>
      <c r="K45" s="13" t="s">
        <v>31</v>
      </c>
      <c r="L45" s="13"/>
      <c r="M45" s="13" t="s">
        <v>199</v>
      </c>
      <c r="N45" s="15"/>
    </row>
    <row r="46" spans="1:14" x14ac:dyDescent="0.25">
      <c r="A46" s="28">
        <v>45</v>
      </c>
      <c r="B46" s="15">
        <v>1295</v>
      </c>
      <c r="C46" s="5">
        <v>31632</v>
      </c>
      <c r="D46" s="47" t="s">
        <v>200</v>
      </c>
      <c r="E46" s="9"/>
      <c r="F46" s="11"/>
      <c r="G46" s="11"/>
      <c r="H46" s="7" t="s">
        <v>17</v>
      </c>
      <c r="I46" s="10" t="s">
        <v>30</v>
      </c>
      <c r="J46" s="16" t="s">
        <v>19</v>
      </c>
      <c r="K46" s="8"/>
      <c r="L46" s="8"/>
      <c r="M46" s="8"/>
      <c r="N46" s="15"/>
    </row>
    <row r="47" spans="1:14" x14ac:dyDescent="0.25">
      <c r="A47" s="28">
        <v>46</v>
      </c>
      <c r="B47" s="15">
        <v>2480</v>
      </c>
      <c r="C47" s="5">
        <v>33478</v>
      </c>
      <c r="D47" s="45" t="s">
        <v>201</v>
      </c>
      <c r="E47" s="6" t="s">
        <v>202</v>
      </c>
      <c r="F47" s="16">
        <v>330</v>
      </c>
      <c r="G47" s="16" t="s">
        <v>203</v>
      </c>
      <c r="H47" s="16" t="s">
        <v>204</v>
      </c>
      <c r="I47" s="6" t="s">
        <v>55</v>
      </c>
      <c r="J47" s="16" t="s">
        <v>19</v>
      </c>
      <c r="K47" s="8" t="s">
        <v>205</v>
      </c>
      <c r="L47" s="8"/>
      <c r="M47" s="8" t="s">
        <v>206</v>
      </c>
      <c r="N47" s="28"/>
    </row>
    <row r="48" spans="1:14" x14ac:dyDescent="0.25">
      <c r="A48" s="28">
        <v>47</v>
      </c>
      <c r="B48" s="15">
        <v>881</v>
      </c>
      <c r="C48" s="5">
        <v>30853</v>
      </c>
      <c r="D48" s="47" t="s">
        <v>207</v>
      </c>
      <c r="E48" s="9" t="s">
        <v>208</v>
      </c>
      <c r="F48" s="11">
        <v>52</v>
      </c>
      <c r="G48" s="11"/>
      <c r="H48" s="7" t="s">
        <v>77</v>
      </c>
      <c r="I48" s="10" t="s">
        <v>55</v>
      </c>
      <c r="J48" s="16" t="s">
        <v>19</v>
      </c>
      <c r="K48" s="13" t="s">
        <v>209</v>
      </c>
      <c r="L48" s="13"/>
      <c r="M48" s="13" t="s">
        <v>210</v>
      </c>
      <c r="N48" s="15"/>
    </row>
    <row r="49" spans="1:14" s="34" customFormat="1" ht="18" customHeight="1" x14ac:dyDescent="0.25">
      <c r="A49" s="28">
        <v>48</v>
      </c>
      <c r="B49" s="35">
        <v>2421</v>
      </c>
      <c r="C49" s="30">
        <v>39810</v>
      </c>
      <c r="D49" s="47" t="s">
        <v>211</v>
      </c>
      <c r="E49" s="9" t="s">
        <v>212</v>
      </c>
      <c r="F49" s="29">
        <v>4</v>
      </c>
      <c r="G49" s="29"/>
      <c r="H49" s="31" t="s">
        <v>24</v>
      </c>
      <c r="I49" s="9" t="s">
        <v>69</v>
      </c>
      <c r="J49" s="29" t="s">
        <v>19</v>
      </c>
      <c r="K49" s="32" t="s">
        <v>213</v>
      </c>
      <c r="L49" s="33" t="s">
        <v>214</v>
      </c>
      <c r="M49" s="32" t="s">
        <v>215</v>
      </c>
      <c r="N49" s="29"/>
    </row>
    <row r="50" spans="1:14" x14ac:dyDescent="0.25">
      <c r="A50" s="28">
        <v>49</v>
      </c>
      <c r="B50" s="15">
        <v>4</v>
      </c>
      <c r="C50" s="5">
        <v>1966</v>
      </c>
      <c r="D50" s="46" t="s">
        <v>216</v>
      </c>
      <c r="E50" s="7" t="s">
        <v>40</v>
      </c>
      <c r="F50" s="11"/>
      <c r="G50" s="11"/>
      <c r="H50" s="11" t="s">
        <v>41</v>
      </c>
      <c r="I50" s="7" t="s">
        <v>30</v>
      </c>
      <c r="J50" s="16" t="s">
        <v>19</v>
      </c>
      <c r="K50" s="8" t="s">
        <v>217</v>
      </c>
      <c r="L50" s="8"/>
      <c r="M50" s="8" t="s">
        <v>218</v>
      </c>
      <c r="N50" s="15"/>
    </row>
    <row r="51" spans="1:14" x14ac:dyDescent="0.25">
      <c r="A51" s="28">
        <v>50</v>
      </c>
      <c r="B51" s="15">
        <v>555</v>
      </c>
      <c r="C51" s="5">
        <v>27945</v>
      </c>
      <c r="D51" s="47" t="s">
        <v>219</v>
      </c>
      <c r="E51" s="9" t="s">
        <v>220</v>
      </c>
      <c r="F51" s="11"/>
      <c r="G51" s="11"/>
      <c r="H51" s="7" t="s">
        <v>17</v>
      </c>
      <c r="I51" s="10" t="s">
        <v>30</v>
      </c>
      <c r="J51" s="16" t="s">
        <v>19</v>
      </c>
      <c r="K51" s="8" t="s">
        <v>31</v>
      </c>
      <c r="L51" s="8"/>
      <c r="M51" s="8" t="s">
        <v>221</v>
      </c>
      <c r="N51" s="15"/>
    </row>
    <row r="52" spans="1:14" x14ac:dyDescent="0.25">
      <c r="A52" s="28">
        <v>51</v>
      </c>
      <c r="B52" s="15">
        <v>327</v>
      </c>
      <c r="C52" s="5">
        <v>25606</v>
      </c>
      <c r="D52" s="46" t="s">
        <v>222</v>
      </c>
      <c r="E52" s="7" t="s">
        <v>223</v>
      </c>
      <c r="F52" s="11">
        <v>406</v>
      </c>
      <c r="G52" s="11"/>
      <c r="H52" s="11" t="s">
        <v>224</v>
      </c>
      <c r="I52" s="7" t="s">
        <v>55</v>
      </c>
      <c r="J52" s="16" t="s">
        <v>19</v>
      </c>
      <c r="K52" s="8" t="s">
        <v>31</v>
      </c>
      <c r="L52" s="8"/>
      <c r="M52" s="8" t="s">
        <v>225</v>
      </c>
      <c r="N52" s="15"/>
    </row>
    <row r="53" spans="1:14" x14ac:dyDescent="0.25">
      <c r="A53" s="28">
        <v>52</v>
      </c>
      <c r="B53" s="15">
        <v>1123</v>
      </c>
      <c r="C53" s="5">
        <v>31650</v>
      </c>
      <c r="D53" s="47" t="s">
        <v>226</v>
      </c>
      <c r="E53" s="9" t="s">
        <v>227</v>
      </c>
      <c r="F53" s="11">
        <v>1312</v>
      </c>
      <c r="G53" s="11"/>
      <c r="H53" s="7" t="s">
        <v>41</v>
      </c>
      <c r="I53" s="10" t="s">
        <v>55</v>
      </c>
      <c r="J53" s="16" t="s">
        <v>19</v>
      </c>
      <c r="K53" s="17" t="s">
        <v>228</v>
      </c>
      <c r="L53" s="8"/>
      <c r="M53" s="8" t="s">
        <v>229</v>
      </c>
      <c r="N53" s="15"/>
    </row>
    <row r="54" spans="1:14" x14ac:dyDescent="0.25">
      <c r="A54" s="28">
        <v>53</v>
      </c>
      <c r="B54" s="15">
        <v>1705</v>
      </c>
      <c r="C54" s="5">
        <v>32385</v>
      </c>
      <c r="D54" s="47" t="s">
        <v>230</v>
      </c>
      <c r="E54" s="9" t="s">
        <v>125</v>
      </c>
      <c r="F54" s="11">
        <v>420</v>
      </c>
      <c r="G54" s="11"/>
      <c r="H54" s="7" t="s">
        <v>17</v>
      </c>
      <c r="I54" s="10" t="s">
        <v>42</v>
      </c>
      <c r="J54" s="16" t="s">
        <v>19</v>
      </c>
      <c r="K54" s="8" t="s">
        <v>231</v>
      </c>
      <c r="L54" s="8"/>
      <c r="M54" s="8" t="s">
        <v>232</v>
      </c>
      <c r="N54" s="15"/>
    </row>
    <row r="55" spans="1:14" x14ac:dyDescent="0.25">
      <c r="A55" s="28">
        <v>54</v>
      </c>
      <c r="B55" s="15">
        <v>2812</v>
      </c>
      <c r="C55" s="5">
        <v>41246</v>
      </c>
      <c r="D55" s="47" t="s">
        <v>233</v>
      </c>
      <c r="E55" s="9" t="s">
        <v>234</v>
      </c>
      <c r="F55" s="11">
        <v>449</v>
      </c>
      <c r="G55" s="11"/>
      <c r="H55" s="7" t="s">
        <v>235</v>
      </c>
      <c r="I55" s="10" t="s">
        <v>64</v>
      </c>
      <c r="J55" s="16" t="s">
        <v>19</v>
      </c>
      <c r="K55" s="13" t="s">
        <v>236</v>
      </c>
      <c r="L55" s="23" t="s">
        <v>237</v>
      </c>
      <c r="M55" s="13" t="s">
        <v>238</v>
      </c>
      <c r="N55" s="15"/>
    </row>
    <row r="56" spans="1:14" x14ac:dyDescent="0.25">
      <c r="A56" s="28">
        <v>55</v>
      </c>
      <c r="B56" s="15">
        <v>45</v>
      </c>
      <c r="C56" s="5">
        <v>25005</v>
      </c>
      <c r="D56" s="49" t="s">
        <v>239</v>
      </c>
      <c r="E56" s="16" t="s">
        <v>240</v>
      </c>
      <c r="F56" s="16">
        <v>4554</v>
      </c>
      <c r="G56" s="16" t="s">
        <v>241</v>
      </c>
      <c r="H56" s="16" t="s">
        <v>242</v>
      </c>
      <c r="I56" s="16" t="s">
        <v>30</v>
      </c>
      <c r="J56" s="16" t="s">
        <v>19</v>
      </c>
      <c r="K56" s="8" t="s">
        <v>243</v>
      </c>
      <c r="L56" s="8"/>
      <c r="M56" s="8" t="s">
        <v>244</v>
      </c>
      <c r="N56" s="28"/>
    </row>
    <row r="57" spans="1:14" x14ac:dyDescent="0.25">
      <c r="A57" s="28">
        <v>56</v>
      </c>
      <c r="B57" s="15">
        <v>1500</v>
      </c>
      <c r="C57" s="5" t="s">
        <v>342</v>
      </c>
      <c r="D57" s="47" t="s">
        <v>245</v>
      </c>
      <c r="E57" s="9" t="s">
        <v>246</v>
      </c>
      <c r="F57" s="11"/>
      <c r="G57" s="11"/>
      <c r="H57" s="7" t="s">
        <v>73</v>
      </c>
      <c r="I57" s="10" t="s">
        <v>85</v>
      </c>
      <c r="J57" s="16" t="s">
        <v>19</v>
      </c>
      <c r="K57" s="8" t="s">
        <v>247</v>
      </c>
      <c r="L57" s="8"/>
      <c r="M57" s="8" t="s">
        <v>248</v>
      </c>
      <c r="N57" s="15"/>
    </row>
    <row r="58" spans="1:14" x14ac:dyDescent="0.25">
      <c r="A58" s="28">
        <v>57</v>
      </c>
      <c r="B58" s="15">
        <v>1590</v>
      </c>
      <c r="C58" s="5">
        <v>29854</v>
      </c>
      <c r="D58" s="46" t="s">
        <v>249</v>
      </c>
      <c r="E58" s="7" t="s">
        <v>250</v>
      </c>
      <c r="F58" s="11">
        <v>570</v>
      </c>
      <c r="G58" s="11" t="s">
        <v>251</v>
      </c>
      <c r="H58" s="11" t="s">
        <v>41</v>
      </c>
      <c r="I58" s="10" t="s">
        <v>85</v>
      </c>
      <c r="J58" s="16" t="s">
        <v>19</v>
      </c>
      <c r="K58" s="8" t="s">
        <v>252</v>
      </c>
      <c r="L58" s="8"/>
      <c r="M58" s="8" t="s">
        <v>253</v>
      </c>
      <c r="N58" s="15"/>
    </row>
    <row r="59" spans="1:14" x14ac:dyDescent="0.25">
      <c r="A59" s="28">
        <v>58</v>
      </c>
      <c r="B59" s="15">
        <v>808</v>
      </c>
      <c r="C59" s="5">
        <v>27174</v>
      </c>
      <c r="D59" s="45" t="s">
        <v>254</v>
      </c>
      <c r="E59" s="6" t="s">
        <v>255</v>
      </c>
      <c r="F59" s="16">
        <v>161</v>
      </c>
      <c r="G59" s="11"/>
      <c r="H59" s="11" t="s">
        <v>256</v>
      </c>
      <c r="I59" s="6" t="s">
        <v>36</v>
      </c>
      <c r="J59" s="16" t="s">
        <v>19</v>
      </c>
      <c r="K59" s="8" t="s">
        <v>257</v>
      </c>
      <c r="L59" s="8"/>
      <c r="M59" s="8" t="s">
        <v>258</v>
      </c>
      <c r="N59" s="28"/>
    </row>
    <row r="60" spans="1:14" x14ac:dyDescent="0.25">
      <c r="A60" s="28">
        <v>59</v>
      </c>
      <c r="B60" s="15">
        <v>2427</v>
      </c>
      <c r="C60" s="5">
        <v>38918</v>
      </c>
      <c r="D60" s="49" t="s">
        <v>259</v>
      </c>
      <c r="E60" s="16" t="s">
        <v>260</v>
      </c>
      <c r="F60" s="16" t="s">
        <v>261</v>
      </c>
      <c r="G60" s="16" t="s">
        <v>47</v>
      </c>
      <c r="H60" s="16" t="s">
        <v>262</v>
      </c>
      <c r="I60" s="16" t="s">
        <v>36</v>
      </c>
      <c r="J60" s="16" t="s">
        <v>19</v>
      </c>
      <c r="K60" s="8" t="s">
        <v>263</v>
      </c>
      <c r="L60" s="8"/>
      <c r="M60" s="8" t="s">
        <v>264</v>
      </c>
      <c r="N60" s="28"/>
    </row>
    <row r="61" spans="1:14" x14ac:dyDescent="0.25">
      <c r="A61" s="28">
        <v>60</v>
      </c>
      <c r="B61" s="15">
        <v>968</v>
      </c>
      <c r="C61" s="5">
        <v>30824</v>
      </c>
      <c r="D61" s="46" t="s">
        <v>265</v>
      </c>
      <c r="E61" s="7" t="s">
        <v>266</v>
      </c>
      <c r="F61" s="11">
        <v>80</v>
      </c>
      <c r="G61" s="11"/>
      <c r="H61" s="11" t="s">
        <v>267</v>
      </c>
      <c r="I61" s="11" t="s">
        <v>42</v>
      </c>
      <c r="J61" s="16" t="s">
        <v>19</v>
      </c>
      <c r="K61" s="8" t="s">
        <v>268</v>
      </c>
      <c r="L61" s="8"/>
      <c r="M61" s="8" t="s">
        <v>269</v>
      </c>
      <c r="N61" s="15"/>
    </row>
    <row r="62" spans="1:14" x14ac:dyDescent="0.25">
      <c r="A62" s="28">
        <v>61</v>
      </c>
      <c r="B62" s="15">
        <v>2801</v>
      </c>
      <c r="C62" s="5">
        <v>38447</v>
      </c>
      <c r="D62" s="47" t="s">
        <v>270</v>
      </c>
      <c r="E62" s="9"/>
      <c r="F62" s="11"/>
      <c r="G62" s="11"/>
      <c r="H62" s="7"/>
      <c r="I62" s="10" t="s">
        <v>42</v>
      </c>
      <c r="J62" s="16" t="s">
        <v>19</v>
      </c>
      <c r="K62" s="8" t="s">
        <v>271</v>
      </c>
      <c r="L62" s="8"/>
      <c r="M62" s="8" t="s">
        <v>272</v>
      </c>
      <c r="N62" s="15"/>
    </row>
    <row r="63" spans="1:14" x14ac:dyDescent="0.25">
      <c r="A63" s="28">
        <v>62</v>
      </c>
      <c r="B63" s="15">
        <v>120</v>
      </c>
      <c r="C63" s="5">
        <v>19649</v>
      </c>
      <c r="D63" s="45" t="s">
        <v>273</v>
      </c>
      <c r="E63" s="6" t="s">
        <v>274</v>
      </c>
      <c r="F63" s="16">
        <v>1191</v>
      </c>
      <c r="G63" s="16"/>
      <c r="H63" s="16" t="s">
        <v>96</v>
      </c>
      <c r="I63" s="6" t="s">
        <v>74</v>
      </c>
      <c r="J63" s="16" t="s">
        <v>19</v>
      </c>
      <c r="K63" s="13"/>
      <c r="L63" s="13"/>
      <c r="M63" s="13"/>
      <c r="N63" s="28"/>
    </row>
    <row r="64" spans="1:14" x14ac:dyDescent="0.25">
      <c r="A64" s="28">
        <v>63</v>
      </c>
      <c r="B64" s="15">
        <v>874</v>
      </c>
      <c r="C64" s="5">
        <v>30709</v>
      </c>
      <c r="D64" s="46" t="s">
        <v>275</v>
      </c>
      <c r="E64" s="7" t="s">
        <v>276</v>
      </c>
      <c r="F64" s="22">
        <v>10000</v>
      </c>
      <c r="G64" s="11" t="s">
        <v>277</v>
      </c>
      <c r="H64" s="11" t="s">
        <v>77</v>
      </c>
      <c r="I64" s="7" t="s">
        <v>69</v>
      </c>
      <c r="J64" s="16" t="s">
        <v>19</v>
      </c>
      <c r="K64" s="8" t="s">
        <v>278</v>
      </c>
      <c r="L64" s="8"/>
      <c r="M64" s="8" t="s">
        <v>279</v>
      </c>
      <c r="N64" s="15"/>
    </row>
    <row r="65" spans="1:14" x14ac:dyDescent="0.25">
      <c r="A65" s="28">
        <v>64</v>
      </c>
      <c r="B65" s="15">
        <v>295</v>
      </c>
      <c r="C65" s="5">
        <v>25818</v>
      </c>
      <c r="D65" s="46" t="s">
        <v>280</v>
      </c>
      <c r="E65" s="7" t="s">
        <v>281</v>
      </c>
      <c r="F65" s="11">
        <v>1183</v>
      </c>
      <c r="G65" s="11" t="s">
        <v>282</v>
      </c>
      <c r="H65" s="11" t="s">
        <v>283</v>
      </c>
      <c r="I65" s="7" t="s">
        <v>55</v>
      </c>
      <c r="J65" s="16" t="s">
        <v>19</v>
      </c>
      <c r="K65" s="8" t="s">
        <v>31</v>
      </c>
      <c r="L65" s="8"/>
      <c r="M65" s="8" t="s">
        <v>284</v>
      </c>
      <c r="N65" s="15"/>
    </row>
    <row r="66" spans="1:14" x14ac:dyDescent="0.25">
      <c r="A66" s="28">
        <v>65</v>
      </c>
      <c r="B66" s="15">
        <v>2265</v>
      </c>
      <c r="C66" s="5">
        <v>25818</v>
      </c>
      <c r="D66" s="45" t="s">
        <v>285</v>
      </c>
      <c r="E66" s="6" t="s">
        <v>286</v>
      </c>
      <c r="F66" s="16">
        <v>926</v>
      </c>
      <c r="G66" s="11"/>
      <c r="H66" s="16" t="s">
        <v>287</v>
      </c>
      <c r="I66" s="6" t="s">
        <v>36</v>
      </c>
      <c r="J66" s="16" t="s">
        <v>19</v>
      </c>
      <c r="K66" s="8" t="s">
        <v>31</v>
      </c>
      <c r="L66" s="8"/>
      <c r="M66" s="8" t="s">
        <v>288</v>
      </c>
      <c r="N66" s="28"/>
    </row>
    <row r="67" spans="1:14" x14ac:dyDescent="0.25">
      <c r="A67" s="28">
        <v>66</v>
      </c>
      <c r="B67" s="15">
        <v>1959</v>
      </c>
      <c r="C67" s="5">
        <v>35180</v>
      </c>
      <c r="D67" s="46" t="s">
        <v>285</v>
      </c>
      <c r="E67" s="7" t="s">
        <v>289</v>
      </c>
      <c r="F67" s="11">
        <v>411</v>
      </c>
      <c r="G67" s="11"/>
      <c r="H67" s="11" t="s">
        <v>77</v>
      </c>
      <c r="I67" s="10" t="s">
        <v>69</v>
      </c>
      <c r="J67" s="16" t="s">
        <v>19</v>
      </c>
      <c r="K67" s="8" t="s">
        <v>31</v>
      </c>
      <c r="L67" s="8"/>
      <c r="M67" s="8" t="s">
        <v>290</v>
      </c>
      <c r="N67" s="15"/>
    </row>
    <row r="68" spans="1:14" x14ac:dyDescent="0.25">
      <c r="A68" s="28">
        <v>67</v>
      </c>
      <c r="B68" s="15">
        <v>1390</v>
      </c>
      <c r="C68" s="5">
        <v>31685</v>
      </c>
      <c r="D68" s="47" t="s">
        <v>291</v>
      </c>
      <c r="E68" s="9" t="s">
        <v>292</v>
      </c>
      <c r="F68" s="11">
        <v>355</v>
      </c>
      <c r="G68" s="11"/>
      <c r="H68" s="7" t="s">
        <v>293</v>
      </c>
      <c r="I68" s="10" t="s">
        <v>36</v>
      </c>
      <c r="J68" s="16" t="s">
        <v>19</v>
      </c>
      <c r="K68" s="8" t="s">
        <v>31</v>
      </c>
      <c r="L68" s="8"/>
      <c r="M68" s="8" t="s">
        <v>294</v>
      </c>
      <c r="N68" s="15"/>
    </row>
    <row r="69" spans="1:14" x14ac:dyDescent="0.25">
      <c r="A69" s="28">
        <v>68</v>
      </c>
      <c r="B69" s="15">
        <v>186</v>
      </c>
      <c r="C69" s="5">
        <v>24212</v>
      </c>
      <c r="D69" s="47" t="s">
        <v>295</v>
      </c>
      <c r="E69" s="9" t="s">
        <v>296</v>
      </c>
      <c r="F69" s="11">
        <v>1441</v>
      </c>
      <c r="G69" s="11"/>
      <c r="H69" s="7" t="s">
        <v>77</v>
      </c>
      <c r="I69" s="10" t="s">
        <v>69</v>
      </c>
      <c r="J69" s="16" t="s">
        <v>19</v>
      </c>
      <c r="K69" s="8" t="s">
        <v>297</v>
      </c>
      <c r="L69" s="8"/>
      <c r="M69" s="8" t="s">
        <v>298</v>
      </c>
      <c r="N69" s="15"/>
    </row>
    <row r="70" spans="1:14" x14ac:dyDescent="0.25">
      <c r="A70" s="28">
        <v>69</v>
      </c>
      <c r="B70" s="15">
        <v>2309</v>
      </c>
      <c r="C70" s="5">
        <v>38482</v>
      </c>
      <c r="D70" s="47" t="s">
        <v>299</v>
      </c>
      <c r="E70" s="9" t="s">
        <v>141</v>
      </c>
      <c r="F70" s="11">
        <v>123</v>
      </c>
      <c r="G70" s="11"/>
      <c r="H70" s="7" t="s">
        <v>24</v>
      </c>
      <c r="I70" s="10" t="s">
        <v>36</v>
      </c>
      <c r="J70" s="16" t="s">
        <v>19</v>
      </c>
      <c r="K70" s="8" t="s">
        <v>300</v>
      </c>
      <c r="L70" s="14" t="s">
        <v>301</v>
      </c>
      <c r="M70" s="8" t="s">
        <v>302</v>
      </c>
      <c r="N70" s="15"/>
    </row>
    <row r="71" spans="1:14" s="34" customFormat="1" ht="12.75" customHeight="1" x14ac:dyDescent="0.25">
      <c r="A71" s="28">
        <v>70</v>
      </c>
      <c r="B71" s="35">
        <v>1091</v>
      </c>
      <c r="C71" s="30">
        <v>30959</v>
      </c>
      <c r="D71" s="47" t="s">
        <v>303</v>
      </c>
      <c r="E71" s="9" t="s">
        <v>304</v>
      </c>
      <c r="F71" s="29">
        <v>585</v>
      </c>
      <c r="G71" s="29" t="s">
        <v>305</v>
      </c>
      <c r="H71" s="31" t="s">
        <v>24</v>
      </c>
      <c r="I71" s="9" t="s">
        <v>42</v>
      </c>
      <c r="J71" s="29" t="s">
        <v>19</v>
      </c>
      <c r="K71" s="36" t="s">
        <v>306</v>
      </c>
      <c r="L71" s="37" t="s">
        <v>307</v>
      </c>
      <c r="M71" s="37" t="s">
        <v>308</v>
      </c>
      <c r="N71" s="29"/>
    </row>
    <row r="72" spans="1:14" ht="17.25" customHeight="1" x14ac:dyDescent="0.25">
      <c r="A72" s="28">
        <v>71</v>
      </c>
      <c r="B72" s="15">
        <v>1395</v>
      </c>
      <c r="C72" s="5">
        <v>30943</v>
      </c>
      <c r="D72" s="47" t="s">
        <v>309</v>
      </c>
      <c r="E72" s="9" t="s">
        <v>310</v>
      </c>
      <c r="F72" s="11"/>
      <c r="G72" s="11"/>
      <c r="H72" s="7" t="s">
        <v>77</v>
      </c>
      <c r="I72" s="10" t="s">
        <v>64</v>
      </c>
      <c r="J72" s="16" t="s">
        <v>19</v>
      </c>
      <c r="K72" s="8" t="s">
        <v>31</v>
      </c>
      <c r="L72" s="8"/>
      <c r="M72" s="8" t="s">
        <v>311</v>
      </c>
      <c r="N72" s="15"/>
    </row>
    <row r="73" spans="1:14" x14ac:dyDescent="0.25">
      <c r="A73" s="28">
        <v>72</v>
      </c>
      <c r="B73" s="15">
        <v>130</v>
      </c>
      <c r="C73" s="5">
        <v>23300</v>
      </c>
      <c r="D73" s="45" t="s">
        <v>312</v>
      </c>
      <c r="E73" s="6" t="s">
        <v>313</v>
      </c>
      <c r="F73" s="16">
        <v>1712</v>
      </c>
      <c r="G73" s="16" t="s">
        <v>47</v>
      </c>
      <c r="H73" s="16" t="s">
        <v>314</v>
      </c>
      <c r="I73" s="6" t="s">
        <v>36</v>
      </c>
      <c r="J73" s="16" t="s">
        <v>19</v>
      </c>
      <c r="K73" s="8" t="s">
        <v>315</v>
      </c>
      <c r="L73" s="8"/>
      <c r="M73" s="8" t="s">
        <v>316</v>
      </c>
      <c r="N73" s="28"/>
    </row>
    <row r="74" spans="1:14" x14ac:dyDescent="0.25">
      <c r="A74" s="28">
        <v>73</v>
      </c>
      <c r="B74" s="15">
        <v>1316</v>
      </c>
      <c r="C74" s="5">
        <v>31410</v>
      </c>
      <c r="D74" s="47" t="s">
        <v>317</v>
      </c>
      <c r="E74" s="9" t="s">
        <v>318</v>
      </c>
      <c r="F74" s="11"/>
      <c r="G74" s="11"/>
      <c r="H74" s="7" t="s">
        <v>319</v>
      </c>
      <c r="I74" s="10" t="s">
        <v>64</v>
      </c>
      <c r="J74" s="16" t="s">
        <v>19</v>
      </c>
      <c r="K74" s="8" t="s">
        <v>31</v>
      </c>
      <c r="L74" s="8"/>
      <c r="M74" s="8" t="s">
        <v>320</v>
      </c>
      <c r="N74" s="15"/>
    </row>
    <row r="75" spans="1:14" x14ac:dyDescent="0.25">
      <c r="A75" s="28">
        <v>74</v>
      </c>
      <c r="B75" s="15">
        <v>721</v>
      </c>
      <c r="C75" s="5">
        <v>29674</v>
      </c>
      <c r="D75" s="45" t="s">
        <v>321</v>
      </c>
      <c r="E75" s="7" t="s">
        <v>322</v>
      </c>
      <c r="F75" s="11">
        <v>1577</v>
      </c>
      <c r="G75" s="11"/>
      <c r="H75" s="7" t="s">
        <v>73</v>
      </c>
      <c r="I75" s="16" t="s">
        <v>36</v>
      </c>
      <c r="J75" s="16" t="s">
        <v>19</v>
      </c>
      <c r="K75" s="8" t="s">
        <v>31</v>
      </c>
      <c r="L75" s="8"/>
      <c r="M75" s="8" t="s">
        <v>323</v>
      </c>
      <c r="N75" s="15"/>
    </row>
    <row r="76" spans="1:14" x14ac:dyDescent="0.25">
      <c r="A76" s="28">
        <v>75</v>
      </c>
      <c r="B76" s="15">
        <v>455</v>
      </c>
      <c r="C76" s="5">
        <v>27601</v>
      </c>
      <c r="D76" s="47" t="s">
        <v>324</v>
      </c>
      <c r="E76" s="9" t="s">
        <v>72</v>
      </c>
      <c r="F76" s="11">
        <v>381</v>
      </c>
      <c r="G76" s="11"/>
      <c r="H76" s="7" t="s">
        <v>24</v>
      </c>
      <c r="I76" s="10" t="s">
        <v>64</v>
      </c>
      <c r="J76" s="16" t="s">
        <v>19</v>
      </c>
      <c r="K76" s="8" t="s">
        <v>31</v>
      </c>
      <c r="L76" s="8"/>
      <c r="M76" s="8" t="s">
        <v>325</v>
      </c>
      <c r="N76" s="15"/>
    </row>
    <row r="77" spans="1:14" x14ac:dyDescent="0.25">
      <c r="A77" s="28">
        <v>76</v>
      </c>
      <c r="B77" s="15">
        <v>2814</v>
      </c>
      <c r="C77" s="5">
        <v>42335</v>
      </c>
      <c r="D77" s="47" t="s">
        <v>326</v>
      </c>
      <c r="E77" s="9" t="s">
        <v>327</v>
      </c>
      <c r="F77" s="11" t="s">
        <v>16</v>
      </c>
      <c r="G77" s="11"/>
      <c r="H77" s="7" t="s">
        <v>73</v>
      </c>
      <c r="I77" s="10" t="s">
        <v>69</v>
      </c>
      <c r="J77" s="16" t="s">
        <v>19</v>
      </c>
      <c r="K77" s="13" t="s">
        <v>328</v>
      </c>
      <c r="L77" s="23" t="s">
        <v>329</v>
      </c>
      <c r="M77" s="13" t="s">
        <v>330</v>
      </c>
      <c r="N77" s="15"/>
    </row>
    <row r="78" spans="1:14" x14ac:dyDescent="0.25">
      <c r="A78" s="28">
        <v>77</v>
      </c>
      <c r="B78" s="15">
        <v>2212</v>
      </c>
      <c r="C78" s="5">
        <v>33446</v>
      </c>
      <c r="D78" s="47" t="s">
        <v>331</v>
      </c>
      <c r="E78" s="9" t="s">
        <v>332</v>
      </c>
      <c r="F78" s="11"/>
      <c r="G78" s="11"/>
      <c r="H78" s="7" t="s">
        <v>41</v>
      </c>
      <c r="I78" s="10" t="s">
        <v>30</v>
      </c>
      <c r="J78" s="16" t="s">
        <v>19</v>
      </c>
      <c r="K78" s="8" t="s">
        <v>333</v>
      </c>
      <c r="L78" s="8"/>
      <c r="M78" s="8" t="s">
        <v>334</v>
      </c>
      <c r="N78" s="15"/>
    </row>
    <row r="79" spans="1:14" x14ac:dyDescent="0.25">
      <c r="A79" s="28">
        <v>78</v>
      </c>
      <c r="B79" s="15">
        <v>2613</v>
      </c>
      <c r="C79" s="5">
        <v>40742</v>
      </c>
      <c r="D79" s="46" t="s">
        <v>335</v>
      </c>
      <c r="E79" s="7" t="s">
        <v>336</v>
      </c>
      <c r="F79" s="11">
        <v>417</v>
      </c>
      <c r="G79" s="11"/>
      <c r="H79" s="7" t="s">
        <v>73</v>
      </c>
      <c r="I79" s="10" t="s">
        <v>69</v>
      </c>
      <c r="J79" s="16" t="s">
        <v>19</v>
      </c>
      <c r="K79" s="8" t="s">
        <v>337</v>
      </c>
      <c r="L79" s="8"/>
      <c r="M79" s="8" t="s">
        <v>338</v>
      </c>
      <c r="N79" s="15"/>
    </row>
  </sheetData>
  <conditionalFormatting sqref="A68:D73 I74:J79 I21:J22 I24:J28 I31:J32 I34:J35 I37:J40 I43:J46 I48:J49 I51:J51 I53:J55 I57:J57 I62:J62 G68:G72 I68:J72 A74:E79 L74:L76 L78:L79 H9:H11 A2:E67 I3:J19 L3:N73 G3:G19 G74:G79 G62 G57 G53:G55 G51 G48:G49 G43:G46 G37:G40 G34:G35 G31:G32 G24:G28 G21:G22 G73:J73 G2:J2 G63:J67 G58:J61 G56:J56 G52:J52 G50:J50 G47:J47 G41:J42 G36:J36 G33:J33 G29:J30 G23:J23 G20:J20 M74:N79 M2:N2">
    <cfRule type="cellIs" dxfId="52" priority="15" operator="equal">
      <formula>0</formula>
    </cfRule>
  </conditionalFormatting>
  <conditionalFormatting sqref="E68:E73">
    <cfRule type="cellIs" dxfId="51" priority="16" operator="equal">
      <formula>0</formula>
    </cfRule>
  </conditionalFormatting>
  <conditionalFormatting sqref="K3:K79">
    <cfRule type="cellIs" dxfId="50" priority="17" operator="equal">
      <formula>0</formula>
    </cfRule>
  </conditionalFormatting>
  <conditionalFormatting sqref="H12">
    <cfRule type="cellIs" dxfId="49" priority="18" operator="equal">
      <formula>0</formula>
    </cfRule>
  </conditionalFormatting>
  <conditionalFormatting sqref="H13">
    <cfRule type="cellIs" dxfId="48" priority="19" operator="equal">
      <formula>0</formula>
    </cfRule>
  </conditionalFormatting>
  <conditionalFormatting sqref="H14">
    <cfRule type="cellIs" dxfId="47" priority="20" operator="equal">
      <formula>0</formula>
    </cfRule>
  </conditionalFormatting>
  <conditionalFormatting sqref="H18">
    <cfRule type="cellIs" dxfId="46" priority="21" operator="equal">
      <formula>0</formula>
    </cfRule>
  </conditionalFormatting>
  <conditionalFormatting sqref="H21">
    <cfRule type="cellIs" dxfId="45" priority="22" operator="equal">
      <formula>0</formula>
    </cfRule>
  </conditionalFormatting>
  <conditionalFormatting sqref="H24">
    <cfRule type="cellIs" dxfId="44" priority="23" operator="equal">
      <formula>0</formula>
    </cfRule>
  </conditionalFormatting>
  <conditionalFormatting sqref="H26">
    <cfRule type="cellIs" dxfId="43" priority="24" operator="equal">
      <formula>0</formula>
    </cfRule>
  </conditionalFormatting>
  <conditionalFormatting sqref="H27">
    <cfRule type="cellIs" dxfId="42" priority="25" operator="equal">
      <formula>0</formula>
    </cfRule>
  </conditionalFormatting>
  <conditionalFormatting sqref="H28">
    <cfRule type="cellIs" dxfId="41" priority="26" operator="equal">
      <formula>0</formula>
    </cfRule>
  </conditionalFormatting>
  <conditionalFormatting sqref="H31">
    <cfRule type="cellIs" dxfId="40" priority="27" operator="equal">
      <formula>0</formula>
    </cfRule>
  </conditionalFormatting>
  <conditionalFormatting sqref="H34">
    <cfRule type="cellIs" dxfId="39" priority="28" operator="equal">
      <formula>0</formula>
    </cfRule>
  </conditionalFormatting>
  <conditionalFormatting sqref="H35">
    <cfRule type="cellIs" dxfId="38" priority="29" operator="equal">
      <formula>0</formula>
    </cfRule>
  </conditionalFormatting>
  <conditionalFormatting sqref="H38">
    <cfRule type="cellIs" dxfId="37" priority="30" operator="equal">
      <formula>0</formula>
    </cfRule>
  </conditionalFormatting>
  <conditionalFormatting sqref="H40">
    <cfRule type="cellIs" dxfId="36" priority="31" operator="equal">
      <formula>0</formula>
    </cfRule>
  </conditionalFormatting>
  <conditionalFormatting sqref="H43">
    <cfRule type="cellIs" dxfId="35" priority="32" operator="equal">
      <formula>0</formula>
    </cfRule>
  </conditionalFormatting>
  <conditionalFormatting sqref="H44">
    <cfRule type="cellIs" dxfId="34" priority="33" operator="equal">
      <formula>0</formula>
    </cfRule>
  </conditionalFormatting>
  <conditionalFormatting sqref="H46">
    <cfRule type="cellIs" dxfId="33" priority="34" operator="equal">
      <formula>0</formula>
    </cfRule>
  </conditionalFormatting>
  <conditionalFormatting sqref="H49">
    <cfRule type="cellIs" dxfId="32" priority="35" operator="equal">
      <formula>0</formula>
    </cfRule>
  </conditionalFormatting>
  <conditionalFormatting sqref="H53">
    <cfRule type="cellIs" dxfId="31" priority="36" operator="equal">
      <formula>0</formula>
    </cfRule>
  </conditionalFormatting>
  <conditionalFormatting sqref="H54">
    <cfRule type="cellIs" dxfId="30" priority="37" operator="equal">
      <formula>0</formula>
    </cfRule>
  </conditionalFormatting>
  <conditionalFormatting sqref="H55">
    <cfRule type="cellIs" dxfId="29" priority="38" operator="equal">
      <formula>0</formula>
    </cfRule>
  </conditionalFormatting>
  <conditionalFormatting sqref="H57">
    <cfRule type="cellIs" dxfId="28" priority="39" operator="equal">
      <formula>0</formula>
    </cfRule>
  </conditionalFormatting>
  <conditionalFormatting sqref="H62">
    <cfRule type="cellIs" dxfId="27" priority="40" operator="equal">
      <formula>0</formula>
    </cfRule>
  </conditionalFormatting>
  <conditionalFormatting sqref="H68">
    <cfRule type="cellIs" dxfId="26" priority="41" operator="equal">
      <formula>0</formula>
    </cfRule>
  </conditionalFormatting>
  <conditionalFormatting sqref="H69">
    <cfRule type="cellIs" dxfId="25" priority="42" operator="equal">
      <formula>0</formula>
    </cfRule>
  </conditionalFormatting>
  <conditionalFormatting sqref="H70">
    <cfRule type="cellIs" dxfId="24" priority="43" operator="equal">
      <formula>0</formula>
    </cfRule>
  </conditionalFormatting>
  <conditionalFormatting sqref="H71">
    <cfRule type="cellIs" dxfId="23" priority="44" operator="equal">
      <formula>0</formula>
    </cfRule>
  </conditionalFormatting>
  <conditionalFormatting sqref="H72">
    <cfRule type="cellIs" dxfId="22" priority="45" operator="equal">
      <formula>0</formula>
    </cfRule>
  </conditionalFormatting>
  <conditionalFormatting sqref="H74">
    <cfRule type="cellIs" dxfId="21" priority="46" operator="equal">
      <formula>0</formula>
    </cfRule>
  </conditionalFormatting>
  <conditionalFormatting sqref="H75">
    <cfRule type="cellIs" dxfId="20" priority="47" operator="equal">
      <formula>0</formula>
    </cfRule>
  </conditionalFormatting>
  <conditionalFormatting sqref="H76">
    <cfRule type="cellIs" dxfId="19" priority="48" operator="equal">
      <formula>0</formula>
    </cfRule>
  </conditionalFormatting>
  <conditionalFormatting sqref="H77">
    <cfRule type="cellIs" dxfId="18" priority="49" operator="equal">
      <formula>0</formula>
    </cfRule>
  </conditionalFormatting>
  <conditionalFormatting sqref="H78">
    <cfRule type="cellIs" dxfId="17" priority="50" operator="equal">
      <formula>0</formula>
    </cfRule>
  </conditionalFormatting>
  <conditionalFormatting sqref="H79">
    <cfRule type="cellIs" dxfId="16" priority="51" operator="equal">
      <formula>0</formula>
    </cfRule>
  </conditionalFormatting>
  <conditionalFormatting sqref="L2">
    <cfRule type="cellIs" dxfId="15" priority="52" operator="equal">
      <formula>0</formula>
    </cfRule>
  </conditionalFormatting>
  <conditionalFormatting sqref="L77">
    <cfRule type="cellIs" dxfId="14" priority="53" operator="equal">
      <formula>0</formula>
    </cfRule>
  </conditionalFormatting>
  <conditionalFormatting sqref="H3:H8">
    <cfRule type="cellIs" dxfId="13" priority="14" operator="equal">
      <formula>0</formula>
    </cfRule>
  </conditionalFormatting>
  <conditionalFormatting sqref="H15:H17">
    <cfRule type="cellIs" dxfId="12" priority="13" operator="equal">
      <formula>0</formula>
    </cfRule>
  </conditionalFormatting>
  <conditionalFormatting sqref="H19">
    <cfRule type="cellIs" dxfId="11" priority="12" operator="equal">
      <formula>0</formula>
    </cfRule>
  </conditionalFormatting>
  <conditionalFormatting sqref="H22">
    <cfRule type="cellIs" dxfId="10" priority="11" operator="equal">
      <formula>0</formula>
    </cfRule>
  </conditionalFormatting>
  <conditionalFormatting sqref="H25">
    <cfRule type="cellIs" dxfId="9" priority="10" operator="equal">
      <formula>0</formula>
    </cfRule>
  </conditionalFormatting>
  <conditionalFormatting sqref="H32">
    <cfRule type="cellIs" dxfId="8" priority="9" operator="equal">
      <formula>0</formula>
    </cfRule>
  </conditionalFormatting>
  <conditionalFormatting sqref="H37">
    <cfRule type="cellIs" dxfId="7" priority="8" operator="equal">
      <formula>0</formula>
    </cfRule>
  </conditionalFormatting>
  <conditionalFormatting sqref="H39">
    <cfRule type="cellIs" dxfId="6" priority="7" operator="equal">
      <formula>0</formula>
    </cfRule>
  </conditionalFormatting>
  <conditionalFormatting sqref="H45">
    <cfRule type="cellIs" dxfId="5" priority="6" operator="equal">
      <formula>0</formula>
    </cfRule>
  </conditionalFormatting>
  <conditionalFormatting sqref="H48">
    <cfRule type="cellIs" dxfId="4" priority="5" operator="equal">
      <formula>0</formula>
    </cfRule>
  </conditionalFormatting>
  <conditionalFormatting sqref="H51">
    <cfRule type="cellIs" dxfId="3" priority="4" operator="equal">
      <formula>0</formula>
    </cfRule>
  </conditionalFormatting>
  <conditionalFormatting sqref="A2:E79 G2:N79">
    <cfRule type="cellIs" dxfId="2" priority="3" operator="equal">
      <formula>0</formula>
    </cfRule>
  </conditionalFormatting>
  <conditionalFormatting sqref="F2:F79">
    <cfRule type="cellIs" dxfId="1" priority="2" operator="equal">
      <formula>0</formula>
    </cfRule>
  </conditionalFormatting>
  <conditionalFormatting sqref="F2:F79">
    <cfRule type="cellIs" dxfId="0" priority="1" operator="equal">
      <formula>0</formula>
    </cfRule>
  </conditionalFormatting>
  <hyperlinks>
    <hyperlink ref="L70" r:id="rId1"/>
    <hyperlink ref="L49" r:id="rId2"/>
    <hyperlink ref="L20" r:id="rId3"/>
    <hyperlink ref="L27" r:id="rId4"/>
    <hyperlink ref="L77" r:id="rId5"/>
    <hyperlink ref="L55" r:id="rId6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MTG 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MTG</dc:creator>
  <cp:lastModifiedBy>Tesouraria</cp:lastModifiedBy>
  <dcterms:created xsi:type="dcterms:W3CDTF">2020-07-29T18:42:21Z</dcterms:created>
  <dcterms:modified xsi:type="dcterms:W3CDTF">2020-11-13T18:38:46Z</dcterms:modified>
</cp:coreProperties>
</file>