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UBC\COSC 310\cosc310\documentation\"/>
    </mc:Choice>
  </mc:AlternateContent>
  <xr:revisionPtr revIDLastSave="0" documentId="13_ncr:1_{B9E814A6-CEC6-44FA-9FC3-F1AA9E3FA773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Expanded Tasks" sheetId="1" r:id="rId1"/>
    <sheet name="Pivot Summary" sheetId="2" r:id="rId2"/>
  </sheets>
  <definedNames>
    <definedName name="_xlnm._FilterDatabase" localSheetId="0" hidden="1">'Expanded Tasks'!$A$1:$H$1</definedName>
    <definedName name="_xlnm.Print_Titles" localSheetId="1">'Pivot Summary'!$3:$3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<sst xmlns="http://schemas.openxmlformats.org/spreadsheetml/2006/main" count="265" uniqueCount="87">
  <si>
    <t xml:space="preserve"> ID</t>
  </si>
  <si>
    <t>Name</t>
  </si>
  <si>
    <t>% Complete</t>
  </si>
  <si>
    <t>Start</t>
  </si>
  <si>
    <t>Finish</t>
  </si>
  <si>
    <t>Resources</t>
  </si>
  <si>
    <t>Shamus</t>
  </si>
  <si>
    <t>Michael</t>
  </si>
  <si>
    <t>Jaden</t>
  </si>
  <si>
    <t>Jon</t>
  </si>
  <si>
    <t>Estimated</t>
  </si>
  <si>
    <t>Actual</t>
  </si>
  <si>
    <t>Grand Total</t>
  </si>
  <si>
    <t>Estimated Hours</t>
  </si>
  <si>
    <t>Actual Hours</t>
  </si>
  <si>
    <t>Task Description</t>
  </si>
  <si>
    <t>02/13/2020 - Research chatbot algorithms</t>
  </si>
  <si>
    <t>02/15/2020 - Create base application</t>
  </si>
  <si>
    <t>02/17/2020 - Run base application</t>
  </si>
  <si>
    <t>02/12/2020 - Create WBS / GANTT template</t>
  </si>
  <si>
    <t>02/11/2020 - Setup Github repository</t>
  </si>
  <si>
    <t>02/11/2020 - Create README template</t>
  </si>
  <si>
    <t>02/16/2020 - Write wiki page for react.js</t>
  </si>
  <si>
    <t>02/24/2020 - Setup web server to host production site</t>
  </si>
  <si>
    <t>02/22/2020 - Sample conversation 1</t>
  </si>
  <si>
    <t>02/24/2020 - Initial text file for output tree</t>
  </si>
  <si>
    <t>02/18/2020 - Design high-level processing algorithm</t>
  </si>
  <si>
    <t>02/23/2020 - Implement text pre-processing</t>
  </si>
  <si>
    <t>02/22/2020 - Implement text input processing</t>
  </si>
  <si>
    <t>02/25/2020 - Test web hosting</t>
  </si>
  <si>
    <t>02/24/2020 - Add SDLC rational to project document</t>
  </si>
  <si>
    <t>03/02/2020 - Align requirements with deliverables</t>
  </si>
  <si>
    <t>02/26/2020 - Text mapping algorithm</t>
  </si>
  <si>
    <t>02/27/2020 - Basic text input and output UI</t>
  </si>
  <si>
    <t>02/27/2020 - Output generation</t>
  </si>
  <si>
    <t>02/28/2020 - Test and prepare for 30 turn conversation</t>
  </si>
  <si>
    <t>03/02/2020 - Test and review code changes</t>
  </si>
  <si>
    <t>02/27/2020 - Add description to document</t>
  </si>
  <si>
    <t>03/02/2020 - Add SDLC phases / tasks to document</t>
  </si>
  <si>
    <t>03/02/2020 - Add final WBS / GANTT to document</t>
  </si>
  <si>
    <t>02/27/2020 - Add list of limitations to document</t>
  </si>
  <si>
    <t>02/28/2020 - Populate sample output file in Github</t>
  </si>
  <si>
    <t>03/02/2020 - Add Github commits by user</t>
  </si>
  <si>
    <t>03/03/2020 - Finalize README file in Github repository</t>
  </si>
  <si>
    <t>03/04/2020 - Learn natural NLP functionality and use</t>
  </si>
  <si>
    <t>03/09/2020 - Research neural net/machine learning</t>
  </si>
  <si>
    <t>03/09/2020 - User input NLP pre-processing</t>
  </si>
  <si>
    <t>03/08/2020 - Add weighted logic to selection from response list</t>
  </si>
  <si>
    <t>03/08/2020 - Save history of past responses</t>
  </si>
  <si>
    <t>03/09/2020 - Start advanced GUI</t>
  </si>
  <si>
    <t>03/16/2020 - Learn about React states and components</t>
  </si>
  <si>
    <t>03/15/2020 - Learn about slack integration</t>
  </si>
  <si>
    <t>03/10/2020 - Update isQuestion method</t>
  </si>
  <si>
    <t>03/14/2020 - Add server-side express functionality</t>
  </si>
  <si>
    <t>03/16/2020 - Add scroll bar to chat UI</t>
  </si>
  <si>
    <t>03/16/2020 - Finalize UI message styling</t>
  </si>
  <si>
    <t>03/20/2020 - Design advanced response mapping</t>
  </si>
  <si>
    <t>03/19/2020 - Implement Slack chat-bot integration</t>
  </si>
  <si>
    <t>03/18/2020 - Connect GUI to message history</t>
  </si>
  <si>
    <t>03/18/2020 - Add auto-scroll function to GUI</t>
  </si>
  <si>
    <t>03/19/2020 - Implement natural functions server-side</t>
  </si>
  <si>
    <t>03/23/2020 - Expand tree node input functionality</t>
  </si>
  <si>
    <t>03/17/2020 - Implement component-based GUI</t>
  </si>
  <si>
    <t>03/17/2020 - Integrate GUI with server-side functionality</t>
  </si>
  <si>
    <t>03/18/2020 - Test and troubleshoot new master branch</t>
  </si>
  <si>
    <t>03/21/2020 - Test natural functions server-side</t>
  </si>
  <si>
    <t>03/26/2020 - Add extra topic to agent repetoire</t>
  </si>
  <si>
    <t>03/27/2020 - Add 5 non-topic related responses</t>
  </si>
  <si>
    <t>03/27/2020 - Implement feature to handle spelling mistakes</t>
  </si>
  <si>
    <t>03/24/2020 - Add synonyms to language processing</t>
  </si>
  <si>
    <t>03/30/2020 - Test pre-processing for bugs</t>
  </si>
  <si>
    <t>03/29/2020 - Add list of 5 features that can be used as API</t>
  </si>
  <si>
    <t>03/29/2020 - Walk through of each feature in README file</t>
  </si>
  <si>
    <t>03/30/2020 - Provide level 0 DFD</t>
  </si>
  <si>
    <t>03/30/2020 - Provide level 1 DFD</t>
  </si>
  <si>
    <t>03/30/2020 - Begin writing script</t>
  </si>
  <si>
    <t>04/03/2020 - Increase conversation repertoire / capability</t>
  </si>
  <si>
    <t>03/31/2020 - Fix bugs found in pre-processing test</t>
  </si>
  <si>
    <t>04/04/2020 - Test and deploy final version on production server</t>
  </si>
  <si>
    <t>04/03/2020 - Update README file in Github</t>
  </si>
  <si>
    <t>04/03/2020 - Add Github link and commits by user</t>
  </si>
  <si>
    <t>04/03/2020 - Finalize and submit documentation</t>
  </si>
  <si>
    <t>04/03/2020 - Add list of limitations to document</t>
  </si>
  <si>
    <t>04/02/2020 - Create and edit a 60 to 90 second video</t>
  </si>
  <si>
    <t>04/02/2020 - Description of the conversational topic</t>
  </si>
  <si>
    <t>04/02/2020 - Show each feature and how it adds to system</t>
  </si>
  <si>
    <t>04/02/2020 - Desciption of the data flow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</si>
</sst>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0" xfId="0" applyFont="1"/>
    <xf numFmtId="0" fontId="16" fillId="0" borderId="0" xfId="0" applyFont="1" applyAlignment="1">
      <alignment vertical="center"/>
    </xf>
    <xf numFmtId="0" fontId="0" fillId="34" borderId="0" xfId="0" applyFill="1" applyAlignment="1">
      <alignment horizontal="left"/>
    </xf>
    <xf numFmtId="9" fontId="0" fillId="34" borderId="0" xfId="0" applyNumberFormat="1" applyFill="1" applyAlignment="1">
      <alignment horizontal="left"/>
    </xf>
    <xf numFmtId="14" fontId="0" fillId="34" borderId="0" xfId="0" applyNumberFormat="1" applyFill="1" applyAlignment="1">
      <alignment horizontal="left"/>
    </xf>
    <xf numFmtId="0" fontId="19" fillId="0" borderId="0" xfId="0" applyFont="1"/>
    <xf numFmtId="0" fontId="21" fillId="0" borderId="11" xfId="0" applyFont="1" applyBorder="1" applyAlignment="1">
      <alignment horizontal="left"/>
    </xf>
    <xf numFmtId="0" fontId="21" fillId="0" borderId="11" xfId="0" applyNumberFormat="1" applyFont="1" applyBorder="1"/>
    <xf numFmtId="0" fontId="21" fillId="0" borderId="0" xfId="0" applyFont="1" applyAlignment="1">
      <alignment horizontal="left" indent="1"/>
    </xf>
    <xf numFmtId="0" fontId="21" fillId="0" borderId="0" xfId="0" applyNumberFormat="1" applyFont="1"/>
    <xf numFmtId="0" fontId="21" fillId="33" borderId="11" xfId="0" applyFont="1" applyFill="1" applyBorder="1" applyAlignment="1">
      <alignment horizontal="left"/>
    </xf>
    <xf numFmtId="0" fontId="21" fillId="33" borderId="11" xfId="0" applyNumberFormat="1" applyFont="1" applyFill="1" applyBorder="1"/>
    <xf numFmtId="0" fontId="18" fillId="0" borderId="0" xfId="0" applyFont="1" applyBorder="1"/>
    <xf numFmtId="0" fontId="20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border>
        <top style="thin">
          <color indexed="64"/>
        </top>
      </border>
    </dxf>
    <dxf>
      <border>
        <top/>
      </border>
    </dxf>
    <dxf>
      <border>
        <top style="thin">
          <color indexed="64"/>
        </top>
      </border>
    </dxf>
    <dxf>
      <border>
        <top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2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/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3924.892505208336" createdVersion="6" refreshedVersion="6" minRefreshableVersion="3" recordCount="83" xr:uid="{00000000-000A-0000-FFFF-FFFF2F000000}">
  <cacheSource type="worksheet">
    <worksheetSource ref="A1:H84" sheet="Expanded Tasks"/>
  </cacheSource>
  <cacheFields count="9">
    <cacheField name=" ID" numFmtId="0">
      <sharedItems containsSemiMixedTypes="0" containsString="0" containsNumber="1" containsInteger="1" minValue="3" maxValue="110"/>
    </cacheField>
    <cacheField name="Name" numFmtId="0">
      <sharedItems count="141">
        <s v="02/11/2020 - Setup Github repository"/>
        <s v="02/11/2020 - Create README template"/>
        <s v="02/12/2020 - Create WBS / GANTT template"/>
        <s v="02/13/2020 - Research chatbot algorithms"/>
        <s v="02/15/2020 - Create base application"/>
        <s v="02/16/2020 - Write wiki page for react.js"/>
        <s v="02/17/2020 - Run base application"/>
        <s v="02/18/2020 - Design high-level processing algorithm"/>
        <s v="02/22/2020 - Sample conversation 1"/>
        <s v="02/22/2020 - Implement text input processing"/>
        <s v="02/23/2020 - Implement text pre-processing"/>
        <s v="02/24/2020 - Setup web server to host production site"/>
        <s v="02/24/2020 - Initial text file for output tree"/>
        <s v="02/24/2020 - Add SDLC rational to project document"/>
        <s v="02/25/2020 - Test web hosting"/>
        <s v="02/26/2020 - Text mapping algorithm"/>
        <s v="02/27/2020 - Basic text input and output UI"/>
        <s v="02/27/2020 - Output generation"/>
        <s v="02/27/2020 - Add description to document"/>
        <s v="02/27/2020 - Add list of limitations to document"/>
        <s v="02/28/2020 - Test and prepare for 30 turn conversation"/>
        <s v="02/28/2020 - Populate sample output file in Github"/>
        <s v="03/02/2020 - Align requirements with deliverables"/>
        <s v="03/02/2020 - Test and review code changes"/>
        <s v="03/02/2020 - Add SDLC phases / tasks to document"/>
        <s v="03/02/2020 - Add final WBS / GANTT to document"/>
        <s v="03/02/2020 - Add Github commits by user"/>
        <s v="03/03/2020 - Finalize README file in Github repository"/>
        <s v="03/04/2020 - Learn natural NLP functionality and use"/>
        <s v="03/08/2020 - Add weighted logic to selection from response list"/>
        <s v="03/08/2020 - Save history of past responses"/>
        <s v="03/09/2020 - Research neural net/machine learning"/>
        <s v="03/09/2020 - User input NLP pre-processing"/>
        <s v="03/09/2020 - Start advanced GUI"/>
        <s v="03/10/2020 - Update isQuestion method"/>
        <s v="03/14/2020 - Add server-side express functionality"/>
        <s v="03/15/2020 - Learn about slack integration"/>
        <s v="03/16/2020 - Learn about React states and components"/>
        <s v="03/16/2020 - Add scroll bar to chat UI"/>
        <s v="03/16/2020 - Finalize UI message styling"/>
        <s v="03/17/2020 - Implement component-based GUI"/>
        <s v="03/17/2020 - Integrate GUI with server-side functionality"/>
        <s v="03/18/2020 - Connect GUI to message history"/>
        <s v="03/18/2020 - Add auto-scroll function to GUI"/>
        <s v="03/18/2020 - Test and troubleshoot new master branch"/>
        <s v="03/19/2020 - Implement Slack chat-bot integration"/>
        <s v="03/19/2020 - Implement natural functions server-side"/>
        <s v="03/20/2020 - Design advanced response mapping"/>
        <s v="03/21/2020 - Test natural functions server-side"/>
        <s v="03/23/2020 - Expand tree node input functionality"/>
        <s v="03/24/2020 - Add synonyms to language processing"/>
        <s v="03/26/2020 - Add extra topic to agent repetoire"/>
        <s v="03/27/2020 - Add 5 non-topic related responses"/>
        <s v="03/27/2020 - Implement feature to handle spelling mistakes"/>
        <s v="03/29/2020 - Add list of 5 features that can be used as API"/>
        <s v="03/29/2020 - Walk through of each feature in README file"/>
        <s v="03/30/2020 - Test pre-processing for bugs"/>
        <s v="03/30/2020 - Provide level 0 DFD"/>
        <s v="03/30/2020 - Provide level 1 DFD"/>
        <s v="03/30/2020 - Begin writing script"/>
        <s v="03/31/2020 - Fix bugs found in pre-processing test"/>
        <s v="04/02/2020 - Create and edit a 60 to 90 second video"/>
        <s v="04/02/2020 - Description of the conversational topic"/>
        <s v="04/02/2020 - Show each feature and how it adds to system"/>
        <s v="04/02/2020 - Desciption of the data flow diagrams"/>
        <s v="04/03/2020 - Increase conversation repertoire / capability"/>
        <s v="04/03/2020 - Update README file in Github"/>
        <s v="04/03/2020 - Add Github link and commits by user"/>
        <s v="04/03/2020 - Finalize and submit documentation"/>
        <s v="04/03/2020 - Add list of limitations to document"/>
        <s v="04/04/2020 - Test and deploy final version on production server"/>
        <s v="Implement component-based GUI" u="1"/>
        <s v="Finalize and submit documentation" u="1"/>
        <s v="Setup web server to host production site" u="1"/>
        <s v="Finalize README file in Github repository" u="1"/>
        <s v="Show each feature and how it adds to system" u="1"/>
        <s v="Research chatbot algorithms" u="1"/>
        <s v="Test and deploy final version on production server" u="1"/>
        <s v="Add Github commits by user" u="1"/>
        <s v="Add Github link and commits by user" u="1"/>
        <s v="Implement Slack chat-bot integration" u="1"/>
        <s v="Expand tree node input functionality" u="1"/>
        <s v="Setup Github repository" u="1"/>
        <s v="Description of the conversational topic" u="1"/>
        <s v="Add scroll bar to chat UI" u="1"/>
        <s v="Fix bugs found in pre-processing test" u="1"/>
        <s v="Create WBS / GANTT template" u="1"/>
        <s v="Update isQuestion method" u="1"/>
        <s v="Basic text input and output UI" u="1"/>
        <s v="Desciption of the data flow diagrams" u="1"/>
        <s v="Implement natural functions server-side" u="1"/>
        <s v="Provide level 0 DFD" u="1"/>
        <s v="Run base application" u="1"/>
        <s v="Start advanced GUI" u="1"/>
        <s v="Add 5 non-topic related responses" u="1"/>
        <s v="Test natural functions server-side" u="1"/>
        <s v="Add list of 5 features that can be used as API" u="1"/>
        <s v="Begin writing script" u="1"/>
        <s v="Text mapping algorithm" u="1"/>
        <s v="Output generation" u="1"/>
        <s v="Test and review code changes" u="1"/>
        <s v="Implement text pre-processing" u="1"/>
        <s v="Align requirements with deliverables" u="1"/>
        <s v="Add weighted logic to selection from response list" u="1"/>
        <s v="Learn about slack integration" u="1"/>
        <s v="Implement text input processing" u="1"/>
        <s v="Create and edit a 60 to 90 second video" u="1"/>
        <s v="Learn natural NLP functionality and use" u="1"/>
        <s v="Add final WBS / GANTT to document" u="1"/>
        <s v="Provide level 1 DFD" u="1"/>
        <s v="Walk through of each feature in README file" u="1"/>
        <s v="Save history of past responses" u="1"/>
        <s v="Implement feature to handle spelling mistakes" u="1"/>
        <s v="Design high-level processing algorithm" u="1"/>
        <s v="Increase conversation repertoire / capability" u="1"/>
        <s v="Research neural net/machine learning" u="1"/>
        <s v="Add auto-scroll function to GUI" u="1"/>
        <s v="Test and prepare for 30 turn conversation" u="1"/>
        <s v="Add extra topic to agent repetoire" u="1"/>
        <s v="Add SDLC rational to project document" u="1"/>
        <s v="Add description to document" u="1"/>
        <s v="Add synonyms to language processing" u="1"/>
        <s v="Add server-side express functionality" u="1"/>
        <s v="User input NLP pre-processing" u="1"/>
        <s v="Connect GUI to message history" u="1"/>
        <s v="Integrate GUI with server-side functionality" u="1"/>
        <s v="Initial text file for output tree" u="1"/>
        <s v="Add list of limitations to document" u="1"/>
        <s v="Add SDLC phases / tasks to document" u="1"/>
        <s v="Populate sample output file in Github" u="1"/>
        <s v="Test and troubleshoot new master branch" u="1"/>
        <s v="Learn about React states and components" u="1"/>
        <s v="Create base application" u="1"/>
        <s v="Write wiki page for react.js" u="1"/>
        <s v="Design advanced response mapping" u="1"/>
        <s v="Test web hosting" u="1"/>
        <s v="Create README template" u="1"/>
        <s v="Test pre-processing for bugs" u="1"/>
        <s v="Finalize UI message styling" u="1"/>
        <s v="Sample conversation 1" u="1"/>
        <s v="Update README file in Github" u="1"/>
      </sharedItems>
    </cacheField>
    <cacheField name="% Complete" numFmtId="9">
      <sharedItems containsSemiMixedTypes="0" containsString="0" containsNumber="1" containsInteger="1" minValue="0" maxValue="1"/>
    </cacheField>
    <cacheField name="Start" numFmtId="14">
      <sharedItems containsSemiMixedTypes="0" containsNonDate="0" containsDate="1" containsString="0" minDate="2020-02-11T00:00:00" maxDate="2020-04-05T00:00:00"/>
    </cacheField>
    <cacheField name="Finish" numFmtId="14">
      <sharedItems containsSemiMixedTypes="0" containsNonDate="0" containsDate="1" containsString="0" minDate="2020-02-11T00:00:00" maxDate="2020-04-05T00:00:00" count="38">
        <d v="2020-02-11T00:00:00"/>
        <d v="2020-02-12T00:00:00"/>
        <d v="2020-02-13T00:00:00"/>
        <d v="2020-02-15T00:00:00"/>
        <d v="2020-02-16T00:00:00"/>
        <d v="2020-02-17T00:00:00"/>
        <d v="2020-02-18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8T00:00:00"/>
        <d v="2020-03-09T00:00:00"/>
        <d v="2020-03-10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</sharedItems>
      <fieldGroup par="8" base="4">
        <rangePr groupBy="days" startDate="2020-02-11T00:00:00" endDate="2020-04-05T00:00:00"/>
        <groupItems count="368">
          <s v="&lt;2/1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5/2020"/>
        </groupItems>
      </fieldGroup>
    </cacheField>
    <cacheField name="Resources" numFmtId="0">
      <sharedItems count="4">
        <s v="Jon"/>
        <s v="Michael"/>
        <s v="Shamus"/>
        <s v="Jaden"/>
      </sharedItems>
    </cacheField>
    <cacheField name="Estimated" numFmtId="0">
      <sharedItems containsSemiMixedTypes="0" containsString="0" containsNumber="1" minValue="0.5" maxValue="5"/>
    </cacheField>
    <cacheField name="Actual" numFmtId="0">
      <sharedItems containsSemiMixedTypes="0" containsString="0" containsNumber="1" minValue="0.5" maxValue="4"/>
    </cacheField>
    <cacheField name="Months" numFmtId="0" databaseField="0">
      <fieldGroup base="4">
        <rangePr groupBy="months" startDate="2020-02-11T00:00:00" endDate="2020-04-05T00:00:00"/>
        <groupItems count="14">
          <s v="&lt;2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1"/>
    <x v="0"/>
    <n v="1"/>
    <d v="2020-02-11T00:00:00"/>
    <x v="0"/>
    <x v="0"/>
    <n v="0.5"/>
    <n v="0.5"/>
  </r>
  <r>
    <n v="12"/>
    <x v="1"/>
    <n v="1"/>
    <d v="2020-02-11T00:00:00"/>
    <x v="0"/>
    <x v="0"/>
    <n v="0.5"/>
    <n v="0.5"/>
  </r>
  <r>
    <n v="10"/>
    <x v="2"/>
    <n v="1"/>
    <d v="2020-02-12T00:00:00"/>
    <x v="1"/>
    <x v="0"/>
    <n v="1"/>
    <n v="1"/>
  </r>
  <r>
    <n v="3"/>
    <x v="3"/>
    <n v="1"/>
    <d v="2020-02-11T00:00:00"/>
    <x v="2"/>
    <x v="1"/>
    <n v="4"/>
    <n v="4"/>
  </r>
  <r>
    <n v="3"/>
    <x v="3"/>
    <n v="1"/>
    <d v="2020-02-11T00:00:00"/>
    <x v="2"/>
    <x v="2"/>
    <n v="4"/>
    <n v="4"/>
  </r>
  <r>
    <n v="5"/>
    <x v="4"/>
    <n v="1"/>
    <d v="2020-02-15T00:00:00"/>
    <x v="3"/>
    <x v="3"/>
    <n v="1"/>
    <n v="1"/>
  </r>
  <r>
    <n v="13"/>
    <x v="5"/>
    <n v="1"/>
    <d v="2020-02-15T00:00:00"/>
    <x v="4"/>
    <x v="3"/>
    <n v="0.5"/>
    <n v="1"/>
  </r>
  <r>
    <n v="7"/>
    <x v="6"/>
    <n v="1"/>
    <d v="2020-02-17T00:00:00"/>
    <x v="5"/>
    <x v="1"/>
    <n v="0.5"/>
    <n v="0.5"/>
  </r>
  <r>
    <n v="20"/>
    <x v="7"/>
    <n v="1"/>
    <d v="2020-02-18T00:00:00"/>
    <x v="6"/>
    <x v="3"/>
    <n v="1.5"/>
    <n v="1.5"/>
  </r>
  <r>
    <n v="20"/>
    <x v="7"/>
    <n v="1"/>
    <d v="2020-02-18T00:00:00"/>
    <x v="6"/>
    <x v="1"/>
    <n v="1.5"/>
    <n v="1.5"/>
  </r>
  <r>
    <n v="20"/>
    <x v="7"/>
    <n v="1"/>
    <d v="2020-02-18T00:00:00"/>
    <x v="6"/>
    <x v="2"/>
    <n v="1.5"/>
    <n v="1.5"/>
  </r>
  <r>
    <n v="17"/>
    <x v="8"/>
    <n v="1"/>
    <d v="2020-02-22T00:00:00"/>
    <x v="7"/>
    <x v="1"/>
    <n v="1"/>
    <n v="1.5"/>
  </r>
  <r>
    <n v="23"/>
    <x v="9"/>
    <n v="1"/>
    <d v="2020-02-21T00:00:00"/>
    <x v="7"/>
    <x v="2"/>
    <n v="3"/>
    <n v="4"/>
  </r>
  <r>
    <n v="22"/>
    <x v="10"/>
    <n v="1"/>
    <d v="2020-02-23T00:00:00"/>
    <x v="8"/>
    <x v="3"/>
    <n v="2"/>
    <n v="3"/>
  </r>
  <r>
    <n v="16"/>
    <x v="11"/>
    <n v="1"/>
    <d v="2020-02-24T00:00:00"/>
    <x v="9"/>
    <x v="0"/>
    <n v="2"/>
    <n v="3"/>
  </r>
  <r>
    <n v="18"/>
    <x v="12"/>
    <n v="1"/>
    <d v="2020-02-24T00:00:00"/>
    <x v="9"/>
    <x v="1"/>
    <n v="0.5"/>
    <n v="0.5"/>
  </r>
  <r>
    <n v="27"/>
    <x v="13"/>
    <n v="1"/>
    <d v="2020-02-24T00:00:00"/>
    <x v="9"/>
    <x v="0"/>
    <n v="0.5"/>
    <n v="0.5"/>
  </r>
  <r>
    <n v="25"/>
    <x v="14"/>
    <n v="1"/>
    <d v="2020-02-24T00:00:00"/>
    <x v="10"/>
    <x v="3"/>
    <n v="0.5"/>
    <n v="0.5"/>
  </r>
  <r>
    <n v="32"/>
    <x v="15"/>
    <n v="1"/>
    <d v="2020-02-26T00:00:00"/>
    <x v="11"/>
    <x v="2"/>
    <n v="3"/>
    <n v="3"/>
  </r>
  <r>
    <n v="33"/>
    <x v="16"/>
    <n v="1"/>
    <d v="2020-02-27T00:00:00"/>
    <x v="12"/>
    <x v="2"/>
    <n v="2"/>
    <n v="1"/>
  </r>
  <r>
    <n v="34"/>
    <x v="17"/>
    <n v="1"/>
    <d v="2020-02-27T00:00:00"/>
    <x v="12"/>
    <x v="2"/>
    <n v="1"/>
    <n v="1"/>
  </r>
  <r>
    <n v="40"/>
    <x v="18"/>
    <n v="1"/>
    <d v="2020-02-27T00:00:00"/>
    <x v="12"/>
    <x v="0"/>
    <n v="0.5"/>
    <n v="0.5"/>
  </r>
  <r>
    <n v="43"/>
    <x v="19"/>
    <n v="1"/>
    <d v="2020-02-27T00:00:00"/>
    <x v="12"/>
    <x v="1"/>
    <n v="0.5"/>
    <n v="0.5"/>
  </r>
  <r>
    <n v="36"/>
    <x v="20"/>
    <n v="1"/>
    <d v="2020-02-28T00:00:00"/>
    <x v="13"/>
    <x v="1"/>
    <n v="1"/>
    <n v="2"/>
  </r>
  <r>
    <n v="44"/>
    <x v="21"/>
    <n v="1"/>
    <d v="2020-02-28T00:00:00"/>
    <x v="13"/>
    <x v="1"/>
    <n v="0.5"/>
    <n v="0.5"/>
  </r>
  <r>
    <n v="30"/>
    <x v="22"/>
    <n v="1"/>
    <d v="2020-03-02T00:00:00"/>
    <x v="14"/>
    <x v="0"/>
    <n v="1"/>
    <n v="1"/>
  </r>
  <r>
    <n v="37"/>
    <x v="23"/>
    <n v="1"/>
    <d v="2020-03-02T00:00:00"/>
    <x v="14"/>
    <x v="3"/>
    <n v="1"/>
    <n v="3"/>
  </r>
  <r>
    <n v="41"/>
    <x v="24"/>
    <n v="1"/>
    <d v="2020-03-02T00:00:00"/>
    <x v="14"/>
    <x v="0"/>
    <n v="1"/>
    <n v="1"/>
  </r>
  <r>
    <n v="42"/>
    <x v="25"/>
    <n v="1"/>
    <d v="2020-03-02T00:00:00"/>
    <x v="14"/>
    <x v="0"/>
    <n v="1"/>
    <n v="1"/>
  </r>
  <r>
    <n v="45"/>
    <x v="26"/>
    <n v="1"/>
    <d v="2020-03-02T00:00:00"/>
    <x v="14"/>
    <x v="1"/>
    <n v="0.5"/>
    <n v="0.5"/>
  </r>
  <r>
    <n v="46"/>
    <x v="27"/>
    <n v="1"/>
    <d v="2020-03-02T00:00:00"/>
    <x v="15"/>
    <x v="0"/>
    <n v="2"/>
    <n v="1.5"/>
  </r>
  <r>
    <n v="49"/>
    <x v="28"/>
    <n v="1"/>
    <d v="2020-03-03T00:00:00"/>
    <x v="16"/>
    <x v="2"/>
    <n v="3"/>
    <n v="3"/>
  </r>
  <r>
    <n v="49"/>
    <x v="28"/>
    <n v="1"/>
    <d v="2020-03-03T00:00:00"/>
    <x v="16"/>
    <x v="1"/>
    <n v="3"/>
    <n v="3"/>
  </r>
  <r>
    <n v="53"/>
    <x v="29"/>
    <n v="1"/>
    <d v="2020-03-08T00:00:00"/>
    <x v="17"/>
    <x v="3"/>
    <n v="1"/>
    <n v="0.5"/>
  </r>
  <r>
    <n v="54"/>
    <x v="30"/>
    <n v="1"/>
    <d v="2020-03-08T00:00:00"/>
    <x v="17"/>
    <x v="3"/>
    <n v="1"/>
    <n v="0.5"/>
  </r>
  <r>
    <n v="50"/>
    <x v="31"/>
    <n v="1"/>
    <d v="2020-03-08T00:00:00"/>
    <x v="18"/>
    <x v="1"/>
    <n v="2"/>
    <n v="1"/>
  </r>
  <r>
    <n v="52"/>
    <x v="32"/>
    <n v="1"/>
    <d v="2020-03-08T00:00:00"/>
    <x v="18"/>
    <x v="1"/>
    <n v="2"/>
    <n v="2"/>
  </r>
  <r>
    <n v="55"/>
    <x v="33"/>
    <n v="1"/>
    <d v="2020-03-09T00:00:00"/>
    <x v="18"/>
    <x v="0"/>
    <n v="3"/>
    <n v="4"/>
  </r>
  <r>
    <n v="61"/>
    <x v="34"/>
    <n v="1"/>
    <d v="2020-03-10T00:00:00"/>
    <x v="19"/>
    <x v="2"/>
    <n v="1"/>
    <n v="1"/>
  </r>
  <r>
    <n v="62"/>
    <x v="35"/>
    <n v="1"/>
    <d v="2020-03-14T00:00:00"/>
    <x v="20"/>
    <x v="3"/>
    <n v="3"/>
    <n v="3"/>
  </r>
  <r>
    <n v="59"/>
    <x v="36"/>
    <n v="1"/>
    <d v="2020-03-15T00:00:00"/>
    <x v="21"/>
    <x v="2"/>
    <n v="4"/>
    <n v="4"/>
  </r>
  <r>
    <n v="58"/>
    <x v="37"/>
    <n v="1"/>
    <d v="2020-03-16T00:00:00"/>
    <x v="22"/>
    <x v="0"/>
    <n v="2"/>
    <n v="4"/>
  </r>
  <r>
    <n v="63"/>
    <x v="38"/>
    <n v="1"/>
    <d v="2020-03-16T00:00:00"/>
    <x v="22"/>
    <x v="0"/>
    <n v="0.5"/>
    <n v="0.5"/>
  </r>
  <r>
    <n v="64"/>
    <x v="39"/>
    <n v="1"/>
    <d v="2020-03-16T00:00:00"/>
    <x v="22"/>
    <x v="0"/>
    <n v="1.5"/>
    <n v="3"/>
  </r>
  <r>
    <n v="74"/>
    <x v="40"/>
    <n v="1"/>
    <d v="2020-03-17T00:00:00"/>
    <x v="23"/>
    <x v="0"/>
    <n v="2"/>
    <n v="3"/>
  </r>
  <r>
    <n v="74"/>
    <x v="40"/>
    <n v="1"/>
    <d v="2020-03-17T00:00:00"/>
    <x v="23"/>
    <x v="3"/>
    <n v="2"/>
    <n v="3"/>
  </r>
  <r>
    <n v="75"/>
    <x v="41"/>
    <n v="1"/>
    <d v="2020-03-17T00:00:00"/>
    <x v="23"/>
    <x v="3"/>
    <n v="1"/>
    <n v="2"/>
  </r>
  <r>
    <n v="70"/>
    <x v="42"/>
    <n v="1"/>
    <d v="2020-03-18T00:00:00"/>
    <x v="24"/>
    <x v="0"/>
    <n v="1"/>
    <n v="2"/>
  </r>
  <r>
    <n v="71"/>
    <x v="43"/>
    <n v="1"/>
    <d v="2020-03-18T00:00:00"/>
    <x v="24"/>
    <x v="0"/>
    <n v="1"/>
    <n v="1"/>
  </r>
  <r>
    <n v="77"/>
    <x v="44"/>
    <n v="1"/>
    <d v="2020-03-18T00:00:00"/>
    <x v="24"/>
    <x v="0"/>
    <n v="1"/>
    <n v="3"/>
  </r>
  <r>
    <n v="69"/>
    <x v="45"/>
    <n v="1"/>
    <d v="2020-03-19T00:00:00"/>
    <x v="25"/>
    <x v="2"/>
    <n v="3"/>
    <n v="3"/>
  </r>
  <r>
    <n v="72"/>
    <x v="46"/>
    <n v="1"/>
    <d v="2020-03-19T00:00:00"/>
    <x v="25"/>
    <x v="1"/>
    <n v="2"/>
    <n v="2"/>
  </r>
  <r>
    <n v="67"/>
    <x v="47"/>
    <n v="1"/>
    <d v="2020-03-20T00:00:00"/>
    <x v="26"/>
    <x v="1"/>
    <n v="3"/>
    <n v="3"/>
  </r>
  <r>
    <n v="67"/>
    <x v="47"/>
    <n v="1"/>
    <d v="2020-03-20T00:00:00"/>
    <x v="26"/>
    <x v="3"/>
    <n v="3"/>
    <n v="3"/>
  </r>
  <r>
    <n v="78"/>
    <x v="48"/>
    <n v="1"/>
    <d v="2020-03-21T00:00:00"/>
    <x v="27"/>
    <x v="1"/>
    <n v="1"/>
    <n v="1"/>
  </r>
  <r>
    <n v="73"/>
    <x v="49"/>
    <n v="1"/>
    <d v="2020-03-23T00:00:00"/>
    <x v="28"/>
    <x v="3"/>
    <n v="1"/>
    <n v="1"/>
  </r>
  <r>
    <n v="85"/>
    <x v="50"/>
    <n v="1"/>
    <d v="2020-03-24T00:00:00"/>
    <x v="29"/>
    <x v="1"/>
    <n v="5"/>
    <n v="2"/>
  </r>
  <r>
    <n v="85"/>
    <x v="50"/>
    <n v="1"/>
    <d v="2020-03-24T00:00:00"/>
    <x v="29"/>
    <x v="3"/>
    <n v="5"/>
    <n v="2"/>
  </r>
  <r>
    <n v="81"/>
    <x v="51"/>
    <n v="1"/>
    <d v="2020-03-26T00:00:00"/>
    <x v="30"/>
    <x v="1"/>
    <n v="1"/>
    <n v="1"/>
  </r>
  <r>
    <n v="81"/>
    <x v="51"/>
    <n v="1"/>
    <d v="2020-03-26T00:00:00"/>
    <x v="30"/>
    <x v="3"/>
    <n v="1"/>
    <n v="1"/>
  </r>
  <r>
    <n v="82"/>
    <x v="52"/>
    <n v="1"/>
    <d v="2020-03-27T00:00:00"/>
    <x v="31"/>
    <x v="1"/>
    <n v="0.5"/>
    <n v="0.5"/>
  </r>
  <r>
    <n v="84"/>
    <x v="53"/>
    <n v="1"/>
    <d v="2020-03-26T00:00:00"/>
    <x v="31"/>
    <x v="1"/>
    <n v="1"/>
    <n v="1"/>
  </r>
  <r>
    <n v="84"/>
    <x v="53"/>
    <n v="1"/>
    <d v="2020-03-26T00:00:00"/>
    <x v="31"/>
    <x v="3"/>
    <n v="1"/>
    <n v="1"/>
  </r>
  <r>
    <n v="89"/>
    <x v="54"/>
    <n v="1"/>
    <d v="2020-03-29T00:00:00"/>
    <x v="32"/>
    <x v="3"/>
    <n v="1"/>
    <n v="1"/>
  </r>
  <r>
    <n v="90"/>
    <x v="55"/>
    <n v="0"/>
    <d v="2020-03-29T00:00:00"/>
    <x v="32"/>
    <x v="1"/>
    <n v="3"/>
    <n v="3"/>
  </r>
  <r>
    <n v="90"/>
    <x v="55"/>
    <n v="0"/>
    <d v="2020-03-29T00:00:00"/>
    <x v="32"/>
    <x v="3"/>
    <n v="3"/>
    <n v="3"/>
  </r>
  <r>
    <n v="87"/>
    <x v="56"/>
    <n v="1"/>
    <d v="2020-03-30T00:00:00"/>
    <x v="33"/>
    <x v="0"/>
    <n v="0.5"/>
    <n v="0.5"/>
  </r>
  <r>
    <n v="91"/>
    <x v="57"/>
    <n v="1"/>
    <d v="2020-03-30T00:00:00"/>
    <x v="33"/>
    <x v="0"/>
    <n v="2"/>
    <n v="1"/>
  </r>
  <r>
    <n v="92"/>
    <x v="58"/>
    <n v="1"/>
    <d v="2020-03-30T00:00:00"/>
    <x v="33"/>
    <x v="0"/>
    <n v="2"/>
    <n v="3"/>
  </r>
  <r>
    <n v="94"/>
    <x v="59"/>
    <n v="0"/>
    <d v="2020-03-30T00:00:00"/>
    <x v="33"/>
    <x v="2"/>
    <n v="1"/>
    <n v="1"/>
  </r>
  <r>
    <n v="98"/>
    <x v="60"/>
    <n v="1"/>
    <d v="2020-03-31T00:00:00"/>
    <x v="34"/>
    <x v="3"/>
    <n v="1"/>
    <n v="1"/>
  </r>
  <r>
    <n v="107"/>
    <x v="61"/>
    <n v="1"/>
    <d v="2020-04-02T00:00:00"/>
    <x v="35"/>
    <x v="2"/>
    <n v="3"/>
    <n v="3"/>
  </r>
  <r>
    <n v="108"/>
    <x v="62"/>
    <n v="1"/>
    <d v="2020-04-02T00:00:00"/>
    <x v="35"/>
    <x v="2"/>
    <n v="1"/>
    <n v="1"/>
  </r>
  <r>
    <n v="109"/>
    <x v="63"/>
    <n v="1"/>
    <d v="2020-04-02T00:00:00"/>
    <x v="35"/>
    <x v="2"/>
    <n v="1"/>
    <n v="1"/>
  </r>
  <r>
    <n v="110"/>
    <x v="64"/>
    <n v="1"/>
    <d v="2020-04-02T00:00:00"/>
    <x v="35"/>
    <x v="2"/>
    <n v="1"/>
    <n v="1"/>
  </r>
  <r>
    <n v="97"/>
    <x v="65"/>
    <n v="1"/>
    <d v="2020-04-03T00:00:00"/>
    <x v="36"/>
    <x v="1"/>
    <n v="2"/>
    <n v="2"/>
  </r>
  <r>
    <n v="97"/>
    <x v="65"/>
    <n v="1"/>
    <d v="2020-04-03T00:00:00"/>
    <x v="36"/>
    <x v="3"/>
    <n v="2"/>
    <n v="2"/>
  </r>
  <r>
    <n v="102"/>
    <x v="66"/>
    <n v="1"/>
    <d v="2020-04-03T00:00:00"/>
    <x v="36"/>
    <x v="1"/>
    <n v="3"/>
    <n v="3"/>
  </r>
  <r>
    <n v="102"/>
    <x v="66"/>
    <n v="1"/>
    <d v="2020-04-03T00:00:00"/>
    <x v="36"/>
    <x v="3"/>
    <n v="3"/>
    <n v="3"/>
  </r>
  <r>
    <n v="103"/>
    <x v="67"/>
    <n v="1"/>
    <d v="2020-04-03T00:00:00"/>
    <x v="36"/>
    <x v="0"/>
    <n v="0.5"/>
    <n v="0.5"/>
  </r>
  <r>
    <n v="104"/>
    <x v="68"/>
    <n v="1"/>
    <d v="2020-04-03T00:00:00"/>
    <x v="36"/>
    <x v="0"/>
    <n v="3"/>
    <n v="3"/>
  </r>
  <r>
    <n v="105"/>
    <x v="69"/>
    <n v="1"/>
    <d v="2020-04-03T00:00:00"/>
    <x v="36"/>
    <x v="1"/>
    <n v="0.5"/>
    <n v="0.5"/>
  </r>
  <r>
    <n v="100"/>
    <x v="70"/>
    <n v="1"/>
    <d v="2020-04-04T00:00:00"/>
    <x v="37"/>
    <x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Task Description">
  <location ref="A3:C91" firstHeaderRow="0" firstDataRow="1" firstDataCol="1"/>
  <pivotFields count="9">
    <pivotField showAll="0"/>
    <pivotField axis="axisRow" showAll="0">
      <items count="142">
        <item m="1" x="94"/>
        <item m="1" x="116"/>
        <item m="1" x="120"/>
        <item m="1" x="118"/>
        <item m="1" x="108"/>
        <item m="1" x="78"/>
        <item m="1" x="79"/>
        <item m="1" x="96"/>
        <item m="1" x="127"/>
        <item m="1" x="84"/>
        <item m="1" x="128"/>
        <item m="1" x="119"/>
        <item m="1" x="122"/>
        <item m="1" x="121"/>
        <item m="1" x="103"/>
        <item m="1" x="102"/>
        <item m="1" x="88"/>
        <item m="1" x="97"/>
        <item m="1" x="124"/>
        <item m="1" x="106"/>
        <item m="1" x="132"/>
        <item m="1" x="136"/>
        <item m="1" x="86"/>
        <item m="1" x="89"/>
        <item m="1" x="83"/>
        <item m="1" x="134"/>
        <item m="1" x="113"/>
        <item m="1" x="81"/>
        <item m="1" x="72"/>
        <item m="1" x="74"/>
        <item m="1" x="138"/>
        <item m="1" x="85"/>
        <item m="1" x="71"/>
        <item m="1" x="112"/>
        <item m="1" x="90"/>
        <item m="1" x="80"/>
        <item m="1" x="105"/>
        <item m="1" x="101"/>
        <item m="1" x="114"/>
        <item m="1" x="126"/>
        <item m="1" x="125"/>
        <item m="1" x="131"/>
        <item m="1" x="104"/>
        <item m="1" x="107"/>
        <item m="1" x="99"/>
        <item m="1" x="129"/>
        <item m="1" x="91"/>
        <item m="1" x="109"/>
        <item m="1" x="76"/>
        <item m="1" x="115"/>
        <item m="1" x="92"/>
        <item m="1" x="139"/>
        <item m="1" x="111"/>
        <item m="1" x="82"/>
        <item m="1" x="73"/>
        <item m="1" x="75"/>
        <item m="1" x="93"/>
        <item m="1" x="77"/>
        <item m="1" x="117"/>
        <item m="1" x="100"/>
        <item m="1" x="130"/>
        <item m="1" x="95"/>
        <item m="1" x="137"/>
        <item m="1" x="135"/>
        <item m="1" x="98"/>
        <item m="1" x="87"/>
        <item m="1" x="140"/>
        <item m="1" x="123"/>
        <item m="1" x="110"/>
        <item m="1" x="1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1"/>
  </rowFields>
  <rowItems count="88">
    <i>
      <x/>
    </i>
    <i r="1">
      <x v="74"/>
    </i>
    <i r="1">
      <x v="75"/>
    </i>
    <i r="1">
      <x v="77"/>
    </i>
    <i r="1">
      <x v="80"/>
    </i>
    <i r="1">
      <x v="84"/>
    </i>
    <i r="1">
      <x v="93"/>
    </i>
    <i r="1">
      <x v="99"/>
    </i>
    <i r="1">
      <x v="100"/>
    </i>
    <i r="1">
      <x v="105"/>
    </i>
    <i r="1">
      <x v="110"/>
    </i>
    <i r="1">
      <x v="111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30"/>
    </i>
    <i r="1">
      <x v="135"/>
    </i>
    <i r="1">
      <x v="136"/>
    </i>
    <i>
      <x v="1"/>
    </i>
    <i r="1">
      <x v="70"/>
    </i>
    <i r="1">
      <x v="71"/>
    </i>
    <i r="1">
      <x v="72"/>
    </i>
    <i r="1">
      <x v="81"/>
    </i>
    <i r="1">
      <x v="83"/>
    </i>
    <i r="1">
      <x v="88"/>
    </i>
    <i r="1">
      <x v="92"/>
    </i>
    <i r="1">
      <x v="94"/>
    </i>
    <i r="1">
      <x v="95"/>
    </i>
    <i r="1">
      <x v="97"/>
    </i>
    <i r="1">
      <x v="103"/>
    </i>
    <i r="1">
      <x v="107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26"/>
    </i>
    <i r="1">
      <x v="127"/>
    </i>
    <i r="1">
      <x v="128"/>
    </i>
    <i r="1">
      <x v="137"/>
    </i>
    <i r="1">
      <x v="138"/>
    </i>
    <i r="1">
      <x v="140"/>
    </i>
    <i>
      <x v="2"/>
    </i>
    <i r="1">
      <x v="73"/>
    </i>
    <i r="1">
      <x v="76"/>
    </i>
    <i r="1">
      <x v="77"/>
    </i>
    <i r="1">
      <x v="78"/>
    </i>
    <i r="1">
      <x v="82"/>
    </i>
    <i r="1">
      <x v="89"/>
    </i>
    <i r="1">
      <x v="90"/>
    </i>
    <i r="1">
      <x v="91"/>
    </i>
    <i r="1">
      <x v="96"/>
    </i>
    <i r="1">
      <x v="98"/>
    </i>
    <i r="1">
      <x v="101"/>
    </i>
    <i r="1">
      <x v="102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5"/>
    </i>
    <i r="1">
      <x v="135"/>
    </i>
    <i r="1">
      <x v="136"/>
    </i>
    <i r="1">
      <x v="139"/>
    </i>
    <i>
      <x v="3"/>
    </i>
    <i r="1">
      <x v="73"/>
    </i>
    <i r="1">
      <x v="77"/>
    </i>
    <i r="1">
      <x v="79"/>
    </i>
    <i r="1">
      <x v="85"/>
    </i>
    <i r="1">
      <x v="86"/>
    </i>
    <i r="1">
      <x v="87"/>
    </i>
    <i r="1">
      <x v="98"/>
    </i>
    <i r="1">
      <x v="104"/>
    </i>
    <i r="1">
      <x v="106"/>
    </i>
    <i r="1">
      <x v="115"/>
    </i>
    <i r="1">
      <x v="129"/>
    </i>
    <i r="1">
      <x v="131"/>
    </i>
    <i r="1">
      <x v="132"/>
    </i>
    <i r="1">
      <x v="133"/>
    </i>
    <i r="1">
      <x v="134"/>
    </i>
    <i t="grand">
      <x/>
    </i>
  </rowItems>
  <colFields count="1">
    <field x="-2"/>
  </colFields>
  <colItems count="2">
    <i>
      <x/>
    </i>
    <i i="1">
      <x v="1"/>
    </i>
  </colItems>
  <dataFields count="2">
    <dataField name="Estimated Hours" fld="6" baseField="0" baseItem="0"/>
    <dataField name="Actual Hours" fld="7" baseField="0" baseItem="0"/>
  </dataFields>
  <formats count="37">
    <format dxfId="46">
      <pivotArea field="5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field="5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field="5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collapsedLevelsAreSubtotals="1" fieldPosition="0">
        <references count="1">
          <reference field="5" count="1">
            <x v="0"/>
          </reference>
        </references>
      </pivotArea>
    </format>
    <format dxfId="39">
      <pivotArea dataOnly="0" labelOnly="1" fieldPosition="0">
        <references count="1">
          <reference field="5" count="1">
            <x v="0"/>
          </reference>
        </references>
      </pivotArea>
    </format>
    <format dxfId="38">
      <pivotArea collapsedLevelsAreSubtotals="1" fieldPosition="0">
        <references count="1">
          <reference field="5" count="1">
            <x v="0"/>
          </reference>
        </references>
      </pivotArea>
    </format>
    <format dxfId="37">
      <pivotArea dataOnly="0" labelOnly="1" fieldPosition="0">
        <references count="1">
          <reference field="5" count="1">
            <x v="0"/>
          </reference>
        </references>
      </pivotArea>
    </format>
    <format dxfId="36">
      <pivotArea collapsedLevelsAreSubtotals="1" fieldPosition="0">
        <references count="1">
          <reference field="5" count="1">
            <x v="1"/>
          </reference>
        </references>
      </pivotArea>
    </format>
    <format dxfId="35">
      <pivotArea dataOnly="0" labelOnly="1" fieldPosition="0">
        <references count="1">
          <reference field="5" count="1">
            <x v="1"/>
          </reference>
        </references>
      </pivotArea>
    </format>
    <format dxfId="34">
      <pivotArea collapsedLevelsAreSubtotals="1" fieldPosition="0">
        <references count="1">
          <reference field="5" count="1">
            <x v="2"/>
          </reference>
        </references>
      </pivotArea>
    </format>
    <format dxfId="33">
      <pivotArea dataOnly="0" labelOnly="1" fieldPosition="0">
        <references count="1">
          <reference field="5" count="1">
            <x v="2"/>
          </reference>
        </references>
      </pivotArea>
    </format>
    <format dxfId="32">
      <pivotArea collapsedLevelsAreSubtotals="1" fieldPosition="0">
        <references count="1">
          <reference field="5" count="1">
            <x v="3"/>
          </reference>
        </references>
      </pivotArea>
    </format>
    <format dxfId="31">
      <pivotArea dataOnly="0" labelOnly="1" fieldPosition="0">
        <references count="1">
          <reference field="5" count="1">
            <x v="3"/>
          </reference>
        </references>
      </pivotArea>
    </format>
    <format dxfId="30">
      <pivotArea dataOnly="0" fieldPosition="0">
        <references count="1">
          <reference field="1" count="1">
            <x v="16"/>
          </reference>
        </references>
      </pivotArea>
    </format>
    <format dxfId="29">
      <pivotArea collapsedLevelsAreSubtotals="1" fieldPosition="0">
        <references count="1">
          <reference field="5" count="1">
            <x v="3"/>
          </reference>
        </references>
      </pivotArea>
    </format>
    <format dxfId="28">
      <pivotArea dataOnly="0" labelOnly="1" fieldPosition="0">
        <references count="1">
          <reference field="5" count="1">
            <x v="3"/>
          </reference>
        </references>
      </pivotArea>
    </format>
    <format dxfId="27">
      <pivotArea field="5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1" count="21">
            <x v="74"/>
            <x v="75"/>
            <x v="77"/>
            <x v="80"/>
            <x v="84"/>
            <x v="93"/>
            <x v="99"/>
            <x v="100"/>
            <x v="105"/>
            <x v="110"/>
            <x v="111"/>
            <x v="117"/>
            <x v="119"/>
            <x v="120"/>
            <x v="121"/>
            <x v="123"/>
            <x v="124"/>
            <x v="125"/>
            <x v="130"/>
            <x v="135"/>
            <x v="136"/>
          </reference>
          <reference field="5" count="1" selected="0">
            <x v="0"/>
          </reference>
        </references>
      </pivotArea>
    </format>
    <format dxfId="7">
      <pivotArea dataOnly="0" labelOnly="1" fieldPosition="0">
        <references count="2">
          <reference field="1" count="24">
            <x v="70"/>
            <x v="71"/>
            <x v="72"/>
            <x v="81"/>
            <x v="83"/>
            <x v="88"/>
            <x v="92"/>
            <x v="94"/>
            <x v="95"/>
            <x v="97"/>
            <x v="103"/>
            <x v="107"/>
            <x v="108"/>
            <x v="109"/>
            <x v="110"/>
            <x v="112"/>
            <x v="113"/>
            <x v="114"/>
            <x v="126"/>
            <x v="127"/>
            <x v="128"/>
            <x v="137"/>
            <x v="138"/>
            <x v="140"/>
          </reference>
          <reference field="5" count="1" selected="0">
            <x v="1"/>
          </reference>
        </references>
      </pivotArea>
    </format>
    <format dxfId="6">
      <pivotArea dataOnly="0" labelOnly="1" fieldPosition="0">
        <references count="2">
          <reference field="1" count="23">
            <x v="73"/>
            <x v="76"/>
            <x v="77"/>
            <x v="78"/>
            <x v="82"/>
            <x v="89"/>
            <x v="90"/>
            <x v="91"/>
            <x v="96"/>
            <x v="98"/>
            <x v="101"/>
            <x v="102"/>
            <x v="116"/>
            <x v="117"/>
            <x v="118"/>
            <x v="120"/>
            <x v="121"/>
            <x v="122"/>
            <x v="123"/>
            <x v="125"/>
            <x v="135"/>
            <x v="136"/>
            <x v="139"/>
          </reference>
          <reference field="5" count="1" selected="0">
            <x v="2"/>
          </reference>
        </references>
      </pivotArea>
    </format>
    <format dxfId="5">
      <pivotArea dataOnly="0" labelOnly="1" fieldPosition="0">
        <references count="2">
          <reference field="1" count="15">
            <x v="73"/>
            <x v="77"/>
            <x v="79"/>
            <x v="85"/>
            <x v="86"/>
            <x v="87"/>
            <x v="98"/>
            <x v="104"/>
            <x v="106"/>
            <x v="115"/>
            <x v="129"/>
            <x v="131"/>
            <x v="132"/>
            <x v="133"/>
            <x v="134"/>
          </reference>
          <reference field="5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84"/>
  <sheetViews>
    <sheetView workbookViewId="0">
      <selection activeCell="B36" sqref="B36"/>
    </sheetView>
  </sheetViews>
  <sheetFormatPr defaultColWidth="0" defaultRowHeight="15" x14ac:dyDescent="0.25"/>
  <cols>
    <col min="1" max="1" width="4" style="1" bestFit="1" customWidth="1"/>
    <col min="2" max="2" width="46.5703125" style="1" bestFit="1" customWidth="1"/>
    <col min="3" max="3" width="11.7109375" style="1" bestFit="1" customWidth="1"/>
    <col min="4" max="5" width="9.7109375" style="1" bestFit="1" customWidth="1"/>
    <col min="6" max="6" width="22.42578125" style="1" bestFit="1" customWidth="1"/>
    <col min="7" max="8" width="9.140625" style="1" customWidth="1"/>
    <col min="9" max="9" width="0.85546875" style="1" customWidth="1"/>
    <col min="10" max="16384" width="9.140625" style="1" hidden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11</v>
      </c>
    </row>
    <row r="2" spans="1:8" x14ac:dyDescent="0.25">
      <c r="A2" s="1">
        <v>11</v>
      </c>
      <c r="B2" s="1" t="s">
        <v>20</v>
      </c>
      <c r="C2" s="2">
        <v>1</v>
      </c>
      <c r="D2" s="3">
        <v>43872</v>
      </c>
      <c r="E2" s="3">
        <v>43872</v>
      </c>
      <c r="F2" s="1" t="s">
        <v>9</v>
      </c>
      <c r="G2" s="1">
        <v>0.5</v>
      </c>
      <c r="H2" s="1">
        <v>0.5</v>
      </c>
    </row>
    <row r="3" spans="1:8" x14ac:dyDescent="0.25">
      <c r="A3" s="1">
        <v>12</v>
      </c>
      <c r="B3" s="1" t="s">
        <v>21</v>
      </c>
      <c r="C3" s="2">
        <v>1</v>
      </c>
      <c r="D3" s="3">
        <v>43872</v>
      </c>
      <c r="E3" s="3">
        <v>43872</v>
      </c>
      <c r="F3" s="1" t="s">
        <v>9</v>
      </c>
      <c r="G3" s="1">
        <v>0.5</v>
      </c>
      <c r="H3" s="1">
        <v>0.5</v>
      </c>
    </row>
    <row r="4" spans="1:8" x14ac:dyDescent="0.25">
      <c r="A4" s="1">
        <v>10</v>
      </c>
      <c r="B4" s="1" t="s">
        <v>19</v>
      </c>
      <c r="C4" s="2">
        <v>1</v>
      </c>
      <c r="D4" s="3">
        <v>43873</v>
      </c>
      <c r="E4" s="3">
        <v>43873</v>
      </c>
      <c r="F4" s="1" t="s">
        <v>9</v>
      </c>
      <c r="G4" s="1">
        <v>1</v>
      </c>
      <c r="H4" s="1">
        <v>1</v>
      </c>
    </row>
    <row r="5" spans="1:8" x14ac:dyDescent="0.25">
      <c r="A5" s="7">
        <v>3</v>
      </c>
      <c r="B5" s="7" t="s">
        <v>16</v>
      </c>
      <c r="C5" s="8">
        <v>1</v>
      </c>
      <c r="D5" s="9">
        <v>43872</v>
      </c>
      <c r="E5" s="9">
        <v>43874</v>
      </c>
      <c r="F5" s="7" t="s">
        <v>7</v>
      </c>
      <c r="G5" s="7">
        <v>4</v>
      </c>
      <c r="H5" s="7">
        <v>4</v>
      </c>
    </row>
    <row r="6" spans="1:8" x14ac:dyDescent="0.25">
      <c r="A6" s="7">
        <v>3</v>
      </c>
      <c r="B6" s="7" t="s">
        <v>16</v>
      </c>
      <c r="C6" s="8">
        <v>1</v>
      </c>
      <c r="D6" s="9">
        <v>43872</v>
      </c>
      <c r="E6" s="9">
        <v>43874</v>
      </c>
      <c r="F6" s="7" t="s">
        <v>6</v>
      </c>
      <c r="G6" s="7">
        <v>4</v>
      </c>
      <c r="H6" s="7">
        <v>4</v>
      </c>
    </row>
    <row r="7" spans="1:8" x14ac:dyDescent="0.25">
      <c r="A7" s="1">
        <v>5</v>
      </c>
      <c r="B7" s="1" t="s">
        <v>17</v>
      </c>
      <c r="C7" s="2">
        <v>1</v>
      </c>
      <c r="D7" s="3">
        <v>43876</v>
      </c>
      <c r="E7" s="3">
        <v>43876</v>
      </c>
      <c r="F7" s="1" t="s">
        <v>8</v>
      </c>
      <c r="G7" s="1">
        <v>1</v>
      </c>
      <c r="H7" s="1">
        <v>1</v>
      </c>
    </row>
    <row r="8" spans="1:8" x14ac:dyDescent="0.25">
      <c r="A8" s="1">
        <v>13</v>
      </c>
      <c r="B8" s="1" t="s">
        <v>22</v>
      </c>
      <c r="C8" s="2">
        <v>1</v>
      </c>
      <c r="D8" s="3">
        <v>43876</v>
      </c>
      <c r="E8" s="3">
        <v>43877</v>
      </c>
      <c r="F8" s="1" t="s">
        <v>8</v>
      </c>
      <c r="G8" s="1">
        <v>0.5</v>
      </c>
      <c r="H8" s="1">
        <v>1</v>
      </c>
    </row>
    <row r="9" spans="1:8" x14ac:dyDescent="0.25">
      <c r="A9" s="1">
        <v>7</v>
      </c>
      <c r="B9" s="1" t="s">
        <v>18</v>
      </c>
      <c r="C9" s="2">
        <v>1</v>
      </c>
      <c r="D9" s="3">
        <v>43878</v>
      </c>
      <c r="E9" s="3">
        <v>43878</v>
      </c>
      <c r="F9" s="1" t="s">
        <v>7</v>
      </c>
      <c r="G9" s="1">
        <v>0.5</v>
      </c>
      <c r="H9" s="1">
        <v>0.5</v>
      </c>
    </row>
    <row r="10" spans="1:8" x14ac:dyDescent="0.25">
      <c r="A10" s="7">
        <v>20</v>
      </c>
      <c r="B10" s="7" t="s">
        <v>26</v>
      </c>
      <c r="C10" s="8">
        <v>1</v>
      </c>
      <c r="D10" s="9">
        <v>43879</v>
      </c>
      <c r="E10" s="9">
        <v>43879</v>
      </c>
      <c r="F10" s="7" t="s">
        <v>8</v>
      </c>
      <c r="G10" s="7">
        <v>1.5</v>
      </c>
      <c r="H10" s="7">
        <v>1.5</v>
      </c>
    </row>
    <row r="11" spans="1:8" x14ac:dyDescent="0.25">
      <c r="A11" s="7">
        <v>20</v>
      </c>
      <c r="B11" s="7" t="s">
        <v>26</v>
      </c>
      <c r="C11" s="8">
        <v>1</v>
      </c>
      <c r="D11" s="9">
        <v>43879</v>
      </c>
      <c r="E11" s="9">
        <v>43879</v>
      </c>
      <c r="F11" s="7" t="s">
        <v>7</v>
      </c>
      <c r="G11" s="7">
        <v>1.5</v>
      </c>
      <c r="H11" s="7">
        <v>1.5</v>
      </c>
    </row>
    <row r="12" spans="1:8" x14ac:dyDescent="0.25">
      <c r="A12" s="7">
        <v>20</v>
      </c>
      <c r="B12" s="7" t="s">
        <v>26</v>
      </c>
      <c r="C12" s="8">
        <v>1</v>
      </c>
      <c r="D12" s="9">
        <v>43879</v>
      </c>
      <c r="E12" s="9">
        <v>43879</v>
      </c>
      <c r="F12" s="7" t="s">
        <v>6</v>
      </c>
      <c r="G12" s="7">
        <v>1.5</v>
      </c>
      <c r="H12" s="7">
        <v>1.5</v>
      </c>
    </row>
    <row r="13" spans="1:8" x14ac:dyDescent="0.25">
      <c r="A13" s="1">
        <v>17</v>
      </c>
      <c r="B13" s="1" t="s">
        <v>24</v>
      </c>
      <c r="C13" s="2">
        <v>1</v>
      </c>
      <c r="D13" s="3">
        <v>43883</v>
      </c>
      <c r="E13" s="3">
        <v>43883</v>
      </c>
      <c r="F13" s="1" t="s">
        <v>7</v>
      </c>
      <c r="G13" s="1">
        <v>1</v>
      </c>
      <c r="H13" s="1">
        <v>1.5</v>
      </c>
    </row>
    <row r="14" spans="1:8" x14ac:dyDescent="0.25">
      <c r="A14" s="1">
        <v>23</v>
      </c>
      <c r="B14" s="1" t="s">
        <v>28</v>
      </c>
      <c r="C14" s="2">
        <v>1</v>
      </c>
      <c r="D14" s="3">
        <v>43882</v>
      </c>
      <c r="E14" s="3">
        <v>43883</v>
      </c>
      <c r="F14" s="1" t="s">
        <v>6</v>
      </c>
      <c r="G14" s="1">
        <v>3</v>
      </c>
      <c r="H14" s="1">
        <v>4</v>
      </c>
    </row>
    <row r="15" spans="1:8" x14ac:dyDescent="0.25">
      <c r="A15" s="1">
        <v>22</v>
      </c>
      <c r="B15" s="1" t="s">
        <v>27</v>
      </c>
      <c r="C15" s="2">
        <v>1</v>
      </c>
      <c r="D15" s="3">
        <v>43884</v>
      </c>
      <c r="E15" s="3">
        <v>43884</v>
      </c>
      <c r="F15" s="1" t="s">
        <v>8</v>
      </c>
      <c r="G15" s="1">
        <v>2</v>
      </c>
      <c r="H15" s="1">
        <v>3</v>
      </c>
    </row>
    <row r="16" spans="1:8" x14ac:dyDescent="0.25">
      <c r="A16" s="1">
        <v>16</v>
      </c>
      <c r="B16" s="1" t="s">
        <v>23</v>
      </c>
      <c r="C16" s="2">
        <v>1</v>
      </c>
      <c r="D16" s="3">
        <v>43885</v>
      </c>
      <c r="E16" s="3">
        <v>43885</v>
      </c>
      <c r="F16" s="1" t="s">
        <v>9</v>
      </c>
      <c r="G16" s="1">
        <v>2</v>
      </c>
      <c r="H16" s="1">
        <v>3</v>
      </c>
    </row>
    <row r="17" spans="1:8" x14ac:dyDescent="0.25">
      <c r="A17" s="1">
        <v>18</v>
      </c>
      <c r="B17" s="1" t="s">
        <v>25</v>
      </c>
      <c r="C17" s="2">
        <v>1</v>
      </c>
      <c r="D17" s="3">
        <v>43885</v>
      </c>
      <c r="E17" s="3">
        <v>43885</v>
      </c>
      <c r="F17" s="1" t="s">
        <v>7</v>
      </c>
      <c r="G17" s="1">
        <v>0.5</v>
      </c>
      <c r="H17" s="1">
        <v>0.5</v>
      </c>
    </row>
    <row r="18" spans="1:8" x14ac:dyDescent="0.25">
      <c r="A18" s="1">
        <v>27</v>
      </c>
      <c r="B18" s="1" t="s">
        <v>30</v>
      </c>
      <c r="C18" s="2">
        <v>1</v>
      </c>
      <c r="D18" s="3">
        <v>43885</v>
      </c>
      <c r="E18" s="3">
        <v>43885</v>
      </c>
      <c r="F18" s="1" t="s">
        <v>9</v>
      </c>
      <c r="G18" s="1">
        <v>0.5</v>
      </c>
      <c r="H18" s="1">
        <v>0.5</v>
      </c>
    </row>
    <row r="19" spans="1:8" x14ac:dyDescent="0.25">
      <c r="A19" s="1">
        <v>25</v>
      </c>
      <c r="B19" s="1" t="s">
        <v>29</v>
      </c>
      <c r="C19" s="2">
        <v>1</v>
      </c>
      <c r="D19" s="3">
        <v>43885</v>
      </c>
      <c r="E19" s="3">
        <v>43886</v>
      </c>
      <c r="F19" s="1" t="s">
        <v>8</v>
      </c>
      <c r="G19" s="1">
        <v>0.5</v>
      </c>
      <c r="H19" s="1">
        <v>0.5</v>
      </c>
    </row>
    <row r="20" spans="1:8" x14ac:dyDescent="0.25">
      <c r="A20" s="1">
        <v>32</v>
      </c>
      <c r="B20" s="1" t="s">
        <v>32</v>
      </c>
      <c r="C20" s="2">
        <v>1</v>
      </c>
      <c r="D20" s="3">
        <v>43887</v>
      </c>
      <c r="E20" s="3">
        <v>43887</v>
      </c>
      <c r="F20" s="1" t="s">
        <v>6</v>
      </c>
      <c r="G20" s="1">
        <v>3</v>
      </c>
      <c r="H20" s="1">
        <v>3</v>
      </c>
    </row>
    <row r="21" spans="1:8" x14ac:dyDescent="0.25">
      <c r="A21" s="1">
        <v>33</v>
      </c>
      <c r="B21" s="1" t="s">
        <v>33</v>
      </c>
      <c r="C21" s="2">
        <v>1</v>
      </c>
      <c r="D21" s="3">
        <v>43888</v>
      </c>
      <c r="E21" s="3">
        <v>43888</v>
      </c>
      <c r="F21" s="1" t="s">
        <v>6</v>
      </c>
      <c r="G21" s="1">
        <v>2</v>
      </c>
      <c r="H21" s="1">
        <v>1</v>
      </c>
    </row>
    <row r="22" spans="1:8" x14ac:dyDescent="0.25">
      <c r="A22" s="1">
        <v>34</v>
      </c>
      <c r="B22" s="1" t="s">
        <v>34</v>
      </c>
      <c r="C22" s="2">
        <v>1</v>
      </c>
      <c r="D22" s="3">
        <v>43888</v>
      </c>
      <c r="E22" s="3">
        <v>43888</v>
      </c>
      <c r="F22" s="1" t="s">
        <v>6</v>
      </c>
      <c r="G22" s="1">
        <v>1</v>
      </c>
      <c r="H22" s="1">
        <v>1</v>
      </c>
    </row>
    <row r="23" spans="1:8" x14ac:dyDescent="0.25">
      <c r="A23" s="1">
        <v>40</v>
      </c>
      <c r="B23" s="1" t="s">
        <v>37</v>
      </c>
      <c r="C23" s="2">
        <v>1</v>
      </c>
      <c r="D23" s="3">
        <v>43888</v>
      </c>
      <c r="E23" s="3">
        <v>43888</v>
      </c>
      <c r="F23" s="1" t="s">
        <v>9</v>
      </c>
      <c r="G23" s="1">
        <v>0.5</v>
      </c>
      <c r="H23" s="1">
        <v>0.5</v>
      </c>
    </row>
    <row r="24" spans="1:8" x14ac:dyDescent="0.25">
      <c r="A24" s="1">
        <v>43</v>
      </c>
      <c r="B24" s="1" t="s">
        <v>40</v>
      </c>
      <c r="C24" s="2">
        <v>1</v>
      </c>
      <c r="D24" s="3">
        <v>43888</v>
      </c>
      <c r="E24" s="3">
        <v>43888</v>
      </c>
      <c r="F24" s="1" t="s">
        <v>7</v>
      </c>
      <c r="G24" s="1">
        <v>0.5</v>
      </c>
      <c r="H24" s="1">
        <v>0.5</v>
      </c>
    </row>
    <row r="25" spans="1:8" x14ac:dyDescent="0.25">
      <c r="A25" s="1">
        <v>36</v>
      </c>
      <c r="B25" s="1" t="s">
        <v>35</v>
      </c>
      <c r="C25" s="2">
        <v>1</v>
      </c>
      <c r="D25" s="3">
        <v>43889</v>
      </c>
      <c r="E25" s="3">
        <v>43889</v>
      </c>
      <c r="F25" s="1" t="s">
        <v>7</v>
      </c>
      <c r="G25" s="1">
        <v>1</v>
      </c>
      <c r="H25" s="1">
        <v>2</v>
      </c>
    </row>
    <row r="26" spans="1:8" x14ac:dyDescent="0.25">
      <c r="A26" s="1">
        <v>44</v>
      </c>
      <c r="B26" s="1" t="s">
        <v>41</v>
      </c>
      <c r="C26" s="2">
        <v>1</v>
      </c>
      <c r="D26" s="3">
        <v>43889</v>
      </c>
      <c r="E26" s="3">
        <v>43889</v>
      </c>
      <c r="F26" s="1" t="s">
        <v>7</v>
      </c>
      <c r="G26" s="1">
        <v>0.5</v>
      </c>
      <c r="H26" s="1">
        <v>0.5</v>
      </c>
    </row>
    <row r="27" spans="1:8" x14ac:dyDescent="0.25">
      <c r="A27" s="1">
        <v>30</v>
      </c>
      <c r="B27" s="1" t="s">
        <v>31</v>
      </c>
      <c r="C27" s="2">
        <v>1</v>
      </c>
      <c r="D27" s="3">
        <v>43892</v>
      </c>
      <c r="E27" s="3">
        <v>43892</v>
      </c>
      <c r="F27" s="1" t="s">
        <v>9</v>
      </c>
      <c r="G27" s="1">
        <v>1</v>
      </c>
      <c r="H27" s="1">
        <v>1</v>
      </c>
    </row>
    <row r="28" spans="1:8" x14ac:dyDescent="0.25">
      <c r="A28" s="1">
        <v>37</v>
      </c>
      <c r="B28" s="1" t="s">
        <v>36</v>
      </c>
      <c r="C28" s="2">
        <v>1</v>
      </c>
      <c r="D28" s="3">
        <v>43892</v>
      </c>
      <c r="E28" s="3">
        <v>43892</v>
      </c>
      <c r="F28" s="1" t="s">
        <v>8</v>
      </c>
      <c r="G28" s="1">
        <v>1</v>
      </c>
      <c r="H28" s="1">
        <v>3</v>
      </c>
    </row>
    <row r="29" spans="1:8" x14ac:dyDescent="0.25">
      <c r="A29" s="1">
        <v>41</v>
      </c>
      <c r="B29" s="1" t="s">
        <v>38</v>
      </c>
      <c r="C29" s="2">
        <v>1</v>
      </c>
      <c r="D29" s="3">
        <v>43892</v>
      </c>
      <c r="E29" s="3">
        <v>43892</v>
      </c>
      <c r="F29" s="1" t="s">
        <v>9</v>
      </c>
      <c r="G29" s="1">
        <v>1</v>
      </c>
      <c r="H29" s="1">
        <v>1</v>
      </c>
    </row>
    <row r="30" spans="1:8" x14ac:dyDescent="0.25">
      <c r="A30" s="1">
        <v>42</v>
      </c>
      <c r="B30" s="1" t="s">
        <v>39</v>
      </c>
      <c r="C30" s="2">
        <v>1</v>
      </c>
      <c r="D30" s="3">
        <v>43892</v>
      </c>
      <c r="E30" s="3">
        <v>43892</v>
      </c>
      <c r="F30" s="1" t="s">
        <v>9</v>
      </c>
      <c r="G30" s="1">
        <v>1</v>
      </c>
      <c r="H30" s="1">
        <v>1</v>
      </c>
    </row>
    <row r="31" spans="1:8" x14ac:dyDescent="0.25">
      <c r="A31" s="1">
        <v>45</v>
      </c>
      <c r="B31" s="1" t="s">
        <v>42</v>
      </c>
      <c r="C31" s="2">
        <v>1</v>
      </c>
      <c r="D31" s="3">
        <v>43892</v>
      </c>
      <c r="E31" s="3">
        <v>43892</v>
      </c>
      <c r="F31" s="1" t="s">
        <v>7</v>
      </c>
      <c r="G31" s="1">
        <v>0.5</v>
      </c>
      <c r="H31" s="1">
        <v>0.5</v>
      </c>
    </row>
    <row r="32" spans="1:8" x14ac:dyDescent="0.25">
      <c r="A32" s="1">
        <v>46</v>
      </c>
      <c r="B32" s="1" t="s">
        <v>43</v>
      </c>
      <c r="C32" s="2">
        <v>1</v>
      </c>
      <c r="D32" s="3">
        <v>43892</v>
      </c>
      <c r="E32" s="3">
        <v>43893</v>
      </c>
      <c r="F32" s="1" t="s">
        <v>9</v>
      </c>
      <c r="G32" s="1">
        <v>2</v>
      </c>
      <c r="H32" s="1">
        <v>1.5</v>
      </c>
    </row>
    <row r="33" spans="1:8" x14ac:dyDescent="0.25">
      <c r="A33" s="7">
        <v>49</v>
      </c>
      <c r="B33" s="7" t="s">
        <v>44</v>
      </c>
      <c r="C33" s="8">
        <v>1</v>
      </c>
      <c r="D33" s="9">
        <v>43893</v>
      </c>
      <c r="E33" s="9">
        <v>43894</v>
      </c>
      <c r="F33" s="7" t="s">
        <v>6</v>
      </c>
      <c r="G33" s="7">
        <v>3</v>
      </c>
      <c r="H33" s="7">
        <v>3</v>
      </c>
    </row>
    <row r="34" spans="1:8" x14ac:dyDescent="0.25">
      <c r="A34" s="7">
        <v>49</v>
      </c>
      <c r="B34" s="7" t="s">
        <v>44</v>
      </c>
      <c r="C34" s="8">
        <v>1</v>
      </c>
      <c r="D34" s="9">
        <v>43893</v>
      </c>
      <c r="E34" s="9">
        <v>43894</v>
      </c>
      <c r="F34" s="7" t="s">
        <v>7</v>
      </c>
      <c r="G34" s="7">
        <v>3</v>
      </c>
      <c r="H34" s="7">
        <v>3</v>
      </c>
    </row>
    <row r="35" spans="1:8" x14ac:dyDescent="0.25">
      <c r="A35" s="1">
        <v>53</v>
      </c>
      <c r="B35" s="1" t="s">
        <v>47</v>
      </c>
      <c r="C35" s="2">
        <v>1</v>
      </c>
      <c r="D35" s="3">
        <v>43898</v>
      </c>
      <c r="E35" s="3">
        <v>43898</v>
      </c>
      <c r="F35" s="1" t="s">
        <v>8</v>
      </c>
      <c r="G35" s="1">
        <v>1</v>
      </c>
      <c r="H35" s="1">
        <v>0.5</v>
      </c>
    </row>
    <row r="36" spans="1:8" x14ac:dyDescent="0.25">
      <c r="A36" s="1">
        <v>54</v>
      </c>
      <c r="B36" s="1" t="s">
        <v>48</v>
      </c>
      <c r="C36" s="2">
        <v>1</v>
      </c>
      <c r="D36" s="3">
        <v>43898</v>
      </c>
      <c r="E36" s="3">
        <v>43898</v>
      </c>
      <c r="F36" s="1" t="s">
        <v>8</v>
      </c>
      <c r="G36" s="1">
        <v>1</v>
      </c>
      <c r="H36" s="1">
        <v>0.5</v>
      </c>
    </row>
    <row r="37" spans="1:8" x14ac:dyDescent="0.25">
      <c r="A37" s="1">
        <v>50</v>
      </c>
      <c r="B37" s="1" t="s">
        <v>45</v>
      </c>
      <c r="C37" s="2">
        <v>1</v>
      </c>
      <c r="D37" s="3">
        <v>43898</v>
      </c>
      <c r="E37" s="3">
        <v>43899</v>
      </c>
      <c r="F37" s="1" t="s">
        <v>7</v>
      </c>
      <c r="G37" s="1">
        <v>2</v>
      </c>
      <c r="H37" s="1">
        <v>1</v>
      </c>
    </row>
    <row r="38" spans="1:8" x14ac:dyDescent="0.25">
      <c r="A38" s="1">
        <v>52</v>
      </c>
      <c r="B38" s="1" t="s">
        <v>46</v>
      </c>
      <c r="C38" s="2">
        <v>1</v>
      </c>
      <c r="D38" s="3">
        <v>43898</v>
      </c>
      <c r="E38" s="3">
        <v>43899</v>
      </c>
      <c r="F38" s="1" t="s">
        <v>7</v>
      </c>
      <c r="G38" s="1">
        <v>2</v>
      </c>
      <c r="H38" s="1">
        <v>2</v>
      </c>
    </row>
    <row r="39" spans="1:8" x14ac:dyDescent="0.25">
      <c r="A39" s="1">
        <v>55</v>
      </c>
      <c r="B39" s="1" t="s">
        <v>49</v>
      </c>
      <c r="C39" s="2">
        <v>1</v>
      </c>
      <c r="D39" s="3">
        <v>43899</v>
      </c>
      <c r="E39" s="3">
        <v>43899</v>
      </c>
      <c r="F39" s="1" t="s">
        <v>9</v>
      </c>
      <c r="G39" s="1">
        <v>3</v>
      </c>
      <c r="H39" s="1">
        <v>4</v>
      </c>
    </row>
    <row r="40" spans="1:8" x14ac:dyDescent="0.25">
      <c r="A40" s="1">
        <v>61</v>
      </c>
      <c r="B40" s="1" t="s">
        <v>52</v>
      </c>
      <c r="C40" s="2">
        <v>1</v>
      </c>
      <c r="D40" s="3">
        <v>43900</v>
      </c>
      <c r="E40" s="3">
        <v>43900</v>
      </c>
      <c r="F40" s="1" t="s">
        <v>6</v>
      </c>
      <c r="G40" s="1">
        <v>1</v>
      </c>
      <c r="H40" s="1">
        <v>1</v>
      </c>
    </row>
    <row r="41" spans="1:8" x14ac:dyDescent="0.25">
      <c r="A41" s="1">
        <v>62</v>
      </c>
      <c r="B41" s="1" t="s">
        <v>53</v>
      </c>
      <c r="C41" s="2">
        <v>1</v>
      </c>
      <c r="D41" s="3">
        <v>43904</v>
      </c>
      <c r="E41" s="3">
        <v>43904</v>
      </c>
      <c r="F41" s="1" t="s">
        <v>8</v>
      </c>
      <c r="G41" s="1">
        <v>3</v>
      </c>
      <c r="H41" s="1">
        <v>3</v>
      </c>
    </row>
    <row r="42" spans="1:8" x14ac:dyDescent="0.25">
      <c r="A42" s="1">
        <v>59</v>
      </c>
      <c r="B42" s="1" t="s">
        <v>51</v>
      </c>
      <c r="C42" s="2">
        <v>1</v>
      </c>
      <c r="D42" s="3">
        <v>43905</v>
      </c>
      <c r="E42" s="3">
        <v>43905</v>
      </c>
      <c r="F42" s="1" t="s">
        <v>6</v>
      </c>
      <c r="G42" s="1">
        <v>4</v>
      </c>
      <c r="H42" s="1">
        <v>4</v>
      </c>
    </row>
    <row r="43" spans="1:8" x14ac:dyDescent="0.25">
      <c r="A43" s="1">
        <v>58</v>
      </c>
      <c r="B43" s="1" t="s">
        <v>50</v>
      </c>
      <c r="C43" s="2">
        <v>1</v>
      </c>
      <c r="D43" s="3">
        <v>43906</v>
      </c>
      <c r="E43" s="3">
        <v>43906</v>
      </c>
      <c r="F43" s="1" t="s">
        <v>9</v>
      </c>
      <c r="G43" s="1">
        <v>2</v>
      </c>
      <c r="H43" s="1">
        <v>4</v>
      </c>
    </row>
    <row r="44" spans="1:8" x14ac:dyDescent="0.25">
      <c r="A44" s="1">
        <v>63</v>
      </c>
      <c r="B44" s="1" t="s">
        <v>54</v>
      </c>
      <c r="C44" s="2">
        <v>1</v>
      </c>
      <c r="D44" s="3">
        <v>43906</v>
      </c>
      <c r="E44" s="3">
        <v>43906</v>
      </c>
      <c r="F44" s="1" t="s">
        <v>9</v>
      </c>
      <c r="G44" s="1">
        <v>0.5</v>
      </c>
      <c r="H44" s="1">
        <v>0.5</v>
      </c>
    </row>
    <row r="45" spans="1:8" x14ac:dyDescent="0.25">
      <c r="A45" s="1">
        <v>64</v>
      </c>
      <c r="B45" s="1" t="s">
        <v>55</v>
      </c>
      <c r="C45" s="2">
        <v>1</v>
      </c>
      <c r="D45" s="3">
        <v>43906</v>
      </c>
      <c r="E45" s="3">
        <v>43906</v>
      </c>
      <c r="F45" s="1" t="s">
        <v>9</v>
      </c>
      <c r="G45" s="1">
        <v>1.5</v>
      </c>
      <c r="H45" s="1">
        <v>3</v>
      </c>
    </row>
    <row r="46" spans="1:8" x14ac:dyDescent="0.25">
      <c r="A46" s="7">
        <v>74</v>
      </c>
      <c r="B46" s="7" t="s">
        <v>62</v>
      </c>
      <c r="C46" s="8">
        <v>1</v>
      </c>
      <c r="D46" s="9">
        <v>43907</v>
      </c>
      <c r="E46" s="9">
        <v>43907</v>
      </c>
      <c r="F46" s="7" t="s">
        <v>9</v>
      </c>
      <c r="G46" s="7">
        <v>2</v>
      </c>
      <c r="H46" s="7">
        <v>3</v>
      </c>
    </row>
    <row r="47" spans="1:8" x14ac:dyDescent="0.25">
      <c r="A47" s="7">
        <v>74</v>
      </c>
      <c r="B47" s="7" t="s">
        <v>62</v>
      </c>
      <c r="C47" s="8">
        <v>1</v>
      </c>
      <c r="D47" s="9">
        <v>43907</v>
      </c>
      <c r="E47" s="9">
        <v>43907</v>
      </c>
      <c r="F47" s="7" t="s">
        <v>8</v>
      </c>
      <c r="G47" s="7">
        <v>2</v>
      </c>
      <c r="H47" s="7">
        <v>3</v>
      </c>
    </row>
    <row r="48" spans="1:8" x14ac:dyDescent="0.25">
      <c r="A48" s="1">
        <v>75</v>
      </c>
      <c r="B48" s="1" t="s">
        <v>63</v>
      </c>
      <c r="C48" s="2">
        <v>1</v>
      </c>
      <c r="D48" s="3">
        <v>43907</v>
      </c>
      <c r="E48" s="3">
        <v>43907</v>
      </c>
      <c r="F48" s="1" t="s">
        <v>8</v>
      </c>
      <c r="G48" s="1">
        <v>1</v>
      </c>
      <c r="H48" s="1">
        <v>2</v>
      </c>
    </row>
    <row r="49" spans="1:8" x14ac:dyDescent="0.25">
      <c r="A49" s="1">
        <v>70</v>
      </c>
      <c r="B49" s="1" t="s">
        <v>58</v>
      </c>
      <c r="C49" s="2">
        <v>1</v>
      </c>
      <c r="D49" s="3">
        <v>43908</v>
      </c>
      <c r="E49" s="3">
        <v>43908</v>
      </c>
      <c r="F49" s="1" t="s">
        <v>9</v>
      </c>
      <c r="G49" s="1">
        <v>1</v>
      </c>
      <c r="H49" s="1">
        <v>2</v>
      </c>
    </row>
    <row r="50" spans="1:8" x14ac:dyDescent="0.25">
      <c r="A50" s="1">
        <v>71</v>
      </c>
      <c r="B50" s="1" t="s">
        <v>59</v>
      </c>
      <c r="C50" s="2">
        <v>1</v>
      </c>
      <c r="D50" s="3">
        <v>43908</v>
      </c>
      <c r="E50" s="3">
        <v>43908</v>
      </c>
      <c r="F50" s="1" t="s">
        <v>9</v>
      </c>
      <c r="G50" s="1">
        <v>1</v>
      </c>
      <c r="H50" s="1">
        <v>1</v>
      </c>
    </row>
    <row r="51" spans="1:8" x14ac:dyDescent="0.25">
      <c r="A51" s="1">
        <v>77</v>
      </c>
      <c r="B51" s="1" t="s">
        <v>64</v>
      </c>
      <c r="C51" s="2">
        <v>1</v>
      </c>
      <c r="D51" s="3">
        <v>43908</v>
      </c>
      <c r="E51" s="3">
        <v>43908</v>
      </c>
      <c r="F51" s="1" t="s">
        <v>9</v>
      </c>
      <c r="G51" s="1">
        <v>1</v>
      </c>
      <c r="H51" s="1">
        <v>3</v>
      </c>
    </row>
    <row r="52" spans="1:8" x14ac:dyDescent="0.25">
      <c r="A52" s="1">
        <v>69</v>
      </c>
      <c r="B52" s="1" t="s">
        <v>57</v>
      </c>
      <c r="C52" s="2">
        <v>1</v>
      </c>
      <c r="D52" s="3">
        <v>43909</v>
      </c>
      <c r="E52" s="3">
        <v>43909</v>
      </c>
      <c r="F52" s="1" t="s">
        <v>6</v>
      </c>
      <c r="G52" s="1">
        <v>3</v>
      </c>
      <c r="H52" s="1">
        <v>3</v>
      </c>
    </row>
    <row r="53" spans="1:8" x14ac:dyDescent="0.25">
      <c r="A53" s="1">
        <v>72</v>
      </c>
      <c r="B53" s="1" t="s">
        <v>60</v>
      </c>
      <c r="C53" s="2">
        <v>1</v>
      </c>
      <c r="D53" s="3">
        <v>43909</v>
      </c>
      <c r="E53" s="3">
        <v>43909</v>
      </c>
      <c r="F53" s="1" t="s">
        <v>7</v>
      </c>
      <c r="G53" s="1">
        <v>2</v>
      </c>
      <c r="H53" s="1">
        <v>2</v>
      </c>
    </row>
    <row r="54" spans="1:8" x14ac:dyDescent="0.25">
      <c r="A54" s="7">
        <v>67</v>
      </c>
      <c r="B54" s="7" t="s">
        <v>56</v>
      </c>
      <c r="C54" s="8">
        <v>1</v>
      </c>
      <c r="D54" s="9">
        <v>43910</v>
      </c>
      <c r="E54" s="9">
        <v>43910</v>
      </c>
      <c r="F54" s="7" t="s">
        <v>7</v>
      </c>
      <c r="G54" s="7">
        <v>3</v>
      </c>
      <c r="H54" s="7">
        <v>3</v>
      </c>
    </row>
    <row r="55" spans="1:8" x14ac:dyDescent="0.25">
      <c r="A55" s="7">
        <v>67</v>
      </c>
      <c r="B55" s="7" t="s">
        <v>56</v>
      </c>
      <c r="C55" s="8">
        <v>1</v>
      </c>
      <c r="D55" s="9">
        <v>43910</v>
      </c>
      <c r="E55" s="9">
        <v>43910</v>
      </c>
      <c r="F55" s="7" t="s">
        <v>8</v>
      </c>
      <c r="G55" s="7">
        <v>3</v>
      </c>
      <c r="H55" s="7">
        <v>3</v>
      </c>
    </row>
    <row r="56" spans="1:8" x14ac:dyDescent="0.25">
      <c r="A56" s="1">
        <v>78</v>
      </c>
      <c r="B56" s="1" t="s">
        <v>65</v>
      </c>
      <c r="C56" s="2">
        <v>1</v>
      </c>
      <c r="D56" s="3">
        <v>43911</v>
      </c>
      <c r="E56" s="3">
        <v>43911</v>
      </c>
      <c r="F56" s="1" t="s">
        <v>7</v>
      </c>
      <c r="G56" s="1">
        <v>1</v>
      </c>
      <c r="H56" s="1">
        <v>1</v>
      </c>
    </row>
    <row r="57" spans="1:8" x14ac:dyDescent="0.25">
      <c r="A57" s="1">
        <v>73</v>
      </c>
      <c r="B57" s="1" t="s">
        <v>61</v>
      </c>
      <c r="C57" s="2">
        <v>1</v>
      </c>
      <c r="D57" s="3">
        <v>43913</v>
      </c>
      <c r="E57" s="3">
        <v>43913</v>
      </c>
      <c r="F57" s="1" t="s">
        <v>8</v>
      </c>
      <c r="G57" s="1">
        <v>1</v>
      </c>
      <c r="H57" s="1">
        <v>1</v>
      </c>
    </row>
    <row r="58" spans="1:8" x14ac:dyDescent="0.25">
      <c r="A58" s="7">
        <v>85</v>
      </c>
      <c r="B58" s="7" t="s">
        <v>69</v>
      </c>
      <c r="C58" s="8">
        <v>1</v>
      </c>
      <c r="D58" s="9">
        <v>43914</v>
      </c>
      <c r="E58" s="9">
        <v>43914</v>
      </c>
      <c r="F58" s="7" t="s">
        <v>7</v>
      </c>
      <c r="G58" s="7">
        <v>5</v>
      </c>
      <c r="H58" s="7">
        <v>2</v>
      </c>
    </row>
    <row r="59" spans="1:8" x14ac:dyDescent="0.25">
      <c r="A59" s="7">
        <v>85</v>
      </c>
      <c r="B59" s="7" t="s">
        <v>69</v>
      </c>
      <c r="C59" s="8">
        <v>1</v>
      </c>
      <c r="D59" s="9">
        <v>43914</v>
      </c>
      <c r="E59" s="9">
        <v>43914</v>
      </c>
      <c r="F59" s="7" t="s">
        <v>8</v>
      </c>
      <c r="G59" s="7">
        <v>5</v>
      </c>
      <c r="H59" s="7">
        <v>2</v>
      </c>
    </row>
    <row r="60" spans="1:8" x14ac:dyDescent="0.25">
      <c r="A60" s="7">
        <v>81</v>
      </c>
      <c r="B60" s="7" t="s">
        <v>66</v>
      </c>
      <c r="C60" s="8">
        <v>1</v>
      </c>
      <c r="D60" s="9">
        <v>43916</v>
      </c>
      <c r="E60" s="9">
        <v>43916</v>
      </c>
      <c r="F60" s="7" t="s">
        <v>7</v>
      </c>
      <c r="G60" s="7">
        <v>1</v>
      </c>
      <c r="H60" s="7">
        <v>1</v>
      </c>
    </row>
    <row r="61" spans="1:8" x14ac:dyDescent="0.25">
      <c r="A61" s="7">
        <v>81</v>
      </c>
      <c r="B61" s="7" t="s">
        <v>66</v>
      </c>
      <c r="C61" s="8">
        <v>1</v>
      </c>
      <c r="D61" s="9">
        <v>43916</v>
      </c>
      <c r="E61" s="9">
        <v>43916</v>
      </c>
      <c r="F61" s="7" t="s">
        <v>8</v>
      </c>
      <c r="G61" s="7">
        <v>1</v>
      </c>
      <c r="H61" s="7">
        <v>1</v>
      </c>
    </row>
    <row r="62" spans="1:8" x14ac:dyDescent="0.25">
      <c r="A62" s="1">
        <v>82</v>
      </c>
      <c r="B62" s="1" t="s">
        <v>67</v>
      </c>
      <c r="C62" s="2">
        <v>1</v>
      </c>
      <c r="D62" s="3">
        <v>43917</v>
      </c>
      <c r="E62" s="3">
        <v>43917</v>
      </c>
      <c r="F62" s="1" t="s">
        <v>7</v>
      </c>
      <c r="G62" s="1">
        <v>0.5</v>
      </c>
      <c r="H62" s="1">
        <v>0.5</v>
      </c>
    </row>
    <row r="63" spans="1:8" x14ac:dyDescent="0.25">
      <c r="A63" s="7">
        <v>84</v>
      </c>
      <c r="B63" s="7" t="s">
        <v>68</v>
      </c>
      <c r="C63" s="8">
        <v>1</v>
      </c>
      <c r="D63" s="9">
        <v>43916</v>
      </c>
      <c r="E63" s="9">
        <v>43917</v>
      </c>
      <c r="F63" s="7" t="s">
        <v>7</v>
      </c>
      <c r="G63" s="7">
        <v>1</v>
      </c>
      <c r="H63" s="7">
        <v>1</v>
      </c>
    </row>
    <row r="64" spans="1:8" x14ac:dyDescent="0.25">
      <c r="A64" s="7">
        <v>84</v>
      </c>
      <c r="B64" s="7" t="s">
        <v>68</v>
      </c>
      <c r="C64" s="8">
        <v>1</v>
      </c>
      <c r="D64" s="9">
        <v>43916</v>
      </c>
      <c r="E64" s="9">
        <v>43917</v>
      </c>
      <c r="F64" s="7" t="s">
        <v>8</v>
      </c>
      <c r="G64" s="7">
        <v>1</v>
      </c>
      <c r="H64" s="7">
        <v>1</v>
      </c>
    </row>
    <row r="65" spans="1:8" x14ac:dyDescent="0.25">
      <c r="A65" s="1">
        <v>89</v>
      </c>
      <c r="B65" s="1" t="s">
        <v>71</v>
      </c>
      <c r="C65" s="2">
        <v>1</v>
      </c>
      <c r="D65" s="3">
        <v>43919</v>
      </c>
      <c r="E65" s="3">
        <v>43919</v>
      </c>
      <c r="F65" s="1" t="s">
        <v>8</v>
      </c>
      <c r="G65" s="1">
        <v>1</v>
      </c>
      <c r="H65" s="1">
        <v>1</v>
      </c>
    </row>
    <row r="66" spans="1:8" x14ac:dyDescent="0.25">
      <c r="A66" s="7">
        <v>90</v>
      </c>
      <c r="B66" s="7" t="s">
        <v>72</v>
      </c>
      <c r="C66" s="8">
        <v>0</v>
      </c>
      <c r="D66" s="9">
        <v>43919</v>
      </c>
      <c r="E66" s="9">
        <v>43919</v>
      </c>
      <c r="F66" s="7" t="s">
        <v>7</v>
      </c>
      <c r="G66" s="7">
        <v>3</v>
      </c>
      <c r="H66" s="7">
        <v>3</v>
      </c>
    </row>
    <row r="67" spans="1:8" x14ac:dyDescent="0.25">
      <c r="A67" s="7">
        <v>90</v>
      </c>
      <c r="B67" s="7" t="s">
        <v>72</v>
      </c>
      <c r="C67" s="8">
        <v>0</v>
      </c>
      <c r="D67" s="9">
        <v>43919</v>
      </c>
      <c r="E67" s="9">
        <v>43919</v>
      </c>
      <c r="F67" s="7" t="s">
        <v>8</v>
      </c>
      <c r="G67" s="7">
        <v>3</v>
      </c>
      <c r="H67" s="7">
        <v>3</v>
      </c>
    </row>
    <row r="68" spans="1:8" x14ac:dyDescent="0.25">
      <c r="A68" s="1">
        <v>87</v>
      </c>
      <c r="B68" s="1" t="s">
        <v>70</v>
      </c>
      <c r="C68" s="2">
        <v>1</v>
      </c>
      <c r="D68" s="3">
        <v>43920</v>
      </c>
      <c r="E68" s="3">
        <v>43920</v>
      </c>
      <c r="F68" s="1" t="s">
        <v>9</v>
      </c>
      <c r="G68" s="1">
        <v>0.5</v>
      </c>
      <c r="H68" s="1">
        <v>0.5</v>
      </c>
    </row>
    <row r="69" spans="1:8" x14ac:dyDescent="0.25">
      <c r="A69" s="1">
        <v>91</v>
      </c>
      <c r="B69" s="1" t="s">
        <v>73</v>
      </c>
      <c r="C69" s="2">
        <v>1</v>
      </c>
      <c r="D69" s="3">
        <v>43920</v>
      </c>
      <c r="E69" s="3">
        <v>43920</v>
      </c>
      <c r="F69" s="1" t="s">
        <v>9</v>
      </c>
      <c r="G69" s="1">
        <v>2</v>
      </c>
      <c r="H69" s="1">
        <v>1</v>
      </c>
    </row>
    <row r="70" spans="1:8" x14ac:dyDescent="0.25">
      <c r="A70" s="1">
        <v>92</v>
      </c>
      <c r="B70" s="1" t="s">
        <v>74</v>
      </c>
      <c r="C70" s="2">
        <v>1</v>
      </c>
      <c r="D70" s="3">
        <v>43920</v>
      </c>
      <c r="E70" s="3">
        <v>43920</v>
      </c>
      <c r="F70" s="1" t="s">
        <v>9</v>
      </c>
      <c r="G70" s="1">
        <v>2</v>
      </c>
      <c r="H70" s="1">
        <v>3</v>
      </c>
    </row>
    <row r="71" spans="1:8" x14ac:dyDescent="0.25">
      <c r="A71" s="1">
        <v>94</v>
      </c>
      <c r="B71" s="1" t="s">
        <v>75</v>
      </c>
      <c r="C71" s="2">
        <v>0</v>
      </c>
      <c r="D71" s="3">
        <v>43920</v>
      </c>
      <c r="E71" s="3">
        <v>43920</v>
      </c>
      <c r="F71" s="1" t="s">
        <v>6</v>
      </c>
      <c r="G71" s="1">
        <v>1</v>
      </c>
      <c r="H71" s="1">
        <v>1</v>
      </c>
    </row>
    <row r="72" spans="1:8" x14ac:dyDescent="0.25">
      <c r="A72" s="1">
        <v>98</v>
      </c>
      <c r="B72" s="1" t="s">
        <v>77</v>
      </c>
      <c r="C72" s="2">
        <v>1</v>
      </c>
      <c r="D72" s="3">
        <v>43921</v>
      </c>
      <c r="E72" s="3">
        <v>43921</v>
      </c>
      <c r="F72" s="1" t="s">
        <v>8</v>
      </c>
      <c r="G72" s="1">
        <v>1</v>
      </c>
      <c r="H72" s="1">
        <v>1</v>
      </c>
    </row>
    <row r="73" spans="1:8" x14ac:dyDescent="0.25">
      <c r="A73" s="1">
        <v>107</v>
      </c>
      <c r="B73" s="1" t="s">
        <v>83</v>
      </c>
      <c r="C73" s="2">
        <v>1</v>
      </c>
      <c r="D73" s="3">
        <v>43923</v>
      </c>
      <c r="E73" s="3">
        <v>43923</v>
      </c>
      <c r="F73" s="1" t="s">
        <v>6</v>
      </c>
      <c r="G73" s="1">
        <v>3</v>
      </c>
      <c r="H73" s="1">
        <v>3</v>
      </c>
    </row>
    <row r="74" spans="1:8" x14ac:dyDescent="0.25">
      <c r="A74" s="1">
        <v>108</v>
      </c>
      <c r="B74" s="1" t="s">
        <v>84</v>
      </c>
      <c r="C74" s="2">
        <v>1</v>
      </c>
      <c r="D74" s="3">
        <v>43923</v>
      </c>
      <c r="E74" s="3">
        <v>43923</v>
      </c>
      <c r="F74" s="1" t="s">
        <v>6</v>
      </c>
      <c r="G74" s="1">
        <v>1</v>
      </c>
      <c r="H74" s="1">
        <v>1</v>
      </c>
    </row>
    <row r="75" spans="1:8" x14ac:dyDescent="0.25">
      <c r="A75" s="1">
        <v>109</v>
      </c>
      <c r="B75" s="1" t="s">
        <v>85</v>
      </c>
      <c r="C75" s="2">
        <v>1</v>
      </c>
      <c r="D75" s="3">
        <v>43923</v>
      </c>
      <c r="E75" s="3">
        <v>43923</v>
      </c>
      <c r="F75" s="1" t="s">
        <v>6</v>
      </c>
      <c r="G75" s="1">
        <v>1</v>
      </c>
      <c r="H75" s="1">
        <v>1</v>
      </c>
    </row>
    <row r="76" spans="1:8" x14ac:dyDescent="0.25">
      <c r="A76" s="1">
        <v>110</v>
      </c>
      <c r="B76" s="1" t="s">
        <v>86</v>
      </c>
      <c r="C76" s="2">
        <v>1</v>
      </c>
      <c r="D76" s="3">
        <v>43923</v>
      </c>
      <c r="E76" s="3">
        <v>43923</v>
      </c>
      <c r="F76" s="1" t="s">
        <v>6</v>
      </c>
      <c r="G76" s="1">
        <v>1</v>
      </c>
      <c r="H76" s="1">
        <v>1</v>
      </c>
    </row>
    <row r="77" spans="1:8" x14ac:dyDescent="0.25">
      <c r="A77" s="7">
        <v>97</v>
      </c>
      <c r="B77" s="7" t="s">
        <v>76</v>
      </c>
      <c r="C77" s="8">
        <v>1</v>
      </c>
      <c r="D77" s="9">
        <v>43924</v>
      </c>
      <c r="E77" s="9">
        <v>43924</v>
      </c>
      <c r="F77" s="7" t="s">
        <v>7</v>
      </c>
      <c r="G77" s="7">
        <v>2</v>
      </c>
      <c r="H77" s="7">
        <v>2</v>
      </c>
    </row>
    <row r="78" spans="1:8" x14ac:dyDescent="0.25">
      <c r="A78" s="7">
        <v>97</v>
      </c>
      <c r="B78" s="7" t="s">
        <v>76</v>
      </c>
      <c r="C78" s="8">
        <v>1</v>
      </c>
      <c r="D78" s="9">
        <v>43924</v>
      </c>
      <c r="E78" s="9">
        <v>43924</v>
      </c>
      <c r="F78" s="7" t="s">
        <v>8</v>
      </c>
      <c r="G78" s="7">
        <v>2</v>
      </c>
      <c r="H78" s="7">
        <v>2</v>
      </c>
    </row>
    <row r="79" spans="1:8" x14ac:dyDescent="0.25">
      <c r="A79" s="7">
        <v>102</v>
      </c>
      <c r="B79" s="7" t="s">
        <v>79</v>
      </c>
      <c r="C79" s="8">
        <v>1</v>
      </c>
      <c r="D79" s="9">
        <v>43924</v>
      </c>
      <c r="E79" s="9">
        <v>43924</v>
      </c>
      <c r="F79" s="7" t="s">
        <v>7</v>
      </c>
      <c r="G79" s="7">
        <v>3</v>
      </c>
      <c r="H79" s="7">
        <v>3</v>
      </c>
    </row>
    <row r="80" spans="1:8" x14ac:dyDescent="0.25">
      <c r="A80" s="7">
        <v>102</v>
      </c>
      <c r="B80" s="7" t="s">
        <v>79</v>
      </c>
      <c r="C80" s="8">
        <v>1</v>
      </c>
      <c r="D80" s="9">
        <v>43924</v>
      </c>
      <c r="E80" s="9">
        <v>43924</v>
      </c>
      <c r="F80" s="7" t="s">
        <v>8</v>
      </c>
      <c r="G80" s="7">
        <v>3</v>
      </c>
      <c r="H80" s="7">
        <v>3</v>
      </c>
    </row>
    <row r="81" spans="1:8" x14ac:dyDescent="0.25">
      <c r="A81" s="1">
        <v>103</v>
      </c>
      <c r="B81" s="1" t="s">
        <v>80</v>
      </c>
      <c r="C81" s="2">
        <v>1</v>
      </c>
      <c r="D81" s="3">
        <v>43924</v>
      </c>
      <c r="E81" s="3">
        <v>43924</v>
      </c>
      <c r="F81" s="1" t="s">
        <v>9</v>
      </c>
      <c r="G81" s="1">
        <v>0.5</v>
      </c>
      <c r="H81" s="1">
        <v>0.5</v>
      </c>
    </row>
    <row r="82" spans="1:8" x14ac:dyDescent="0.25">
      <c r="A82" s="1">
        <v>104</v>
      </c>
      <c r="B82" s="1" t="s">
        <v>81</v>
      </c>
      <c r="C82" s="2">
        <v>1</v>
      </c>
      <c r="D82" s="3">
        <v>43924</v>
      </c>
      <c r="E82" s="3">
        <v>43924</v>
      </c>
      <c r="F82" s="1" t="s">
        <v>9</v>
      </c>
      <c r="G82" s="1">
        <v>3</v>
      </c>
      <c r="H82" s="1">
        <v>3</v>
      </c>
    </row>
    <row r="83" spans="1:8" x14ac:dyDescent="0.25">
      <c r="A83" s="1">
        <v>105</v>
      </c>
      <c r="B83" s="1" t="s">
        <v>82</v>
      </c>
      <c r="C83" s="2">
        <v>1</v>
      </c>
      <c r="D83" s="3">
        <v>43924</v>
      </c>
      <c r="E83" s="3">
        <v>43924</v>
      </c>
      <c r="F83" s="1" t="s">
        <v>7</v>
      </c>
      <c r="G83" s="1">
        <v>0.5</v>
      </c>
      <c r="H83" s="1">
        <v>0.5</v>
      </c>
    </row>
    <row r="84" spans="1:8" x14ac:dyDescent="0.25">
      <c r="A84" s="1">
        <v>100</v>
      </c>
      <c r="B84" s="1" t="s">
        <v>78</v>
      </c>
      <c r="C84" s="2">
        <v>1</v>
      </c>
      <c r="D84" s="3">
        <v>43925</v>
      </c>
      <c r="E84" s="3">
        <v>43925</v>
      </c>
      <c r="F84" s="1" t="s">
        <v>9</v>
      </c>
      <c r="G84" s="1">
        <v>1</v>
      </c>
      <c r="H84" s="1">
        <v>1</v>
      </c>
    </row>
  </sheetData>
  <autoFilter ref="A1:H1" xr:uid="{00000000-0009-0000-0000-000000000000}">
    <sortState xmlns:xlrd2="http://schemas.microsoft.com/office/spreadsheetml/2017/richdata2" ref="A2:H84">
      <sortCondition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pageSetUpPr fitToPage="1"/>
  </sheetPr>
  <dimension ref="A1:CA159"/>
  <sheetViews>
    <sheetView showGridLines="0" tabSelected="1" topLeftCell="A3" zoomScaleNormal="100" workbookViewId="0">
      <selection activeCell="I15" sqref="I15"/>
    </sheetView>
  </sheetViews>
  <sheetFormatPr defaultRowHeight="11.1" customHeight="1" x14ac:dyDescent="0.25"/>
  <cols>
    <col min="1" max="1" width="63.28515625" style="5" customWidth="1"/>
    <col min="2" max="2" width="18.140625" style="5" customWidth="1"/>
    <col min="3" max="3" width="18" style="5" customWidth="1"/>
    <col min="4" max="15" width="7" style="5" bestFit="1" customWidth="1"/>
    <col min="16" max="20" width="6.28515625" style="5" bestFit="1" customWidth="1"/>
    <col min="21" max="36" width="7.28515625" style="5" bestFit="1" customWidth="1"/>
    <col min="37" max="39" width="5.85546875" style="5" bestFit="1" customWidth="1"/>
    <col min="40" max="40" width="12.140625" style="5" bestFit="1" customWidth="1"/>
    <col min="41" max="53" width="7" style="5" bestFit="1" customWidth="1"/>
    <col min="54" max="58" width="6.28515625" style="5" bestFit="1" customWidth="1"/>
    <col min="59" max="74" width="7.28515625" style="5" bestFit="1" customWidth="1"/>
    <col min="75" max="77" width="5.85546875" style="5" bestFit="1" customWidth="1"/>
    <col min="78" max="78" width="20.5703125" style="5" bestFit="1" customWidth="1"/>
    <col min="79" max="79" width="17.28515625" style="5" bestFit="1" customWidth="1"/>
    <col min="80" max="16384" width="9.140625" style="5"/>
  </cols>
  <sheetData>
    <row r="1" spans="1:79" ht="11.1" hidden="1" customHeight="1" x14ac:dyDescent="0.25">
      <c r="A1" s="17"/>
      <c r="B1" s="17"/>
      <c r="C1" s="17"/>
    </row>
    <row r="2" spans="1:79" ht="11.1" hidden="1" customHeight="1" x14ac:dyDescent="0.25">
      <c r="A2" s="17"/>
      <c r="B2" s="17"/>
      <c r="C2" s="17"/>
    </row>
    <row r="3" spans="1:79" s="6" customFormat="1" ht="17.100000000000001" customHeight="1" x14ac:dyDescent="0.25">
      <c r="A3" s="18" t="s">
        <v>15</v>
      </c>
      <c r="B3" s="18" t="s">
        <v>13</v>
      </c>
      <c r="C3" s="18" t="s">
        <v>14</v>
      </c>
    </row>
    <row r="4" spans="1:79" ht="17.100000000000001" customHeight="1" x14ac:dyDescent="0.25">
      <c r="A4" s="11" t="s">
        <v>8</v>
      </c>
      <c r="B4" s="12">
        <v>35.5</v>
      </c>
      <c r="C4" s="12">
        <v>37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10" customFormat="1" ht="15" customHeight="1" x14ac:dyDescent="0.25">
      <c r="A5" s="13" t="s">
        <v>17</v>
      </c>
      <c r="B5" s="14">
        <v>1</v>
      </c>
      <c r="C5" s="14">
        <v>1</v>
      </c>
    </row>
    <row r="6" spans="1:79" s="10" customFormat="1" ht="15" customHeight="1" x14ac:dyDescent="0.25">
      <c r="A6" s="13" t="s">
        <v>22</v>
      </c>
      <c r="B6" s="14">
        <v>0.5</v>
      </c>
      <c r="C6" s="14">
        <v>1</v>
      </c>
    </row>
    <row r="7" spans="1:79" s="10" customFormat="1" ht="15" customHeight="1" x14ac:dyDescent="0.25">
      <c r="A7" s="13" t="s">
        <v>26</v>
      </c>
      <c r="B7" s="14">
        <v>1.5</v>
      </c>
      <c r="C7" s="14">
        <v>1.5</v>
      </c>
    </row>
    <row r="8" spans="1:79" s="10" customFormat="1" ht="15" customHeight="1" x14ac:dyDescent="0.25">
      <c r="A8" s="13" t="s">
        <v>27</v>
      </c>
      <c r="B8" s="14">
        <v>2</v>
      </c>
      <c r="C8" s="14">
        <v>3</v>
      </c>
    </row>
    <row r="9" spans="1:79" s="10" customFormat="1" ht="15" customHeight="1" x14ac:dyDescent="0.25">
      <c r="A9" s="13" t="s">
        <v>29</v>
      </c>
      <c r="B9" s="14">
        <v>0.5</v>
      </c>
      <c r="C9" s="14">
        <v>0.5</v>
      </c>
    </row>
    <row r="10" spans="1:79" s="10" customFormat="1" ht="15" customHeight="1" x14ac:dyDescent="0.25">
      <c r="A10" s="13" t="s">
        <v>36</v>
      </c>
      <c r="B10" s="14">
        <v>1</v>
      </c>
      <c r="C10" s="14">
        <v>3</v>
      </c>
    </row>
    <row r="11" spans="1:79" s="10" customFormat="1" ht="15" customHeight="1" x14ac:dyDescent="0.25">
      <c r="A11" s="13" t="s">
        <v>47</v>
      </c>
      <c r="B11" s="14">
        <v>1</v>
      </c>
      <c r="C11" s="14">
        <v>0.5</v>
      </c>
    </row>
    <row r="12" spans="1:79" s="10" customFormat="1" ht="15" customHeight="1" x14ac:dyDescent="0.25">
      <c r="A12" s="13" t="s">
        <v>48</v>
      </c>
      <c r="B12" s="14">
        <v>1</v>
      </c>
      <c r="C12" s="14">
        <v>0.5</v>
      </c>
    </row>
    <row r="13" spans="1:79" s="10" customFormat="1" ht="15" customHeight="1" x14ac:dyDescent="0.25">
      <c r="A13" s="13" t="s">
        <v>53</v>
      </c>
      <c r="B13" s="14">
        <v>3</v>
      </c>
      <c r="C13" s="14">
        <v>3</v>
      </c>
    </row>
    <row r="14" spans="1:79" s="10" customFormat="1" ht="15" customHeight="1" x14ac:dyDescent="0.25">
      <c r="A14" s="13" t="s">
        <v>62</v>
      </c>
      <c r="B14" s="14">
        <v>2</v>
      </c>
      <c r="C14" s="14">
        <v>3</v>
      </c>
    </row>
    <row r="15" spans="1:79" s="10" customFormat="1" ht="15" customHeight="1" x14ac:dyDescent="0.25">
      <c r="A15" s="13" t="s">
        <v>63</v>
      </c>
      <c r="B15" s="14">
        <v>1</v>
      </c>
      <c r="C15" s="14">
        <v>2</v>
      </c>
    </row>
    <row r="16" spans="1:79" s="10" customFormat="1" ht="15" customHeight="1" x14ac:dyDescent="0.25">
      <c r="A16" s="13" t="s">
        <v>56</v>
      </c>
      <c r="B16" s="14">
        <v>3</v>
      </c>
      <c r="C16" s="14">
        <v>3</v>
      </c>
    </row>
    <row r="17" spans="1:79" s="10" customFormat="1" ht="15" customHeight="1" x14ac:dyDescent="0.25">
      <c r="A17" s="13" t="s">
        <v>61</v>
      </c>
      <c r="B17" s="14">
        <v>1</v>
      </c>
      <c r="C17" s="14">
        <v>1</v>
      </c>
    </row>
    <row r="18" spans="1:79" s="10" customFormat="1" ht="15" customHeight="1" x14ac:dyDescent="0.25">
      <c r="A18" s="13" t="s">
        <v>69</v>
      </c>
      <c r="B18" s="14">
        <v>5</v>
      </c>
      <c r="C18" s="14">
        <v>2</v>
      </c>
    </row>
    <row r="19" spans="1:79" s="10" customFormat="1" ht="15" customHeight="1" x14ac:dyDescent="0.25">
      <c r="A19" s="13" t="s">
        <v>66</v>
      </c>
      <c r="B19" s="14">
        <v>1</v>
      </c>
      <c r="C19" s="14">
        <v>1</v>
      </c>
    </row>
    <row r="20" spans="1:79" s="10" customFormat="1" ht="15" customHeight="1" x14ac:dyDescent="0.25">
      <c r="A20" s="13" t="s">
        <v>68</v>
      </c>
      <c r="B20" s="14">
        <v>1</v>
      </c>
      <c r="C20" s="14">
        <v>1</v>
      </c>
    </row>
    <row r="21" spans="1:79" s="10" customFormat="1" ht="15" customHeight="1" x14ac:dyDescent="0.25">
      <c r="A21" s="13" t="s">
        <v>71</v>
      </c>
      <c r="B21" s="14">
        <v>1</v>
      </c>
      <c r="C21" s="14">
        <v>1</v>
      </c>
    </row>
    <row r="22" spans="1:79" s="10" customFormat="1" ht="15" customHeight="1" x14ac:dyDescent="0.25">
      <c r="A22" s="13" t="s">
        <v>72</v>
      </c>
      <c r="B22" s="14">
        <v>3</v>
      </c>
      <c r="C22" s="14">
        <v>3</v>
      </c>
    </row>
    <row r="23" spans="1:79" s="10" customFormat="1" ht="15" customHeight="1" x14ac:dyDescent="0.25">
      <c r="A23" s="13" t="s">
        <v>77</v>
      </c>
      <c r="B23" s="14">
        <v>1</v>
      </c>
      <c r="C23" s="14">
        <v>1</v>
      </c>
    </row>
    <row r="24" spans="1:79" s="10" customFormat="1" ht="15" customHeight="1" x14ac:dyDescent="0.25">
      <c r="A24" s="13" t="s">
        <v>76</v>
      </c>
      <c r="B24" s="14">
        <v>2</v>
      </c>
      <c r="C24" s="14">
        <v>2</v>
      </c>
    </row>
    <row r="25" spans="1:79" s="10" customFormat="1" ht="15" customHeight="1" x14ac:dyDescent="0.25">
      <c r="A25" s="13" t="s">
        <v>79</v>
      </c>
      <c r="B25" s="14">
        <v>3</v>
      </c>
      <c r="C25" s="14">
        <v>3</v>
      </c>
    </row>
    <row r="26" spans="1:79" ht="17.100000000000001" customHeight="1" x14ac:dyDescent="0.25">
      <c r="A26" s="11" t="s">
        <v>9</v>
      </c>
      <c r="B26" s="12">
        <v>31</v>
      </c>
      <c r="C26" s="12">
        <v>40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s="10" customFormat="1" ht="15" customHeight="1" x14ac:dyDescent="0.25">
      <c r="A27" s="13" t="s">
        <v>20</v>
      </c>
      <c r="B27" s="14">
        <v>0.5</v>
      </c>
      <c r="C27" s="14">
        <v>0.5</v>
      </c>
    </row>
    <row r="28" spans="1:79" s="10" customFormat="1" ht="15" customHeight="1" x14ac:dyDescent="0.25">
      <c r="A28" s="13" t="s">
        <v>21</v>
      </c>
      <c r="B28" s="14">
        <v>0.5</v>
      </c>
      <c r="C28" s="14">
        <v>0.5</v>
      </c>
    </row>
    <row r="29" spans="1:79" s="10" customFormat="1" ht="15" customHeight="1" x14ac:dyDescent="0.25">
      <c r="A29" s="13" t="s">
        <v>19</v>
      </c>
      <c r="B29" s="14">
        <v>1</v>
      </c>
      <c r="C29" s="14">
        <v>1</v>
      </c>
    </row>
    <row r="30" spans="1:79" s="10" customFormat="1" ht="15" customHeight="1" x14ac:dyDescent="0.25">
      <c r="A30" s="13" t="s">
        <v>23</v>
      </c>
      <c r="B30" s="14">
        <v>2</v>
      </c>
      <c r="C30" s="14">
        <v>3</v>
      </c>
    </row>
    <row r="31" spans="1:79" s="10" customFormat="1" ht="15" customHeight="1" x14ac:dyDescent="0.25">
      <c r="A31" s="13" t="s">
        <v>30</v>
      </c>
      <c r="B31" s="14">
        <v>0.5</v>
      </c>
      <c r="C31" s="14">
        <v>0.5</v>
      </c>
    </row>
    <row r="32" spans="1:79" s="10" customFormat="1" ht="15" customHeight="1" x14ac:dyDescent="0.25">
      <c r="A32" s="13" t="s">
        <v>37</v>
      </c>
      <c r="B32" s="14">
        <v>0.5</v>
      </c>
      <c r="C32" s="14">
        <v>0.5</v>
      </c>
    </row>
    <row r="33" spans="1:3" s="10" customFormat="1" ht="15" customHeight="1" x14ac:dyDescent="0.25">
      <c r="A33" s="13" t="s">
        <v>31</v>
      </c>
      <c r="B33" s="14">
        <v>1</v>
      </c>
      <c r="C33" s="14">
        <v>1</v>
      </c>
    </row>
    <row r="34" spans="1:3" s="10" customFormat="1" ht="15" customHeight="1" x14ac:dyDescent="0.25">
      <c r="A34" s="13" t="s">
        <v>38</v>
      </c>
      <c r="B34" s="14">
        <v>1</v>
      </c>
      <c r="C34" s="14">
        <v>1</v>
      </c>
    </row>
    <row r="35" spans="1:3" s="10" customFormat="1" ht="15" customHeight="1" x14ac:dyDescent="0.25">
      <c r="A35" s="13" t="s">
        <v>39</v>
      </c>
      <c r="B35" s="14">
        <v>1</v>
      </c>
      <c r="C35" s="14">
        <v>1</v>
      </c>
    </row>
    <row r="36" spans="1:3" s="10" customFormat="1" ht="15" customHeight="1" x14ac:dyDescent="0.25">
      <c r="A36" s="13" t="s">
        <v>43</v>
      </c>
      <c r="B36" s="14">
        <v>2</v>
      </c>
      <c r="C36" s="14">
        <v>1.5</v>
      </c>
    </row>
    <row r="37" spans="1:3" s="10" customFormat="1" ht="15" customHeight="1" x14ac:dyDescent="0.25">
      <c r="A37" s="13" t="s">
        <v>49</v>
      </c>
      <c r="B37" s="14">
        <v>3</v>
      </c>
      <c r="C37" s="14">
        <v>4</v>
      </c>
    </row>
    <row r="38" spans="1:3" s="10" customFormat="1" ht="15" customHeight="1" x14ac:dyDescent="0.25">
      <c r="A38" s="13" t="s">
        <v>50</v>
      </c>
      <c r="B38" s="14">
        <v>2</v>
      </c>
      <c r="C38" s="14">
        <v>4</v>
      </c>
    </row>
    <row r="39" spans="1:3" s="10" customFormat="1" ht="15" customHeight="1" x14ac:dyDescent="0.25">
      <c r="A39" s="13" t="s">
        <v>54</v>
      </c>
      <c r="B39" s="14">
        <v>0.5</v>
      </c>
      <c r="C39" s="14">
        <v>0.5</v>
      </c>
    </row>
    <row r="40" spans="1:3" s="10" customFormat="1" ht="15" customHeight="1" x14ac:dyDescent="0.25">
      <c r="A40" s="13" t="s">
        <v>55</v>
      </c>
      <c r="B40" s="14">
        <v>1.5</v>
      </c>
      <c r="C40" s="14">
        <v>3</v>
      </c>
    </row>
    <row r="41" spans="1:3" s="10" customFormat="1" ht="15" customHeight="1" x14ac:dyDescent="0.25">
      <c r="A41" s="13" t="s">
        <v>62</v>
      </c>
      <c r="B41" s="14">
        <v>2</v>
      </c>
      <c r="C41" s="14">
        <v>3</v>
      </c>
    </row>
    <row r="42" spans="1:3" s="10" customFormat="1" ht="15" customHeight="1" x14ac:dyDescent="0.25">
      <c r="A42" s="13" t="s">
        <v>58</v>
      </c>
      <c r="B42" s="14">
        <v>1</v>
      </c>
      <c r="C42" s="14">
        <v>2</v>
      </c>
    </row>
    <row r="43" spans="1:3" s="10" customFormat="1" ht="15" customHeight="1" x14ac:dyDescent="0.25">
      <c r="A43" s="13" t="s">
        <v>59</v>
      </c>
      <c r="B43" s="14">
        <v>1</v>
      </c>
      <c r="C43" s="14">
        <v>1</v>
      </c>
    </row>
    <row r="44" spans="1:3" s="10" customFormat="1" ht="15" customHeight="1" x14ac:dyDescent="0.25">
      <c r="A44" s="13" t="s">
        <v>64</v>
      </c>
      <c r="B44" s="14">
        <v>1</v>
      </c>
      <c r="C44" s="14">
        <v>3</v>
      </c>
    </row>
    <row r="45" spans="1:3" s="10" customFormat="1" ht="15" customHeight="1" x14ac:dyDescent="0.25">
      <c r="A45" s="13" t="s">
        <v>70</v>
      </c>
      <c r="B45" s="14">
        <v>0.5</v>
      </c>
      <c r="C45" s="14">
        <v>0.5</v>
      </c>
    </row>
    <row r="46" spans="1:3" s="10" customFormat="1" ht="15" customHeight="1" x14ac:dyDescent="0.25">
      <c r="A46" s="13" t="s">
        <v>73</v>
      </c>
      <c r="B46" s="14">
        <v>2</v>
      </c>
      <c r="C46" s="14">
        <v>1</v>
      </c>
    </row>
    <row r="47" spans="1:3" s="10" customFormat="1" ht="15" customHeight="1" x14ac:dyDescent="0.25">
      <c r="A47" s="13" t="s">
        <v>74</v>
      </c>
      <c r="B47" s="14">
        <v>2</v>
      </c>
      <c r="C47" s="14">
        <v>3</v>
      </c>
    </row>
    <row r="48" spans="1:3" s="10" customFormat="1" ht="15" customHeight="1" x14ac:dyDescent="0.25">
      <c r="A48" s="13" t="s">
        <v>80</v>
      </c>
      <c r="B48" s="14">
        <v>0.5</v>
      </c>
      <c r="C48" s="14">
        <v>0.5</v>
      </c>
    </row>
    <row r="49" spans="1:79" s="10" customFormat="1" ht="15" customHeight="1" x14ac:dyDescent="0.25">
      <c r="A49" s="13" t="s">
        <v>81</v>
      </c>
      <c r="B49" s="14">
        <v>3</v>
      </c>
      <c r="C49" s="14">
        <v>3</v>
      </c>
    </row>
    <row r="50" spans="1:79" s="10" customFormat="1" ht="15" customHeight="1" x14ac:dyDescent="0.25">
      <c r="A50" s="13" t="s">
        <v>78</v>
      </c>
      <c r="B50" s="14">
        <v>1</v>
      </c>
      <c r="C50" s="14">
        <v>1</v>
      </c>
    </row>
    <row r="51" spans="1:79" ht="17.100000000000001" customHeight="1" x14ac:dyDescent="0.25">
      <c r="A51" s="11" t="s">
        <v>7</v>
      </c>
      <c r="B51" s="12">
        <v>39</v>
      </c>
      <c r="C51" s="12">
        <v>36.5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s="10" customFormat="1" ht="15" customHeight="1" x14ac:dyDescent="0.25">
      <c r="A52" s="13" t="s">
        <v>16</v>
      </c>
      <c r="B52" s="14">
        <v>4</v>
      </c>
      <c r="C52" s="14">
        <v>4</v>
      </c>
    </row>
    <row r="53" spans="1:79" s="10" customFormat="1" ht="15" customHeight="1" x14ac:dyDescent="0.25">
      <c r="A53" s="13" t="s">
        <v>18</v>
      </c>
      <c r="B53" s="14">
        <v>0.5</v>
      </c>
      <c r="C53" s="14">
        <v>0.5</v>
      </c>
    </row>
    <row r="54" spans="1:79" s="10" customFormat="1" ht="15" customHeight="1" x14ac:dyDescent="0.25">
      <c r="A54" s="13" t="s">
        <v>26</v>
      </c>
      <c r="B54" s="14">
        <v>1.5</v>
      </c>
      <c r="C54" s="14">
        <v>1.5</v>
      </c>
    </row>
    <row r="55" spans="1:79" s="10" customFormat="1" ht="15" customHeight="1" x14ac:dyDescent="0.25">
      <c r="A55" s="13" t="s">
        <v>24</v>
      </c>
      <c r="B55" s="14">
        <v>1</v>
      </c>
      <c r="C55" s="14">
        <v>1.5</v>
      </c>
    </row>
    <row r="56" spans="1:79" s="10" customFormat="1" ht="15" customHeight="1" x14ac:dyDescent="0.25">
      <c r="A56" s="13" t="s">
        <v>25</v>
      </c>
      <c r="B56" s="14">
        <v>0.5</v>
      </c>
      <c r="C56" s="14">
        <v>0.5</v>
      </c>
    </row>
    <row r="57" spans="1:79" s="10" customFormat="1" ht="15" customHeight="1" x14ac:dyDescent="0.25">
      <c r="A57" s="13" t="s">
        <v>40</v>
      </c>
      <c r="B57" s="14">
        <v>0.5</v>
      </c>
      <c r="C57" s="14">
        <v>0.5</v>
      </c>
    </row>
    <row r="58" spans="1:79" s="10" customFormat="1" ht="15" customHeight="1" x14ac:dyDescent="0.25">
      <c r="A58" s="13" t="s">
        <v>35</v>
      </c>
      <c r="B58" s="14">
        <v>1</v>
      </c>
      <c r="C58" s="14">
        <v>2</v>
      </c>
    </row>
    <row r="59" spans="1:79" s="10" customFormat="1" ht="15" customHeight="1" x14ac:dyDescent="0.25">
      <c r="A59" s="13" t="s">
        <v>41</v>
      </c>
      <c r="B59" s="14">
        <v>0.5</v>
      </c>
      <c r="C59" s="14">
        <v>0.5</v>
      </c>
    </row>
    <row r="60" spans="1:79" s="10" customFormat="1" ht="15" customHeight="1" x14ac:dyDescent="0.25">
      <c r="A60" s="13" t="s">
        <v>42</v>
      </c>
      <c r="B60" s="14">
        <v>0.5</v>
      </c>
      <c r="C60" s="14">
        <v>0.5</v>
      </c>
    </row>
    <row r="61" spans="1:79" s="10" customFormat="1" ht="15" customHeight="1" x14ac:dyDescent="0.25">
      <c r="A61" s="13" t="s">
        <v>44</v>
      </c>
      <c r="B61" s="14">
        <v>3</v>
      </c>
      <c r="C61" s="14">
        <v>3</v>
      </c>
    </row>
    <row r="62" spans="1:79" s="10" customFormat="1" ht="15" customHeight="1" x14ac:dyDescent="0.25">
      <c r="A62" s="13" t="s">
        <v>45</v>
      </c>
      <c r="B62" s="14">
        <v>2</v>
      </c>
      <c r="C62" s="14">
        <v>1</v>
      </c>
    </row>
    <row r="63" spans="1:79" s="10" customFormat="1" ht="15" customHeight="1" x14ac:dyDescent="0.25">
      <c r="A63" s="13" t="s">
        <v>46</v>
      </c>
      <c r="B63" s="14">
        <v>2</v>
      </c>
      <c r="C63" s="14">
        <v>2</v>
      </c>
    </row>
    <row r="64" spans="1:79" s="10" customFormat="1" ht="15" customHeight="1" x14ac:dyDescent="0.25">
      <c r="A64" s="13" t="s">
        <v>60</v>
      </c>
      <c r="B64" s="14">
        <v>2</v>
      </c>
      <c r="C64" s="14">
        <v>2</v>
      </c>
    </row>
    <row r="65" spans="1:79" s="10" customFormat="1" ht="15" customHeight="1" x14ac:dyDescent="0.25">
      <c r="A65" s="13" t="s">
        <v>56</v>
      </c>
      <c r="B65" s="14">
        <v>3</v>
      </c>
      <c r="C65" s="14">
        <v>3</v>
      </c>
    </row>
    <row r="66" spans="1:79" s="10" customFormat="1" ht="15" customHeight="1" x14ac:dyDescent="0.25">
      <c r="A66" s="13" t="s">
        <v>65</v>
      </c>
      <c r="B66" s="14">
        <v>1</v>
      </c>
      <c r="C66" s="14">
        <v>1</v>
      </c>
    </row>
    <row r="67" spans="1:79" s="10" customFormat="1" ht="15" customHeight="1" x14ac:dyDescent="0.25">
      <c r="A67" s="13" t="s">
        <v>69</v>
      </c>
      <c r="B67" s="14">
        <v>5</v>
      </c>
      <c r="C67" s="14">
        <v>2</v>
      </c>
    </row>
    <row r="68" spans="1:79" s="10" customFormat="1" ht="15" customHeight="1" x14ac:dyDescent="0.25">
      <c r="A68" s="13" t="s">
        <v>66</v>
      </c>
      <c r="B68" s="14">
        <v>1</v>
      </c>
      <c r="C68" s="14">
        <v>1</v>
      </c>
    </row>
    <row r="69" spans="1:79" s="10" customFormat="1" ht="15" customHeight="1" x14ac:dyDescent="0.25">
      <c r="A69" s="13" t="s">
        <v>67</v>
      </c>
      <c r="B69" s="14">
        <v>0.5</v>
      </c>
      <c r="C69" s="14">
        <v>0.5</v>
      </c>
    </row>
    <row r="70" spans="1:79" s="10" customFormat="1" ht="15" customHeight="1" x14ac:dyDescent="0.25">
      <c r="A70" s="13" t="s">
        <v>68</v>
      </c>
      <c r="B70" s="14">
        <v>1</v>
      </c>
      <c r="C70" s="14">
        <v>1</v>
      </c>
    </row>
    <row r="71" spans="1:79" s="10" customFormat="1" ht="15" customHeight="1" x14ac:dyDescent="0.25">
      <c r="A71" s="13" t="s">
        <v>72</v>
      </c>
      <c r="B71" s="14">
        <v>3</v>
      </c>
      <c r="C71" s="14">
        <v>3</v>
      </c>
    </row>
    <row r="72" spans="1:79" s="10" customFormat="1" ht="15" customHeight="1" x14ac:dyDescent="0.25">
      <c r="A72" s="13" t="s">
        <v>76</v>
      </c>
      <c r="B72" s="14">
        <v>2</v>
      </c>
      <c r="C72" s="14">
        <v>2</v>
      </c>
    </row>
    <row r="73" spans="1:79" s="10" customFormat="1" ht="15" customHeight="1" x14ac:dyDescent="0.25">
      <c r="A73" s="13" t="s">
        <v>79</v>
      </c>
      <c r="B73" s="14">
        <v>3</v>
      </c>
      <c r="C73" s="14">
        <v>3</v>
      </c>
    </row>
    <row r="74" spans="1:79" s="10" customFormat="1" ht="15" customHeight="1" x14ac:dyDescent="0.25">
      <c r="A74" s="13" t="s">
        <v>82</v>
      </c>
      <c r="B74" s="14">
        <v>0.5</v>
      </c>
      <c r="C74" s="14">
        <v>0.5</v>
      </c>
    </row>
    <row r="75" spans="1:79" ht="17.100000000000001" customHeight="1" x14ac:dyDescent="0.25">
      <c r="A75" s="11" t="s">
        <v>6</v>
      </c>
      <c r="B75" s="12">
        <v>32.5</v>
      </c>
      <c r="C75" s="12">
        <v>32.5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s="10" customFormat="1" ht="15" customHeight="1" x14ac:dyDescent="0.25">
      <c r="A76" s="13" t="s">
        <v>16</v>
      </c>
      <c r="B76" s="14">
        <v>4</v>
      </c>
      <c r="C76" s="14">
        <v>4</v>
      </c>
    </row>
    <row r="77" spans="1:79" s="10" customFormat="1" ht="15" customHeight="1" x14ac:dyDescent="0.25">
      <c r="A77" s="13" t="s">
        <v>26</v>
      </c>
      <c r="B77" s="14">
        <v>1.5</v>
      </c>
      <c r="C77" s="14">
        <v>1.5</v>
      </c>
    </row>
    <row r="78" spans="1:79" s="10" customFormat="1" ht="15" customHeight="1" x14ac:dyDescent="0.25">
      <c r="A78" s="13" t="s">
        <v>28</v>
      </c>
      <c r="B78" s="14">
        <v>3</v>
      </c>
      <c r="C78" s="14">
        <v>4</v>
      </c>
    </row>
    <row r="79" spans="1:79" s="10" customFormat="1" ht="15" customHeight="1" x14ac:dyDescent="0.25">
      <c r="A79" s="13" t="s">
        <v>32</v>
      </c>
      <c r="B79" s="14">
        <v>3</v>
      </c>
      <c r="C79" s="14">
        <v>3</v>
      </c>
    </row>
    <row r="80" spans="1:79" s="10" customFormat="1" ht="15" customHeight="1" x14ac:dyDescent="0.25">
      <c r="A80" s="13" t="s">
        <v>33</v>
      </c>
      <c r="B80" s="14">
        <v>2</v>
      </c>
      <c r="C80" s="14">
        <v>1</v>
      </c>
    </row>
    <row r="81" spans="1:79" s="10" customFormat="1" ht="15" customHeight="1" x14ac:dyDescent="0.25">
      <c r="A81" s="13" t="s">
        <v>34</v>
      </c>
      <c r="B81" s="14">
        <v>1</v>
      </c>
      <c r="C81" s="14">
        <v>1</v>
      </c>
    </row>
    <row r="82" spans="1:79" s="10" customFormat="1" ht="15" customHeight="1" x14ac:dyDescent="0.25">
      <c r="A82" s="13" t="s">
        <v>44</v>
      </c>
      <c r="B82" s="14">
        <v>3</v>
      </c>
      <c r="C82" s="14">
        <v>3</v>
      </c>
    </row>
    <row r="83" spans="1:79" s="10" customFormat="1" ht="15" customHeight="1" x14ac:dyDescent="0.25">
      <c r="A83" s="13" t="s">
        <v>52</v>
      </c>
      <c r="B83" s="14">
        <v>1</v>
      </c>
      <c r="C83" s="14">
        <v>1</v>
      </c>
    </row>
    <row r="84" spans="1:79" s="10" customFormat="1" ht="15" customHeight="1" x14ac:dyDescent="0.25">
      <c r="A84" s="13" t="s">
        <v>51</v>
      </c>
      <c r="B84" s="14">
        <v>4</v>
      </c>
      <c r="C84" s="14">
        <v>4</v>
      </c>
    </row>
    <row r="85" spans="1:79" s="10" customFormat="1" ht="15" customHeight="1" x14ac:dyDescent="0.25">
      <c r="A85" s="13" t="s">
        <v>57</v>
      </c>
      <c r="B85" s="14">
        <v>3</v>
      </c>
      <c r="C85" s="14">
        <v>3</v>
      </c>
    </row>
    <row r="86" spans="1:79" s="10" customFormat="1" ht="15" customHeight="1" x14ac:dyDescent="0.25">
      <c r="A86" s="13" t="s">
        <v>75</v>
      </c>
      <c r="B86" s="14">
        <v>1</v>
      </c>
      <c r="C86" s="14">
        <v>1</v>
      </c>
    </row>
    <row r="87" spans="1:79" s="10" customFormat="1" ht="15" customHeight="1" x14ac:dyDescent="0.25">
      <c r="A87" s="13" t="s">
        <v>83</v>
      </c>
      <c r="B87" s="14">
        <v>3</v>
      </c>
      <c r="C87" s="14">
        <v>3</v>
      </c>
    </row>
    <row r="88" spans="1:79" s="10" customFormat="1" ht="15" customHeight="1" x14ac:dyDescent="0.25">
      <c r="A88" s="13" t="s">
        <v>84</v>
      </c>
      <c r="B88" s="14">
        <v>1</v>
      </c>
      <c r="C88" s="14">
        <v>1</v>
      </c>
    </row>
    <row r="89" spans="1:79" s="10" customFormat="1" ht="15" customHeight="1" x14ac:dyDescent="0.25">
      <c r="A89" s="13" t="s">
        <v>85</v>
      </c>
      <c r="B89" s="14">
        <v>1</v>
      </c>
      <c r="C89" s="14">
        <v>1</v>
      </c>
    </row>
    <row r="90" spans="1:79" s="10" customFormat="1" ht="15" customHeight="1" x14ac:dyDescent="0.25">
      <c r="A90" s="13" t="s">
        <v>86</v>
      </c>
      <c r="B90" s="14">
        <v>1</v>
      </c>
      <c r="C90" s="14">
        <v>1</v>
      </c>
    </row>
    <row r="91" spans="1:79" ht="17.100000000000001" customHeight="1" x14ac:dyDescent="0.25">
      <c r="A91" s="15" t="s">
        <v>12</v>
      </c>
      <c r="B91" s="16">
        <v>138</v>
      </c>
      <c r="C91" s="16">
        <v>146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1.1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1.1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1.1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1.1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1.1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1.1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1.1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1.1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1.1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1.1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1.1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1.1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1.1" customHeight="1" x14ac:dyDescent="0.25">
      <c r="A104"/>
      <c r="B104"/>
      <c r="C104"/>
    </row>
    <row r="105" spans="1:79" ht="11.1" customHeight="1" x14ac:dyDescent="0.25">
      <c r="A105"/>
      <c r="B105"/>
      <c r="C105"/>
    </row>
    <row r="106" spans="1:79" ht="11.1" customHeight="1" x14ac:dyDescent="0.25">
      <c r="A106"/>
      <c r="B106"/>
      <c r="C106"/>
    </row>
    <row r="107" spans="1:79" ht="11.1" customHeight="1" x14ac:dyDescent="0.25">
      <c r="A107"/>
      <c r="B107"/>
      <c r="C107"/>
    </row>
    <row r="108" spans="1:79" ht="11.1" customHeight="1" x14ac:dyDescent="0.25">
      <c r="A108"/>
      <c r="B108"/>
      <c r="C108"/>
    </row>
    <row r="109" spans="1:79" ht="11.1" customHeight="1" x14ac:dyDescent="0.25">
      <c r="A109"/>
      <c r="B109"/>
      <c r="C109"/>
    </row>
    <row r="110" spans="1:79" ht="11.1" customHeight="1" x14ac:dyDescent="0.25">
      <c r="A110"/>
      <c r="B110"/>
      <c r="C110"/>
    </row>
    <row r="111" spans="1:79" ht="11.1" customHeight="1" x14ac:dyDescent="0.25">
      <c r="A111"/>
      <c r="B111"/>
      <c r="C111"/>
    </row>
    <row r="112" spans="1:79" ht="11.1" customHeight="1" x14ac:dyDescent="0.25">
      <c r="A112"/>
      <c r="B112"/>
      <c r="C112"/>
    </row>
    <row r="113" spans="1:3" ht="11.1" customHeight="1" x14ac:dyDescent="0.25">
      <c r="A113"/>
      <c r="B113"/>
      <c r="C113"/>
    </row>
    <row r="114" spans="1:3" ht="11.1" customHeight="1" x14ac:dyDescent="0.25">
      <c r="A114"/>
      <c r="B114"/>
      <c r="C114"/>
    </row>
    <row r="115" spans="1:3" ht="11.1" customHeight="1" x14ac:dyDescent="0.25">
      <c r="A115"/>
      <c r="B115"/>
      <c r="C115"/>
    </row>
    <row r="116" spans="1:3" ht="11.1" customHeight="1" x14ac:dyDescent="0.25">
      <c r="A116"/>
      <c r="B116"/>
      <c r="C116"/>
    </row>
    <row r="117" spans="1:3" ht="11.1" customHeight="1" x14ac:dyDescent="0.25">
      <c r="A117"/>
      <c r="B117"/>
      <c r="C117"/>
    </row>
    <row r="118" spans="1:3" ht="11.1" customHeight="1" x14ac:dyDescent="0.25">
      <c r="A118"/>
      <c r="B118"/>
      <c r="C118"/>
    </row>
    <row r="119" spans="1:3" ht="11.1" customHeight="1" x14ac:dyDescent="0.25">
      <c r="A119"/>
      <c r="B119"/>
      <c r="C119"/>
    </row>
    <row r="120" spans="1:3" ht="11.1" customHeight="1" x14ac:dyDescent="0.25">
      <c r="A120"/>
      <c r="B120"/>
      <c r="C120"/>
    </row>
    <row r="121" spans="1:3" ht="11.1" customHeight="1" x14ac:dyDescent="0.25">
      <c r="A121"/>
      <c r="B121"/>
      <c r="C121"/>
    </row>
    <row r="122" spans="1:3" ht="11.1" customHeight="1" x14ac:dyDescent="0.25">
      <c r="A122"/>
      <c r="B122"/>
      <c r="C122"/>
    </row>
    <row r="123" spans="1:3" ht="11.1" customHeight="1" x14ac:dyDescent="0.25">
      <c r="A123"/>
      <c r="B123"/>
      <c r="C123"/>
    </row>
    <row r="124" spans="1:3" ht="11.1" customHeight="1" x14ac:dyDescent="0.25">
      <c r="A124"/>
      <c r="B124"/>
      <c r="C124"/>
    </row>
    <row r="125" spans="1:3" ht="11.1" customHeight="1" x14ac:dyDescent="0.25">
      <c r="A125"/>
      <c r="B125"/>
      <c r="C125"/>
    </row>
    <row r="126" spans="1:3" ht="11.1" customHeight="1" x14ac:dyDescent="0.25">
      <c r="A126"/>
      <c r="B126"/>
      <c r="C126"/>
    </row>
    <row r="127" spans="1:3" ht="11.1" customHeight="1" x14ac:dyDescent="0.25">
      <c r="A127"/>
      <c r="B127"/>
      <c r="C127"/>
    </row>
    <row r="128" spans="1:3" ht="11.1" customHeight="1" x14ac:dyDescent="0.25">
      <c r="A128"/>
      <c r="B128"/>
      <c r="C128"/>
    </row>
    <row r="129" spans="1:3" ht="11.1" customHeight="1" x14ac:dyDescent="0.25">
      <c r="A129"/>
      <c r="B129"/>
      <c r="C129"/>
    </row>
    <row r="130" spans="1:3" ht="11.1" customHeight="1" x14ac:dyDescent="0.25">
      <c r="A130"/>
      <c r="B130"/>
      <c r="C130"/>
    </row>
    <row r="131" spans="1:3" ht="11.1" customHeight="1" x14ac:dyDescent="0.25">
      <c r="A131"/>
      <c r="B131"/>
      <c r="C131"/>
    </row>
    <row r="132" spans="1:3" ht="11.1" customHeight="1" x14ac:dyDescent="0.25">
      <c r="A132"/>
      <c r="B132"/>
      <c r="C132"/>
    </row>
    <row r="133" spans="1:3" ht="11.1" customHeight="1" x14ac:dyDescent="0.25">
      <c r="A133"/>
      <c r="B133"/>
      <c r="C133"/>
    </row>
    <row r="134" spans="1:3" ht="11.1" customHeight="1" x14ac:dyDescent="0.25">
      <c r="A134"/>
      <c r="B134"/>
      <c r="C134"/>
    </row>
    <row r="135" spans="1:3" ht="11.1" customHeight="1" x14ac:dyDescent="0.25">
      <c r="A135"/>
      <c r="B135"/>
      <c r="C135"/>
    </row>
    <row r="136" spans="1:3" ht="11.1" customHeight="1" x14ac:dyDescent="0.25">
      <c r="A136"/>
      <c r="B136"/>
      <c r="C136"/>
    </row>
    <row r="137" spans="1:3" ht="11.1" customHeight="1" x14ac:dyDescent="0.25">
      <c r="A137"/>
      <c r="B137"/>
      <c r="C137"/>
    </row>
    <row r="138" spans="1:3" ht="11.1" customHeight="1" x14ac:dyDescent="0.25">
      <c r="A138"/>
      <c r="B138"/>
      <c r="C138"/>
    </row>
    <row r="139" spans="1:3" ht="11.1" customHeight="1" x14ac:dyDescent="0.25">
      <c r="A139"/>
      <c r="B139"/>
      <c r="C139"/>
    </row>
    <row r="140" spans="1:3" ht="11.1" customHeight="1" x14ac:dyDescent="0.25">
      <c r="A140"/>
      <c r="B140"/>
      <c r="C140"/>
    </row>
    <row r="141" spans="1:3" ht="11.1" customHeight="1" x14ac:dyDescent="0.25">
      <c r="A141"/>
      <c r="B141"/>
      <c r="C141"/>
    </row>
    <row r="142" spans="1:3" ht="11.1" customHeight="1" x14ac:dyDescent="0.25">
      <c r="A142"/>
      <c r="B142"/>
      <c r="C142"/>
    </row>
    <row r="143" spans="1:3" ht="11.1" customHeight="1" x14ac:dyDescent="0.25">
      <c r="A143"/>
      <c r="B143"/>
      <c r="C143"/>
    </row>
    <row r="144" spans="1:3" ht="11.1" customHeight="1" x14ac:dyDescent="0.25">
      <c r="A144"/>
      <c r="B144"/>
      <c r="C144"/>
    </row>
    <row r="145" spans="1:3" ht="11.1" customHeight="1" x14ac:dyDescent="0.25">
      <c r="A145"/>
      <c r="B145"/>
      <c r="C145"/>
    </row>
    <row r="146" spans="1:3" ht="11.1" customHeight="1" x14ac:dyDescent="0.25">
      <c r="A146"/>
      <c r="B146"/>
      <c r="C146"/>
    </row>
    <row r="147" spans="1:3" ht="11.1" customHeight="1" x14ac:dyDescent="0.25">
      <c r="A147"/>
      <c r="B147"/>
      <c r="C147"/>
    </row>
    <row r="148" spans="1:3" ht="11.1" customHeight="1" x14ac:dyDescent="0.25">
      <c r="A148"/>
      <c r="B148"/>
      <c r="C148"/>
    </row>
    <row r="149" spans="1:3" ht="11.1" customHeight="1" x14ac:dyDescent="0.25">
      <c r="A149"/>
      <c r="B149"/>
      <c r="C149"/>
    </row>
    <row r="150" spans="1:3" ht="11.1" customHeight="1" x14ac:dyDescent="0.25">
      <c r="A150"/>
      <c r="B150"/>
      <c r="C150"/>
    </row>
    <row r="151" spans="1:3" ht="11.1" customHeight="1" x14ac:dyDescent="0.25">
      <c r="A151"/>
      <c r="B151"/>
      <c r="C151"/>
    </row>
    <row r="152" spans="1:3" ht="11.1" customHeight="1" x14ac:dyDescent="0.25">
      <c r="A152"/>
      <c r="B152"/>
      <c r="C152"/>
    </row>
    <row r="153" spans="1:3" ht="11.1" customHeight="1" x14ac:dyDescent="0.25">
      <c r="A153"/>
      <c r="B153"/>
      <c r="C153"/>
    </row>
    <row r="154" spans="1:3" ht="11.1" customHeight="1" x14ac:dyDescent="0.25">
      <c r="A154"/>
      <c r="B154"/>
      <c r="C154"/>
    </row>
    <row r="155" spans="1:3" ht="11.1" customHeight="1" x14ac:dyDescent="0.25">
      <c r="A155"/>
      <c r="B155"/>
      <c r="C155"/>
    </row>
    <row r="156" spans="1:3" ht="11.1" customHeight="1" x14ac:dyDescent="0.25">
      <c r="A156"/>
      <c r="B156"/>
      <c r="C156"/>
    </row>
    <row r="157" spans="1:3" ht="11.1" customHeight="1" x14ac:dyDescent="0.25">
      <c r="A157"/>
      <c r="B157"/>
      <c r="C157"/>
    </row>
    <row r="158" spans="1:3" ht="11.1" customHeight="1" x14ac:dyDescent="0.25">
      <c r="A158"/>
      <c r="B158"/>
      <c r="C158"/>
    </row>
    <row r="159" spans="1:3" ht="11.1" customHeight="1" x14ac:dyDescent="0.25">
      <c r="A159"/>
      <c r="B159"/>
      <c r="C159"/>
    </row>
  </sheetData>
  <pageMargins left="0.5" right="0.5" top="0.75" bottom="0.75" header="0.3" footer="0.3"/>
  <pageSetup scale="96" fitToHeight="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Expanded Tasks</vt:lpstr>
      <vt:lpstr>Pivot Summary</vt:lpstr>
      <vt:lpstr>'Pivot Summary'!Print_Titles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lastPrinted>2020-04-04T07:33:50Z</cp:lastPrinted>
  <dcterms:created xsi:type="dcterms:W3CDTF">2020-04-04T03:56:40Z</dcterms:created>
  <dcterms:modified xsi:type="dcterms:W3CDTF">2020-04-04T07:33:51Z</dcterms:modified>
</cp:coreProperties>
</file>