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F7F0C56-951B-4C26-8E96-9C679574921E}" xr6:coauthVersionLast="47" xr6:coauthVersionMax="47" xr10:uidLastSave="{00000000-0000-0000-0000-000000000000}"/>
  <bookViews>
    <workbookView xWindow="1900" yWindow="1900" windowWidth="28800" windowHeight="15370" xr2:uid="{C8D5C283-A1F6-46C6-857E-B154C906C9D1}"/>
  </bookViews>
  <sheets>
    <sheet name="Main" sheetId="1" r:id="rId1"/>
    <sheet name="Second" sheetId="2" r:id="rId2"/>
    <sheet name="Secret" sheetId="3" state="hidden" r:id="rId3"/>
  </sheets>
  <definedNames>
    <definedName name="_xlnm.Print_Area" localSheetId="0">Main!$A$1:$E$12</definedName>
    <definedName name="Rate">Main!$C$2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D12" i="1"/>
  <c r="D8" i="1"/>
  <c r="C8" i="1" a="1"/>
  <c r="C8" i="1" s="1"/>
  <c r="B8" i="1"/>
  <c r="E2" i="1"/>
  <c r="E3" i="1"/>
  <c r="E4" i="1"/>
  <c r="E5" i="1"/>
  <c r="E6" i="1"/>
  <c r="D2" i="1"/>
  <c r="D3" i="1"/>
  <c r="D4" i="1"/>
  <c r="D5" i="1"/>
  <c r="D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Fixture Author</author>
    <author>tc={25AB8A16-5B76-4506-8058-D0056FBA0EEA}</author>
  </authors>
  <commentList>
    <comment ref="A2" authorId="0" shapeId="0" xr:uid="{DC15BAD5-FE9C-46F7-9ECB-825DBF2E1658}">
      <text>
        <r>
          <rPr>
            <b/>
            <sz val="9"/>
            <color indexed="81"/>
            <rFont val="Tahoma"/>
            <family val="2"/>
          </rPr>
          <t>Legacy note text</t>
        </r>
      </text>
    </comment>
    <comment ref="A3" authorId="1" shapeId="0" xr:uid="{25AB8A16-5B76-4506-8058-D0056FBA0EEA}">
      <text>
        <t>[Threaded comment]
Your version of Excel allows you to read this threaded comment; however, any edits to it will get removed if the file is opened in a newer version of Excel. Learn more: https://go.microsoft.com/fwlink/?linkid=870924
Comment:
    Threaded root
Reply:
    A reply</t>
      </text>
    </comment>
  </commentList>
</comments>
</file>

<file path=xl/sharedStrings.xml><?xml version="1.0" encoding="utf-8"?>
<sst xmlns="http://schemas.openxmlformats.org/spreadsheetml/2006/main" count="23" uniqueCount="22">
  <si>
    <t>Item</t>
  </si>
  <si>
    <t>Qty</t>
  </si>
  <si>
    <t>Price</t>
  </si>
  <si>
    <t>Total</t>
  </si>
  <si>
    <t>Apple</t>
  </si>
  <si>
    <t>Banana</t>
  </si>
  <si>
    <t>Cherry</t>
  </si>
  <si>
    <t>Date</t>
  </si>
  <si>
    <t>Elder</t>
  </si>
  <si>
    <r>
      <t>Rich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text</t>
    </r>
  </si>
  <si>
    <t>Line 1_x000D_
Line 2</t>
  </si>
  <si>
    <t>Merged block</t>
  </si>
  <si>
    <t>Example</t>
  </si>
  <si>
    <t>Go to Second</t>
  </si>
  <si>
    <t>Region</t>
  </si>
  <si>
    <t>Sales</t>
  </si>
  <si>
    <t>Cost</t>
  </si>
  <si>
    <t>North</t>
  </si>
  <si>
    <t>South</t>
  </si>
  <si>
    <t>East</t>
  </si>
  <si>
    <t>West</t>
  </si>
  <si>
    <t>hidden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</si>
</sst>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/mm\/yyyy\ hh:mm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165" fontId="0" fillId="0" borderId="0" xfId="0" applyNumberFormat="1"/>
    <xf numFmtId="40" fontId="0" fillId="0" borderId="0" xfId="0" applyNumberFormat="1"/>
    <xf numFmtId="0" fontId="1" fillId="2" borderId="1" xfId="0" applyFont="1" applyFill="1" applyBorder="1"/>
    <xf numFmtId="0" fontId="0" fillId="3" borderId="0" xfId="0" applyFill="1"/>
    <xf numFmtId="0" fontId="0" fillId="0" borderId="0" xfId="0" applyAlignment="1">
      <alignment horizontal="center"/>
    </xf>
    <xf numFmtId="0" fontId="6" fillId="0" borderId="0" xfId="1"/>
  </cellXfs>
  <cellStyles count="2">
    <cellStyle name="Hyperlink" xfId="1" builtinId="8"/>
    <cellStyle name="Normal" xfId="0" builtinId="0"/>
  </cellStyles>
  <dxfs count="1">
    <dxf>
      <fill>
        <patternFill>
          <bgColor rgb="FFFFC7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Second!$B$1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Second!$A$2:$A$5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Second!$B$2:$B$5</c:f>
              <c:numCache>
                <c:formatCode>General</c:formatCode>
                <c:ptCount val="4"/>
                <c:pt idx="0">
                  <c:v>100</c:v>
                </c:pt>
                <c:pt idx="1">
                  <c:v>125</c:v>
                </c:pt>
                <c:pt idx="2">
                  <c:v>150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6-4404-AB3B-204D5C9B1979}"/>
            </c:ext>
          </c:extLst>
        </c:ser>
        <c:ser>
          <c:idx val="1"/>
          <c:order val="1"/>
          <c:tx>
            <c:strRef>
              <c:f>Second!$C$1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Second!$A$2:$A$5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Second!$C$2:$C$5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6-4404-AB3B-204D5C9B1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221024"/>
        <c:axId val="1995301167"/>
      </c:barChart>
      <c:catAx>
        <c:axId val="119222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01167"/>
        <c:crosses val="autoZero"/>
        <c:auto val="1"/>
        <c:lblAlgn val="ctr"/>
        <c:lblOffset val="100"/>
        <c:noMultiLvlLbl val="0"/>
      </c:catAx>
      <c:valAx>
        <c:axId val="199530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2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0</xdr:row>
      <xdr:rowOff>127000</xdr:rowOff>
    </xdr:from>
    <xdr:to>
      <xdr:col>13</xdr:col>
      <xdr:colOff>457200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4D4E0-DF0A-8DFC-7C59-C6876E81A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127000</xdr:colOff>
      <xdr:row>13</xdr:row>
      <xdr:rowOff>146050</xdr:rowOff>
    </xdr:from>
    <xdr:to>
      <xdr:col>1</xdr:col>
      <xdr:colOff>25400</xdr:colOff>
      <xdr:row>16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9D1BFD-CCBE-0103-2EDC-E9B89CFAB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540000"/>
          <a:ext cx="508000" cy="508000"/>
        </a:xfrm>
        <a:prstGeom prst="rect">
          <a:avLst/>
        </a:prstGeom>
      </xdr:spPr>
    </xdr:pic>
    <xdr:clientData/>
  </xdr:twoCellAnchor>
  <xdr:twoCellAnchor>
    <xdr:from>
      <xdr:col>2</xdr:col>
      <xdr:colOff>50800</xdr:colOff>
      <xdr:row>13</xdr:row>
      <xdr:rowOff>146050</xdr:rowOff>
    </xdr:from>
    <xdr:to>
      <xdr:col>3</xdr:col>
      <xdr:colOff>457200</xdr:colOff>
      <xdr:row>16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63FD628-1339-9D20-BAFB-382A2BE6351E}"/>
            </a:ext>
          </a:extLst>
        </xdr:cNvPr>
        <xdr:cNvSpPr/>
      </xdr:nvSpPr>
      <xdr:spPr>
        <a:xfrm>
          <a:off x="1270000" y="2540000"/>
          <a:ext cx="1016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ixture Person" id="{D34AC4A0-E1A3-465F-ACE4-864B28A66785}" userId="fixture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D514B-7BBD-4B38-9E9B-35ECEA2A2DAA}" name="SalesTable" displayName="SalesTable" ref="A1:C6" totalsRowCount="1">
  <autoFilter ref="A1:C5" xr:uid="{297D514B-7BBD-4B38-9E9B-35ECEA2A2DAA}"/>
  <tableColumns count="3">
    <tableColumn id="1" xr3:uid="{4D665BEE-8501-440B-BD8C-DF50C8E58E50}" name="Region" totalsRowLabel="Total"/>
    <tableColumn id="2" xr3:uid="{862F24B7-7D11-4942-890D-4A1D0E0A92BA}" name="Sales"/>
    <tableColumn id="3" xr3:uid="{05904777-3CDA-452A-9293-3BA227834889}" name="Cos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10-02T21:29:04.91" personId="{D34AC4A0-E1A3-465F-ACE4-864B28A66785}" id="{25AB8A16-5B76-4506-8058-D0056FBA0EEA}">
    <text>Threaded root</text>
  </threadedComment>
  <threadedComment ref="A3" dT="2026-10-02T21:29:04.92" personId="{D34AC4A0-E1A3-465F-ACE4-864B28A66785}" id="{BF5A599E-707C-43E5-BA43-B0AF0596974C}" parentId="{25AB8A16-5B76-4506-8058-D0056FBA0EEA}">
    <text>A reply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org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7352-1CB6-431F-9CB6-46630E1547BC}">
  <sheetPr>
    <tabColor rgb="FF50B000"/>
  </sheetPr>
  <dimension ref="A1:H15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16.6328125" customWidth="1"/>
    <col min="2" max="2" width="9.1796875" bestFit="1" customWidth="1"/>
    <col min="7" max="8" width="4.6328125" customWidth="1"/>
  </cols>
  <sheetData>
    <row r="1" spans="1:8" ht="15" thickBot="1" x14ac:dyDescent="0.4">
      <c r="A1" s="6" t="s">
        <v>0</v>
      </c>
      <c r="B1" s="6" t="s">
        <v>1</v>
      </c>
      <c r="C1" s="6" t="s">
        <v>2</v>
      </c>
      <c r="D1" s="6" t="s">
        <v>3</v>
      </c>
    </row>
    <row r="2" spans="1:8" x14ac:dyDescent="0.35">
      <c r="A2" t="s">
        <v>4</v>
      </c>
      <c r="B2" s="7">
        <v>3</v>
      </c>
      <c r="C2">
        <v>1.25</v>
      </c>
      <c r="D2">
        <f t="shared" ref="D2:D6" si="0">B2*C2</f>
        <v>3.75</v>
      </c>
      <c r="E2" s="1">
        <f t="shared" ref="E2:E6" si="1">D2/SUM($D$2:$D$6)</f>
        <v>1.8181818181818181E-2</v>
      </c>
      <c r="H2" s="9" t="s">
        <v>12</v>
      </c>
    </row>
    <row r="3" spans="1:8" x14ac:dyDescent="0.35">
      <c r="A3" t="s">
        <v>5</v>
      </c>
      <c r="B3" s="7">
        <v>6</v>
      </c>
      <c r="C3">
        <v>2.5</v>
      </c>
      <c r="D3">
        <f t="shared" si="0"/>
        <v>15</v>
      </c>
      <c r="E3" s="1">
        <f t="shared" si="1"/>
        <v>7.2727272727272724E-2</v>
      </c>
      <c r="H3" s="9" t="s">
        <v>13</v>
      </c>
    </row>
    <row r="4" spans="1:8" x14ac:dyDescent="0.35">
      <c r="A4" t="s">
        <v>6</v>
      </c>
      <c r="B4" s="7">
        <v>9</v>
      </c>
      <c r="C4">
        <v>3.75</v>
      </c>
      <c r="D4">
        <f t="shared" si="0"/>
        <v>33.75</v>
      </c>
      <c r="E4" s="1">
        <f t="shared" si="1"/>
        <v>0.16363636363636364</v>
      </c>
    </row>
    <row r="5" spans="1:8" x14ac:dyDescent="0.35">
      <c r="A5" t="s">
        <v>7</v>
      </c>
      <c r="B5" s="7">
        <v>12</v>
      </c>
      <c r="C5">
        <v>5</v>
      </c>
      <c r="D5">
        <f t="shared" si="0"/>
        <v>60</v>
      </c>
      <c r="E5" s="1">
        <f t="shared" si="1"/>
        <v>0.29090909090909089</v>
      </c>
    </row>
    <row r="6" spans="1:8" x14ac:dyDescent="0.35">
      <c r="A6" t="s">
        <v>8</v>
      </c>
      <c r="B6" s="7">
        <v>15</v>
      </c>
      <c r="C6">
        <v>6.25</v>
      </c>
      <c r="D6">
        <f t="shared" si="0"/>
        <v>93.75</v>
      </c>
      <c r="E6" s="1">
        <f t="shared" si="1"/>
        <v>0.45454545454545453</v>
      </c>
    </row>
    <row r="8" spans="1:8" x14ac:dyDescent="0.35">
      <c r="B8">
        <f>SUM(B2:B6)</f>
        <v>45</v>
      </c>
      <c r="C8">
        <f t="array" ref="C8">MAX(B2:B6*C2:C6)</f>
        <v>93.75</v>
      </c>
      <c r="D8" t="str">
        <f>IF(B8&gt;10,"big","small")</f>
        <v>big</v>
      </c>
    </row>
    <row r="10" spans="1:8" x14ac:dyDescent="0.35">
      <c r="A10" s="2" t="s">
        <v>9</v>
      </c>
    </row>
    <row r="11" spans="1:8" ht="30" customHeight="1" x14ac:dyDescent="0.35">
      <c r="A11" s="3" t="s">
        <v>10</v>
      </c>
    </row>
    <row r="12" spans="1:8" x14ac:dyDescent="0.35">
      <c r="A12" s="4">
        <v>45000.5</v>
      </c>
      <c r="B12" s="5">
        <v>-1234.5</v>
      </c>
      <c r="C12" t="b">
        <v>1</v>
      </c>
      <c r="D12" t="e">
        <f>1/0</f>
        <v>#DIV/0!</v>
      </c>
    </row>
    <row r="13" spans="1:8" hidden="1" x14ac:dyDescent="0.35"/>
    <row r="14" spans="1:8" x14ac:dyDescent="0.35">
      <c r="A14" s="8" t="s">
        <v>11</v>
      </c>
      <c r="B14" s="8"/>
      <c r="C14" s="8"/>
    </row>
    <row r="15" spans="1:8" x14ac:dyDescent="0.35">
      <c r="A15" s="8"/>
      <c r="B15" s="8"/>
      <c r="C15" s="8"/>
    </row>
  </sheetData>
  <mergeCells count="1">
    <mergeCell ref="A14:C15"/>
  </mergeCells>
  <conditionalFormatting sqref="B2:B6">
    <cfRule type="cellIs" dxfId="0" priority="1" stopIfTrue="1" operator="greaterThan">
      <formula>6</formula>
    </cfRule>
  </conditionalFormatting>
  <conditionalFormatting sqref="C2:C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{5F566EAB-3244-45A8-B5A5-1B8E8B394246}</x14:id>
        </ext>
      </extLst>
    </cfRule>
  </conditionalFormatting>
  <conditionalFormatting sqref="D2:D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">
    <cfRule type="iconSet" priority="4">
      <iconSet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promptTitle="Answer" prompt="Yes or No" sqref="F2:F6" xr:uid="{4F942CF0-914E-43D9-8699-73C3F1D14994}">
      <formula1>"Yes,No"</formula1>
    </dataValidation>
    <dataValidation type="whole" allowBlank="1" showInputMessage="1" showErrorMessage="1" sqref="G2:G6" xr:uid="{9BB1F00A-3BAC-4469-97A1-859C4F79D2C9}">
      <formula1>1</formula1>
      <formula2>10</formula2>
    </dataValidation>
  </dataValidations>
  <hyperlinks>
    <hyperlink ref="H2" r:id="rId1" tooltip="Example tip" xr:uid="{5B8CBEB4-8CDF-455C-91DE-4E992D61725A}"/>
    <hyperlink ref="H3" location="'Second'!A1" display="Go to Second" xr:uid="{9B44FEFC-98F7-436A-A20E-5A2E4029EDDD}"/>
  </hyperlinks>
  <pageMargins left="0.7" right="0.7" top="0.75" bottom="0.75" header="0.3" footer="0.3"/>
  <pageSetup orientation="landscape" r:id="rId2"/>
  <headerFooter>
    <oddHeader>&amp;CHeader text</oddHeader>
  </headerFooter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566EAB-3244-45A8-B5A5-1B8E8B394246}">
            <x14:dataBar minLength="0" maxLength="100" negativeBarColorSameAsPositive="1" axisPosition="none">
              <x14:cfvo type="min"/>
              <x14:cfvo type="max"/>
            </x14:dataBar>
          </x14:cfRule>
          <xm:sqref>C2:C6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1388-2772-49F8-8E4C-808DBC57EF8A}">
  <dimension ref="A1:C6"/>
  <sheetViews>
    <sheetView workbookViewId="0"/>
  </sheetViews>
  <sheetFormatPr defaultRowHeight="14.5" x14ac:dyDescent="0.35"/>
  <sheetData>
    <row r="1" spans="1:3" x14ac:dyDescent="0.35">
      <c r="A1" t="s">
        <v>14</v>
      </c>
      <c r="B1" t="s">
        <v>15</v>
      </c>
      <c r="C1" t="s">
        <v>16</v>
      </c>
    </row>
    <row r="2" spans="1:3" x14ac:dyDescent="0.35">
      <c r="A2" t="s">
        <v>17</v>
      </c>
      <c r="B2">
        <v>100</v>
      </c>
      <c r="C2">
        <v>60</v>
      </c>
    </row>
    <row r="3" spans="1:3" x14ac:dyDescent="0.35">
      <c r="A3" t="s">
        <v>18</v>
      </c>
      <c r="B3">
        <v>125</v>
      </c>
      <c r="C3">
        <v>70</v>
      </c>
    </row>
    <row r="4" spans="1:3" x14ac:dyDescent="0.35">
      <c r="A4" t="s">
        <v>19</v>
      </c>
      <c r="B4">
        <v>150</v>
      </c>
      <c r="C4">
        <v>80</v>
      </c>
    </row>
    <row r="5" spans="1:3" x14ac:dyDescent="0.35">
      <c r="A5" t="s">
        <v>20</v>
      </c>
      <c r="B5">
        <v>175</v>
      </c>
      <c r="C5">
        <v>90</v>
      </c>
    </row>
    <row r="6" spans="1:3" x14ac:dyDescent="0.35">
      <c r="A6" t="s">
        <v>3</v>
      </c>
      <c r="C6">
        <f>SUBTOTAL(109,SalesTable[Cost])</f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4FFB-38BD-4394-B07A-968030F06065}">
  <dimension ref="A1"/>
  <sheetViews>
    <sheetView workbookViewId="0"/>
  </sheetViews>
  <sheetFormatPr defaultRowHeight="14.5" x14ac:dyDescent="0.35"/>
  <sheetData>
    <row r="1" spans="1:1" x14ac:dyDescent="0.35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Main</vt:lpstr>
      <vt:lpstr>Second</vt:lpstr>
      <vt:lpstr>Secret</vt:lpstr>
      <vt:lpstr>Main!Print_Area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fixture</dc:title>
  <dc:creator>Excel generator</dc:creator>
  <cp:lastModifiedBy>Fixture Author</cp:lastModifiedBy>
  <dcterms:created xsi:type="dcterms:W3CDTF">2026-10-02T21:29:04Z</dcterms:created>
  <dcterms:modified xsi:type="dcterms:W3CDTF">2026-10-02T21:29:05Z</dcterms:modified>
</cp:coreProperties>
</file>