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sel\Desktop\COURS-AUTOM\MODULE1\projet1\Projet_1\"/>
    </mc:Choice>
  </mc:AlternateContent>
  <xr:revisionPtr revIDLastSave="0" documentId="13_ncr:1_{72AFEEDB-FF68-4F95-8214-6F52114E564B}" xr6:coauthVersionLast="47" xr6:coauthVersionMax="47" xr10:uidLastSave="{00000000-0000-0000-0000-000000000000}"/>
  <bookViews>
    <workbookView xWindow="-8840" yWindow="-21710" windowWidth="38620" windowHeight="21220" xr2:uid="{145353D3-9B5A-4862-BC7D-5FBC58B1D3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C9" i="1"/>
  <c r="B9" i="1"/>
  <c r="B413" i="1"/>
  <c r="C413" i="1"/>
  <c r="C412" i="1"/>
</calcChain>
</file>

<file path=xl/sharedStrings.xml><?xml version="1.0" encoding="utf-8"?>
<sst xmlns="http://schemas.openxmlformats.org/spreadsheetml/2006/main" count="13" uniqueCount="13">
  <si>
    <t>Test Manuel</t>
  </si>
  <si>
    <t>Test Automatisé</t>
  </si>
  <si>
    <t>Coût initial</t>
  </si>
  <si>
    <t>Execution</t>
  </si>
  <si>
    <t>Coût à l'éxécution</t>
  </si>
  <si>
    <t>Analyse</t>
  </si>
  <si>
    <t>Maintenance</t>
  </si>
  <si>
    <t>Nombre d'éxécution</t>
  </si>
  <si>
    <t>Coût total tests manuels</t>
  </si>
  <si>
    <t>Coût total tests automatisés</t>
  </si>
  <si>
    <t>Coût total = Coût initial + n x Coût à l'éxécution</t>
  </si>
  <si>
    <t>Redaction</t>
  </si>
  <si>
    <t>Etude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</si>
</sst>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General\ &quot;J.H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600" baseline="0"/>
              <a:t>Retour sur investissement des tests automatisés</a:t>
            </a:r>
          </a:p>
        </c:rich>
      </c:tx>
      <c:layout>
        <c:manualLayout>
          <c:xMode val="edge"/>
          <c:yMode val="edge"/>
          <c:x val="0.17003909585928625"/>
          <c:y val="2.9272579172117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Feuil1!$B$8</c:f>
              <c:strCache>
                <c:ptCount val="1"/>
                <c:pt idx="0">
                  <c:v>Coût total tests manuels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Feuil1!$B$9:$B$209</c:f>
              <c:numCache>
                <c:formatCode>General\ "J.H"</c:formatCode>
                <c:ptCount val="201"/>
                <c:pt idx="0">
                  <c:v>1.1000000000000001</c:v>
                </c:pt>
                <c:pt idx="1">
                  <c:v>2.4000000000000004</c:v>
                </c:pt>
                <c:pt idx="2">
                  <c:v>3.7</c:v>
                </c:pt>
                <c:pt idx="3">
                  <c:v>5</c:v>
                </c:pt>
                <c:pt idx="4">
                  <c:v>6.3000000000000007</c:v>
                </c:pt>
                <c:pt idx="5">
                  <c:v>7.6</c:v>
                </c:pt>
                <c:pt idx="6">
                  <c:v>8.9</c:v>
                </c:pt>
                <c:pt idx="7">
                  <c:v>10.199999999999999</c:v>
                </c:pt>
                <c:pt idx="8">
                  <c:v>11.5</c:v>
                </c:pt>
                <c:pt idx="9">
                  <c:v>12.8</c:v>
                </c:pt>
                <c:pt idx="10">
                  <c:v>14.1</c:v>
                </c:pt>
                <c:pt idx="11">
                  <c:v>15.4</c:v>
                </c:pt>
                <c:pt idx="12">
                  <c:v>16.700000000000003</c:v>
                </c:pt>
                <c:pt idx="13">
                  <c:v>18.000000000000004</c:v>
                </c:pt>
                <c:pt idx="14">
                  <c:v>19.3</c:v>
                </c:pt>
                <c:pt idx="15">
                  <c:v>20.6</c:v>
                </c:pt>
                <c:pt idx="16">
                  <c:v>21.900000000000002</c:v>
                </c:pt>
                <c:pt idx="17">
                  <c:v>23.200000000000003</c:v>
                </c:pt>
                <c:pt idx="18">
                  <c:v>24.500000000000004</c:v>
                </c:pt>
                <c:pt idx="19">
                  <c:v>25.8</c:v>
                </c:pt>
                <c:pt idx="20">
                  <c:v>27.1</c:v>
                </c:pt>
                <c:pt idx="21">
                  <c:v>28.400000000000002</c:v>
                </c:pt>
                <c:pt idx="22">
                  <c:v>29.700000000000003</c:v>
                </c:pt>
                <c:pt idx="23">
                  <c:v>31.000000000000004</c:v>
                </c:pt>
                <c:pt idx="24">
                  <c:v>32.300000000000004</c:v>
                </c:pt>
                <c:pt idx="25">
                  <c:v>33.6</c:v>
                </c:pt>
                <c:pt idx="26">
                  <c:v>34.900000000000006</c:v>
                </c:pt>
                <c:pt idx="27">
                  <c:v>36.200000000000003</c:v>
                </c:pt>
                <c:pt idx="28">
                  <c:v>37.5</c:v>
                </c:pt>
                <c:pt idx="29">
                  <c:v>38.800000000000004</c:v>
                </c:pt>
                <c:pt idx="30">
                  <c:v>40.1</c:v>
                </c:pt>
                <c:pt idx="31">
                  <c:v>41.400000000000006</c:v>
                </c:pt>
                <c:pt idx="32">
                  <c:v>42.7</c:v>
                </c:pt>
                <c:pt idx="33">
                  <c:v>44</c:v>
                </c:pt>
                <c:pt idx="34">
                  <c:v>45.300000000000004</c:v>
                </c:pt>
                <c:pt idx="35">
                  <c:v>46.6</c:v>
                </c:pt>
                <c:pt idx="36">
                  <c:v>47.900000000000006</c:v>
                </c:pt>
                <c:pt idx="37">
                  <c:v>49.2</c:v>
                </c:pt>
                <c:pt idx="38">
                  <c:v>50.5</c:v>
                </c:pt>
                <c:pt idx="39">
                  <c:v>51.800000000000004</c:v>
                </c:pt>
                <c:pt idx="40">
                  <c:v>53.1</c:v>
                </c:pt>
                <c:pt idx="41">
                  <c:v>54.400000000000006</c:v>
                </c:pt>
                <c:pt idx="42">
                  <c:v>55.7</c:v>
                </c:pt>
                <c:pt idx="43">
                  <c:v>57</c:v>
                </c:pt>
                <c:pt idx="44">
                  <c:v>58.300000000000004</c:v>
                </c:pt>
                <c:pt idx="45">
                  <c:v>59.6</c:v>
                </c:pt>
                <c:pt idx="46">
                  <c:v>60.900000000000006</c:v>
                </c:pt>
                <c:pt idx="47">
                  <c:v>62.2</c:v>
                </c:pt>
                <c:pt idx="48">
                  <c:v>63.500000000000007</c:v>
                </c:pt>
                <c:pt idx="49">
                  <c:v>64.8</c:v>
                </c:pt>
                <c:pt idx="50">
                  <c:v>66.099999999999994</c:v>
                </c:pt>
                <c:pt idx="51">
                  <c:v>67.399999999999991</c:v>
                </c:pt>
                <c:pt idx="52">
                  <c:v>68.7</c:v>
                </c:pt>
                <c:pt idx="53">
                  <c:v>70</c:v>
                </c:pt>
                <c:pt idx="54">
                  <c:v>71.3</c:v>
                </c:pt>
                <c:pt idx="55">
                  <c:v>72.599999999999994</c:v>
                </c:pt>
                <c:pt idx="56">
                  <c:v>73.899999999999991</c:v>
                </c:pt>
                <c:pt idx="57">
                  <c:v>75.2</c:v>
                </c:pt>
                <c:pt idx="58">
                  <c:v>76.5</c:v>
                </c:pt>
                <c:pt idx="59">
                  <c:v>77.8</c:v>
                </c:pt>
                <c:pt idx="60">
                  <c:v>79.099999999999994</c:v>
                </c:pt>
                <c:pt idx="61">
                  <c:v>80.399999999999991</c:v>
                </c:pt>
                <c:pt idx="62">
                  <c:v>81.7</c:v>
                </c:pt>
                <c:pt idx="63">
                  <c:v>83</c:v>
                </c:pt>
                <c:pt idx="64">
                  <c:v>84.3</c:v>
                </c:pt>
                <c:pt idx="65">
                  <c:v>85.6</c:v>
                </c:pt>
                <c:pt idx="66">
                  <c:v>86.899999999999991</c:v>
                </c:pt>
                <c:pt idx="67">
                  <c:v>88.2</c:v>
                </c:pt>
                <c:pt idx="68">
                  <c:v>89.5</c:v>
                </c:pt>
                <c:pt idx="69">
                  <c:v>90.8</c:v>
                </c:pt>
                <c:pt idx="70">
                  <c:v>92.1</c:v>
                </c:pt>
                <c:pt idx="71">
                  <c:v>93.399999999999991</c:v>
                </c:pt>
                <c:pt idx="72">
                  <c:v>94.7</c:v>
                </c:pt>
                <c:pt idx="73">
                  <c:v>96</c:v>
                </c:pt>
                <c:pt idx="74">
                  <c:v>97.3</c:v>
                </c:pt>
                <c:pt idx="75">
                  <c:v>98.6</c:v>
                </c:pt>
                <c:pt idx="76">
                  <c:v>99.899999999999991</c:v>
                </c:pt>
                <c:pt idx="77">
                  <c:v>101.2</c:v>
                </c:pt>
                <c:pt idx="78">
                  <c:v>102.5</c:v>
                </c:pt>
                <c:pt idx="79">
                  <c:v>103.8</c:v>
                </c:pt>
                <c:pt idx="80">
                  <c:v>105.1</c:v>
                </c:pt>
                <c:pt idx="81">
                  <c:v>106.39999999999999</c:v>
                </c:pt>
                <c:pt idx="82">
                  <c:v>107.7</c:v>
                </c:pt>
                <c:pt idx="83">
                  <c:v>109</c:v>
                </c:pt>
                <c:pt idx="84">
                  <c:v>110.3</c:v>
                </c:pt>
                <c:pt idx="85">
                  <c:v>111.6</c:v>
                </c:pt>
                <c:pt idx="86">
                  <c:v>112.89999999999999</c:v>
                </c:pt>
                <c:pt idx="87">
                  <c:v>114.2</c:v>
                </c:pt>
                <c:pt idx="88">
                  <c:v>115.5</c:v>
                </c:pt>
                <c:pt idx="89">
                  <c:v>116.8</c:v>
                </c:pt>
                <c:pt idx="90">
                  <c:v>118.1</c:v>
                </c:pt>
                <c:pt idx="91">
                  <c:v>119.39999999999999</c:v>
                </c:pt>
                <c:pt idx="92">
                  <c:v>120.7</c:v>
                </c:pt>
                <c:pt idx="93">
                  <c:v>122</c:v>
                </c:pt>
                <c:pt idx="94">
                  <c:v>123.3</c:v>
                </c:pt>
                <c:pt idx="95">
                  <c:v>124.6</c:v>
                </c:pt>
                <c:pt idx="96">
                  <c:v>125.9</c:v>
                </c:pt>
                <c:pt idx="97">
                  <c:v>127.2</c:v>
                </c:pt>
                <c:pt idx="98">
                  <c:v>128.5</c:v>
                </c:pt>
                <c:pt idx="99">
                  <c:v>129.80000000000001</c:v>
                </c:pt>
                <c:pt idx="100">
                  <c:v>131.1</c:v>
                </c:pt>
                <c:pt idx="101">
                  <c:v>132.4</c:v>
                </c:pt>
                <c:pt idx="102">
                  <c:v>133.69999999999999</c:v>
                </c:pt>
                <c:pt idx="103">
                  <c:v>135</c:v>
                </c:pt>
                <c:pt idx="104">
                  <c:v>136.30000000000001</c:v>
                </c:pt>
                <c:pt idx="105">
                  <c:v>137.6</c:v>
                </c:pt>
                <c:pt idx="106">
                  <c:v>138.9</c:v>
                </c:pt>
                <c:pt idx="107">
                  <c:v>140.19999999999999</c:v>
                </c:pt>
                <c:pt idx="108">
                  <c:v>141.5</c:v>
                </c:pt>
                <c:pt idx="109">
                  <c:v>142.80000000000001</c:v>
                </c:pt>
                <c:pt idx="110">
                  <c:v>144.1</c:v>
                </c:pt>
                <c:pt idx="111">
                  <c:v>145.4</c:v>
                </c:pt>
                <c:pt idx="112">
                  <c:v>146.69999999999999</c:v>
                </c:pt>
                <c:pt idx="113">
                  <c:v>148</c:v>
                </c:pt>
                <c:pt idx="114">
                  <c:v>149.30000000000001</c:v>
                </c:pt>
                <c:pt idx="115">
                  <c:v>150.6</c:v>
                </c:pt>
                <c:pt idx="116">
                  <c:v>151.9</c:v>
                </c:pt>
                <c:pt idx="117">
                  <c:v>153.19999999999999</c:v>
                </c:pt>
                <c:pt idx="118">
                  <c:v>154.5</c:v>
                </c:pt>
                <c:pt idx="119">
                  <c:v>155.80000000000001</c:v>
                </c:pt>
                <c:pt idx="120">
                  <c:v>157.1</c:v>
                </c:pt>
                <c:pt idx="121">
                  <c:v>158.4</c:v>
                </c:pt>
                <c:pt idx="122">
                  <c:v>159.69999999999999</c:v>
                </c:pt>
                <c:pt idx="123">
                  <c:v>161</c:v>
                </c:pt>
                <c:pt idx="124">
                  <c:v>162.30000000000001</c:v>
                </c:pt>
                <c:pt idx="125">
                  <c:v>163.6</c:v>
                </c:pt>
                <c:pt idx="126">
                  <c:v>164.9</c:v>
                </c:pt>
                <c:pt idx="127">
                  <c:v>166.2</c:v>
                </c:pt>
                <c:pt idx="128">
                  <c:v>167.5</c:v>
                </c:pt>
                <c:pt idx="129">
                  <c:v>168.8</c:v>
                </c:pt>
                <c:pt idx="130">
                  <c:v>170.1</c:v>
                </c:pt>
                <c:pt idx="131">
                  <c:v>171.4</c:v>
                </c:pt>
                <c:pt idx="132">
                  <c:v>172.7</c:v>
                </c:pt>
                <c:pt idx="133">
                  <c:v>174</c:v>
                </c:pt>
                <c:pt idx="134">
                  <c:v>175.3</c:v>
                </c:pt>
                <c:pt idx="135">
                  <c:v>176.6</c:v>
                </c:pt>
                <c:pt idx="136">
                  <c:v>177.9</c:v>
                </c:pt>
                <c:pt idx="137">
                  <c:v>179.2</c:v>
                </c:pt>
                <c:pt idx="138">
                  <c:v>180.5</c:v>
                </c:pt>
                <c:pt idx="139">
                  <c:v>181.8</c:v>
                </c:pt>
                <c:pt idx="140">
                  <c:v>183.1</c:v>
                </c:pt>
                <c:pt idx="141">
                  <c:v>184.4</c:v>
                </c:pt>
                <c:pt idx="142">
                  <c:v>185.7</c:v>
                </c:pt>
                <c:pt idx="143">
                  <c:v>187</c:v>
                </c:pt>
                <c:pt idx="144">
                  <c:v>188.3</c:v>
                </c:pt>
                <c:pt idx="145">
                  <c:v>189.6</c:v>
                </c:pt>
                <c:pt idx="146">
                  <c:v>190.9</c:v>
                </c:pt>
                <c:pt idx="147">
                  <c:v>192.2</c:v>
                </c:pt>
                <c:pt idx="148">
                  <c:v>193.5</c:v>
                </c:pt>
                <c:pt idx="149">
                  <c:v>194.8</c:v>
                </c:pt>
                <c:pt idx="150">
                  <c:v>196.1</c:v>
                </c:pt>
                <c:pt idx="151">
                  <c:v>197.4</c:v>
                </c:pt>
                <c:pt idx="152">
                  <c:v>198.7</c:v>
                </c:pt>
                <c:pt idx="153">
                  <c:v>200</c:v>
                </c:pt>
                <c:pt idx="154">
                  <c:v>201.3</c:v>
                </c:pt>
                <c:pt idx="155">
                  <c:v>202.6</c:v>
                </c:pt>
                <c:pt idx="156">
                  <c:v>203.9</c:v>
                </c:pt>
                <c:pt idx="157">
                  <c:v>205.2</c:v>
                </c:pt>
                <c:pt idx="158">
                  <c:v>206.5</c:v>
                </c:pt>
                <c:pt idx="159">
                  <c:v>207.8</c:v>
                </c:pt>
                <c:pt idx="160">
                  <c:v>209.1</c:v>
                </c:pt>
                <c:pt idx="161">
                  <c:v>210.4</c:v>
                </c:pt>
                <c:pt idx="162">
                  <c:v>211.7</c:v>
                </c:pt>
                <c:pt idx="163">
                  <c:v>213</c:v>
                </c:pt>
                <c:pt idx="164">
                  <c:v>214.3</c:v>
                </c:pt>
                <c:pt idx="165">
                  <c:v>215.6</c:v>
                </c:pt>
                <c:pt idx="166">
                  <c:v>216.9</c:v>
                </c:pt>
                <c:pt idx="167">
                  <c:v>218.2</c:v>
                </c:pt>
                <c:pt idx="168">
                  <c:v>219.5</c:v>
                </c:pt>
                <c:pt idx="169">
                  <c:v>220.8</c:v>
                </c:pt>
                <c:pt idx="170">
                  <c:v>222.1</c:v>
                </c:pt>
                <c:pt idx="171">
                  <c:v>223.4</c:v>
                </c:pt>
                <c:pt idx="172">
                  <c:v>224.7</c:v>
                </c:pt>
                <c:pt idx="173">
                  <c:v>226</c:v>
                </c:pt>
                <c:pt idx="174">
                  <c:v>227.3</c:v>
                </c:pt>
                <c:pt idx="175">
                  <c:v>228.6</c:v>
                </c:pt>
                <c:pt idx="176">
                  <c:v>229.9</c:v>
                </c:pt>
                <c:pt idx="177">
                  <c:v>231.2</c:v>
                </c:pt>
                <c:pt idx="178">
                  <c:v>232.5</c:v>
                </c:pt>
                <c:pt idx="179">
                  <c:v>233.8</c:v>
                </c:pt>
                <c:pt idx="180">
                  <c:v>235.1</c:v>
                </c:pt>
                <c:pt idx="181">
                  <c:v>236.4</c:v>
                </c:pt>
                <c:pt idx="182">
                  <c:v>237.7</c:v>
                </c:pt>
                <c:pt idx="183">
                  <c:v>239</c:v>
                </c:pt>
                <c:pt idx="184">
                  <c:v>240.3</c:v>
                </c:pt>
                <c:pt idx="185">
                  <c:v>241.6</c:v>
                </c:pt>
                <c:pt idx="186">
                  <c:v>242.9</c:v>
                </c:pt>
                <c:pt idx="187">
                  <c:v>244.2</c:v>
                </c:pt>
                <c:pt idx="188">
                  <c:v>245.5</c:v>
                </c:pt>
                <c:pt idx="189">
                  <c:v>246.8</c:v>
                </c:pt>
                <c:pt idx="190">
                  <c:v>248.1</c:v>
                </c:pt>
                <c:pt idx="191">
                  <c:v>249.4</c:v>
                </c:pt>
                <c:pt idx="192">
                  <c:v>250.70000000000002</c:v>
                </c:pt>
                <c:pt idx="193">
                  <c:v>252</c:v>
                </c:pt>
                <c:pt idx="194">
                  <c:v>253.3</c:v>
                </c:pt>
                <c:pt idx="195">
                  <c:v>254.6</c:v>
                </c:pt>
                <c:pt idx="196">
                  <c:v>255.9</c:v>
                </c:pt>
                <c:pt idx="197">
                  <c:v>257.20000000000005</c:v>
                </c:pt>
                <c:pt idx="198">
                  <c:v>258.50000000000006</c:v>
                </c:pt>
                <c:pt idx="199">
                  <c:v>259.8</c:v>
                </c:pt>
                <c:pt idx="200">
                  <c:v>261.10000000000002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A6-4EDF-9BAC-5F1A561925CA}"/>
            </c:ext>
          </c:extLst>
        </c:ser>
        <c:ser>
          <c:idx val="1"/>
          <c:order val="1"/>
          <c:tx>
            <c:strRef>
              <c:f>Feuil1!$C$8</c:f>
              <c:strCache>
                <c:ptCount val="1"/>
                <c:pt idx="0">
                  <c:v>Coût total tests automatisés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Feuil1!$C$9:$C$209</c:f>
              <c:numCache>
                <c:formatCode>General\ "J.H"</c:formatCode>
                <c:ptCount val="201"/>
                <c:pt idx="0">
                  <c:v>14</c:v>
                </c:pt>
                <c:pt idx="1">
                  <c:v>15.2</c:v>
                </c:pt>
                <c:pt idx="2">
                  <c:v>16.399999999999999</c:v>
                </c:pt>
                <c:pt idx="3">
                  <c:v>17.600000000000001</c:v>
                </c:pt>
                <c:pt idx="4">
                  <c:v>18.8</c:v>
                </c:pt>
                <c:pt idx="5">
                  <c:v>20</c:v>
                </c:pt>
                <c:pt idx="6">
                  <c:v>21.2</c:v>
                </c:pt>
                <c:pt idx="7">
                  <c:v>22.4</c:v>
                </c:pt>
                <c:pt idx="8">
                  <c:v>23.6</c:v>
                </c:pt>
                <c:pt idx="9">
                  <c:v>24.799999999999997</c:v>
                </c:pt>
                <c:pt idx="10">
                  <c:v>26</c:v>
                </c:pt>
                <c:pt idx="11">
                  <c:v>27.2</c:v>
                </c:pt>
                <c:pt idx="12">
                  <c:v>28.4</c:v>
                </c:pt>
                <c:pt idx="13">
                  <c:v>29.6</c:v>
                </c:pt>
                <c:pt idx="14">
                  <c:v>30.8</c:v>
                </c:pt>
                <c:pt idx="15">
                  <c:v>32</c:v>
                </c:pt>
                <c:pt idx="16">
                  <c:v>33.200000000000003</c:v>
                </c:pt>
                <c:pt idx="17">
                  <c:v>34.4</c:v>
                </c:pt>
                <c:pt idx="18">
                  <c:v>35.599999999999994</c:v>
                </c:pt>
                <c:pt idx="19">
                  <c:v>36.799999999999997</c:v>
                </c:pt>
                <c:pt idx="20">
                  <c:v>38</c:v>
                </c:pt>
                <c:pt idx="21">
                  <c:v>39.200000000000003</c:v>
                </c:pt>
                <c:pt idx="22">
                  <c:v>40.4</c:v>
                </c:pt>
                <c:pt idx="23">
                  <c:v>41.599999999999994</c:v>
                </c:pt>
                <c:pt idx="24">
                  <c:v>42.8</c:v>
                </c:pt>
                <c:pt idx="25">
                  <c:v>44</c:v>
                </c:pt>
                <c:pt idx="26">
                  <c:v>45.2</c:v>
                </c:pt>
                <c:pt idx="27">
                  <c:v>46.4</c:v>
                </c:pt>
                <c:pt idx="28">
                  <c:v>47.6</c:v>
                </c:pt>
                <c:pt idx="29">
                  <c:v>48.8</c:v>
                </c:pt>
                <c:pt idx="30">
                  <c:v>50</c:v>
                </c:pt>
                <c:pt idx="31">
                  <c:v>51.199999999999996</c:v>
                </c:pt>
                <c:pt idx="32">
                  <c:v>52.4</c:v>
                </c:pt>
                <c:pt idx="33">
                  <c:v>53.6</c:v>
                </c:pt>
                <c:pt idx="34">
                  <c:v>54.8</c:v>
                </c:pt>
                <c:pt idx="35">
                  <c:v>56</c:v>
                </c:pt>
                <c:pt idx="36">
                  <c:v>57.199999999999996</c:v>
                </c:pt>
                <c:pt idx="37">
                  <c:v>58.4</c:v>
                </c:pt>
                <c:pt idx="38">
                  <c:v>59.6</c:v>
                </c:pt>
                <c:pt idx="39">
                  <c:v>60.8</c:v>
                </c:pt>
                <c:pt idx="40">
                  <c:v>62</c:v>
                </c:pt>
                <c:pt idx="41">
                  <c:v>63.199999999999996</c:v>
                </c:pt>
                <c:pt idx="42">
                  <c:v>64.400000000000006</c:v>
                </c:pt>
                <c:pt idx="43">
                  <c:v>65.599999999999994</c:v>
                </c:pt>
                <c:pt idx="44">
                  <c:v>66.8</c:v>
                </c:pt>
                <c:pt idx="45">
                  <c:v>68</c:v>
                </c:pt>
                <c:pt idx="46">
                  <c:v>69.199999999999989</c:v>
                </c:pt>
                <c:pt idx="47">
                  <c:v>70.400000000000006</c:v>
                </c:pt>
                <c:pt idx="48">
                  <c:v>71.599999999999994</c:v>
                </c:pt>
                <c:pt idx="49">
                  <c:v>72.8</c:v>
                </c:pt>
                <c:pt idx="50">
                  <c:v>74</c:v>
                </c:pt>
                <c:pt idx="51">
                  <c:v>75.199999999999989</c:v>
                </c:pt>
                <c:pt idx="52">
                  <c:v>76.400000000000006</c:v>
                </c:pt>
                <c:pt idx="53">
                  <c:v>77.599999999999994</c:v>
                </c:pt>
                <c:pt idx="54">
                  <c:v>78.8</c:v>
                </c:pt>
                <c:pt idx="55">
                  <c:v>80</c:v>
                </c:pt>
                <c:pt idx="56">
                  <c:v>81.2</c:v>
                </c:pt>
                <c:pt idx="57">
                  <c:v>82.399999999999991</c:v>
                </c:pt>
                <c:pt idx="58">
                  <c:v>83.6</c:v>
                </c:pt>
                <c:pt idx="59">
                  <c:v>84.8</c:v>
                </c:pt>
                <c:pt idx="60">
                  <c:v>86</c:v>
                </c:pt>
                <c:pt idx="61">
                  <c:v>87.2</c:v>
                </c:pt>
                <c:pt idx="62">
                  <c:v>88.399999999999991</c:v>
                </c:pt>
                <c:pt idx="63">
                  <c:v>89.6</c:v>
                </c:pt>
                <c:pt idx="64">
                  <c:v>90.8</c:v>
                </c:pt>
                <c:pt idx="65">
                  <c:v>92</c:v>
                </c:pt>
                <c:pt idx="66">
                  <c:v>93.2</c:v>
                </c:pt>
                <c:pt idx="67">
                  <c:v>94.399999999999991</c:v>
                </c:pt>
                <c:pt idx="68">
                  <c:v>95.6</c:v>
                </c:pt>
                <c:pt idx="69">
                  <c:v>96.8</c:v>
                </c:pt>
                <c:pt idx="70">
                  <c:v>98</c:v>
                </c:pt>
                <c:pt idx="71">
                  <c:v>99.2</c:v>
                </c:pt>
                <c:pt idx="72">
                  <c:v>100.39999999999999</c:v>
                </c:pt>
                <c:pt idx="73">
                  <c:v>101.6</c:v>
                </c:pt>
                <c:pt idx="74">
                  <c:v>102.8</c:v>
                </c:pt>
                <c:pt idx="75">
                  <c:v>104</c:v>
                </c:pt>
                <c:pt idx="76">
                  <c:v>105.2</c:v>
                </c:pt>
                <c:pt idx="77">
                  <c:v>106.39999999999999</c:v>
                </c:pt>
                <c:pt idx="78">
                  <c:v>107.6</c:v>
                </c:pt>
                <c:pt idx="79">
                  <c:v>108.8</c:v>
                </c:pt>
                <c:pt idx="80">
                  <c:v>110</c:v>
                </c:pt>
                <c:pt idx="81">
                  <c:v>111.2</c:v>
                </c:pt>
                <c:pt idx="82">
                  <c:v>112.39999999999999</c:v>
                </c:pt>
                <c:pt idx="83">
                  <c:v>113.6</c:v>
                </c:pt>
                <c:pt idx="84">
                  <c:v>114.8</c:v>
                </c:pt>
                <c:pt idx="85">
                  <c:v>116</c:v>
                </c:pt>
                <c:pt idx="86">
                  <c:v>117.2</c:v>
                </c:pt>
                <c:pt idx="87">
                  <c:v>118.39999999999999</c:v>
                </c:pt>
                <c:pt idx="88">
                  <c:v>119.6</c:v>
                </c:pt>
                <c:pt idx="89">
                  <c:v>120.8</c:v>
                </c:pt>
                <c:pt idx="90">
                  <c:v>122</c:v>
                </c:pt>
                <c:pt idx="91">
                  <c:v>123.2</c:v>
                </c:pt>
                <c:pt idx="92">
                  <c:v>124.39999999999999</c:v>
                </c:pt>
                <c:pt idx="93">
                  <c:v>125.6</c:v>
                </c:pt>
                <c:pt idx="94">
                  <c:v>126.8</c:v>
                </c:pt>
                <c:pt idx="95">
                  <c:v>128</c:v>
                </c:pt>
                <c:pt idx="96">
                  <c:v>129.19999999999999</c:v>
                </c:pt>
                <c:pt idx="97">
                  <c:v>130.39999999999998</c:v>
                </c:pt>
                <c:pt idx="98">
                  <c:v>131.6</c:v>
                </c:pt>
                <c:pt idx="99">
                  <c:v>132.80000000000001</c:v>
                </c:pt>
                <c:pt idx="100">
                  <c:v>134</c:v>
                </c:pt>
                <c:pt idx="101">
                  <c:v>135.19999999999999</c:v>
                </c:pt>
                <c:pt idx="102">
                  <c:v>136.39999999999998</c:v>
                </c:pt>
                <c:pt idx="103">
                  <c:v>137.6</c:v>
                </c:pt>
                <c:pt idx="104">
                  <c:v>138.80000000000001</c:v>
                </c:pt>
                <c:pt idx="105">
                  <c:v>140</c:v>
                </c:pt>
                <c:pt idx="106">
                  <c:v>141.19999999999999</c:v>
                </c:pt>
                <c:pt idx="107">
                  <c:v>142.4</c:v>
                </c:pt>
                <c:pt idx="108">
                  <c:v>143.6</c:v>
                </c:pt>
                <c:pt idx="109">
                  <c:v>144.79999999999998</c:v>
                </c:pt>
                <c:pt idx="110">
                  <c:v>146</c:v>
                </c:pt>
                <c:pt idx="111">
                  <c:v>147.19999999999999</c:v>
                </c:pt>
                <c:pt idx="112">
                  <c:v>148.4</c:v>
                </c:pt>
                <c:pt idx="113">
                  <c:v>149.6</c:v>
                </c:pt>
                <c:pt idx="114">
                  <c:v>150.79999999999998</c:v>
                </c:pt>
                <c:pt idx="115">
                  <c:v>152</c:v>
                </c:pt>
                <c:pt idx="116">
                  <c:v>153.19999999999999</c:v>
                </c:pt>
                <c:pt idx="117">
                  <c:v>154.4</c:v>
                </c:pt>
                <c:pt idx="118">
                  <c:v>155.6</c:v>
                </c:pt>
                <c:pt idx="119">
                  <c:v>156.79999999999998</c:v>
                </c:pt>
                <c:pt idx="120">
                  <c:v>158</c:v>
                </c:pt>
                <c:pt idx="121">
                  <c:v>159.19999999999999</c:v>
                </c:pt>
                <c:pt idx="122">
                  <c:v>160.4</c:v>
                </c:pt>
                <c:pt idx="123">
                  <c:v>161.6</c:v>
                </c:pt>
                <c:pt idx="124">
                  <c:v>162.79999999999998</c:v>
                </c:pt>
                <c:pt idx="125">
                  <c:v>164</c:v>
                </c:pt>
                <c:pt idx="126">
                  <c:v>165.2</c:v>
                </c:pt>
                <c:pt idx="127">
                  <c:v>166.4</c:v>
                </c:pt>
                <c:pt idx="128">
                  <c:v>167.6</c:v>
                </c:pt>
                <c:pt idx="129">
                  <c:v>168.79999999999998</c:v>
                </c:pt>
                <c:pt idx="130">
                  <c:v>170</c:v>
                </c:pt>
                <c:pt idx="131">
                  <c:v>171.2</c:v>
                </c:pt>
                <c:pt idx="132">
                  <c:v>172.4</c:v>
                </c:pt>
                <c:pt idx="133">
                  <c:v>173.6</c:v>
                </c:pt>
                <c:pt idx="134">
                  <c:v>174.79999999999998</c:v>
                </c:pt>
                <c:pt idx="135">
                  <c:v>176</c:v>
                </c:pt>
                <c:pt idx="136">
                  <c:v>177.2</c:v>
                </c:pt>
                <c:pt idx="137">
                  <c:v>178.4</c:v>
                </c:pt>
                <c:pt idx="138">
                  <c:v>179.6</c:v>
                </c:pt>
                <c:pt idx="139">
                  <c:v>180.79999999999998</c:v>
                </c:pt>
                <c:pt idx="140">
                  <c:v>182</c:v>
                </c:pt>
                <c:pt idx="141">
                  <c:v>183.2</c:v>
                </c:pt>
                <c:pt idx="142">
                  <c:v>184.4</c:v>
                </c:pt>
                <c:pt idx="143">
                  <c:v>185.6</c:v>
                </c:pt>
                <c:pt idx="144">
                  <c:v>186.79999999999998</c:v>
                </c:pt>
                <c:pt idx="145">
                  <c:v>188</c:v>
                </c:pt>
                <c:pt idx="146">
                  <c:v>189.2</c:v>
                </c:pt>
                <c:pt idx="147">
                  <c:v>190.4</c:v>
                </c:pt>
                <c:pt idx="148">
                  <c:v>191.6</c:v>
                </c:pt>
                <c:pt idx="149">
                  <c:v>192.79999999999998</c:v>
                </c:pt>
                <c:pt idx="150">
                  <c:v>194</c:v>
                </c:pt>
                <c:pt idx="151">
                  <c:v>195.2</c:v>
                </c:pt>
                <c:pt idx="152">
                  <c:v>196.4</c:v>
                </c:pt>
                <c:pt idx="153">
                  <c:v>197.6</c:v>
                </c:pt>
                <c:pt idx="154">
                  <c:v>198.79999999999998</c:v>
                </c:pt>
                <c:pt idx="155">
                  <c:v>200</c:v>
                </c:pt>
                <c:pt idx="156">
                  <c:v>201.2</c:v>
                </c:pt>
                <c:pt idx="157">
                  <c:v>202.4</c:v>
                </c:pt>
                <c:pt idx="158">
                  <c:v>203.6</c:v>
                </c:pt>
                <c:pt idx="159">
                  <c:v>204.79999999999998</c:v>
                </c:pt>
                <c:pt idx="160">
                  <c:v>206</c:v>
                </c:pt>
                <c:pt idx="161">
                  <c:v>207.2</c:v>
                </c:pt>
                <c:pt idx="162">
                  <c:v>208.4</c:v>
                </c:pt>
                <c:pt idx="163">
                  <c:v>209.6</c:v>
                </c:pt>
                <c:pt idx="164">
                  <c:v>210.79999999999998</c:v>
                </c:pt>
                <c:pt idx="165">
                  <c:v>212</c:v>
                </c:pt>
                <c:pt idx="166">
                  <c:v>213.2</c:v>
                </c:pt>
                <c:pt idx="167">
                  <c:v>214.4</c:v>
                </c:pt>
                <c:pt idx="168">
                  <c:v>215.6</c:v>
                </c:pt>
                <c:pt idx="169">
                  <c:v>216.79999999999998</c:v>
                </c:pt>
                <c:pt idx="170">
                  <c:v>218</c:v>
                </c:pt>
                <c:pt idx="171">
                  <c:v>219.2</c:v>
                </c:pt>
                <c:pt idx="172">
                  <c:v>220.4</c:v>
                </c:pt>
                <c:pt idx="173">
                  <c:v>221.6</c:v>
                </c:pt>
                <c:pt idx="174">
                  <c:v>222.79999999999998</c:v>
                </c:pt>
                <c:pt idx="175">
                  <c:v>224</c:v>
                </c:pt>
                <c:pt idx="176">
                  <c:v>225.2</c:v>
                </c:pt>
                <c:pt idx="177">
                  <c:v>226.4</c:v>
                </c:pt>
                <c:pt idx="178">
                  <c:v>227.6</c:v>
                </c:pt>
                <c:pt idx="179">
                  <c:v>228.79999999999998</c:v>
                </c:pt>
                <c:pt idx="180">
                  <c:v>230</c:v>
                </c:pt>
                <c:pt idx="181">
                  <c:v>231.2</c:v>
                </c:pt>
                <c:pt idx="182">
                  <c:v>232.4</c:v>
                </c:pt>
                <c:pt idx="183">
                  <c:v>233.6</c:v>
                </c:pt>
                <c:pt idx="184">
                  <c:v>234.79999999999998</c:v>
                </c:pt>
                <c:pt idx="185">
                  <c:v>236</c:v>
                </c:pt>
                <c:pt idx="186">
                  <c:v>237.2</c:v>
                </c:pt>
                <c:pt idx="187">
                  <c:v>238.4</c:v>
                </c:pt>
                <c:pt idx="188">
                  <c:v>239.6</c:v>
                </c:pt>
                <c:pt idx="189">
                  <c:v>240.79999999999998</c:v>
                </c:pt>
                <c:pt idx="190">
                  <c:v>242</c:v>
                </c:pt>
                <c:pt idx="191">
                  <c:v>243.2</c:v>
                </c:pt>
                <c:pt idx="192">
                  <c:v>244.39999999999998</c:v>
                </c:pt>
                <c:pt idx="193">
                  <c:v>245.6</c:v>
                </c:pt>
                <c:pt idx="194">
                  <c:v>246.79999999999998</c:v>
                </c:pt>
                <c:pt idx="195">
                  <c:v>248</c:v>
                </c:pt>
                <c:pt idx="196">
                  <c:v>249.2</c:v>
                </c:pt>
                <c:pt idx="197">
                  <c:v>250.39999999999998</c:v>
                </c:pt>
                <c:pt idx="198">
                  <c:v>251.6</c:v>
                </c:pt>
                <c:pt idx="199">
                  <c:v>252.79999999999998</c:v>
                </c:pt>
                <c:pt idx="200">
                  <c:v>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A6-4EDF-9BAC-5F1A56192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074576"/>
        <c:axId val="1409074160"/>
      </c:lineChart>
      <c:catAx>
        <c:axId val="140907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 baseline="0"/>
                  <a:t>Nombre d'éxécutions</a:t>
                </a:r>
              </a:p>
            </c:rich>
          </c:tx>
          <c:layout>
            <c:manualLayout>
              <c:xMode val="edge"/>
              <c:yMode val="edge"/>
              <c:x val="0.37880032906334471"/>
              <c:y val="0.84614370695826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907416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40907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 baseline="0"/>
                  <a:t>Coût total en J.H</a:t>
                </a:r>
              </a:p>
            </c:rich>
          </c:tx>
          <c:layout>
            <c:manualLayout>
              <c:xMode val="edge"/>
              <c:yMode val="edge"/>
              <c:x val="1.9900497512437811E-2"/>
              <c:y val="0.48942240762224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\ &quot;J.H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907457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152400</xdr:rowOff>
    </xdr:from>
    <xdr:to>
      <xdr:col>13</xdr:col>
      <xdr:colOff>285750</xdr:colOff>
      <xdr:row>28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596F346-3179-437F-B6F5-1F117B6CE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146050</xdr:colOff>
      <xdr:row>14</xdr:row>
      <xdr:rowOff>171450</xdr:rowOff>
    </xdr:from>
    <xdr:to>
      <xdr:col>6</xdr:col>
      <xdr:colOff>50800</xdr:colOff>
      <xdr:row>16</xdr:row>
      <xdr:rowOff>38100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F3F3AED6-377C-42BF-8C7F-E369CBE0B81D}"/>
            </a:ext>
          </a:extLst>
        </xdr:cNvPr>
        <xdr:cNvSpPr txBox="1"/>
      </xdr:nvSpPr>
      <xdr:spPr>
        <a:xfrm>
          <a:off x="6369050" y="2768600"/>
          <a:ext cx="6667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170 J.H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0.66269</cdr:x>
      <cdr:y>0.39185</cdr:y>
    </cdr:from>
    <cdr:to>
      <cdr:x>0.66368</cdr:x>
      <cdr:y>0.78997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A9D9C0CA-A571-48E4-9918-56639017E918}"/>
            </a:ext>
          </a:extLst>
        </cdr:cNvPr>
        <cdr:cNvCxnSpPr>
          <a:endCxn xmlns:a="http://schemas.openxmlformats.org/drawingml/2006/main" id="6" idx="4"/>
        </cdr:cNvCxnSpPr>
      </cdr:nvCxnSpPr>
      <cdr:spPr>
        <a:xfrm xmlns:a="http://schemas.openxmlformats.org/drawingml/2006/main" flipH="1" flipV="1">
          <a:off x="4229100" y="1587500"/>
          <a:ext cx="6350" cy="16129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0.13333</cdr:x>
      <cdr:y>0.37931</cdr:y>
    </cdr:from>
    <cdr:to>
      <cdr:x>0.66169</cdr:x>
      <cdr:y>0.38558</cdr:y>
    </cdr:to>
    <cdr:cxnSp macro="">
      <cdr:nvCxnSpPr>
        <cdr:cNvPr id="5" name="Connecteur droit 4">
          <a:extLst xmlns:a="http://schemas.openxmlformats.org/drawingml/2006/main">
            <a:ext uri="{FF2B5EF4-FFF2-40B4-BE49-F238E27FC236}">
              <a16:creationId xmlns:a16="http://schemas.microsoft.com/office/drawing/2014/main" id="{05E12309-E27B-41CE-A3D6-158E4F7DB09A}"/>
            </a:ext>
          </a:extLst>
        </cdr:cNvPr>
        <cdr:cNvCxnSpPr/>
      </cdr:nvCxnSpPr>
      <cdr:spPr>
        <a:xfrm xmlns:a="http://schemas.openxmlformats.org/drawingml/2006/main" flipH="1">
          <a:off x="850900" y="1536700"/>
          <a:ext cx="3371850" cy="254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0.65572</cdr:x>
      <cdr:y>0.37461</cdr:y>
    </cdr:from>
    <cdr:to>
      <cdr:x>0.66965</cdr:x>
      <cdr:y>0.39185</cdr:y>
    </cdr:to>
    <cdr:sp macro="" textlink="">
      <cdr:nvSpPr>
        <cdr:cNvPr id="6" name="Ellipse 5">
          <a:extLst xmlns:a="http://schemas.openxmlformats.org/drawingml/2006/main">
            <a:ext uri="{FF2B5EF4-FFF2-40B4-BE49-F238E27FC236}">
              <a16:creationId xmlns:a16="http://schemas.microsoft.com/office/drawing/2014/main" id="{FAFEEEA6-DE1F-40DD-BA7C-AF748E873E6A}"/>
            </a:ext>
          </a:extLst>
        </cdr:cNvPr>
        <cdr:cNvSpPr/>
      </cdr:nvSpPr>
      <cdr:spPr>
        <a:xfrm xmlns:a="http://schemas.openxmlformats.org/drawingml/2006/main">
          <a:off x="4184650" y="1517650"/>
          <a:ext cx="88900" cy="6985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0.62985</cdr:x>
      <cdr:y>0.84326</cdr:y>
    </cdr:from>
    <cdr:to>
      <cdr:x>0.70149</cdr:x>
      <cdr:y>0.89185</cdr:y>
    </cdr:to>
    <cdr:sp macro="" textlink="">
      <cdr:nvSpPr>
        <cdr:cNvPr id="7" name="ZoneTexte 3">
          <a:extLst xmlns:a="http://schemas.openxmlformats.org/drawingml/2006/main">
            <a:ext uri="{FF2B5EF4-FFF2-40B4-BE49-F238E27FC236}">
              <a16:creationId xmlns:a16="http://schemas.microsoft.com/office/drawing/2014/main" id="{F3F3AED6-377C-42BF-8C7F-E369CBE0B81D}"/>
            </a:ext>
          </a:extLst>
        </cdr:cNvPr>
        <cdr:cNvSpPr txBox="1"/>
      </cdr:nvSpPr>
      <cdr:spPr>
        <a:xfrm xmlns:a="http://schemas.openxmlformats.org/drawingml/2006/main">
          <a:off x="4019550" y="3416300"/>
          <a:ext cx="457200" cy="1968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/>
            <a:t>130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7157-65A6-451E-9CA1-F744ED5CBB81}">
  <dimension ref="A1:I413"/>
  <sheetViews>
    <sheetView tabSelected="1" workbookViewId="0">
      <selection activeCell="F33" sqref="F33"/>
    </sheetView>
  </sheetViews>
  <sheetFormatPr baseColWidth="10" defaultRowHeight="14.5" x14ac:dyDescent="0.35"/>
  <cols>
    <col min="1" max="1" width="18.6328125" bestFit="1" customWidth="1"/>
    <col min="2" max="2" width="21.08984375" bestFit="1" customWidth="1"/>
    <col min="3" max="3" width="24.1796875" bestFit="1" customWidth="1"/>
    <col min="4" max="4" width="14.26953125" bestFit="1" customWidth="1"/>
  </cols>
  <sheetData>
    <row r="1" spans="1:9" x14ac:dyDescent="0.35">
      <c r="A1" s="2"/>
      <c r="B1" s="3"/>
      <c r="C1" s="4" t="s">
        <v>0</v>
      </c>
      <c r="D1" s="5" t="s">
        <v>1</v>
      </c>
    </row>
    <row r="2" spans="1:9" x14ac:dyDescent="0.35">
      <c r="A2" s="6" t="s">
        <v>2</v>
      </c>
      <c r="B2" s="1" t="s">
        <v>11</v>
      </c>
      <c r="C2" s="14">
        <v>1</v>
      </c>
      <c r="D2" s="15">
        <v>12</v>
      </c>
    </row>
    <row r="3" spans="1:9" ht="15" thickBot="1" x14ac:dyDescent="0.4">
      <c r="A3" s="13"/>
      <c r="B3" s="1" t="s">
        <v>12</v>
      </c>
      <c r="C3" s="14">
        <v>0.1</v>
      </c>
      <c r="D3" s="15">
        <v>2</v>
      </c>
    </row>
    <row r="4" spans="1:9" ht="15" thickBot="1" x14ac:dyDescent="0.4">
      <c r="A4" s="6" t="s">
        <v>4</v>
      </c>
      <c r="B4" s="1" t="s">
        <v>3</v>
      </c>
      <c r="C4" s="14">
        <v>1</v>
      </c>
      <c r="D4" s="15">
        <v>0</v>
      </c>
      <c r="F4" s="10" t="s">
        <v>10</v>
      </c>
      <c r="G4" s="11"/>
      <c r="H4" s="11"/>
      <c r="I4" s="12"/>
    </row>
    <row r="5" spans="1:9" x14ac:dyDescent="0.35">
      <c r="A5" s="7"/>
      <c r="B5" s="1" t="s">
        <v>5</v>
      </c>
      <c r="C5" s="14">
        <v>0.2</v>
      </c>
      <c r="D5" s="15">
        <v>0.2</v>
      </c>
    </row>
    <row r="6" spans="1:9" ht="15" thickBot="1" x14ac:dyDescent="0.4">
      <c r="A6" s="8"/>
      <c r="B6" s="9" t="s">
        <v>6</v>
      </c>
      <c r="C6" s="16">
        <v>0.1</v>
      </c>
      <c r="D6" s="17">
        <v>1</v>
      </c>
    </row>
    <row r="8" spans="1:9" x14ac:dyDescent="0.35">
      <c r="A8" t="s">
        <v>7</v>
      </c>
      <c r="B8" t="s">
        <v>8</v>
      </c>
      <c r="C8" t="s">
        <v>9</v>
      </c>
    </row>
    <row r="9" spans="1:9" x14ac:dyDescent="0.35">
      <c r="A9">
        <v>0</v>
      </c>
      <c r="B9" s="18">
        <f>$C$2+$C$3+A9*($C$4+$C$5+$C$6)</f>
        <v>1.1000000000000001</v>
      </c>
      <c r="C9" s="18">
        <f>$D$2+$D$3+A9*($D$4+$D$5+$D$6)</f>
        <v>14</v>
      </c>
    </row>
    <row r="10" spans="1:9" x14ac:dyDescent="0.35">
      <c r="A10">
        <v>1</v>
      </c>
      <c r="B10" s="18">
        <f t="shared" ref="B10:B73" si="0">$C$2+$C$3+A10*($C$4+$C$5+$C$6)</f>
        <v>2.4000000000000004</v>
      </c>
      <c r="C10" s="18">
        <f t="shared" ref="C10:C73" si="1">$D$2+$D$3+A10*($D$4+$D$5+$D$6)</f>
        <v>15.2</v>
      </c>
    </row>
    <row r="11" spans="1:9" x14ac:dyDescent="0.35">
      <c r="A11">
        <v>2</v>
      </c>
      <c r="B11" s="18">
        <f t="shared" si="0"/>
        <v>3.7</v>
      </c>
      <c r="C11" s="18">
        <f t="shared" si="1"/>
        <v>16.399999999999999</v>
      </c>
    </row>
    <row r="12" spans="1:9" x14ac:dyDescent="0.35">
      <c r="A12">
        <v>3</v>
      </c>
      <c r="B12" s="18">
        <f t="shared" si="0"/>
        <v>5</v>
      </c>
      <c r="C12" s="18">
        <f t="shared" si="1"/>
        <v>17.600000000000001</v>
      </c>
    </row>
    <row r="13" spans="1:9" x14ac:dyDescent="0.35">
      <c r="A13">
        <v>4</v>
      </c>
      <c r="B13" s="18">
        <f t="shared" si="0"/>
        <v>6.3000000000000007</v>
      </c>
      <c r="C13" s="18">
        <f t="shared" si="1"/>
        <v>18.8</v>
      </c>
    </row>
    <row r="14" spans="1:9" x14ac:dyDescent="0.35">
      <c r="A14">
        <v>5</v>
      </c>
      <c r="B14" s="18">
        <f t="shared" si="0"/>
        <v>7.6</v>
      </c>
      <c r="C14" s="18">
        <f t="shared" si="1"/>
        <v>20</v>
      </c>
    </row>
    <row r="15" spans="1:9" x14ac:dyDescent="0.35">
      <c r="A15">
        <v>6</v>
      </c>
      <c r="B15" s="18">
        <f t="shared" si="0"/>
        <v>8.9</v>
      </c>
      <c r="C15" s="18">
        <f t="shared" si="1"/>
        <v>21.2</v>
      </c>
    </row>
    <row r="16" spans="1:9" x14ac:dyDescent="0.35">
      <c r="A16">
        <v>7</v>
      </c>
      <c r="B16" s="18">
        <f t="shared" si="0"/>
        <v>10.199999999999999</v>
      </c>
      <c r="C16" s="18">
        <f t="shared" si="1"/>
        <v>22.4</v>
      </c>
    </row>
    <row r="17" spans="1:3" x14ac:dyDescent="0.35">
      <c r="A17">
        <v>8</v>
      </c>
      <c r="B17" s="18">
        <f t="shared" si="0"/>
        <v>11.5</v>
      </c>
      <c r="C17" s="18">
        <f t="shared" si="1"/>
        <v>23.6</v>
      </c>
    </row>
    <row r="18" spans="1:3" x14ac:dyDescent="0.35">
      <c r="A18">
        <v>9</v>
      </c>
      <c r="B18" s="18">
        <f t="shared" si="0"/>
        <v>12.8</v>
      </c>
      <c r="C18" s="18">
        <f t="shared" si="1"/>
        <v>24.799999999999997</v>
      </c>
    </row>
    <row r="19" spans="1:3" x14ac:dyDescent="0.35">
      <c r="A19">
        <v>10</v>
      </c>
      <c r="B19" s="18">
        <f t="shared" si="0"/>
        <v>14.1</v>
      </c>
      <c r="C19" s="18">
        <f t="shared" si="1"/>
        <v>26</v>
      </c>
    </row>
    <row r="20" spans="1:3" x14ac:dyDescent="0.35">
      <c r="A20">
        <v>11</v>
      </c>
      <c r="B20" s="18">
        <f t="shared" si="0"/>
        <v>15.4</v>
      </c>
      <c r="C20" s="18">
        <f t="shared" si="1"/>
        <v>27.2</v>
      </c>
    </row>
    <row r="21" spans="1:3" x14ac:dyDescent="0.35">
      <c r="A21">
        <v>12</v>
      </c>
      <c r="B21" s="18">
        <f t="shared" si="0"/>
        <v>16.700000000000003</v>
      </c>
      <c r="C21" s="18">
        <f t="shared" si="1"/>
        <v>28.4</v>
      </c>
    </row>
    <row r="22" spans="1:3" x14ac:dyDescent="0.35">
      <c r="A22">
        <v>13</v>
      </c>
      <c r="B22" s="18">
        <f t="shared" si="0"/>
        <v>18.000000000000004</v>
      </c>
      <c r="C22" s="18">
        <f t="shared" si="1"/>
        <v>29.6</v>
      </c>
    </row>
    <row r="23" spans="1:3" x14ac:dyDescent="0.35">
      <c r="A23">
        <v>14</v>
      </c>
      <c r="B23" s="18">
        <f t="shared" si="0"/>
        <v>19.3</v>
      </c>
      <c r="C23" s="18">
        <f t="shared" si="1"/>
        <v>30.8</v>
      </c>
    </row>
    <row r="24" spans="1:3" x14ac:dyDescent="0.35">
      <c r="A24">
        <v>15</v>
      </c>
      <c r="B24" s="18">
        <f t="shared" si="0"/>
        <v>20.6</v>
      </c>
      <c r="C24" s="18">
        <f t="shared" si="1"/>
        <v>32</v>
      </c>
    </row>
    <row r="25" spans="1:3" x14ac:dyDescent="0.35">
      <c r="A25">
        <v>16</v>
      </c>
      <c r="B25" s="18">
        <f t="shared" si="0"/>
        <v>21.900000000000002</v>
      </c>
      <c r="C25" s="18">
        <f t="shared" si="1"/>
        <v>33.200000000000003</v>
      </c>
    </row>
    <row r="26" spans="1:3" x14ac:dyDescent="0.35">
      <c r="A26">
        <v>17</v>
      </c>
      <c r="B26" s="18">
        <f t="shared" si="0"/>
        <v>23.200000000000003</v>
      </c>
      <c r="C26" s="18">
        <f t="shared" si="1"/>
        <v>34.4</v>
      </c>
    </row>
    <row r="27" spans="1:3" x14ac:dyDescent="0.35">
      <c r="A27">
        <v>18</v>
      </c>
      <c r="B27" s="18">
        <f t="shared" si="0"/>
        <v>24.500000000000004</v>
      </c>
      <c r="C27" s="18">
        <f t="shared" si="1"/>
        <v>35.599999999999994</v>
      </c>
    </row>
    <row r="28" spans="1:3" x14ac:dyDescent="0.35">
      <c r="A28">
        <v>19</v>
      </c>
      <c r="B28" s="18">
        <f t="shared" si="0"/>
        <v>25.8</v>
      </c>
      <c r="C28" s="18">
        <f t="shared" si="1"/>
        <v>36.799999999999997</v>
      </c>
    </row>
    <row r="29" spans="1:3" x14ac:dyDescent="0.35">
      <c r="A29">
        <v>20</v>
      </c>
      <c r="B29" s="18">
        <f t="shared" si="0"/>
        <v>27.1</v>
      </c>
      <c r="C29" s="18">
        <f t="shared" si="1"/>
        <v>38</v>
      </c>
    </row>
    <row r="30" spans="1:3" x14ac:dyDescent="0.35">
      <c r="A30">
        <v>21</v>
      </c>
      <c r="B30" s="18">
        <f t="shared" si="0"/>
        <v>28.400000000000002</v>
      </c>
      <c r="C30" s="18">
        <f t="shared" si="1"/>
        <v>39.200000000000003</v>
      </c>
    </row>
    <row r="31" spans="1:3" x14ac:dyDescent="0.35">
      <c r="A31">
        <v>22</v>
      </c>
      <c r="B31" s="18">
        <f t="shared" si="0"/>
        <v>29.700000000000003</v>
      </c>
      <c r="C31" s="18">
        <f t="shared" si="1"/>
        <v>40.4</v>
      </c>
    </row>
    <row r="32" spans="1:3" x14ac:dyDescent="0.35">
      <c r="A32">
        <v>23</v>
      </c>
      <c r="B32" s="18">
        <f t="shared" si="0"/>
        <v>31.000000000000004</v>
      </c>
      <c r="C32" s="18">
        <f t="shared" si="1"/>
        <v>41.599999999999994</v>
      </c>
    </row>
    <row r="33" spans="1:3" x14ac:dyDescent="0.35">
      <c r="A33">
        <v>24</v>
      </c>
      <c r="B33" s="18">
        <f t="shared" si="0"/>
        <v>32.300000000000004</v>
      </c>
      <c r="C33" s="18">
        <f t="shared" si="1"/>
        <v>42.8</v>
      </c>
    </row>
    <row r="34" spans="1:3" x14ac:dyDescent="0.35">
      <c r="A34">
        <v>25</v>
      </c>
      <c r="B34" s="18">
        <f t="shared" si="0"/>
        <v>33.6</v>
      </c>
      <c r="C34" s="18">
        <f t="shared" si="1"/>
        <v>44</v>
      </c>
    </row>
    <row r="35" spans="1:3" x14ac:dyDescent="0.35">
      <c r="A35">
        <v>26</v>
      </c>
      <c r="B35" s="18">
        <f t="shared" si="0"/>
        <v>34.900000000000006</v>
      </c>
      <c r="C35" s="18">
        <f t="shared" si="1"/>
        <v>45.2</v>
      </c>
    </row>
    <row r="36" spans="1:3" x14ac:dyDescent="0.35">
      <c r="A36">
        <v>27</v>
      </c>
      <c r="B36" s="18">
        <f t="shared" si="0"/>
        <v>36.200000000000003</v>
      </c>
      <c r="C36" s="18">
        <f t="shared" si="1"/>
        <v>46.4</v>
      </c>
    </row>
    <row r="37" spans="1:3" x14ac:dyDescent="0.35">
      <c r="A37">
        <v>28</v>
      </c>
      <c r="B37" s="18">
        <f t="shared" si="0"/>
        <v>37.5</v>
      </c>
      <c r="C37" s="18">
        <f t="shared" si="1"/>
        <v>47.6</v>
      </c>
    </row>
    <row r="38" spans="1:3" x14ac:dyDescent="0.35">
      <c r="A38">
        <v>29</v>
      </c>
      <c r="B38" s="18">
        <f t="shared" si="0"/>
        <v>38.800000000000004</v>
      </c>
      <c r="C38" s="18">
        <f t="shared" si="1"/>
        <v>48.8</v>
      </c>
    </row>
    <row r="39" spans="1:3" x14ac:dyDescent="0.35">
      <c r="A39">
        <v>30</v>
      </c>
      <c r="B39" s="18">
        <f t="shared" si="0"/>
        <v>40.1</v>
      </c>
      <c r="C39" s="18">
        <f t="shared" si="1"/>
        <v>50</v>
      </c>
    </row>
    <row r="40" spans="1:3" x14ac:dyDescent="0.35">
      <c r="A40">
        <v>31</v>
      </c>
      <c r="B40" s="18">
        <f t="shared" si="0"/>
        <v>41.400000000000006</v>
      </c>
      <c r="C40" s="18">
        <f t="shared" si="1"/>
        <v>51.199999999999996</v>
      </c>
    </row>
    <row r="41" spans="1:3" x14ac:dyDescent="0.35">
      <c r="A41">
        <v>32</v>
      </c>
      <c r="B41" s="18">
        <f t="shared" si="0"/>
        <v>42.7</v>
      </c>
      <c r="C41" s="18">
        <f t="shared" si="1"/>
        <v>52.4</v>
      </c>
    </row>
    <row r="42" spans="1:3" x14ac:dyDescent="0.35">
      <c r="A42">
        <v>33</v>
      </c>
      <c r="B42" s="18">
        <f t="shared" si="0"/>
        <v>44</v>
      </c>
      <c r="C42" s="18">
        <f t="shared" si="1"/>
        <v>53.6</v>
      </c>
    </row>
    <row r="43" spans="1:3" x14ac:dyDescent="0.35">
      <c r="A43">
        <v>34</v>
      </c>
      <c r="B43" s="18">
        <f t="shared" si="0"/>
        <v>45.300000000000004</v>
      </c>
      <c r="C43" s="18">
        <f t="shared" si="1"/>
        <v>54.8</v>
      </c>
    </row>
    <row r="44" spans="1:3" x14ac:dyDescent="0.35">
      <c r="A44">
        <v>35</v>
      </c>
      <c r="B44" s="18">
        <f t="shared" si="0"/>
        <v>46.6</v>
      </c>
      <c r="C44" s="18">
        <f t="shared" si="1"/>
        <v>56</v>
      </c>
    </row>
    <row r="45" spans="1:3" x14ac:dyDescent="0.35">
      <c r="A45">
        <v>36</v>
      </c>
      <c r="B45" s="18">
        <f t="shared" si="0"/>
        <v>47.900000000000006</v>
      </c>
      <c r="C45" s="18">
        <f t="shared" si="1"/>
        <v>57.199999999999996</v>
      </c>
    </row>
    <row r="46" spans="1:3" x14ac:dyDescent="0.35">
      <c r="A46">
        <v>37</v>
      </c>
      <c r="B46" s="18">
        <f t="shared" si="0"/>
        <v>49.2</v>
      </c>
      <c r="C46" s="18">
        <f t="shared" si="1"/>
        <v>58.4</v>
      </c>
    </row>
    <row r="47" spans="1:3" x14ac:dyDescent="0.35">
      <c r="A47">
        <v>38</v>
      </c>
      <c r="B47" s="18">
        <f t="shared" si="0"/>
        <v>50.5</v>
      </c>
      <c r="C47" s="18">
        <f t="shared" si="1"/>
        <v>59.6</v>
      </c>
    </row>
    <row r="48" spans="1:3" x14ac:dyDescent="0.35">
      <c r="A48">
        <v>39</v>
      </c>
      <c r="B48" s="18">
        <f t="shared" si="0"/>
        <v>51.800000000000004</v>
      </c>
      <c r="C48" s="18">
        <f t="shared" si="1"/>
        <v>60.8</v>
      </c>
    </row>
    <row r="49" spans="1:3" x14ac:dyDescent="0.35">
      <c r="A49">
        <v>40</v>
      </c>
      <c r="B49" s="18">
        <f t="shared" si="0"/>
        <v>53.1</v>
      </c>
      <c r="C49" s="18">
        <f t="shared" si="1"/>
        <v>62</v>
      </c>
    </row>
    <row r="50" spans="1:3" x14ac:dyDescent="0.35">
      <c r="A50">
        <v>41</v>
      </c>
      <c r="B50" s="18">
        <f t="shared" si="0"/>
        <v>54.400000000000006</v>
      </c>
      <c r="C50" s="18">
        <f t="shared" si="1"/>
        <v>63.199999999999996</v>
      </c>
    </row>
    <row r="51" spans="1:3" x14ac:dyDescent="0.35">
      <c r="A51">
        <v>42</v>
      </c>
      <c r="B51" s="18">
        <f t="shared" si="0"/>
        <v>55.7</v>
      </c>
      <c r="C51" s="18">
        <f t="shared" si="1"/>
        <v>64.400000000000006</v>
      </c>
    </row>
    <row r="52" spans="1:3" x14ac:dyDescent="0.35">
      <c r="A52">
        <v>43</v>
      </c>
      <c r="B52" s="18">
        <f t="shared" si="0"/>
        <v>57</v>
      </c>
      <c r="C52" s="18">
        <f t="shared" si="1"/>
        <v>65.599999999999994</v>
      </c>
    </row>
    <row r="53" spans="1:3" x14ac:dyDescent="0.35">
      <c r="A53">
        <v>44</v>
      </c>
      <c r="B53" s="18">
        <f t="shared" si="0"/>
        <v>58.300000000000004</v>
      </c>
      <c r="C53" s="18">
        <f t="shared" si="1"/>
        <v>66.8</v>
      </c>
    </row>
    <row r="54" spans="1:3" x14ac:dyDescent="0.35">
      <c r="A54">
        <v>45</v>
      </c>
      <c r="B54" s="18">
        <f t="shared" si="0"/>
        <v>59.6</v>
      </c>
      <c r="C54" s="18">
        <f t="shared" si="1"/>
        <v>68</v>
      </c>
    </row>
    <row r="55" spans="1:3" x14ac:dyDescent="0.35">
      <c r="A55">
        <v>46</v>
      </c>
      <c r="B55" s="18">
        <f t="shared" si="0"/>
        <v>60.900000000000006</v>
      </c>
      <c r="C55" s="18">
        <f t="shared" si="1"/>
        <v>69.199999999999989</v>
      </c>
    </row>
    <row r="56" spans="1:3" x14ac:dyDescent="0.35">
      <c r="A56">
        <v>47</v>
      </c>
      <c r="B56" s="18">
        <f t="shared" si="0"/>
        <v>62.2</v>
      </c>
      <c r="C56" s="18">
        <f t="shared" si="1"/>
        <v>70.400000000000006</v>
      </c>
    </row>
    <row r="57" spans="1:3" x14ac:dyDescent="0.35">
      <c r="A57">
        <v>48</v>
      </c>
      <c r="B57" s="18">
        <f t="shared" si="0"/>
        <v>63.500000000000007</v>
      </c>
      <c r="C57" s="18">
        <f t="shared" si="1"/>
        <v>71.599999999999994</v>
      </c>
    </row>
    <row r="58" spans="1:3" x14ac:dyDescent="0.35">
      <c r="A58">
        <v>49</v>
      </c>
      <c r="B58" s="18">
        <f t="shared" si="0"/>
        <v>64.8</v>
      </c>
      <c r="C58" s="18">
        <f t="shared" si="1"/>
        <v>72.8</v>
      </c>
    </row>
    <row r="59" spans="1:3" x14ac:dyDescent="0.35">
      <c r="A59">
        <v>50</v>
      </c>
      <c r="B59" s="18">
        <f t="shared" si="0"/>
        <v>66.099999999999994</v>
      </c>
      <c r="C59" s="18">
        <f t="shared" si="1"/>
        <v>74</v>
      </c>
    </row>
    <row r="60" spans="1:3" x14ac:dyDescent="0.35">
      <c r="A60">
        <v>51</v>
      </c>
      <c r="B60" s="18">
        <f t="shared" si="0"/>
        <v>67.399999999999991</v>
      </c>
      <c r="C60" s="18">
        <f t="shared" si="1"/>
        <v>75.199999999999989</v>
      </c>
    </row>
    <row r="61" spans="1:3" x14ac:dyDescent="0.35">
      <c r="A61">
        <v>52</v>
      </c>
      <c r="B61" s="18">
        <f t="shared" si="0"/>
        <v>68.7</v>
      </c>
      <c r="C61" s="18">
        <f t="shared" si="1"/>
        <v>76.400000000000006</v>
      </c>
    </row>
    <row r="62" spans="1:3" x14ac:dyDescent="0.35">
      <c r="A62">
        <v>53</v>
      </c>
      <c r="B62" s="18">
        <f t="shared" si="0"/>
        <v>70</v>
      </c>
      <c r="C62" s="18">
        <f t="shared" si="1"/>
        <v>77.599999999999994</v>
      </c>
    </row>
    <row r="63" spans="1:3" x14ac:dyDescent="0.35">
      <c r="A63">
        <v>54</v>
      </c>
      <c r="B63" s="18">
        <f t="shared" si="0"/>
        <v>71.3</v>
      </c>
      <c r="C63" s="18">
        <f t="shared" si="1"/>
        <v>78.8</v>
      </c>
    </row>
    <row r="64" spans="1:3" x14ac:dyDescent="0.35">
      <c r="A64">
        <v>55</v>
      </c>
      <c r="B64" s="18">
        <f t="shared" si="0"/>
        <v>72.599999999999994</v>
      </c>
      <c r="C64" s="18">
        <f t="shared" si="1"/>
        <v>80</v>
      </c>
    </row>
    <row r="65" spans="1:3" x14ac:dyDescent="0.35">
      <c r="A65">
        <v>56</v>
      </c>
      <c r="B65" s="18">
        <f t="shared" si="0"/>
        <v>73.899999999999991</v>
      </c>
      <c r="C65" s="18">
        <f t="shared" si="1"/>
        <v>81.2</v>
      </c>
    </row>
    <row r="66" spans="1:3" x14ac:dyDescent="0.35">
      <c r="A66">
        <v>57</v>
      </c>
      <c r="B66" s="18">
        <f t="shared" si="0"/>
        <v>75.2</v>
      </c>
      <c r="C66" s="18">
        <f t="shared" si="1"/>
        <v>82.399999999999991</v>
      </c>
    </row>
    <row r="67" spans="1:3" x14ac:dyDescent="0.35">
      <c r="A67">
        <v>58</v>
      </c>
      <c r="B67" s="18">
        <f t="shared" si="0"/>
        <v>76.5</v>
      </c>
      <c r="C67" s="18">
        <f t="shared" si="1"/>
        <v>83.6</v>
      </c>
    </row>
    <row r="68" spans="1:3" x14ac:dyDescent="0.35">
      <c r="A68">
        <v>59</v>
      </c>
      <c r="B68" s="18">
        <f t="shared" si="0"/>
        <v>77.8</v>
      </c>
      <c r="C68" s="18">
        <f t="shared" si="1"/>
        <v>84.8</v>
      </c>
    </row>
    <row r="69" spans="1:3" x14ac:dyDescent="0.35">
      <c r="A69">
        <v>60</v>
      </c>
      <c r="B69" s="18">
        <f t="shared" si="0"/>
        <v>79.099999999999994</v>
      </c>
      <c r="C69" s="18">
        <f t="shared" si="1"/>
        <v>86</v>
      </c>
    </row>
    <row r="70" spans="1:3" x14ac:dyDescent="0.35">
      <c r="A70">
        <v>61</v>
      </c>
      <c r="B70" s="18">
        <f t="shared" si="0"/>
        <v>80.399999999999991</v>
      </c>
      <c r="C70" s="18">
        <f t="shared" si="1"/>
        <v>87.2</v>
      </c>
    </row>
    <row r="71" spans="1:3" x14ac:dyDescent="0.35">
      <c r="A71">
        <v>62</v>
      </c>
      <c r="B71" s="18">
        <f t="shared" si="0"/>
        <v>81.7</v>
      </c>
      <c r="C71" s="18">
        <f t="shared" si="1"/>
        <v>88.399999999999991</v>
      </c>
    </row>
    <row r="72" spans="1:3" x14ac:dyDescent="0.35">
      <c r="A72">
        <v>63</v>
      </c>
      <c r="B72" s="18">
        <f t="shared" si="0"/>
        <v>83</v>
      </c>
      <c r="C72" s="18">
        <f t="shared" si="1"/>
        <v>89.6</v>
      </c>
    </row>
    <row r="73" spans="1:3" x14ac:dyDescent="0.35">
      <c r="A73">
        <v>64</v>
      </c>
      <c r="B73" s="18">
        <f t="shared" si="0"/>
        <v>84.3</v>
      </c>
      <c r="C73" s="18">
        <f t="shared" si="1"/>
        <v>90.8</v>
      </c>
    </row>
    <row r="74" spans="1:3" x14ac:dyDescent="0.35">
      <c r="A74">
        <v>65</v>
      </c>
      <c r="B74" s="18">
        <f t="shared" ref="B74:B137" si="2">$C$2+$C$3+A74*($C$4+$C$5+$C$6)</f>
        <v>85.6</v>
      </c>
      <c r="C74" s="18">
        <f t="shared" ref="C74:C137" si="3">$D$2+$D$3+A74*($D$4+$D$5+$D$6)</f>
        <v>92</v>
      </c>
    </row>
    <row r="75" spans="1:3" x14ac:dyDescent="0.35">
      <c r="A75">
        <v>66</v>
      </c>
      <c r="B75" s="18">
        <f t="shared" si="2"/>
        <v>86.899999999999991</v>
      </c>
      <c r="C75" s="18">
        <f t="shared" si="3"/>
        <v>93.2</v>
      </c>
    </row>
    <row r="76" spans="1:3" x14ac:dyDescent="0.35">
      <c r="A76">
        <v>67</v>
      </c>
      <c r="B76" s="18">
        <f t="shared" si="2"/>
        <v>88.2</v>
      </c>
      <c r="C76" s="18">
        <f t="shared" si="3"/>
        <v>94.399999999999991</v>
      </c>
    </row>
    <row r="77" spans="1:3" x14ac:dyDescent="0.35">
      <c r="A77">
        <v>68</v>
      </c>
      <c r="B77" s="18">
        <f t="shared" si="2"/>
        <v>89.5</v>
      </c>
      <c r="C77" s="18">
        <f t="shared" si="3"/>
        <v>95.6</v>
      </c>
    </row>
    <row r="78" spans="1:3" x14ac:dyDescent="0.35">
      <c r="A78">
        <v>69</v>
      </c>
      <c r="B78" s="18">
        <f t="shared" si="2"/>
        <v>90.8</v>
      </c>
      <c r="C78" s="18">
        <f t="shared" si="3"/>
        <v>96.8</v>
      </c>
    </row>
    <row r="79" spans="1:3" x14ac:dyDescent="0.35">
      <c r="A79">
        <v>70</v>
      </c>
      <c r="B79" s="18">
        <f t="shared" si="2"/>
        <v>92.1</v>
      </c>
      <c r="C79" s="18">
        <f t="shared" si="3"/>
        <v>98</v>
      </c>
    </row>
    <row r="80" spans="1:3" x14ac:dyDescent="0.35">
      <c r="A80">
        <v>71</v>
      </c>
      <c r="B80" s="18">
        <f t="shared" si="2"/>
        <v>93.399999999999991</v>
      </c>
      <c r="C80" s="18">
        <f t="shared" si="3"/>
        <v>99.2</v>
      </c>
    </row>
    <row r="81" spans="1:3" x14ac:dyDescent="0.35">
      <c r="A81">
        <v>72</v>
      </c>
      <c r="B81" s="18">
        <f t="shared" si="2"/>
        <v>94.7</v>
      </c>
      <c r="C81" s="18">
        <f t="shared" si="3"/>
        <v>100.39999999999999</v>
      </c>
    </row>
    <row r="82" spans="1:3" x14ac:dyDescent="0.35">
      <c r="A82">
        <v>73</v>
      </c>
      <c r="B82" s="18">
        <f t="shared" si="2"/>
        <v>96</v>
      </c>
      <c r="C82" s="18">
        <f t="shared" si="3"/>
        <v>101.6</v>
      </c>
    </row>
    <row r="83" spans="1:3" x14ac:dyDescent="0.35">
      <c r="A83">
        <v>74</v>
      </c>
      <c r="B83" s="18">
        <f t="shared" si="2"/>
        <v>97.3</v>
      </c>
      <c r="C83" s="18">
        <f t="shared" si="3"/>
        <v>102.8</v>
      </c>
    </row>
    <row r="84" spans="1:3" x14ac:dyDescent="0.35">
      <c r="A84">
        <v>75</v>
      </c>
      <c r="B84" s="18">
        <f t="shared" si="2"/>
        <v>98.6</v>
      </c>
      <c r="C84" s="18">
        <f t="shared" si="3"/>
        <v>104</v>
      </c>
    </row>
    <row r="85" spans="1:3" x14ac:dyDescent="0.35">
      <c r="A85">
        <v>76</v>
      </c>
      <c r="B85" s="18">
        <f t="shared" si="2"/>
        <v>99.899999999999991</v>
      </c>
      <c r="C85" s="18">
        <f t="shared" si="3"/>
        <v>105.2</v>
      </c>
    </row>
    <row r="86" spans="1:3" x14ac:dyDescent="0.35">
      <c r="A86">
        <v>77</v>
      </c>
      <c r="B86" s="18">
        <f t="shared" si="2"/>
        <v>101.2</v>
      </c>
      <c r="C86" s="18">
        <f t="shared" si="3"/>
        <v>106.39999999999999</v>
      </c>
    </row>
    <row r="87" spans="1:3" x14ac:dyDescent="0.35">
      <c r="A87">
        <v>78</v>
      </c>
      <c r="B87" s="18">
        <f t="shared" si="2"/>
        <v>102.5</v>
      </c>
      <c r="C87" s="18">
        <f t="shared" si="3"/>
        <v>107.6</v>
      </c>
    </row>
    <row r="88" spans="1:3" x14ac:dyDescent="0.35">
      <c r="A88">
        <v>79</v>
      </c>
      <c r="B88" s="18">
        <f t="shared" si="2"/>
        <v>103.8</v>
      </c>
      <c r="C88" s="18">
        <f t="shared" si="3"/>
        <v>108.8</v>
      </c>
    </row>
    <row r="89" spans="1:3" x14ac:dyDescent="0.35">
      <c r="A89">
        <v>80</v>
      </c>
      <c r="B89" s="18">
        <f t="shared" si="2"/>
        <v>105.1</v>
      </c>
      <c r="C89" s="18">
        <f t="shared" si="3"/>
        <v>110</v>
      </c>
    </row>
    <row r="90" spans="1:3" x14ac:dyDescent="0.35">
      <c r="A90">
        <v>81</v>
      </c>
      <c r="B90" s="18">
        <f t="shared" si="2"/>
        <v>106.39999999999999</v>
      </c>
      <c r="C90" s="18">
        <f t="shared" si="3"/>
        <v>111.2</v>
      </c>
    </row>
    <row r="91" spans="1:3" x14ac:dyDescent="0.35">
      <c r="A91">
        <v>82</v>
      </c>
      <c r="B91" s="18">
        <f t="shared" si="2"/>
        <v>107.7</v>
      </c>
      <c r="C91" s="18">
        <f t="shared" si="3"/>
        <v>112.39999999999999</v>
      </c>
    </row>
    <row r="92" spans="1:3" x14ac:dyDescent="0.35">
      <c r="A92">
        <v>83</v>
      </c>
      <c r="B92" s="18">
        <f t="shared" si="2"/>
        <v>109</v>
      </c>
      <c r="C92" s="18">
        <f t="shared" si="3"/>
        <v>113.6</v>
      </c>
    </row>
    <row r="93" spans="1:3" x14ac:dyDescent="0.35">
      <c r="A93">
        <v>84</v>
      </c>
      <c r="B93" s="18">
        <f t="shared" si="2"/>
        <v>110.3</v>
      </c>
      <c r="C93" s="18">
        <f t="shared" si="3"/>
        <v>114.8</v>
      </c>
    </row>
    <row r="94" spans="1:3" x14ac:dyDescent="0.35">
      <c r="A94">
        <v>85</v>
      </c>
      <c r="B94" s="18">
        <f t="shared" si="2"/>
        <v>111.6</v>
      </c>
      <c r="C94" s="18">
        <f t="shared" si="3"/>
        <v>116</v>
      </c>
    </row>
    <row r="95" spans="1:3" x14ac:dyDescent="0.35">
      <c r="A95">
        <v>86</v>
      </c>
      <c r="B95" s="18">
        <f t="shared" si="2"/>
        <v>112.89999999999999</v>
      </c>
      <c r="C95" s="18">
        <f t="shared" si="3"/>
        <v>117.2</v>
      </c>
    </row>
    <row r="96" spans="1:3" x14ac:dyDescent="0.35">
      <c r="A96">
        <v>87</v>
      </c>
      <c r="B96" s="18">
        <f t="shared" si="2"/>
        <v>114.2</v>
      </c>
      <c r="C96" s="18">
        <f t="shared" si="3"/>
        <v>118.39999999999999</v>
      </c>
    </row>
    <row r="97" spans="1:3" x14ac:dyDescent="0.35">
      <c r="A97">
        <v>88</v>
      </c>
      <c r="B97" s="18">
        <f t="shared" si="2"/>
        <v>115.5</v>
      </c>
      <c r="C97" s="18">
        <f t="shared" si="3"/>
        <v>119.6</v>
      </c>
    </row>
    <row r="98" spans="1:3" x14ac:dyDescent="0.35">
      <c r="A98">
        <v>89</v>
      </c>
      <c r="B98" s="18">
        <f t="shared" si="2"/>
        <v>116.8</v>
      </c>
      <c r="C98" s="18">
        <f t="shared" si="3"/>
        <v>120.8</v>
      </c>
    </row>
    <row r="99" spans="1:3" x14ac:dyDescent="0.35">
      <c r="A99">
        <v>90</v>
      </c>
      <c r="B99" s="18">
        <f t="shared" si="2"/>
        <v>118.1</v>
      </c>
      <c r="C99" s="18">
        <f t="shared" si="3"/>
        <v>122</v>
      </c>
    </row>
    <row r="100" spans="1:3" x14ac:dyDescent="0.35">
      <c r="A100">
        <v>91</v>
      </c>
      <c r="B100" s="18">
        <f t="shared" si="2"/>
        <v>119.39999999999999</v>
      </c>
      <c r="C100" s="18">
        <f t="shared" si="3"/>
        <v>123.2</v>
      </c>
    </row>
    <row r="101" spans="1:3" x14ac:dyDescent="0.35">
      <c r="A101">
        <v>92</v>
      </c>
      <c r="B101" s="18">
        <f t="shared" si="2"/>
        <v>120.7</v>
      </c>
      <c r="C101" s="18">
        <f t="shared" si="3"/>
        <v>124.39999999999999</v>
      </c>
    </row>
    <row r="102" spans="1:3" x14ac:dyDescent="0.35">
      <c r="A102">
        <v>93</v>
      </c>
      <c r="B102" s="18">
        <f t="shared" si="2"/>
        <v>122</v>
      </c>
      <c r="C102" s="18">
        <f t="shared" si="3"/>
        <v>125.6</v>
      </c>
    </row>
    <row r="103" spans="1:3" x14ac:dyDescent="0.35">
      <c r="A103">
        <v>94</v>
      </c>
      <c r="B103" s="18">
        <f t="shared" si="2"/>
        <v>123.3</v>
      </c>
      <c r="C103" s="18">
        <f t="shared" si="3"/>
        <v>126.8</v>
      </c>
    </row>
    <row r="104" spans="1:3" x14ac:dyDescent="0.35">
      <c r="A104">
        <v>95</v>
      </c>
      <c r="B104" s="18">
        <f t="shared" si="2"/>
        <v>124.6</v>
      </c>
      <c r="C104" s="18">
        <f t="shared" si="3"/>
        <v>128</v>
      </c>
    </row>
    <row r="105" spans="1:3" x14ac:dyDescent="0.35">
      <c r="A105">
        <v>96</v>
      </c>
      <c r="B105" s="18">
        <f t="shared" si="2"/>
        <v>125.9</v>
      </c>
      <c r="C105" s="18">
        <f t="shared" si="3"/>
        <v>129.19999999999999</v>
      </c>
    </row>
    <row r="106" spans="1:3" x14ac:dyDescent="0.35">
      <c r="A106">
        <v>97</v>
      </c>
      <c r="B106" s="18">
        <f t="shared" si="2"/>
        <v>127.2</v>
      </c>
      <c r="C106" s="18">
        <f t="shared" si="3"/>
        <v>130.39999999999998</v>
      </c>
    </row>
    <row r="107" spans="1:3" x14ac:dyDescent="0.35">
      <c r="A107">
        <v>98</v>
      </c>
      <c r="B107" s="18">
        <f t="shared" si="2"/>
        <v>128.5</v>
      </c>
      <c r="C107" s="18">
        <f t="shared" si="3"/>
        <v>131.6</v>
      </c>
    </row>
    <row r="108" spans="1:3" x14ac:dyDescent="0.35">
      <c r="A108">
        <v>99</v>
      </c>
      <c r="B108" s="18">
        <f t="shared" si="2"/>
        <v>129.80000000000001</v>
      </c>
      <c r="C108" s="18">
        <f t="shared" si="3"/>
        <v>132.80000000000001</v>
      </c>
    </row>
    <row r="109" spans="1:3" x14ac:dyDescent="0.35">
      <c r="A109">
        <v>100</v>
      </c>
      <c r="B109" s="18">
        <f t="shared" si="2"/>
        <v>131.1</v>
      </c>
      <c r="C109" s="18">
        <f t="shared" si="3"/>
        <v>134</v>
      </c>
    </row>
    <row r="110" spans="1:3" x14ac:dyDescent="0.35">
      <c r="A110">
        <v>101</v>
      </c>
      <c r="B110" s="18">
        <f t="shared" si="2"/>
        <v>132.4</v>
      </c>
      <c r="C110" s="18">
        <f t="shared" si="3"/>
        <v>135.19999999999999</v>
      </c>
    </row>
    <row r="111" spans="1:3" x14ac:dyDescent="0.35">
      <c r="A111">
        <v>102</v>
      </c>
      <c r="B111" s="18">
        <f t="shared" si="2"/>
        <v>133.69999999999999</v>
      </c>
      <c r="C111" s="18">
        <f t="shared" si="3"/>
        <v>136.39999999999998</v>
      </c>
    </row>
    <row r="112" spans="1:3" x14ac:dyDescent="0.35">
      <c r="A112">
        <v>103</v>
      </c>
      <c r="B112" s="18">
        <f t="shared" si="2"/>
        <v>135</v>
      </c>
      <c r="C112" s="18">
        <f t="shared" si="3"/>
        <v>137.6</v>
      </c>
    </row>
    <row r="113" spans="1:3" x14ac:dyDescent="0.35">
      <c r="A113">
        <v>104</v>
      </c>
      <c r="B113" s="18">
        <f t="shared" si="2"/>
        <v>136.30000000000001</v>
      </c>
      <c r="C113" s="18">
        <f t="shared" si="3"/>
        <v>138.80000000000001</v>
      </c>
    </row>
    <row r="114" spans="1:3" x14ac:dyDescent="0.35">
      <c r="A114">
        <v>105</v>
      </c>
      <c r="B114" s="18">
        <f t="shared" si="2"/>
        <v>137.6</v>
      </c>
      <c r="C114" s="18">
        <f t="shared" si="3"/>
        <v>140</v>
      </c>
    </row>
    <row r="115" spans="1:3" x14ac:dyDescent="0.35">
      <c r="A115">
        <v>106</v>
      </c>
      <c r="B115" s="18">
        <f t="shared" si="2"/>
        <v>138.9</v>
      </c>
      <c r="C115" s="18">
        <f t="shared" si="3"/>
        <v>141.19999999999999</v>
      </c>
    </row>
    <row r="116" spans="1:3" x14ac:dyDescent="0.35">
      <c r="A116">
        <v>107</v>
      </c>
      <c r="B116" s="18">
        <f t="shared" si="2"/>
        <v>140.19999999999999</v>
      </c>
      <c r="C116" s="18">
        <f t="shared" si="3"/>
        <v>142.4</v>
      </c>
    </row>
    <row r="117" spans="1:3" x14ac:dyDescent="0.35">
      <c r="A117">
        <v>108</v>
      </c>
      <c r="B117" s="18">
        <f t="shared" si="2"/>
        <v>141.5</v>
      </c>
      <c r="C117" s="18">
        <f t="shared" si="3"/>
        <v>143.6</v>
      </c>
    </row>
    <row r="118" spans="1:3" x14ac:dyDescent="0.35">
      <c r="A118">
        <v>109</v>
      </c>
      <c r="B118" s="18">
        <f t="shared" si="2"/>
        <v>142.80000000000001</v>
      </c>
      <c r="C118" s="18">
        <f t="shared" si="3"/>
        <v>144.79999999999998</v>
      </c>
    </row>
    <row r="119" spans="1:3" x14ac:dyDescent="0.35">
      <c r="A119">
        <v>110</v>
      </c>
      <c r="B119" s="18">
        <f t="shared" si="2"/>
        <v>144.1</v>
      </c>
      <c r="C119" s="18">
        <f t="shared" si="3"/>
        <v>146</v>
      </c>
    </row>
    <row r="120" spans="1:3" x14ac:dyDescent="0.35">
      <c r="A120">
        <v>111</v>
      </c>
      <c r="B120" s="18">
        <f t="shared" si="2"/>
        <v>145.4</v>
      </c>
      <c r="C120" s="18">
        <f t="shared" si="3"/>
        <v>147.19999999999999</v>
      </c>
    </row>
    <row r="121" spans="1:3" x14ac:dyDescent="0.35">
      <c r="A121">
        <v>112</v>
      </c>
      <c r="B121" s="18">
        <f t="shared" si="2"/>
        <v>146.69999999999999</v>
      </c>
      <c r="C121" s="18">
        <f t="shared" si="3"/>
        <v>148.4</v>
      </c>
    </row>
    <row r="122" spans="1:3" x14ac:dyDescent="0.35">
      <c r="A122">
        <v>113</v>
      </c>
      <c r="B122" s="18">
        <f t="shared" si="2"/>
        <v>148</v>
      </c>
      <c r="C122" s="18">
        <f t="shared" si="3"/>
        <v>149.6</v>
      </c>
    </row>
    <row r="123" spans="1:3" x14ac:dyDescent="0.35">
      <c r="A123">
        <v>114</v>
      </c>
      <c r="B123" s="18">
        <f t="shared" si="2"/>
        <v>149.30000000000001</v>
      </c>
      <c r="C123" s="18">
        <f t="shared" si="3"/>
        <v>150.79999999999998</v>
      </c>
    </row>
    <row r="124" spans="1:3" x14ac:dyDescent="0.35">
      <c r="A124">
        <v>115</v>
      </c>
      <c r="B124" s="18">
        <f t="shared" si="2"/>
        <v>150.6</v>
      </c>
      <c r="C124" s="18">
        <f t="shared" si="3"/>
        <v>152</v>
      </c>
    </row>
    <row r="125" spans="1:3" x14ac:dyDescent="0.35">
      <c r="A125">
        <v>116</v>
      </c>
      <c r="B125" s="18">
        <f t="shared" si="2"/>
        <v>151.9</v>
      </c>
      <c r="C125" s="18">
        <f t="shared" si="3"/>
        <v>153.19999999999999</v>
      </c>
    </row>
    <row r="126" spans="1:3" x14ac:dyDescent="0.35">
      <c r="A126">
        <v>117</v>
      </c>
      <c r="B126" s="18">
        <f t="shared" si="2"/>
        <v>153.19999999999999</v>
      </c>
      <c r="C126" s="18">
        <f t="shared" si="3"/>
        <v>154.4</v>
      </c>
    </row>
    <row r="127" spans="1:3" x14ac:dyDescent="0.35">
      <c r="A127">
        <v>118</v>
      </c>
      <c r="B127" s="18">
        <f t="shared" si="2"/>
        <v>154.5</v>
      </c>
      <c r="C127" s="18">
        <f t="shared" si="3"/>
        <v>155.6</v>
      </c>
    </row>
    <row r="128" spans="1:3" x14ac:dyDescent="0.35">
      <c r="A128">
        <v>119</v>
      </c>
      <c r="B128" s="18">
        <f t="shared" si="2"/>
        <v>155.80000000000001</v>
      </c>
      <c r="C128" s="18">
        <f t="shared" si="3"/>
        <v>156.79999999999998</v>
      </c>
    </row>
    <row r="129" spans="1:3" x14ac:dyDescent="0.35">
      <c r="A129">
        <v>120</v>
      </c>
      <c r="B129" s="18">
        <f t="shared" si="2"/>
        <v>157.1</v>
      </c>
      <c r="C129" s="18">
        <f t="shared" si="3"/>
        <v>158</v>
      </c>
    </row>
    <row r="130" spans="1:3" x14ac:dyDescent="0.35">
      <c r="A130">
        <v>121</v>
      </c>
      <c r="B130" s="18">
        <f t="shared" si="2"/>
        <v>158.4</v>
      </c>
      <c r="C130" s="18">
        <f t="shared" si="3"/>
        <v>159.19999999999999</v>
      </c>
    </row>
    <row r="131" spans="1:3" x14ac:dyDescent="0.35">
      <c r="A131">
        <v>122</v>
      </c>
      <c r="B131" s="18">
        <f t="shared" si="2"/>
        <v>159.69999999999999</v>
      </c>
      <c r="C131" s="18">
        <f t="shared" si="3"/>
        <v>160.4</v>
      </c>
    </row>
    <row r="132" spans="1:3" x14ac:dyDescent="0.35">
      <c r="A132">
        <v>123</v>
      </c>
      <c r="B132" s="18">
        <f t="shared" si="2"/>
        <v>161</v>
      </c>
      <c r="C132" s="18">
        <f t="shared" si="3"/>
        <v>161.6</v>
      </c>
    </row>
    <row r="133" spans="1:3" x14ac:dyDescent="0.35">
      <c r="A133">
        <v>124</v>
      </c>
      <c r="B133" s="18">
        <f t="shared" si="2"/>
        <v>162.30000000000001</v>
      </c>
      <c r="C133" s="18">
        <f t="shared" si="3"/>
        <v>162.79999999999998</v>
      </c>
    </row>
    <row r="134" spans="1:3" x14ac:dyDescent="0.35">
      <c r="A134">
        <v>125</v>
      </c>
      <c r="B134" s="18">
        <f t="shared" si="2"/>
        <v>163.6</v>
      </c>
      <c r="C134" s="18">
        <f t="shared" si="3"/>
        <v>164</v>
      </c>
    </row>
    <row r="135" spans="1:3" x14ac:dyDescent="0.35">
      <c r="A135">
        <v>126</v>
      </c>
      <c r="B135" s="18">
        <f t="shared" si="2"/>
        <v>164.9</v>
      </c>
      <c r="C135" s="18">
        <f t="shared" si="3"/>
        <v>165.2</v>
      </c>
    </row>
    <row r="136" spans="1:3" x14ac:dyDescent="0.35">
      <c r="A136">
        <v>127</v>
      </c>
      <c r="B136" s="18">
        <f t="shared" si="2"/>
        <v>166.2</v>
      </c>
      <c r="C136" s="18">
        <f t="shared" si="3"/>
        <v>166.4</v>
      </c>
    </row>
    <row r="137" spans="1:3" x14ac:dyDescent="0.35">
      <c r="A137">
        <v>128</v>
      </c>
      <c r="B137" s="18">
        <f t="shared" si="2"/>
        <v>167.5</v>
      </c>
      <c r="C137" s="18">
        <f t="shared" si="3"/>
        <v>167.6</v>
      </c>
    </row>
    <row r="138" spans="1:3" x14ac:dyDescent="0.35">
      <c r="A138">
        <v>129</v>
      </c>
      <c r="B138" s="18">
        <f t="shared" ref="B138:B201" si="4">$C$2+$C$3+A138*($C$4+$C$5+$C$6)</f>
        <v>168.8</v>
      </c>
      <c r="C138" s="18">
        <f t="shared" ref="C138:C201" si="5">$D$2+$D$3+A138*($D$4+$D$5+$D$6)</f>
        <v>168.79999999999998</v>
      </c>
    </row>
    <row r="139" spans="1:3" x14ac:dyDescent="0.35">
      <c r="A139">
        <v>130</v>
      </c>
      <c r="B139" s="18">
        <f t="shared" si="4"/>
        <v>170.1</v>
      </c>
      <c r="C139" s="18">
        <f t="shared" si="5"/>
        <v>170</v>
      </c>
    </row>
    <row r="140" spans="1:3" x14ac:dyDescent="0.35">
      <c r="A140">
        <v>131</v>
      </c>
      <c r="B140" s="18">
        <f t="shared" si="4"/>
        <v>171.4</v>
      </c>
      <c r="C140" s="18">
        <f t="shared" si="5"/>
        <v>171.2</v>
      </c>
    </row>
    <row r="141" spans="1:3" x14ac:dyDescent="0.35">
      <c r="A141">
        <v>132</v>
      </c>
      <c r="B141" s="18">
        <f t="shared" si="4"/>
        <v>172.7</v>
      </c>
      <c r="C141" s="18">
        <f t="shared" si="5"/>
        <v>172.4</v>
      </c>
    </row>
    <row r="142" spans="1:3" x14ac:dyDescent="0.35">
      <c r="A142">
        <v>133</v>
      </c>
      <c r="B142" s="18">
        <f t="shared" si="4"/>
        <v>174</v>
      </c>
      <c r="C142" s="18">
        <f t="shared" si="5"/>
        <v>173.6</v>
      </c>
    </row>
    <row r="143" spans="1:3" x14ac:dyDescent="0.35">
      <c r="A143">
        <v>134</v>
      </c>
      <c r="B143" s="18">
        <f t="shared" si="4"/>
        <v>175.3</v>
      </c>
      <c r="C143" s="18">
        <f t="shared" si="5"/>
        <v>174.79999999999998</v>
      </c>
    </row>
    <row r="144" spans="1:3" x14ac:dyDescent="0.35">
      <c r="A144">
        <v>135</v>
      </c>
      <c r="B144" s="18">
        <f t="shared" si="4"/>
        <v>176.6</v>
      </c>
      <c r="C144" s="18">
        <f t="shared" si="5"/>
        <v>176</v>
      </c>
    </row>
    <row r="145" spans="1:3" x14ac:dyDescent="0.35">
      <c r="A145">
        <v>136</v>
      </c>
      <c r="B145" s="18">
        <f t="shared" si="4"/>
        <v>177.9</v>
      </c>
      <c r="C145" s="18">
        <f t="shared" si="5"/>
        <v>177.2</v>
      </c>
    </row>
    <row r="146" spans="1:3" x14ac:dyDescent="0.35">
      <c r="A146">
        <v>137</v>
      </c>
      <c r="B146" s="18">
        <f t="shared" si="4"/>
        <v>179.2</v>
      </c>
      <c r="C146" s="18">
        <f t="shared" si="5"/>
        <v>178.4</v>
      </c>
    </row>
    <row r="147" spans="1:3" x14ac:dyDescent="0.35">
      <c r="A147">
        <v>138</v>
      </c>
      <c r="B147" s="18">
        <f t="shared" si="4"/>
        <v>180.5</v>
      </c>
      <c r="C147" s="18">
        <f t="shared" si="5"/>
        <v>179.6</v>
      </c>
    </row>
    <row r="148" spans="1:3" x14ac:dyDescent="0.35">
      <c r="A148">
        <v>139</v>
      </c>
      <c r="B148" s="18">
        <f t="shared" si="4"/>
        <v>181.8</v>
      </c>
      <c r="C148" s="18">
        <f t="shared" si="5"/>
        <v>180.79999999999998</v>
      </c>
    </row>
    <row r="149" spans="1:3" x14ac:dyDescent="0.35">
      <c r="A149">
        <v>140</v>
      </c>
      <c r="B149" s="18">
        <f t="shared" si="4"/>
        <v>183.1</v>
      </c>
      <c r="C149" s="18">
        <f t="shared" si="5"/>
        <v>182</v>
      </c>
    </row>
    <row r="150" spans="1:3" x14ac:dyDescent="0.35">
      <c r="A150">
        <v>141</v>
      </c>
      <c r="B150" s="18">
        <f t="shared" si="4"/>
        <v>184.4</v>
      </c>
      <c r="C150" s="18">
        <f t="shared" si="5"/>
        <v>183.2</v>
      </c>
    </row>
    <row r="151" spans="1:3" x14ac:dyDescent="0.35">
      <c r="A151">
        <v>142</v>
      </c>
      <c r="B151" s="18">
        <f t="shared" si="4"/>
        <v>185.7</v>
      </c>
      <c r="C151" s="18">
        <f t="shared" si="5"/>
        <v>184.4</v>
      </c>
    </row>
    <row r="152" spans="1:3" x14ac:dyDescent="0.35">
      <c r="A152">
        <v>143</v>
      </c>
      <c r="B152" s="18">
        <f t="shared" si="4"/>
        <v>187</v>
      </c>
      <c r="C152" s="18">
        <f t="shared" si="5"/>
        <v>185.6</v>
      </c>
    </row>
    <row r="153" spans="1:3" x14ac:dyDescent="0.35">
      <c r="A153">
        <v>144</v>
      </c>
      <c r="B153" s="18">
        <f t="shared" si="4"/>
        <v>188.3</v>
      </c>
      <c r="C153" s="18">
        <f t="shared" si="5"/>
        <v>186.79999999999998</v>
      </c>
    </row>
    <row r="154" spans="1:3" x14ac:dyDescent="0.35">
      <c r="A154">
        <v>145</v>
      </c>
      <c r="B154" s="18">
        <f t="shared" si="4"/>
        <v>189.6</v>
      </c>
      <c r="C154" s="18">
        <f t="shared" si="5"/>
        <v>188</v>
      </c>
    </row>
    <row r="155" spans="1:3" x14ac:dyDescent="0.35">
      <c r="A155">
        <v>146</v>
      </c>
      <c r="B155" s="18">
        <f t="shared" si="4"/>
        <v>190.9</v>
      </c>
      <c r="C155" s="18">
        <f t="shared" si="5"/>
        <v>189.2</v>
      </c>
    </row>
    <row r="156" spans="1:3" x14ac:dyDescent="0.35">
      <c r="A156">
        <v>147</v>
      </c>
      <c r="B156" s="18">
        <f t="shared" si="4"/>
        <v>192.2</v>
      </c>
      <c r="C156" s="18">
        <f t="shared" si="5"/>
        <v>190.4</v>
      </c>
    </row>
    <row r="157" spans="1:3" x14ac:dyDescent="0.35">
      <c r="A157">
        <v>148</v>
      </c>
      <c r="B157" s="18">
        <f t="shared" si="4"/>
        <v>193.5</v>
      </c>
      <c r="C157" s="18">
        <f t="shared" si="5"/>
        <v>191.6</v>
      </c>
    </row>
    <row r="158" spans="1:3" x14ac:dyDescent="0.35">
      <c r="A158">
        <v>149</v>
      </c>
      <c r="B158" s="18">
        <f t="shared" si="4"/>
        <v>194.8</v>
      </c>
      <c r="C158" s="18">
        <f t="shared" si="5"/>
        <v>192.79999999999998</v>
      </c>
    </row>
    <row r="159" spans="1:3" x14ac:dyDescent="0.35">
      <c r="A159">
        <v>150</v>
      </c>
      <c r="B159" s="18">
        <f t="shared" si="4"/>
        <v>196.1</v>
      </c>
      <c r="C159" s="18">
        <f t="shared" si="5"/>
        <v>194</v>
      </c>
    </row>
    <row r="160" spans="1:3" x14ac:dyDescent="0.35">
      <c r="A160">
        <v>151</v>
      </c>
      <c r="B160" s="18">
        <f t="shared" si="4"/>
        <v>197.4</v>
      </c>
      <c r="C160" s="18">
        <f t="shared" si="5"/>
        <v>195.2</v>
      </c>
    </row>
    <row r="161" spans="1:3" x14ac:dyDescent="0.35">
      <c r="A161">
        <v>152</v>
      </c>
      <c r="B161" s="18">
        <f t="shared" si="4"/>
        <v>198.7</v>
      </c>
      <c r="C161" s="18">
        <f t="shared" si="5"/>
        <v>196.4</v>
      </c>
    </row>
    <row r="162" spans="1:3" x14ac:dyDescent="0.35">
      <c r="A162">
        <v>153</v>
      </c>
      <c r="B162" s="18">
        <f t="shared" si="4"/>
        <v>200</v>
      </c>
      <c r="C162" s="18">
        <f t="shared" si="5"/>
        <v>197.6</v>
      </c>
    </row>
    <row r="163" spans="1:3" x14ac:dyDescent="0.35">
      <c r="A163">
        <v>154</v>
      </c>
      <c r="B163" s="18">
        <f t="shared" si="4"/>
        <v>201.3</v>
      </c>
      <c r="C163" s="18">
        <f t="shared" si="5"/>
        <v>198.79999999999998</v>
      </c>
    </row>
    <row r="164" spans="1:3" x14ac:dyDescent="0.35">
      <c r="A164">
        <v>155</v>
      </c>
      <c r="B164" s="18">
        <f t="shared" si="4"/>
        <v>202.6</v>
      </c>
      <c r="C164" s="18">
        <f t="shared" si="5"/>
        <v>200</v>
      </c>
    </row>
    <row r="165" spans="1:3" x14ac:dyDescent="0.35">
      <c r="A165">
        <v>156</v>
      </c>
      <c r="B165" s="18">
        <f t="shared" si="4"/>
        <v>203.9</v>
      </c>
      <c r="C165" s="18">
        <f t="shared" si="5"/>
        <v>201.2</v>
      </c>
    </row>
    <row r="166" spans="1:3" x14ac:dyDescent="0.35">
      <c r="A166">
        <v>157</v>
      </c>
      <c r="B166" s="18">
        <f t="shared" si="4"/>
        <v>205.2</v>
      </c>
      <c r="C166" s="18">
        <f t="shared" si="5"/>
        <v>202.4</v>
      </c>
    </row>
    <row r="167" spans="1:3" x14ac:dyDescent="0.35">
      <c r="A167">
        <v>158</v>
      </c>
      <c r="B167" s="18">
        <f t="shared" si="4"/>
        <v>206.5</v>
      </c>
      <c r="C167" s="18">
        <f t="shared" si="5"/>
        <v>203.6</v>
      </c>
    </row>
    <row r="168" spans="1:3" x14ac:dyDescent="0.35">
      <c r="A168">
        <v>159</v>
      </c>
      <c r="B168" s="18">
        <f t="shared" si="4"/>
        <v>207.8</v>
      </c>
      <c r="C168" s="18">
        <f t="shared" si="5"/>
        <v>204.79999999999998</v>
      </c>
    </row>
    <row r="169" spans="1:3" x14ac:dyDescent="0.35">
      <c r="A169">
        <v>160</v>
      </c>
      <c r="B169" s="18">
        <f t="shared" si="4"/>
        <v>209.1</v>
      </c>
      <c r="C169" s="18">
        <f t="shared" si="5"/>
        <v>206</v>
      </c>
    </row>
    <row r="170" spans="1:3" x14ac:dyDescent="0.35">
      <c r="A170">
        <v>161</v>
      </c>
      <c r="B170" s="18">
        <f t="shared" si="4"/>
        <v>210.4</v>
      </c>
      <c r="C170" s="18">
        <f t="shared" si="5"/>
        <v>207.2</v>
      </c>
    </row>
    <row r="171" spans="1:3" x14ac:dyDescent="0.35">
      <c r="A171">
        <v>162</v>
      </c>
      <c r="B171" s="18">
        <f t="shared" si="4"/>
        <v>211.7</v>
      </c>
      <c r="C171" s="18">
        <f t="shared" si="5"/>
        <v>208.4</v>
      </c>
    </row>
    <row r="172" spans="1:3" x14ac:dyDescent="0.35">
      <c r="A172">
        <v>163</v>
      </c>
      <c r="B172" s="18">
        <f t="shared" si="4"/>
        <v>213</v>
      </c>
      <c r="C172" s="18">
        <f t="shared" si="5"/>
        <v>209.6</v>
      </c>
    </row>
    <row r="173" spans="1:3" x14ac:dyDescent="0.35">
      <c r="A173">
        <v>164</v>
      </c>
      <c r="B173" s="18">
        <f t="shared" si="4"/>
        <v>214.3</v>
      </c>
      <c r="C173" s="18">
        <f t="shared" si="5"/>
        <v>210.79999999999998</v>
      </c>
    </row>
    <row r="174" spans="1:3" x14ac:dyDescent="0.35">
      <c r="A174">
        <v>165</v>
      </c>
      <c r="B174" s="18">
        <f t="shared" si="4"/>
        <v>215.6</v>
      </c>
      <c r="C174" s="18">
        <f t="shared" si="5"/>
        <v>212</v>
      </c>
    </row>
    <row r="175" spans="1:3" x14ac:dyDescent="0.35">
      <c r="A175">
        <v>166</v>
      </c>
      <c r="B175" s="18">
        <f t="shared" si="4"/>
        <v>216.9</v>
      </c>
      <c r="C175" s="18">
        <f t="shared" si="5"/>
        <v>213.2</v>
      </c>
    </row>
    <row r="176" spans="1:3" x14ac:dyDescent="0.35">
      <c r="A176">
        <v>167</v>
      </c>
      <c r="B176" s="18">
        <f t="shared" si="4"/>
        <v>218.2</v>
      </c>
      <c r="C176" s="18">
        <f t="shared" si="5"/>
        <v>214.4</v>
      </c>
    </row>
    <row r="177" spans="1:3" x14ac:dyDescent="0.35">
      <c r="A177">
        <v>168</v>
      </c>
      <c r="B177" s="18">
        <f t="shared" si="4"/>
        <v>219.5</v>
      </c>
      <c r="C177" s="18">
        <f t="shared" si="5"/>
        <v>215.6</v>
      </c>
    </row>
    <row r="178" spans="1:3" x14ac:dyDescent="0.35">
      <c r="A178">
        <v>169</v>
      </c>
      <c r="B178" s="18">
        <f t="shared" si="4"/>
        <v>220.8</v>
      </c>
      <c r="C178" s="18">
        <f t="shared" si="5"/>
        <v>216.79999999999998</v>
      </c>
    </row>
    <row r="179" spans="1:3" x14ac:dyDescent="0.35">
      <c r="A179">
        <v>170</v>
      </c>
      <c r="B179" s="18">
        <f t="shared" si="4"/>
        <v>222.1</v>
      </c>
      <c r="C179" s="18">
        <f t="shared" si="5"/>
        <v>218</v>
      </c>
    </row>
    <row r="180" spans="1:3" x14ac:dyDescent="0.35">
      <c r="A180">
        <v>171</v>
      </c>
      <c r="B180" s="18">
        <f t="shared" si="4"/>
        <v>223.4</v>
      </c>
      <c r="C180" s="18">
        <f t="shared" si="5"/>
        <v>219.2</v>
      </c>
    </row>
    <row r="181" spans="1:3" x14ac:dyDescent="0.35">
      <c r="A181">
        <v>172</v>
      </c>
      <c r="B181" s="18">
        <f t="shared" si="4"/>
        <v>224.7</v>
      </c>
      <c r="C181" s="18">
        <f t="shared" si="5"/>
        <v>220.4</v>
      </c>
    </row>
    <row r="182" spans="1:3" x14ac:dyDescent="0.35">
      <c r="A182">
        <v>173</v>
      </c>
      <c r="B182" s="18">
        <f t="shared" si="4"/>
        <v>226</v>
      </c>
      <c r="C182" s="18">
        <f t="shared" si="5"/>
        <v>221.6</v>
      </c>
    </row>
    <row r="183" spans="1:3" x14ac:dyDescent="0.35">
      <c r="A183">
        <v>174</v>
      </c>
      <c r="B183" s="18">
        <f t="shared" si="4"/>
        <v>227.3</v>
      </c>
      <c r="C183" s="18">
        <f t="shared" si="5"/>
        <v>222.79999999999998</v>
      </c>
    </row>
    <row r="184" spans="1:3" x14ac:dyDescent="0.35">
      <c r="A184">
        <v>175</v>
      </c>
      <c r="B184" s="18">
        <f t="shared" si="4"/>
        <v>228.6</v>
      </c>
      <c r="C184" s="18">
        <f t="shared" si="5"/>
        <v>224</v>
      </c>
    </row>
    <row r="185" spans="1:3" x14ac:dyDescent="0.35">
      <c r="A185">
        <v>176</v>
      </c>
      <c r="B185" s="18">
        <f t="shared" si="4"/>
        <v>229.9</v>
      </c>
      <c r="C185" s="18">
        <f t="shared" si="5"/>
        <v>225.2</v>
      </c>
    </row>
    <row r="186" spans="1:3" x14ac:dyDescent="0.35">
      <c r="A186">
        <v>177</v>
      </c>
      <c r="B186" s="18">
        <f t="shared" si="4"/>
        <v>231.2</v>
      </c>
      <c r="C186" s="18">
        <f t="shared" si="5"/>
        <v>226.4</v>
      </c>
    </row>
    <row r="187" spans="1:3" x14ac:dyDescent="0.35">
      <c r="A187">
        <v>178</v>
      </c>
      <c r="B187" s="18">
        <f t="shared" si="4"/>
        <v>232.5</v>
      </c>
      <c r="C187" s="18">
        <f t="shared" si="5"/>
        <v>227.6</v>
      </c>
    </row>
    <row r="188" spans="1:3" x14ac:dyDescent="0.35">
      <c r="A188">
        <v>179</v>
      </c>
      <c r="B188" s="18">
        <f t="shared" si="4"/>
        <v>233.8</v>
      </c>
      <c r="C188" s="18">
        <f t="shared" si="5"/>
        <v>228.79999999999998</v>
      </c>
    </row>
    <row r="189" spans="1:3" x14ac:dyDescent="0.35">
      <c r="A189">
        <v>180</v>
      </c>
      <c r="B189" s="18">
        <f t="shared" si="4"/>
        <v>235.1</v>
      </c>
      <c r="C189" s="18">
        <f t="shared" si="5"/>
        <v>230</v>
      </c>
    </row>
    <row r="190" spans="1:3" x14ac:dyDescent="0.35">
      <c r="A190">
        <v>181</v>
      </c>
      <c r="B190" s="18">
        <f t="shared" si="4"/>
        <v>236.4</v>
      </c>
      <c r="C190" s="18">
        <f t="shared" si="5"/>
        <v>231.2</v>
      </c>
    </row>
    <row r="191" spans="1:3" x14ac:dyDescent="0.35">
      <c r="A191">
        <v>182</v>
      </c>
      <c r="B191" s="18">
        <f t="shared" si="4"/>
        <v>237.7</v>
      </c>
      <c r="C191" s="18">
        <f t="shared" si="5"/>
        <v>232.4</v>
      </c>
    </row>
    <row r="192" spans="1:3" x14ac:dyDescent="0.35">
      <c r="A192">
        <v>183</v>
      </c>
      <c r="B192" s="18">
        <f t="shared" si="4"/>
        <v>239</v>
      </c>
      <c r="C192" s="18">
        <f t="shared" si="5"/>
        <v>233.6</v>
      </c>
    </row>
    <row r="193" spans="1:3" x14ac:dyDescent="0.35">
      <c r="A193">
        <v>184</v>
      </c>
      <c r="B193" s="18">
        <f t="shared" si="4"/>
        <v>240.3</v>
      </c>
      <c r="C193" s="18">
        <f t="shared" si="5"/>
        <v>234.79999999999998</v>
      </c>
    </row>
    <row r="194" spans="1:3" x14ac:dyDescent="0.35">
      <c r="A194">
        <v>185</v>
      </c>
      <c r="B194" s="18">
        <f t="shared" si="4"/>
        <v>241.6</v>
      </c>
      <c r="C194" s="18">
        <f t="shared" si="5"/>
        <v>236</v>
      </c>
    </row>
    <row r="195" spans="1:3" x14ac:dyDescent="0.35">
      <c r="A195">
        <v>186</v>
      </c>
      <c r="B195" s="18">
        <f t="shared" si="4"/>
        <v>242.9</v>
      </c>
      <c r="C195" s="18">
        <f t="shared" si="5"/>
        <v>237.2</v>
      </c>
    </row>
    <row r="196" spans="1:3" x14ac:dyDescent="0.35">
      <c r="A196">
        <v>187</v>
      </c>
      <c r="B196" s="18">
        <f t="shared" si="4"/>
        <v>244.2</v>
      </c>
      <c r="C196" s="18">
        <f t="shared" si="5"/>
        <v>238.4</v>
      </c>
    </row>
    <row r="197" spans="1:3" x14ac:dyDescent="0.35">
      <c r="A197">
        <v>188</v>
      </c>
      <c r="B197" s="18">
        <f t="shared" si="4"/>
        <v>245.5</v>
      </c>
      <c r="C197" s="18">
        <f t="shared" si="5"/>
        <v>239.6</v>
      </c>
    </row>
    <row r="198" spans="1:3" x14ac:dyDescent="0.35">
      <c r="A198">
        <v>189</v>
      </c>
      <c r="B198" s="18">
        <f t="shared" si="4"/>
        <v>246.8</v>
      </c>
      <c r="C198" s="18">
        <f t="shared" si="5"/>
        <v>240.79999999999998</v>
      </c>
    </row>
    <row r="199" spans="1:3" x14ac:dyDescent="0.35">
      <c r="A199">
        <v>190</v>
      </c>
      <c r="B199" s="18">
        <f t="shared" si="4"/>
        <v>248.1</v>
      </c>
      <c r="C199" s="18">
        <f t="shared" si="5"/>
        <v>242</v>
      </c>
    </row>
    <row r="200" spans="1:3" x14ac:dyDescent="0.35">
      <c r="A200">
        <v>191</v>
      </c>
      <c r="B200" s="18">
        <f t="shared" si="4"/>
        <v>249.4</v>
      </c>
      <c r="C200" s="18">
        <f t="shared" si="5"/>
        <v>243.2</v>
      </c>
    </row>
    <row r="201" spans="1:3" x14ac:dyDescent="0.35">
      <c r="A201">
        <v>192</v>
      </c>
      <c r="B201" s="18">
        <f t="shared" si="4"/>
        <v>250.70000000000002</v>
      </c>
      <c r="C201" s="18">
        <f t="shared" si="5"/>
        <v>244.39999999999998</v>
      </c>
    </row>
    <row r="202" spans="1:3" x14ac:dyDescent="0.35">
      <c r="A202">
        <v>193</v>
      </c>
      <c r="B202" s="18">
        <f t="shared" ref="B202:B265" si="6">$C$2+$C$3+A202*($C$4+$C$5+$C$6)</f>
        <v>252</v>
      </c>
      <c r="C202" s="18">
        <f t="shared" ref="C202:C265" si="7">$D$2+$D$3+A202*($D$4+$D$5+$D$6)</f>
        <v>245.6</v>
      </c>
    </row>
    <row r="203" spans="1:3" x14ac:dyDescent="0.35">
      <c r="A203">
        <v>194</v>
      </c>
      <c r="B203" s="18">
        <f t="shared" si="6"/>
        <v>253.3</v>
      </c>
      <c r="C203" s="18">
        <f t="shared" si="7"/>
        <v>246.79999999999998</v>
      </c>
    </row>
    <row r="204" spans="1:3" x14ac:dyDescent="0.35">
      <c r="A204">
        <v>195</v>
      </c>
      <c r="B204" s="18">
        <f t="shared" si="6"/>
        <v>254.6</v>
      </c>
      <c r="C204" s="18">
        <f t="shared" si="7"/>
        <v>248</v>
      </c>
    </row>
    <row r="205" spans="1:3" x14ac:dyDescent="0.35">
      <c r="A205">
        <v>196</v>
      </c>
      <c r="B205" s="18">
        <f t="shared" si="6"/>
        <v>255.9</v>
      </c>
      <c r="C205" s="18">
        <f t="shared" si="7"/>
        <v>249.2</v>
      </c>
    </row>
    <row r="206" spans="1:3" x14ac:dyDescent="0.35">
      <c r="A206">
        <v>197</v>
      </c>
      <c r="B206" s="18">
        <f t="shared" si="6"/>
        <v>257.20000000000005</v>
      </c>
      <c r="C206" s="18">
        <f t="shared" si="7"/>
        <v>250.39999999999998</v>
      </c>
    </row>
    <row r="207" spans="1:3" x14ac:dyDescent="0.35">
      <c r="A207">
        <v>198</v>
      </c>
      <c r="B207" s="18">
        <f t="shared" si="6"/>
        <v>258.50000000000006</v>
      </c>
      <c r="C207" s="18">
        <f t="shared" si="7"/>
        <v>251.6</v>
      </c>
    </row>
    <row r="208" spans="1:3" x14ac:dyDescent="0.35">
      <c r="A208">
        <v>199</v>
      </c>
      <c r="B208" s="18">
        <f t="shared" si="6"/>
        <v>259.8</v>
      </c>
      <c r="C208" s="18">
        <f t="shared" si="7"/>
        <v>252.79999999999998</v>
      </c>
    </row>
    <row r="209" spans="1:3" x14ac:dyDescent="0.35">
      <c r="A209">
        <v>200</v>
      </c>
      <c r="B209" s="18">
        <f t="shared" si="6"/>
        <v>261.10000000000002</v>
      </c>
      <c r="C209" s="18">
        <f t="shared" si="7"/>
        <v>254</v>
      </c>
    </row>
    <row r="210" spans="1:3" x14ac:dyDescent="0.35">
      <c r="A210">
        <v>201</v>
      </c>
      <c r="B210" s="18">
        <f t="shared" si="6"/>
        <v>262.40000000000003</v>
      </c>
      <c r="C210" s="18">
        <f t="shared" si="7"/>
        <v>255.2</v>
      </c>
    </row>
    <row r="211" spans="1:3" x14ac:dyDescent="0.35">
      <c r="A211">
        <v>202</v>
      </c>
      <c r="B211" s="18">
        <f t="shared" si="6"/>
        <v>263.70000000000005</v>
      </c>
      <c r="C211" s="18">
        <f t="shared" si="7"/>
        <v>256.39999999999998</v>
      </c>
    </row>
    <row r="212" spans="1:3" x14ac:dyDescent="0.35">
      <c r="A212">
        <v>203</v>
      </c>
      <c r="B212" s="18">
        <f t="shared" si="6"/>
        <v>265.00000000000006</v>
      </c>
      <c r="C212" s="18">
        <f t="shared" si="7"/>
        <v>257.60000000000002</v>
      </c>
    </row>
    <row r="213" spans="1:3" x14ac:dyDescent="0.35">
      <c r="A213">
        <v>204</v>
      </c>
      <c r="B213" s="18">
        <f t="shared" si="6"/>
        <v>266.3</v>
      </c>
      <c r="C213" s="18">
        <f t="shared" si="7"/>
        <v>258.79999999999995</v>
      </c>
    </row>
    <row r="214" spans="1:3" x14ac:dyDescent="0.35">
      <c r="A214">
        <v>205</v>
      </c>
      <c r="B214" s="18">
        <f t="shared" si="6"/>
        <v>267.60000000000002</v>
      </c>
      <c r="C214" s="18">
        <f t="shared" si="7"/>
        <v>260</v>
      </c>
    </row>
    <row r="215" spans="1:3" x14ac:dyDescent="0.35">
      <c r="A215">
        <v>206</v>
      </c>
      <c r="B215" s="18">
        <f t="shared" si="6"/>
        <v>268.90000000000003</v>
      </c>
      <c r="C215" s="18">
        <f t="shared" si="7"/>
        <v>261.2</v>
      </c>
    </row>
    <row r="216" spans="1:3" x14ac:dyDescent="0.35">
      <c r="A216">
        <v>207</v>
      </c>
      <c r="B216" s="18">
        <f t="shared" si="6"/>
        <v>270.20000000000005</v>
      </c>
      <c r="C216" s="18">
        <f t="shared" si="7"/>
        <v>262.39999999999998</v>
      </c>
    </row>
    <row r="217" spans="1:3" x14ac:dyDescent="0.35">
      <c r="A217">
        <v>208</v>
      </c>
      <c r="B217" s="18">
        <f t="shared" si="6"/>
        <v>271.50000000000006</v>
      </c>
      <c r="C217" s="18">
        <f t="shared" si="7"/>
        <v>263.60000000000002</v>
      </c>
    </row>
    <row r="218" spans="1:3" x14ac:dyDescent="0.35">
      <c r="A218">
        <v>209</v>
      </c>
      <c r="B218" s="18">
        <f t="shared" si="6"/>
        <v>272.8</v>
      </c>
      <c r="C218" s="18">
        <f t="shared" si="7"/>
        <v>264.79999999999995</v>
      </c>
    </row>
    <row r="219" spans="1:3" x14ac:dyDescent="0.35">
      <c r="A219">
        <v>210</v>
      </c>
      <c r="B219" s="18">
        <f t="shared" si="6"/>
        <v>274.10000000000002</v>
      </c>
      <c r="C219" s="18">
        <f t="shared" si="7"/>
        <v>266</v>
      </c>
    </row>
    <row r="220" spans="1:3" x14ac:dyDescent="0.35">
      <c r="A220">
        <v>211</v>
      </c>
      <c r="B220" s="18">
        <f t="shared" si="6"/>
        <v>275.40000000000003</v>
      </c>
      <c r="C220" s="18">
        <f t="shared" si="7"/>
        <v>267.2</v>
      </c>
    </row>
    <row r="221" spans="1:3" x14ac:dyDescent="0.35">
      <c r="A221">
        <v>212</v>
      </c>
      <c r="B221" s="18">
        <f t="shared" si="6"/>
        <v>276.70000000000005</v>
      </c>
      <c r="C221" s="18">
        <f t="shared" si="7"/>
        <v>268.39999999999998</v>
      </c>
    </row>
    <row r="222" spans="1:3" x14ac:dyDescent="0.35">
      <c r="A222">
        <v>213</v>
      </c>
      <c r="B222" s="18">
        <f t="shared" si="6"/>
        <v>278.00000000000006</v>
      </c>
      <c r="C222" s="18">
        <f t="shared" si="7"/>
        <v>269.60000000000002</v>
      </c>
    </row>
    <row r="223" spans="1:3" x14ac:dyDescent="0.35">
      <c r="A223">
        <v>214</v>
      </c>
      <c r="B223" s="18">
        <f t="shared" si="6"/>
        <v>279.3</v>
      </c>
      <c r="C223" s="18">
        <f t="shared" si="7"/>
        <v>270.8</v>
      </c>
    </row>
    <row r="224" spans="1:3" x14ac:dyDescent="0.35">
      <c r="A224">
        <v>215</v>
      </c>
      <c r="B224" s="18">
        <f t="shared" si="6"/>
        <v>280.60000000000002</v>
      </c>
      <c r="C224" s="18">
        <f t="shared" si="7"/>
        <v>272</v>
      </c>
    </row>
    <row r="225" spans="1:3" x14ac:dyDescent="0.35">
      <c r="A225">
        <v>216</v>
      </c>
      <c r="B225" s="18">
        <f t="shared" si="6"/>
        <v>281.90000000000003</v>
      </c>
      <c r="C225" s="18">
        <f t="shared" si="7"/>
        <v>273.2</v>
      </c>
    </row>
    <row r="226" spans="1:3" x14ac:dyDescent="0.35">
      <c r="A226">
        <v>217</v>
      </c>
      <c r="B226" s="18">
        <f t="shared" si="6"/>
        <v>283.20000000000005</v>
      </c>
      <c r="C226" s="18">
        <f t="shared" si="7"/>
        <v>274.39999999999998</v>
      </c>
    </row>
    <row r="227" spans="1:3" x14ac:dyDescent="0.35">
      <c r="A227">
        <v>218</v>
      </c>
      <c r="B227" s="18">
        <f t="shared" si="6"/>
        <v>284.50000000000006</v>
      </c>
      <c r="C227" s="18">
        <f t="shared" si="7"/>
        <v>275.59999999999997</v>
      </c>
    </row>
    <row r="228" spans="1:3" x14ac:dyDescent="0.35">
      <c r="A228">
        <v>219</v>
      </c>
      <c r="B228" s="18">
        <f t="shared" si="6"/>
        <v>285.8</v>
      </c>
      <c r="C228" s="18">
        <f t="shared" si="7"/>
        <v>276.8</v>
      </c>
    </row>
    <row r="229" spans="1:3" x14ac:dyDescent="0.35">
      <c r="A229">
        <v>220</v>
      </c>
      <c r="B229" s="18">
        <f t="shared" si="6"/>
        <v>287.10000000000002</v>
      </c>
      <c r="C229" s="18">
        <f t="shared" si="7"/>
        <v>278</v>
      </c>
    </row>
    <row r="230" spans="1:3" x14ac:dyDescent="0.35">
      <c r="A230">
        <v>221</v>
      </c>
      <c r="B230" s="18">
        <f t="shared" si="6"/>
        <v>288.40000000000003</v>
      </c>
      <c r="C230" s="18">
        <f t="shared" si="7"/>
        <v>279.2</v>
      </c>
    </row>
    <row r="231" spans="1:3" x14ac:dyDescent="0.35">
      <c r="A231">
        <v>222</v>
      </c>
      <c r="B231" s="18">
        <f t="shared" si="6"/>
        <v>289.70000000000005</v>
      </c>
      <c r="C231" s="18">
        <f t="shared" si="7"/>
        <v>280.39999999999998</v>
      </c>
    </row>
    <row r="232" spans="1:3" x14ac:dyDescent="0.35">
      <c r="A232">
        <v>223</v>
      </c>
      <c r="B232" s="18">
        <f t="shared" si="6"/>
        <v>291.00000000000006</v>
      </c>
      <c r="C232" s="18">
        <f t="shared" si="7"/>
        <v>281.59999999999997</v>
      </c>
    </row>
    <row r="233" spans="1:3" x14ac:dyDescent="0.35">
      <c r="A233">
        <v>224</v>
      </c>
      <c r="B233" s="18">
        <f t="shared" si="6"/>
        <v>292.3</v>
      </c>
      <c r="C233" s="18">
        <f t="shared" si="7"/>
        <v>282.8</v>
      </c>
    </row>
    <row r="234" spans="1:3" x14ac:dyDescent="0.35">
      <c r="A234">
        <v>225</v>
      </c>
      <c r="B234" s="18">
        <f t="shared" si="6"/>
        <v>293.60000000000002</v>
      </c>
      <c r="C234" s="18">
        <f t="shared" si="7"/>
        <v>284</v>
      </c>
    </row>
    <row r="235" spans="1:3" x14ac:dyDescent="0.35">
      <c r="A235">
        <v>226</v>
      </c>
      <c r="B235" s="18">
        <f t="shared" si="6"/>
        <v>294.90000000000003</v>
      </c>
      <c r="C235" s="18">
        <f t="shared" si="7"/>
        <v>285.2</v>
      </c>
    </row>
    <row r="236" spans="1:3" x14ac:dyDescent="0.35">
      <c r="A236">
        <v>227</v>
      </c>
      <c r="B236" s="18">
        <f t="shared" si="6"/>
        <v>296.20000000000005</v>
      </c>
      <c r="C236" s="18">
        <f t="shared" si="7"/>
        <v>286.39999999999998</v>
      </c>
    </row>
    <row r="237" spans="1:3" x14ac:dyDescent="0.35">
      <c r="A237">
        <v>228</v>
      </c>
      <c r="B237" s="18">
        <f t="shared" si="6"/>
        <v>297.50000000000006</v>
      </c>
      <c r="C237" s="18">
        <f t="shared" si="7"/>
        <v>287.59999999999997</v>
      </c>
    </row>
    <row r="238" spans="1:3" x14ac:dyDescent="0.35">
      <c r="A238">
        <v>229</v>
      </c>
      <c r="B238" s="18">
        <f t="shared" si="6"/>
        <v>298.8</v>
      </c>
      <c r="C238" s="18">
        <f t="shared" si="7"/>
        <v>288.8</v>
      </c>
    </row>
    <row r="239" spans="1:3" x14ac:dyDescent="0.35">
      <c r="A239">
        <v>230</v>
      </c>
      <c r="B239" s="18">
        <f t="shared" si="6"/>
        <v>300.10000000000002</v>
      </c>
      <c r="C239" s="18">
        <f t="shared" si="7"/>
        <v>290</v>
      </c>
    </row>
    <row r="240" spans="1:3" x14ac:dyDescent="0.35">
      <c r="A240">
        <v>231</v>
      </c>
      <c r="B240" s="18">
        <f t="shared" si="6"/>
        <v>301.40000000000003</v>
      </c>
      <c r="C240" s="18">
        <f t="shared" si="7"/>
        <v>291.2</v>
      </c>
    </row>
    <row r="241" spans="1:3" x14ac:dyDescent="0.35">
      <c r="A241">
        <v>232</v>
      </c>
      <c r="B241" s="18">
        <f t="shared" si="6"/>
        <v>302.70000000000005</v>
      </c>
      <c r="C241" s="18">
        <f t="shared" si="7"/>
        <v>292.39999999999998</v>
      </c>
    </row>
    <row r="242" spans="1:3" x14ac:dyDescent="0.35">
      <c r="A242">
        <v>233</v>
      </c>
      <c r="B242" s="18">
        <f t="shared" si="6"/>
        <v>304.00000000000006</v>
      </c>
      <c r="C242" s="18">
        <f t="shared" si="7"/>
        <v>293.59999999999997</v>
      </c>
    </row>
    <row r="243" spans="1:3" x14ac:dyDescent="0.35">
      <c r="A243">
        <v>234</v>
      </c>
      <c r="B243" s="18">
        <f t="shared" si="6"/>
        <v>305.3</v>
      </c>
      <c r="C243" s="18">
        <f t="shared" si="7"/>
        <v>294.8</v>
      </c>
    </row>
    <row r="244" spans="1:3" x14ac:dyDescent="0.35">
      <c r="A244">
        <v>235</v>
      </c>
      <c r="B244" s="18">
        <f t="shared" si="6"/>
        <v>306.60000000000002</v>
      </c>
      <c r="C244" s="18">
        <f t="shared" si="7"/>
        <v>296</v>
      </c>
    </row>
    <row r="245" spans="1:3" x14ac:dyDescent="0.35">
      <c r="A245">
        <v>236</v>
      </c>
      <c r="B245" s="18">
        <f t="shared" si="6"/>
        <v>307.90000000000003</v>
      </c>
      <c r="C245" s="18">
        <f t="shared" si="7"/>
        <v>297.2</v>
      </c>
    </row>
    <row r="246" spans="1:3" x14ac:dyDescent="0.35">
      <c r="A246">
        <v>237</v>
      </c>
      <c r="B246" s="18">
        <f t="shared" si="6"/>
        <v>309.20000000000005</v>
      </c>
      <c r="C246" s="18">
        <f t="shared" si="7"/>
        <v>298.39999999999998</v>
      </c>
    </row>
    <row r="247" spans="1:3" x14ac:dyDescent="0.35">
      <c r="A247">
        <v>238</v>
      </c>
      <c r="B247" s="18">
        <f t="shared" si="6"/>
        <v>310.50000000000006</v>
      </c>
      <c r="C247" s="18">
        <f t="shared" si="7"/>
        <v>299.59999999999997</v>
      </c>
    </row>
    <row r="248" spans="1:3" x14ac:dyDescent="0.35">
      <c r="A248">
        <v>239</v>
      </c>
      <c r="B248" s="18">
        <f t="shared" si="6"/>
        <v>311.8</v>
      </c>
      <c r="C248" s="18">
        <f t="shared" si="7"/>
        <v>300.8</v>
      </c>
    </row>
    <row r="249" spans="1:3" x14ac:dyDescent="0.35">
      <c r="A249">
        <v>240</v>
      </c>
      <c r="B249" s="18">
        <f t="shared" si="6"/>
        <v>313.10000000000002</v>
      </c>
      <c r="C249" s="18">
        <f t="shared" si="7"/>
        <v>302</v>
      </c>
    </row>
    <row r="250" spans="1:3" x14ac:dyDescent="0.35">
      <c r="A250">
        <v>241</v>
      </c>
      <c r="B250" s="18">
        <f t="shared" si="6"/>
        <v>314.40000000000003</v>
      </c>
      <c r="C250" s="18">
        <f t="shared" si="7"/>
        <v>303.2</v>
      </c>
    </row>
    <row r="251" spans="1:3" x14ac:dyDescent="0.35">
      <c r="A251">
        <v>242</v>
      </c>
      <c r="B251" s="18">
        <f t="shared" si="6"/>
        <v>315.70000000000005</v>
      </c>
      <c r="C251" s="18">
        <f t="shared" si="7"/>
        <v>304.39999999999998</v>
      </c>
    </row>
    <row r="252" spans="1:3" x14ac:dyDescent="0.35">
      <c r="A252">
        <v>243</v>
      </c>
      <c r="B252" s="18">
        <f t="shared" si="6"/>
        <v>317.00000000000006</v>
      </c>
      <c r="C252" s="18">
        <f t="shared" si="7"/>
        <v>305.59999999999997</v>
      </c>
    </row>
    <row r="253" spans="1:3" x14ac:dyDescent="0.35">
      <c r="A253">
        <v>244</v>
      </c>
      <c r="B253" s="18">
        <f t="shared" si="6"/>
        <v>318.3</v>
      </c>
      <c r="C253" s="18">
        <f t="shared" si="7"/>
        <v>306.8</v>
      </c>
    </row>
    <row r="254" spans="1:3" x14ac:dyDescent="0.35">
      <c r="A254">
        <v>245</v>
      </c>
      <c r="B254" s="18">
        <f t="shared" si="6"/>
        <v>319.60000000000002</v>
      </c>
      <c r="C254" s="18">
        <f t="shared" si="7"/>
        <v>308</v>
      </c>
    </row>
    <row r="255" spans="1:3" x14ac:dyDescent="0.35">
      <c r="A255">
        <v>246</v>
      </c>
      <c r="B255" s="18">
        <f t="shared" si="6"/>
        <v>320.90000000000003</v>
      </c>
      <c r="C255" s="18">
        <f t="shared" si="7"/>
        <v>309.2</v>
      </c>
    </row>
    <row r="256" spans="1:3" x14ac:dyDescent="0.35">
      <c r="A256">
        <v>247</v>
      </c>
      <c r="B256" s="18">
        <f t="shared" si="6"/>
        <v>322.20000000000005</v>
      </c>
      <c r="C256" s="18">
        <f t="shared" si="7"/>
        <v>310.39999999999998</v>
      </c>
    </row>
    <row r="257" spans="1:3" x14ac:dyDescent="0.35">
      <c r="A257">
        <v>248</v>
      </c>
      <c r="B257" s="18">
        <f t="shared" si="6"/>
        <v>323.50000000000006</v>
      </c>
      <c r="C257" s="18">
        <f t="shared" si="7"/>
        <v>311.59999999999997</v>
      </c>
    </row>
    <row r="258" spans="1:3" x14ac:dyDescent="0.35">
      <c r="A258">
        <v>249</v>
      </c>
      <c r="B258" s="18">
        <f t="shared" si="6"/>
        <v>324.8</v>
      </c>
      <c r="C258" s="18">
        <f t="shared" si="7"/>
        <v>312.8</v>
      </c>
    </row>
    <row r="259" spans="1:3" x14ac:dyDescent="0.35">
      <c r="A259">
        <v>250</v>
      </c>
      <c r="B259" s="18">
        <f t="shared" si="6"/>
        <v>326.10000000000002</v>
      </c>
      <c r="C259" s="18">
        <f t="shared" si="7"/>
        <v>314</v>
      </c>
    </row>
    <row r="260" spans="1:3" x14ac:dyDescent="0.35">
      <c r="A260">
        <v>251</v>
      </c>
      <c r="B260" s="18">
        <f t="shared" si="6"/>
        <v>327.40000000000003</v>
      </c>
      <c r="C260" s="18">
        <f t="shared" si="7"/>
        <v>315.2</v>
      </c>
    </row>
    <row r="261" spans="1:3" x14ac:dyDescent="0.35">
      <c r="A261">
        <v>252</v>
      </c>
      <c r="B261" s="18">
        <f t="shared" si="6"/>
        <v>328.70000000000005</v>
      </c>
      <c r="C261" s="18">
        <f t="shared" si="7"/>
        <v>316.39999999999998</v>
      </c>
    </row>
    <row r="262" spans="1:3" x14ac:dyDescent="0.35">
      <c r="A262">
        <v>253</v>
      </c>
      <c r="B262" s="18">
        <f t="shared" si="6"/>
        <v>330.00000000000006</v>
      </c>
      <c r="C262" s="18">
        <f t="shared" si="7"/>
        <v>317.59999999999997</v>
      </c>
    </row>
    <row r="263" spans="1:3" x14ac:dyDescent="0.35">
      <c r="A263">
        <v>254</v>
      </c>
      <c r="B263" s="18">
        <f t="shared" si="6"/>
        <v>331.3</v>
      </c>
      <c r="C263" s="18">
        <f t="shared" si="7"/>
        <v>318.8</v>
      </c>
    </row>
    <row r="264" spans="1:3" x14ac:dyDescent="0.35">
      <c r="A264">
        <v>255</v>
      </c>
      <c r="B264" s="18">
        <f t="shared" si="6"/>
        <v>332.6</v>
      </c>
      <c r="C264" s="18">
        <f t="shared" si="7"/>
        <v>320</v>
      </c>
    </row>
    <row r="265" spans="1:3" x14ac:dyDescent="0.35">
      <c r="A265">
        <v>256</v>
      </c>
      <c r="B265" s="18">
        <f t="shared" si="6"/>
        <v>333.90000000000003</v>
      </c>
      <c r="C265" s="18">
        <f t="shared" si="7"/>
        <v>321.2</v>
      </c>
    </row>
    <row r="266" spans="1:3" x14ac:dyDescent="0.35">
      <c r="A266">
        <v>257</v>
      </c>
      <c r="B266" s="18">
        <f t="shared" ref="B266:B329" si="8">$C$2+$C$3+A266*($C$4+$C$5+$C$6)</f>
        <v>335.20000000000005</v>
      </c>
      <c r="C266" s="18">
        <f t="shared" ref="C266:C329" si="9">$D$2+$D$3+A266*($D$4+$D$5+$D$6)</f>
        <v>322.39999999999998</v>
      </c>
    </row>
    <row r="267" spans="1:3" x14ac:dyDescent="0.35">
      <c r="A267">
        <v>258</v>
      </c>
      <c r="B267" s="18">
        <f t="shared" si="8"/>
        <v>336.50000000000006</v>
      </c>
      <c r="C267" s="18">
        <f t="shared" si="9"/>
        <v>323.59999999999997</v>
      </c>
    </row>
    <row r="268" spans="1:3" x14ac:dyDescent="0.35">
      <c r="A268">
        <v>259</v>
      </c>
      <c r="B268" s="18">
        <f t="shared" si="8"/>
        <v>337.8</v>
      </c>
      <c r="C268" s="18">
        <f t="shared" si="9"/>
        <v>324.8</v>
      </c>
    </row>
    <row r="269" spans="1:3" x14ac:dyDescent="0.35">
      <c r="A269">
        <v>260</v>
      </c>
      <c r="B269" s="18">
        <f t="shared" si="8"/>
        <v>339.1</v>
      </c>
      <c r="C269" s="18">
        <f t="shared" si="9"/>
        <v>326</v>
      </c>
    </row>
    <row r="270" spans="1:3" x14ac:dyDescent="0.35">
      <c r="A270">
        <v>261</v>
      </c>
      <c r="B270" s="18">
        <f t="shared" si="8"/>
        <v>340.40000000000003</v>
      </c>
      <c r="C270" s="18">
        <f t="shared" si="9"/>
        <v>327.2</v>
      </c>
    </row>
    <row r="271" spans="1:3" x14ac:dyDescent="0.35">
      <c r="A271">
        <v>262</v>
      </c>
      <c r="B271" s="18">
        <f t="shared" si="8"/>
        <v>341.70000000000005</v>
      </c>
      <c r="C271" s="18">
        <f t="shared" si="9"/>
        <v>328.4</v>
      </c>
    </row>
    <row r="272" spans="1:3" x14ac:dyDescent="0.35">
      <c r="A272">
        <v>263</v>
      </c>
      <c r="B272" s="18">
        <f t="shared" si="8"/>
        <v>343.00000000000006</v>
      </c>
      <c r="C272" s="18">
        <f t="shared" si="9"/>
        <v>329.59999999999997</v>
      </c>
    </row>
    <row r="273" spans="1:3" x14ac:dyDescent="0.35">
      <c r="A273">
        <v>264</v>
      </c>
      <c r="B273" s="18">
        <f t="shared" si="8"/>
        <v>344.3</v>
      </c>
      <c r="C273" s="18">
        <f t="shared" si="9"/>
        <v>330.8</v>
      </c>
    </row>
    <row r="274" spans="1:3" x14ac:dyDescent="0.35">
      <c r="A274">
        <v>265</v>
      </c>
      <c r="B274" s="18">
        <f t="shared" si="8"/>
        <v>345.6</v>
      </c>
      <c r="C274" s="18">
        <f t="shared" si="9"/>
        <v>332</v>
      </c>
    </row>
    <row r="275" spans="1:3" x14ac:dyDescent="0.35">
      <c r="A275">
        <v>266</v>
      </c>
      <c r="B275" s="18">
        <f t="shared" si="8"/>
        <v>346.90000000000003</v>
      </c>
      <c r="C275" s="18">
        <f t="shared" si="9"/>
        <v>333.2</v>
      </c>
    </row>
    <row r="276" spans="1:3" x14ac:dyDescent="0.35">
      <c r="A276">
        <v>267</v>
      </c>
      <c r="B276" s="18">
        <f t="shared" si="8"/>
        <v>348.20000000000005</v>
      </c>
      <c r="C276" s="18">
        <f t="shared" si="9"/>
        <v>334.4</v>
      </c>
    </row>
    <row r="277" spans="1:3" x14ac:dyDescent="0.35">
      <c r="A277">
        <v>268</v>
      </c>
      <c r="B277" s="18">
        <f t="shared" si="8"/>
        <v>349.50000000000006</v>
      </c>
      <c r="C277" s="18">
        <f t="shared" si="9"/>
        <v>335.59999999999997</v>
      </c>
    </row>
    <row r="278" spans="1:3" x14ac:dyDescent="0.35">
      <c r="A278">
        <v>269</v>
      </c>
      <c r="B278" s="18">
        <f t="shared" si="8"/>
        <v>350.8</v>
      </c>
      <c r="C278" s="18">
        <f t="shared" si="9"/>
        <v>336.8</v>
      </c>
    </row>
    <row r="279" spans="1:3" x14ac:dyDescent="0.35">
      <c r="A279">
        <v>270</v>
      </c>
      <c r="B279" s="18">
        <f t="shared" si="8"/>
        <v>352.1</v>
      </c>
      <c r="C279" s="18">
        <f t="shared" si="9"/>
        <v>338</v>
      </c>
    </row>
    <row r="280" spans="1:3" x14ac:dyDescent="0.35">
      <c r="A280">
        <v>271</v>
      </c>
      <c r="B280" s="18">
        <f t="shared" si="8"/>
        <v>353.40000000000003</v>
      </c>
      <c r="C280" s="18">
        <f t="shared" si="9"/>
        <v>339.2</v>
      </c>
    </row>
    <row r="281" spans="1:3" x14ac:dyDescent="0.35">
      <c r="A281">
        <v>272</v>
      </c>
      <c r="B281" s="18">
        <f t="shared" si="8"/>
        <v>354.70000000000005</v>
      </c>
      <c r="C281" s="18">
        <f t="shared" si="9"/>
        <v>340.4</v>
      </c>
    </row>
    <row r="282" spans="1:3" x14ac:dyDescent="0.35">
      <c r="A282">
        <v>273</v>
      </c>
      <c r="B282" s="18">
        <f t="shared" si="8"/>
        <v>356.00000000000006</v>
      </c>
      <c r="C282" s="18">
        <f t="shared" si="9"/>
        <v>341.59999999999997</v>
      </c>
    </row>
    <row r="283" spans="1:3" x14ac:dyDescent="0.35">
      <c r="A283">
        <v>274</v>
      </c>
      <c r="B283" s="18">
        <f t="shared" si="8"/>
        <v>357.3</v>
      </c>
      <c r="C283" s="18">
        <f t="shared" si="9"/>
        <v>342.8</v>
      </c>
    </row>
    <row r="284" spans="1:3" x14ac:dyDescent="0.35">
      <c r="A284">
        <v>275</v>
      </c>
      <c r="B284" s="18">
        <f t="shared" si="8"/>
        <v>358.6</v>
      </c>
      <c r="C284" s="18">
        <f t="shared" si="9"/>
        <v>344</v>
      </c>
    </row>
    <row r="285" spans="1:3" x14ac:dyDescent="0.35">
      <c r="A285">
        <v>276</v>
      </c>
      <c r="B285" s="18">
        <f t="shared" si="8"/>
        <v>359.90000000000003</v>
      </c>
      <c r="C285" s="18">
        <f t="shared" si="9"/>
        <v>345.2</v>
      </c>
    </row>
    <row r="286" spans="1:3" x14ac:dyDescent="0.35">
      <c r="A286">
        <v>277</v>
      </c>
      <c r="B286" s="18">
        <f t="shared" si="8"/>
        <v>361.20000000000005</v>
      </c>
      <c r="C286" s="18">
        <f t="shared" si="9"/>
        <v>346.4</v>
      </c>
    </row>
    <row r="287" spans="1:3" x14ac:dyDescent="0.35">
      <c r="A287">
        <v>278</v>
      </c>
      <c r="B287" s="18">
        <f t="shared" si="8"/>
        <v>362.50000000000006</v>
      </c>
      <c r="C287" s="18">
        <f t="shared" si="9"/>
        <v>347.59999999999997</v>
      </c>
    </row>
    <row r="288" spans="1:3" x14ac:dyDescent="0.35">
      <c r="A288">
        <v>279</v>
      </c>
      <c r="B288" s="18">
        <f t="shared" si="8"/>
        <v>363.8</v>
      </c>
      <c r="C288" s="18">
        <f t="shared" si="9"/>
        <v>348.8</v>
      </c>
    </row>
    <row r="289" spans="1:3" x14ac:dyDescent="0.35">
      <c r="A289">
        <v>280</v>
      </c>
      <c r="B289" s="18">
        <f t="shared" si="8"/>
        <v>365.1</v>
      </c>
      <c r="C289" s="18">
        <f t="shared" si="9"/>
        <v>350</v>
      </c>
    </row>
    <row r="290" spans="1:3" x14ac:dyDescent="0.35">
      <c r="A290">
        <v>281</v>
      </c>
      <c r="B290" s="18">
        <f t="shared" si="8"/>
        <v>366.40000000000003</v>
      </c>
      <c r="C290" s="18">
        <f t="shared" si="9"/>
        <v>351.2</v>
      </c>
    </row>
    <row r="291" spans="1:3" x14ac:dyDescent="0.35">
      <c r="A291">
        <v>282</v>
      </c>
      <c r="B291" s="18">
        <f t="shared" si="8"/>
        <v>367.70000000000005</v>
      </c>
      <c r="C291" s="18">
        <f t="shared" si="9"/>
        <v>352.4</v>
      </c>
    </row>
    <row r="292" spans="1:3" x14ac:dyDescent="0.35">
      <c r="A292">
        <v>283</v>
      </c>
      <c r="B292" s="18">
        <f t="shared" si="8"/>
        <v>369.00000000000006</v>
      </c>
      <c r="C292" s="18">
        <f t="shared" si="9"/>
        <v>353.59999999999997</v>
      </c>
    </row>
    <row r="293" spans="1:3" x14ac:dyDescent="0.35">
      <c r="A293">
        <v>284</v>
      </c>
      <c r="B293" s="18">
        <f t="shared" si="8"/>
        <v>370.3</v>
      </c>
      <c r="C293" s="18">
        <f t="shared" si="9"/>
        <v>354.8</v>
      </c>
    </row>
    <row r="294" spans="1:3" x14ac:dyDescent="0.35">
      <c r="A294">
        <v>285</v>
      </c>
      <c r="B294" s="18">
        <f t="shared" si="8"/>
        <v>371.6</v>
      </c>
      <c r="C294" s="18">
        <f t="shared" si="9"/>
        <v>356</v>
      </c>
    </row>
    <row r="295" spans="1:3" x14ac:dyDescent="0.35">
      <c r="A295">
        <v>286</v>
      </c>
      <c r="B295" s="18">
        <f t="shared" si="8"/>
        <v>372.90000000000003</v>
      </c>
      <c r="C295" s="18">
        <f t="shared" si="9"/>
        <v>357.2</v>
      </c>
    </row>
    <row r="296" spans="1:3" x14ac:dyDescent="0.35">
      <c r="A296">
        <v>287</v>
      </c>
      <c r="B296" s="18">
        <f t="shared" si="8"/>
        <v>374.20000000000005</v>
      </c>
      <c r="C296" s="18">
        <f t="shared" si="9"/>
        <v>358.4</v>
      </c>
    </row>
    <row r="297" spans="1:3" x14ac:dyDescent="0.35">
      <c r="A297">
        <v>288</v>
      </c>
      <c r="B297" s="18">
        <f t="shared" si="8"/>
        <v>375.50000000000006</v>
      </c>
      <c r="C297" s="18">
        <f t="shared" si="9"/>
        <v>359.59999999999997</v>
      </c>
    </row>
    <row r="298" spans="1:3" x14ac:dyDescent="0.35">
      <c r="A298">
        <v>289</v>
      </c>
      <c r="B298" s="18">
        <f t="shared" si="8"/>
        <v>376.8</v>
      </c>
      <c r="C298" s="18">
        <f t="shared" si="9"/>
        <v>360.8</v>
      </c>
    </row>
    <row r="299" spans="1:3" x14ac:dyDescent="0.35">
      <c r="A299">
        <v>290</v>
      </c>
      <c r="B299" s="18">
        <f t="shared" si="8"/>
        <v>378.1</v>
      </c>
      <c r="C299" s="18">
        <f t="shared" si="9"/>
        <v>362</v>
      </c>
    </row>
    <row r="300" spans="1:3" x14ac:dyDescent="0.35">
      <c r="A300">
        <v>291</v>
      </c>
      <c r="B300" s="18">
        <f t="shared" si="8"/>
        <v>379.40000000000003</v>
      </c>
      <c r="C300" s="18">
        <f t="shared" si="9"/>
        <v>363.2</v>
      </c>
    </row>
    <row r="301" spans="1:3" x14ac:dyDescent="0.35">
      <c r="A301">
        <v>292</v>
      </c>
      <c r="B301" s="18">
        <f t="shared" si="8"/>
        <v>380.70000000000005</v>
      </c>
      <c r="C301" s="18">
        <f t="shared" si="9"/>
        <v>364.4</v>
      </c>
    </row>
    <row r="302" spans="1:3" x14ac:dyDescent="0.35">
      <c r="A302">
        <v>293</v>
      </c>
      <c r="B302" s="18">
        <f t="shared" si="8"/>
        <v>382.00000000000006</v>
      </c>
      <c r="C302" s="18">
        <f t="shared" si="9"/>
        <v>365.59999999999997</v>
      </c>
    </row>
    <row r="303" spans="1:3" x14ac:dyDescent="0.35">
      <c r="A303">
        <v>294</v>
      </c>
      <c r="B303" s="18">
        <f t="shared" si="8"/>
        <v>383.3</v>
      </c>
      <c r="C303" s="18">
        <f t="shared" si="9"/>
        <v>366.8</v>
      </c>
    </row>
    <row r="304" spans="1:3" x14ac:dyDescent="0.35">
      <c r="A304">
        <v>295</v>
      </c>
      <c r="B304" s="18">
        <f t="shared" si="8"/>
        <v>384.6</v>
      </c>
      <c r="C304" s="18">
        <f t="shared" si="9"/>
        <v>368</v>
      </c>
    </row>
    <row r="305" spans="1:3" x14ac:dyDescent="0.35">
      <c r="A305">
        <v>296</v>
      </c>
      <c r="B305" s="18">
        <f t="shared" si="8"/>
        <v>385.90000000000003</v>
      </c>
      <c r="C305" s="18">
        <f t="shared" si="9"/>
        <v>369.2</v>
      </c>
    </row>
    <row r="306" spans="1:3" x14ac:dyDescent="0.35">
      <c r="A306">
        <v>297</v>
      </c>
      <c r="B306" s="18">
        <f t="shared" si="8"/>
        <v>387.20000000000005</v>
      </c>
      <c r="C306" s="18">
        <f t="shared" si="9"/>
        <v>370.4</v>
      </c>
    </row>
    <row r="307" spans="1:3" x14ac:dyDescent="0.35">
      <c r="A307">
        <v>298</v>
      </c>
      <c r="B307" s="18">
        <f t="shared" si="8"/>
        <v>388.50000000000006</v>
      </c>
      <c r="C307" s="18">
        <f t="shared" si="9"/>
        <v>371.59999999999997</v>
      </c>
    </row>
    <row r="308" spans="1:3" x14ac:dyDescent="0.35">
      <c r="A308">
        <v>299</v>
      </c>
      <c r="B308" s="18">
        <f t="shared" si="8"/>
        <v>389.8</v>
      </c>
      <c r="C308" s="18">
        <f t="shared" si="9"/>
        <v>372.8</v>
      </c>
    </row>
    <row r="309" spans="1:3" x14ac:dyDescent="0.35">
      <c r="A309">
        <v>300</v>
      </c>
      <c r="B309" s="18">
        <f t="shared" si="8"/>
        <v>391.1</v>
      </c>
      <c r="C309" s="18">
        <f t="shared" si="9"/>
        <v>374</v>
      </c>
    </row>
    <row r="310" spans="1:3" x14ac:dyDescent="0.35">
      <c r="A310">
        <v>301</v>
      </c>
      <c r="B310" s="18">
        <f t="shared" si="8"/>
        <v>392.40000000000003</v>
      </c>
      <c r="C310" s="18">
        <f t="shared" si="9"/>
        <v>375.2</v>
      </c>
    </row>
    <row r="311" spans="1:3" x14ac:dyDescent="0.35">
      <c r="A311">
        <v>302</v>
      </c>
      <c r="B311" s="18">
        <f t="shared" si="8"/>
        <v>393.70000000000005</v>
      </c>
      <c r="C311" s="18">
        <f t="shared" si="9"/>
        <v>376.4</v>
      </c>
    </row>
    <row r="312" spans="1:3" x14ac:dyDescent="0.35">
      <c r="A312">
        <v>303</v>
      </c>
      <c r="B312" s="18">
        <f t="shared" si="8"/>
        <v>395.00000000000006</v>
      </c>
      <c r="C312" s="18">
        <f t="shared" si="9"/>
        <v>377.59999999999997</v>
      </c>
    </row>
    <row r="313" spans="1:3" x14ac:dyDescent="0.35">
      <c r="A313">
        <v>304</v>
      </c>
      <c r="B313" s="18">
        <f t="shared" si="8"/>
        <v>396.3</v>
      </c>
      <c r="C313" s="18">
        <f t="shared" si="9"/>
        <v>378.8</v>
      </c>
    </row>
    <row r="314" spans="1:3" x14ac:dyDescent="0.35">
      <c r="A314">
        <v>305</v>
      </c>
      <c r="B314" s="18">
        <f t="shared" si="8"/>
        <v>397.6</v>
      </c>
      <c r="C314" s="18">
        <f t="shared" si="9"/>
        <v>380</v>
      </c>
    </row>
    <row r="315" spans="1:3" x14ac:dyDescent="0.35">
      <c r="A315">
        <v>306</v>
      </c>
      <c r="B315" s="18">
        <f t="shared" si="8"/>
        <v>398.90000000000003</v>
      </c>
      <c r="C315" s="18">
        <f t="shared" si="9"/>
        <v>381.2</v>
      </c>
    </row>
    <row r="316" spans="1:3" x14ac:dyDescent="0.35">
      <c r="A316">
        <v>307</v>
      </c>
      <c r="B316" s="18">
        <f t="shared" si="8"/>
        <v>400.20000000000005</v>
      </c>
      <c r="C316" s="18">
        <f t="shared" si="9"/>
        <v>382.4</v>
      </c>
    </row>
    <row r="317" spans="1:3" x14ac:dyDescent="0.35">
      <c r="A317">
        <v>308</v>
      </c>
      <c r="B317" s="18">
        <f t="shared" si="8"/>
        <v>401.50000000000006</v>
      </c>
      <c r="C317" s="18">
        <f t="shared" si="9"/>
        <v>383.59999999999997</v>
      </c>
    </row>
    <row r="318" spans="1:3" x14ac:dyDescent="0.35">
      <c r="A318">
        <v>309</v>
      </c>
      <c r="B318" s="18">
        <f t="shared" si="8"/>
        <v>402.8</v>
      </c>
      <c r="C318" s="18">
        <f t="shared" si="9"/>
        <v>384.8</v>
      </c>
    </row>
    <row r="319" spans="1:3" x14ac:dyDescent="0.35">
      <c r="A319">
        <v>310</v>
      </c>
      <c r="B319" s="18">
        <f t="shared" si="8"/>
        <v>404.1</v>
      </c>
      <c r="C319" s="18">
        <f t="shared" si="9"/>
        <v>386</v>
      </c>
    </row>
    <row r="320" spans="1:3" x14ac:dyDescent="0.35">
      <c r="A320">
        <v>311</v>
      </c>
      <c r="B320" s="18">
        <f t="shared" si="8"/>
        <v>405.40000000000003</v>
      </c>
      <c r="C320" s="18">
        <f t="shared" si="9"/>
        <v>387.2</v>
      </c>
    </row>
    <row r="321" spans="1:3" x14ac:dyDescent="0.35">
      <c r="A321">
        <v>312</v>
      </c>
      <c r="B321" s="18">
        <f t="shared" si="8"/>
        <v>406.70000000000005</v>
      </c>
      <c r="C321" s="18">
        <f t="shared" si="9"/>
        <v>388.4</v>
      </c>
    </row>
    <row r="322" spans="1:3" x14ac:dyDescent="0.35">
      <c r="A322">
        <v>313</v>
      </c>
      <c r="B322" s="18">
        <f t="shared" si="8"/>
        <v>408.00000000000006</v>
      </c>
      <c r="C322" s="18">
        <f t="shared" si="9"/>
        <v>389.59999999999997</v>
      </c>
    </row>
    <row r="323" spans="1:3" x14ac:dyDescent="0.35">
      <c r="A323">
        <v>314</v>
      </c>
      <c r="B323" s="18">
        <f t="shared" si="8"/>
        <v>409.3</v>
      </c>
      <c r="C323" s="18">
        <f t="shared" si="9"/>
        <v>390.8</v>
      </c>
    </row>
    <row r="324" spans="1:3" x14ac:dyDescent="0.35">
      <c r="A324">
        <v>315</v>
      </c>
      <c r="B324" s="18">
        <f t="shared" si="8"/>
        <v>410.6</v>
      </c>
      <c r="C324" s="18">
        <f t="shared" si="9"/>
        <v>392</v>
      </c>
    </row>
    <row r="325" spans="1:3" x14ac:dyDescent="0.35">
      <c r="A325">
        <v>316</v>
      </c>
      <c r="B325" s="18">
        <f t="shared" si="8"/>
        <v>411.90000000000003</v>
      </c>
      <c r="C325" s="18">
        <f t="shared" si="9"/>
        <v>393.2</v>
      </c>
    </row>
    <row r="326" spans="1:3" x14ac:dyDescent="0.35">
      <c r="A326">
        <v>317</v>
      </c>
      <c r="B326" s="18">
        <f t="shared" si="8"/>
        <v>413.20000000000005</v>
      </c>
      <c r="C326" s="18">
        <f t="shared" si="9"/>
        <v>394.4</v>
      </c>
    </row>
    <row r="327" spans="1:3" x14ac:dyDescent="0.35">
      <c r="A327">
        <v>318</v>
      </c>
      <c r="B327" s="18">
        <f t="shared" si="8"/>
        <v>414.50000000000006</v>
      </c>
      <c r="C327" s="18">
        <f t="shared" si="9"/>
        <v>395.59999999999997</v>
      </c>
    </row>
    <row r="328" spans="1:3" x14ac:dyDescent="0.35">
      <c r="A328">
        <v>319</v>
      </c>
      <c r="B328" s="18">
        <f t="shared" si="8"/>
        <v>415.8</v>
      </c>
      <c r="C328" s="18">
        <f t="shared" si="9"/>
        <v>396.8</v>
      </c>
    </row>
    <row r="329" spans="1:3" x14ac:dyDescent="0.35">
      <c r="A329">
        <v>320</v>
      </c>
      <c r="B329" s="18">
        <f t="shared" si="8"/>
        <v>417.1</v>
      </c>
      <c r="C329" s="18">
        <f t="shared" si="9"/>
        <v>398</v>
      </c>
    </row>
    <row r="330" spans="1:3" x14ac:dyDescent="0.35">
      <c r="A330">
        <v>321</v>
      </c>
      <c r="B330" s="18">
        <f t="shared" ref="B330:B393" si="10">$C$2+$C$3+A330*($C$4+$C$5+$C$6)</f>
        <v>418.40000000000003</v>
      </c>
      <c r="C330" s="18">
        <f t="shared" ref="C330:C393" si="11">$D$2+$D$3+A330*($D$4+$D$5+$D$6)</f>
        <v>399.2</v>
      </c>
    </row>
    <row r="331" spans="1:3" x14ac:dyDescent="0.35">
      <c r="A331">
        <v>322</v>
      </c>
      <c r="B331" s="18">
        <f t="shared" si="10"/>
        <v>419.70000000000005</v>
      </c>
      <c r="C331" s="18">
        <f t="shared" si="11"/>
        <v>400.4</v>
      </c>
    </row>
    <row r="332" spans="1:3" x14ac:dyDescent="0.35">
      <c r="A332">
        <v>323</v>
      </c>
      <c r="B332" s="18">
        <f t="shared" si="10"/>
        <v>421.00000000000006</v>
      </c>
      <c r="C332" s="18">
        <f t="shared" si="11"/>
        <v>401.59999999999997</v>
      </c>
    </row>
    <row r="333" spans="1:3" x14ac:dyDescent="0.35">
      <c r="A333">
        <v>324</v>
      </c>
      <c r="B333" s="18">
        <f t="shared" si="10"/>
        <v>422.3</v>
      </c>
      <c r="C333" s="18">
        <f t="shared" si="11"/>
        <v>402.8</v>
      </c>
    </row>
    <row r="334" spans="1:3" x14ac:dyDescent="0.35">
      <c r="A334">
        <v>325</v>
      </c>
      <c r="B334" s="18">
        <f t="shared" si="10"/>
        <v>423.6</v>
      </c>
      <c r="C334" s="18">
        <f t="shared" si="11"/>
        <v>404</v>
      </c>
    </row>
    <row r="335" spans="1:3" x14ac:dyDescent="0.35">
      <c r="A335">
        <v>326</v>
      </c>
      <c r="B335" s="18">
        <f t="shared" si="10"/>
        <v>424.90000000000003</v>
      </c>
      <c r="C335" s="18">
        <f t="shared" si="11"/>
        <v>405.2</v>
      </c>
    </row>
    <row r="336" spans="1:3" x14ac:dyDescent="0.35">
      <c r="A336">
        <v>327</v>
      </c>
      <c r="B336" s="18">
        <f t="shared" si="10"/>
        <v>426.20000000000005</v>
      </c>
      <c r="C336" s="18">
        <f t="shared" si="11"/>
        <v>406.4</v>
      </c>
    </row>
    <row r="337" spans="1:3" x14ac:dyDescent="0.35">
      <c r="A337">
        <v>328</v>
      </c>
      <c r="B337" s="18">
        <f t="shared" si="10"/>
        <v>427.50000000000006</v>
      </c>
      <c r="C337" s="18">
        <f t="shared" si="11"/>
        <v>407.59999999999997</v>
      </c>
    </row>
    <row r="338" spans="1:3" x14ac:dyDescent="0.35">
      <c r="A338">
        <v>329</v>
      </c>
      <c r="B338" s="18">
        <f t="shared" si="10"/>
        <v>428.8</v>
      </c>
      <c r="C338" s="18">
        <f t="shared" si="11"/>
        <v>408.8</v>
      </c>
    </row>
    <row r="339" spans="1:3" x14ac:dyDescent="0.35">
      <c r="A339">
        <v>330</v>
      </c>
      <c r="B339" s="18">
        <f t="shared" si="10"/>
        <v>430.1</v>
      </c>
      <c r="C339" s="18">
        <f t="shared" si="11"/>
        <v>410</v>
      </c>
    </row>
    <row r="340" spans="1:3" x14ac:dyDescent="0.35">
      <c r="A340">
        <v>331</v>
      </c>
      <c r="B340" s="18">
        <f t="shared" si="10"/>
        <v>431.40000000000003</v>
      </c>
      <c r="C340" s="18">
        <f t="shared" si="11"/>
        <v>411.2</v>
      </c>
    </row>
    <row r="341" spans="1:3" x14ac:dyDescent="0.35">
      <c r="A341">
        <v>332</v>
      </c>
      <c r="B341" s="18">
        <f t="shared" si="10"/>
        <v>432.70000000000005</v>
      </c>
      <c r="C341" s="18">
        <f t="shared" si="11"/>
        <v>412.4</v>
      </c>
    </row>
    <row r="342" spans="1:3" x14ac:dyDescent="0.35">
      <c r="A342">
        <v>333</v>
      </c>
      <c r="B342" s="18">
        <f t="shared" si="10"/>
        <v>434.00000000000006</v>
      </c>
      <c r="C342" s="18">
        <f t="shared" si="11"/>
        <v>413.59999999999997</v>
      </c>
    </row>
    <row r="343" spans="1:3" x14ac:dyDescent="0.35">
      <c r="A343">
        <v>334</v>
      </c>
      <c r="B343" s="18">
        <f t="shared" si="10"/>
        <v>435.3</v>
      </c>
      <c r="C343" s="18">
        <f t="shared" si="11"/>
        <v>414.8</v>
      </c>
    </row>
    <row r="344" spans="1:3" x14ac:dyDescent="0.35">
      <c r="A344">
        <v>335</v>
      </c>
      <c r="B344" s="18">
        <f t="shared" si="10"/>
        <v>436.6</v>
      </c>
      <c r="C344" s="18">
        <f t="shared" si="11"/>
        <v>416</v>
      </c>
    </row>
    <row r="345" spans="1:3" x14ac:dyDescent="0.35">
      <c r="A345">
        <v>336</v>
      </c>
      <c r="B345" s="18">
        <f t="shared" si="10"/>
        <v>437.90000000000003</v>
      </c>
      <c r="C345" s="18">
        <f t="shared" si="11"/>
        <v>417.2</v>
      </c>
    </row>
    <row r="346" spans="1:3" x14ac:dyDescent="0.35">
      <c r="A346">
        <v>337</v>
      </c>
      <c r="B346" s="18">
        <f t="shared" si="10"/>
        <v>439.20000000000005</v>
      </c>
      <c r="C346" s="18">
        <f t="shared" si="11"/>
        <v>418.4</v>
      </c>
    </row>
    <row r="347" spans="1:3" x14ac:dyDescent="0.35">
      <c r="A347">
        <v>338</v>
      </c>
      <c r="B347" s="18">
        <f t="shared" si="10"/>
        <v>440.50000000000006</v>
      </c>
      <c r="C347" s="18">
        <f t="shared" si="11"/>
        <v>419.59999999999997</v>
      </c>
    </row>
    <row r="348" spans="1:3" x14ac:dyDescent="0.35">
      <c r="A348">
        <v>339</v>
      </c>
      <c r="B348" s="18">
        <f t="shared" si="10"/>
        <v>441.8</v>
      </c>
      <c r="C348" s="18">
        <f t="shared" si="11"/>
        <v>420.8</v>
      </c>
    </row>
    <row r="349" spans="1:3" x14ac:dyDescent="0.35">
      <c r="A349">
        <v>340</v>
      </c>
      <c r="B349" s="18">
        <f t="shared" si="10"/>
        <v>443.1</v>
      </c>
      <c r="C349" s="18">
        <f t="shared" si="11"/>
        <v>422</v>
      </c>
    </row>
    <row r="350" spans="1:3" x14ac:dyDescent="0.35">
      <c r="A350">
        <v>341</v>
      </c>
      <c r="B350" s="18">
        <f t="shared" si="10"/>
        <v>444.40000000000003</v>
      </c>
      <c r="C350" s="18">
        <f t="shared" si="11"/>
        <v>423.2</v>
      </c>
    </row>
    <row r="351" spans="1:3" x14ac:dyDescent="0.35">
      <c r="A351">
        <v>342</v>
      </c>
      <c r="B351" s="18">
        <f t="shared" si="10"/>
        <v>445.70000000000005</v>
      </c>
      <c r="C351" s="18">
        <f t="shared" si="11"/>
        <v>424.4</v>
      </c>
    </row>
    <row r="352" spans="1:3" x14ac:dyDescent="0.35">
      <c r="A352">
        <v>343</v>
      </c>
      <c r="B352" s="18">
        <f t="shared" si="10"/>
        <v>447.00000000000006</v>
      </c>
      <c r="C352" s="18">
        <f t="shared" si="11"/>
        <v>425.59999999999997</v>
      </c>
    </row>
    <row r="353" spans="1:3" x14ac:dyDescent="0.35">
      <c r="A353">
        <v>344</v>
      </c>
      <c r="B353" s="18">
        <f t="shared" si="10"/>
        <v>448.3</v>
      </c>
      <c r="C353" s="18">
        <f t="shared" si="11"/>
        <v>426.8</v>
      </c>
    </row>
    <row r="354" spans="1:3" x14ac:dyDescent="0.35">
      <c r="A354">
        <v>345</v>
      </c>
      <c r="B354" s="18">
        <f t="shared" si="10"/>
        <v>449.6</v>
      </c>
      <c r="C354" s="18">
        <f t="shared" si="11"/>
        <v>428</v>
      </c>
    </row>
    <row r="355" spans="1:3" x14ac:dyDescent="0.35">
      <c r="A355">
        <v>346</v>
      </c>
      <c r="B355" s="18">
        <f t="shared" si="10"/>
        <v>450.90000000000003</v>
      </c>
      <c r="C355" s="18">
        <f t="shared" si="11"/>
        <v>429.2</v>
      </c>
    </row>
    <row r="356" spans="1:3" x14ac:dyDescent="0.35">
      <c r="A356">
        <v>347</v>
      </c>
      <c r="B356" s="18">
        <f t="shared" si="10"/>
        <v>452.20000000000005</v>
      </c>
      <c r="C356" s="18">
        <f t="shared" si="11"/>
        <v>430.4</v>
      </c>
    </row>
    <row r="357" spans="1:3" x14ac:dyDescent="0.35">
      <c r="A357">
        <v>348</v>
      </c>
      <c r="B357" s="18">
        <f t="shared" si="10"/>
        <v>453.50000000000006</v>
      </c>
      <c r="C357" s="18">
        <f t="shared" si="11"/>
        <v>431.59999999999997</v>
      </c>
    </row>
    <row r="358" spans="1:3" x14ac:dyDescent="0.35">
      <c r="A358">
        <v>349</v>
      </c>
      <c r="B358" s="18">
        <f t="shared" si="10"/>
        <v>454.8</v>
      </c>
      <c r="C358" s="18">
        <f t="shared" si="11"/>
        <v>432.8</v>
      </c>
    </row>
    <row r="359" spans="1:3" x14ac:dyDescent="0.35">
      <c r="A359">
        <v>350</v>
      </c>
      <c r="B359" s="18">
        <f t="shared" si="10"/>
        <v>456.1</v>
      </c>
      <c r="C359" s="18">
        <f t="shared" si="11"/>
        <v>434</v>
      </c>
    </row>
    <row r="360" spans="1:3" x14ac:dyDescent="0.35">
      <c r="A360">
        <v>351</v>
      </c>
      <c r="B360" s="18">
        <f t="shared" si="10"/>
        <v>457.40000000000003</v>
      </c>
      <c r="C360" s="18">
        <f t="shared" si="11"/>
        <v>435.2</v>
      </c>
    </row>
    <row r="361" spans="1:3" x14ac:dyDescent="0.35">
      <c r="A361">
        <v>352</v>
      </c>
      <c r="B361" s="18">
        <f t="shared" si="10"/>
        <v>458.70000000000005</v>
      </c>
      <c r="C361" s="18">
        <f t="shared" si="11"/>
        <v>436.4</v>
      </c>
    </row>
    <row r="362" spans="1:3" x14ac:dyDescent="0.35">
      <c r="A362">
        <v>353</v>
      </c>
      <c r="B362" s="18">
        <f t="shared" si="10"/>
        <v>460.00000000000006</v>
      </c>
      <c r="C362" s="18">
        <f t="shared" si="11"/>
        <v>437.59999999999997</v>
      </c>
    </row>
    <row r="363" spans="1:3" x14ac:dyDescent="0.35">
      <c r="A363">
        <v>354</v>
      </c>
      <c r="B363" s="18">
        <f t="shared" si="10"/>
        <v>461.3</v>
      </c>
      <c r="C363" s="18">
        <f t="shared" si="11"/>
        <v>438.8</v>
      </c>
    </row>
    <row r="364" spans="1:3" x14ac:dyDescent="0.35">
      <c r="A364">
        <v>355</v>
      </c>
      <c r="B364" s="18">
        <f t="shared" si="10"/>
        <v>462.6</v>
      </c>
      <c r="C364" s="18">
        <f t="shared" si="11"/>
        <v>440</v>
      </c>
    </row>
    <row r="365" spans="1:3" x14ac:dyDescent="0.35">
      <c r="A365">
        <v>356</v>
      </c>
      <c r="B365" s="18">
        <f t="shared" si="10"/>
        <v>463.90000000000003</v>
      </c>
      <c r="C365" s="18">
        <f t="shared" si="11"/>
        <v>441.2</v>
      </c>
    </row>
    <row r="366" spans="1:3" x14ac:dyDescent="0.35">
      <c r="A366">
        <v>357</v>
      </c>
      <c r="B366" s="18">
        <f t="shared" si="10"/>
        <v>465.20000000000005</v>
      </c>
      <c r="C366" s="18">
        <f t="shared" si="11"/>
        <v>442.4</v>
      </c>
    </row>
    <row r="367" spans="1:3" x14ac:dyDescent="0.35">
      <c r="A367">
        <v>358</v>
      </c>
      <c r="B367" s="18">
        <f t="shared" si="10"/>
        <v>466.50000000000006</v>
      </c>
      <c r="C367" s="18">
        <f t="shared" si="11"/>
        <v>443.59999999999997</v>
      </c>
    </row>
    <row r="368" spans="1:3" x14ac:dyDescent="0.35">
      <c r="A368">
        <v>359</v>
      </c>
      <c r="B368" s="18">
        <f t="shared" si="10"/>
        <v>467.8</v>
      </c>
      <c r="C368" s="18">
        <f t="shared" si="11"/>
        <v>444.8</v>
      </c>
    </row>
    <row r="369" spans="1:3" x14ac:dyDescent="0.35">
      <c r="A369">
        <v>360</v>
      </c>
      <c r="B369" s="18">
        <f t="shared" si="10"/>
        <v>469.1</v>
      </c>
      <c r="C369" s="18">
        <f t="shared" si="11"/>
        <v>446</v>
      </c>
    </row>
    <row r="370" spans="1:3" x14ac:dyDescent="0.35">
      <c r="A370">
        <v>361</v>
      </c>
      <c r="B370" s="18">
        <f t="shared" si="10"/>
        <v>470.40000000000003</v>
      </c>
      <c r="C370" s="18">
        <f t="shared" si="11"/>
        <v>447.2</v>
      </c>
    </row>
    <row r="371" spans="1:3" x14ac:dyDescent="0.35">
      <c r="A371">
        <v>362</v>
      </c>
      <c r="B371" s="18">
        <f t="shared" si="10"/>
        <v>471.70000000000005</v>
      </c>
      <c r="C371" s="18">
        <f t="shared" si="11"/>
        <v>448.4</v>
      </c>
    </row>
    <row r="372" spans="1:3" x14ac:dyDescent="0.35">
      <c r="A372">
        <v>363</v>
      </c>
      <c r="B372" s="18">
        <f t="shared" si="10"/>
        <v>473.00000000000006</v>
      </c>
      <c r="C372" s="18">
        <f t="shared" si="11"/>
        <v>449.59999999999997</v>
      </c>
    </row>
    <row r="373" spans="1:3" x14ac:dyDescent="0.35">
      <c r="A373">
        <v>364</v>
      </c>
      <c r="B373" s="18">
        <f t="shared" si="10"/>
        <v>474.3</v>
      </c>
      <c r="C373" s="18">
        <f t="shared" si="11"/>
        <v>450.8</v>
      </c>
    </row>
    <row r="374" spans="1:3" x14ac:dyDescent="0.35">
      <c r="A374">
        <v>365</v>
      </c>
      <c r="B374" s="18">
        <f t="shared" si="10"/>
        <v>475.6</v>
      </c>
      <c r="C374" s="18">
        <f t="shared" si="11"/>
        <v>452</v>
      </c>
    </row>
    <row r="375" spans="1:3" x14ac:dyDescent="0.35">
      <c r="A375">
        <v>366</v>
      </c>
      <c r="B375" s="18">
        <f t="shared" si="10"/>
        <v>476.90000000000003</v>
      </c>
      <c r="C375" s="18">
        <f t="shared" si="11"/>
        <v>453.2</v>
      </c>
    </row>
    <row r="376" spans="1:3" x14ac:dyDescent="0.35">
      <c r="A376">
        <v>367</v>
      </c>
      <c r="B376" s="18">
        <f t="shared" si="10"/>
        <v>478.20000000000005</v>
      </c>
      <c r="C376" s="18">
        <f t="shared" si="11"/>
        <v>454.4</v>
      </c>
    </row>
    <row r="377" spans="1:3" x14ac:dyDescent="0.35">
      <c r="A377">
        <v>368</v>
      </c>
      <c r="B377" s="18">
        <f t="shared" si="10"/>
        <v>479.50000000000006</v>
      </c>
      <c r="C377" s="18">
        <f t="shared" si="11"/>
        <v>455.59999999999997</v>
      </c>
    </row>
    <row r="378" spans="1:3" x14ac:dyDescent="0.35">
      <c r="A378">
        <v>369</v>
      </c>
      <c r="B378" s="18">
        <f t="shared" si="10"/>
        <v>480.8</v>
      </c>
      <c r="C378" s="18">
        <f t="shared" si="11"/>
        <v>456.8</v>
      </c>
    </row>
    <row r="379" spans="1:3" x14ac:dyDescent="0.35">
      <c r="A379">
        <v>370</v>
      </c>
      <c r="B379" s="18">
        <f t="shared" si="10"/>
        <v>482.1</v>
      </c>
      <c r="C379" s="18">
        <f t="shared" si="11"/>
        <v>458</v>
      </c>
    </row>
    <row r="380" spans="1:3" x14ac:dyDescent="0.35">
      <c r="A380">
        <v>371</v>
      </c>
      <c r="B380" s="18">
        <f t="shared" si="10"/>
        <v>483.40000000000003</v>
      </c>
      <c r="C380" s="18">
        <f t="shared" si="11"/>
        <v>459.2</v>
      </c>
    </row>
    <row r="381" spans="1:3" x14ac:dyDescent="0.35">
      <c r="A381">
        <v>372</v>
      </c>
      <c r="B381" s="18">
        <f t="shared" si="10"/>
        <v>484.70000000000005</v>
      </c>
      <c r="C381" s="18">
        <f t="shared" si="11"/>
        <v>460.4</v>
      </c>
    </row>
    <row r="382" spans="1:3" x14ac:dyDescent="0.35">
      <c r="A382">
        <v>373</v>
      </c>
      <c r="B382" s="18">
        <f t="shared" si="10"/>
        <v>486.00000000000006</v>
      </c>
      <c r="C382" s="18">
        <f t="shared" si="11"/>
        <v>461.59999999999997</v>
      </c>
    </row>
    <row r="383" spans="1:3" x14ac:dyDescent="0.35">
      <c r="A383">
        <v>374</v>
      </c>
      <c r="B383" s="18">
        <f t="shared" si="10"/>
        <v>487.3</v>
      </c>
      <c r="C383" s="18">
        <f t="shared" si="11"/>
        <v>462.8</v>
      </c>
    </row>
    <row r="384" spans="1:3" x14ac:dyDescent="0.35">
      <c r="A384">
        <v>375</v>
      </c>
      <c r="B384" s="18">
        <f t="shared" si="10"/>
        <v>488.6</v>
      </c>
      <c r="C384" s="18">
        <f t="shared" si="11"/>
        <v>464</v>
      </c>
    </row>
    <row r="385" spans="1:3" x14ac:dyDescent="0.35">
      <c r="A385">
        <v>376</v>
      </c>
      <c r="B385" s="18">
        <f t="shared" si="10"/>
        <v>489.90000000000003</v>
      </c>
      <c r="C385" s="18">
        <f t="shared" si="11"/>
        <v>465.2</v>
      </c>
    </row>
    <row r="386" spans="1:3" x14ac:dyDescent="0.35">
      <c r="A386">
        <v>377</v>
      </c>
      <c r="B386" s="18">
        <f t="shared" si="10"/>
        <v>491.20000000000005</v>
      </c>
      <c r="C386" s="18">
        <f t="shared" si="11"/>
        <v>466.4</v>
      </c>
    </row>
    <row r="387" spans="1:3" x14ac:dyDescent="0.35">
      <c r="A387">
        <v>378</v>
      </c>
      <c r="B387" s="18">
        <f t="shared" si="10"/>
        <v>492.50000000000006</v>
      </c>
      <c r="C387" s="18">
        <f t="shared" si="11"/>
        <v>467.59999999999997</v>
      </c>
    </row>
    <row r="388" spans="1:3" x14ac:dyDescent="0.35">
      <c r="A388">
        <v>379</v>
      </c>
      <c r="B388" s="18">
        <f t="shared" si="10"/>
        <v>493.8</v>
      </c>
      <c r="C388" s="18">
        <f t="shared" si="11"/>
        <v>468.8</v>
      </c>
    </row>
    <row r="389" spans="1:3" x14ac:dyDescent="0.35">
      <c r="A389">
        <v>380</v>
      </c>
      <c r="B389" s="18">
        <f t="shared" si="10"/>
        <v>495.1</v>
      </c>
      <c r="C389" s="18">
        <f t="shared" si="11"/>
        <v>470</v>
      </c>
    </row>
    <row r="390" spans="1:3" x14ac:dyDescent="0.35">
      <c r="A390">
        <v>381</v>
      </c>
      <c r="B390" s="18">
        <f t="shared" si="10"/>
        <v>496.40000000000003</v>
      </c>
      <c r="C390" s="18">
        <f t="shared" si="11"/>
        <v>471.2</v>
      </c>
    </row>
    <row r="391" spans="1:3" x14ac:dyDescent="0.35">
      <c r="A391">
        <v>382</v>
      </c>
      <c r="B391" s="18">
        <f t="shared" si="10"/>
        <v>497.70000000000005</v>
      </c>
      <c r="C391" s="18">
        <f t="shared" si="11"/>
        <v>472.4</v>
      </c>
    </row>
    <row r="392" spans="1:3" x14ac:dyDescent="0.35">
      <c r="A392">
        <v>383</v>
      </c>
      <c r="B392" s="18">
        <f t="shared" si="10"/>
        <v>499.00000000000006</v>
      </c>
      <c r="C392" s="18">
        <f t="shared" si="11"/>
        <v>473.59999999999997</v>
      </c>
    </row>
    <row r="393" spans="1:3" x14ac:dyDescent="0.35">
      <c r="A393">
        <v>384</v>
      </c>
      <c r="B393" s="18">
        <f t="shared" si="10"/>
        <v>500.30000000000007</v>
      </c>
      <c r="C393" s="18">
        <f t="shared" si="11"/>
        <v>474.79999999999995</v>
      </c>
    </row>
    <row r="394" spans="1:3" x14ac:dyDescent="0.35">
      <c r="A394">
        <v>385</v>
      </c>
      <c r="B394" s="18">
        <f t="shared" ref="B394:B412" si="12">$C$2+$C$3+A394*($C$4+$C$5+$C$6)</f>
        <v>501.6</v>
      </c>
      <c r="C394" s="18">
        <f t="shared" ref="C394:C411" si="13">$D$2+$D$3+A394*($D$4+$D$5+$D$6)</f>
        <v>476</v>
      </c>
    </row>
    <row r="395" spans="1:3" x14ac:dyDescent="0.35">
      <c r="A395">
        <v>386</v>
      </c>
      <c r="B395" s="18">
        <f t="shared" si="12"/>
        <v>502.90000000000003</v>
      </c>
      <c r="C395" s="18">
        <f t="shared" si="13"/>
        <v>477.2</v>
      </c>
    </row>
    <row r="396" spans="1:3" x14ac:dyDescent="0.35">
      <c r="A396">
        <v>387</v>
      </c>
      <c r="B396" s="18">
        <f t="shared" si="12"/>
        <v>504.20000000000005</v>
      </c>
      <c r="C396" s="18">
        <f t="shared" si="13"/>
        <v>478.4</v>
      </c>
    </row>
    <row r="397" spans="1:3" x14ac:dyDescent="0.35">
      <c r="A397">
        <v>388</v>
      </c>
      <c r="B397" s="18">
        <f t="shared" si="12"/>
        <v>505.50000000000006</v>
      </c>
      <c r="C397" s="18">
        <f t="shared" si="13"/>
        <v>479.59999999999997</v>
      </c>
    </row>
    <row r="398" spans="1:3" x14ac:dyDescent="0.35">
      <c r="A398">
        <v>389</v>
      </c>
      <c r="B398" s="18">
        <f t="shared" si="12"/>
        <v>506.80000000000007</v>
      </c>
      <c r="C398" s="18">
        <f t="shared" si="13"/>
        <v>480.79999999999995</v>
      </c>
    </row>
    <row r="399" spans="1:3" x14ac:dyDescent="0.35">
      <c r="A399">
        <v>390</v>
      </c>
      <c r="B399" s="18">
        <f t="shared" si="12"/>
        <v>508.1</v>
      </c>
      <c r="C399" s="18">
        <f t="shared" si="13"/>
        <v>482</v>
      </c>
    </row>
    <row r="400" spans="1:3" x14ac:dyDescent="0.35">
      <c r="A400">
        <v>391</v>
      </c>
      <c r="B400" s="18">
        <f t="shared" si="12"/>
        <v>509.40000000000003</v>
      </c>
      <c r="C400" s="18">
        <f t="shared" si="13"/>
        <v>483.2</v>
      </c>
    </row>
    <row r="401" spans="1:3" x14ac:dyDescent="0.35">
      <c r="A401">
        <v>392</v>
      </c>
      <c r="B401" s="18">
        <f t="shared" si="12"/>
        <v>510.70000000000005</v>
      </c>
      <c r="C401" s="18">
        <f t="shared" si="13"/>
        <v>484.4</v>
      </c>
    </row>
    <row r="402" spans="1:3" x14ac:dyDescent="0.35">
      <c r="A402">
        <v>393</v>
      </c>
      <c r="B402" s="18">
        <f t="shared" si="12"/>
        <v>512</v>
      </c>
      <c r="C402" s="18">
        <f t="shared" si="13"/>
        <v>485.59999999999997</v>
      </c>
    </row>
    <row r="403" spans="1:3" x14ac:dyDescent="0.35">
      <c r="A403">
        <v>394</v>
      </c>
      <c r="B403" s="18">
        <f t="shared" si="12"/>
        <v>513.30000000000007</v>
      </c>
      <c r="C403" s="18">
        <f t="shared" si="13"/>
        <v>486.79999999999995</v>
      </c>
    </row>
    <row r="404" spans="1:3" x14ac:dyDescent="0.35">
      <c r="A404">
        <v>395</v>
      </c>
      <c r="B404" s="18">
        <f t="shared" si="12"/>
        <v>514.6</v>
      </c>
      <c r="C404" s="18">
        <f t="shared" si="13"/>
        <v>488</v>
      </c>
    </row>
    <row r="405" spans="1:3" x14ac:dyDescent="0.35">
      <c r="A405">
        <v>396</v>
      </c>
      <c r="B405" s="18">
        <f t="shared" si="12"/>
        <v>515.90000000000009</v>
      </c>
      <c r="C405" s="18">
        <f t="shared" si="13"/>
        <v>489.2</v>
      </c>
    </row>
    <row r="406" spans="1:3" x14ac:dyDescent="0.35">
      <c r="A406">
        <v>397</v>
      </c>
      <c r="B406" s="18">
        <f t="shared" si="12"/>
        <v>517.20000000000005</v>
      </c>
      <c r="C406" s="18">
        <f t="shared" si="13"/>
        <v>490.4</v>
      </c>
    </row>
    <row r="407" spans="1:3" x14ac:dyDescent="0.35">
      <c r="A407">
        <v>398</v>
      </c>
      <c r="B407" s="18">
        <f t="shared" si="12"/>
        <v>518.5</v>
      </c>
      <c r="C407" s="18">
        <f t="shared" si="13"/>
        <v>491.59999999999997</v>
      </c>
    </row>
    <row r="408" spans="1:3" x14ac:dyDescent="0.35">
      <c r="A408">
        <v>399</v>
      </c>
      <c r="B408" s="18">
        <f t="shared" si="12"/>
        <v>519.80000000000007</v>
      </c>
      <c r="C408" s="18">
        <f t="shared" si="13"/>
        <v>492.79999999999995</v>
      </c>
    </row>
    <row r="409" spans="1:3" x14ac:dyDescent="0.35">
      <c r="A409">
        <v>400</v>
      </c>
      <c r="B409" s="18">
        <f t="shared" si="12"/>
        <v>521.1</v>
      </c>
      <c r="C409" s="18">
        <f t="shared" si="13"/>
        <v>494</v>
      </c>
    </row>
    <row r="410" spans="1:3" x14ac:dyDescent="0.35">
      <c r="A410">
        <v>401</v>
      </c>
      <c r="B410" s="18">
        <f t="shared" si="12"/>
        <v>522.40000000000009</v>
      </c>
      <c r="C410" s="18">
        <f t="shared" si="13"/>
        <v>495.2</v>
      </c>
    </row>
    <row r="411" spans="1:3" x14ac:dyDescent="0.35">
      <c r="A411">
        <v>402</v>
      </c>
      <c r="B411" s="18">
        <f t="shared" si="12"/>
        <v>523.70000000000005</v>
      </c>
      <c r="C411" s="18">
        <f t="shared" si="13"/>
        <v>496.4</v>
      </c>
    </row>
    <row r="412" spans="1:3" x14ac:dyDescent="0.35">
      <c r="A412">
        <v>403</v>
      </c>
      <c r="B412" s="18">
        <f t="shared" si="12"/>
        <v>525</v>
      </c>
      <c r="C412" s="18">
        <f t="shared" ref="C350:C413" si="14">$D$2+A412*($D$4+$D$5+$D$6)</f>
        <v>495.59999999999997</v>
      </c>
    </row>
    <row r="413" spans="1:3" x14ac:dyDescent="0.35">
      <c r="A413">
        <v>404</v>
      </c>
      <c r="B413" s="18">
        <f t="shared" ref="B394:B413" si="15">$C$2+A413*($C$4+$C$5+$C$6)</f>
        <v>526.20000000000005</v>
      </c>
      <c r="C413" s="18">
        <f t="shared" si="14"/>
        <v>496.79999999999995</v>
      </c>
    </row>
  </sheetData>
  <mergeCells count="2">
    <mergeCell ref="A4:A6"/>
    <mergeCell ref="A2:A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Grisel</dc:creator>
  <cp:lastModifiedBy>Jules Grisel</cp:lastModifiedBy>
  <dcterms:created xsi:type="dcterms:W3CDTF">2022-04-11T17:49:39Z</dcterms:created>
  <dcterms:modified xsi:type="dcterms:W3CDTF">2022-04-12T15:30:57Z</dcterms:modified>
</cp:coreProperties>
</file>