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12" documentId="11_F25DC773A252ABEACE02EC5CD31A73EA5BDE5895" xr6:coauthVersionLast="41" xr6:coauthVersionMax="41" xr10:uidLastSave="{D7664F21-48A3-481D-B100-ACCE39CA533D}"/>
  <bookViews>
    <workbookView xWindow="-108" yWindow="-108" windowWidth="23256" windowHeight="127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" i="1"/>
</calcChain>
</file>

<file path=xl/sharedStrings.xml><?xml version="1.0" encoding="utf-8"?>
<sst xmlns="http://schemas.openxmlformats.org/spreadsheetml/2006/main" count="309" uniqueCount="309">
  <si>
    <t>Muni_ID</t>
  </si>
  <si>
    <t>ID</t>
  </si>
  <si>
    <t>Muni</t>
  </si>
  <si>
    <t>Arcos de Valdevez</t>
  </si>
  <si>
    <t>Caminha</t>
  </si>
  <si>
    <t>Melgaço</t>
  </si>
  <si>
    <t>Monção</t>
  </si>
  <si>
    <t>Paredes de Coura</t>
  </si>
  <si>
    <t>Ponte da Barca</t>
  </si>
  <si>
    <t>Ponte de Lima</t>
  </si>
  <si>
    <t>Valença</t>
  </si>
  <si>
    <t>Viana do Castelo</t>
  </si>
  <si>
    <t>Vila Nova de Cerveira</t>
  </si>
  <si>
    <t>Amares</t>
  </si>
  <si>
    <t>Barcelos</t>
  </si>
  <si>
    <t>Braga</t>
  </si>
  <si>
    <t>Esposende</t>
  </si>
  <si>
    <t>Terras de Bouro</t>
  </si>
  <si>
    <t>Vila Verde</t>
  </si>
  <si>
    <t>Fafe</t>
  </si>
  <si>
    <t>Guimarães</t>
  </si>
  <si>
    <t>Póvoa de Lanhoso</t>
  </si>
  <si>
    <t>Santo Tirso</t>
  </si>
  <si>
    <t>Trofa</t>
  </si>
  <si>
    <t>Vieira do Minho</t>
  </si>
  <si>
    <t>Vila Nova de Famalicão</t>
  </si>
  <si>
    <t>Vizela</t>
  </si>
  <si>
    <t>Espinho</t>
  </si>
  <si>
    <t>Gondomar</t>
  </si>
  <si>
    <t>Maia</t>
  </si>
  <si>
    <t>Matosinhos</t>
  </si>
  <si>
    <t>Porto</t>
  </si>
  <si>
    <t>Póvoa de Varzim</t>
  </si>
  <si>
    <t>Valongo</t>
  </si>
  <si>
    <t>Vila do Conde</t>
  </si>
  <si>
    <t>Vila Nova de Gaia</t>
  </si>
  <si>
    <t>Amarante</t>
  </si>
  <si>
    <t>Baião</t>
  </si>
  <si>
    <t>Cabeceiras de Basto</t>
  </si>
  <si>
    <t>Castelo de Paiva</t>
  </si>
  <si>
    <t>Celorico de Basto</t>
  </si>
  <si>
    <t>Cinfães</t>
  </si>
  <si>
    <t>Felgueiras</t>
  </si>
  <si>
    <t>Lousada</t>
  </si>
  <si>
    <t>Marco de Canaveses</t>
  </si>
  <si>
    <t>Mondim de Basto</t>
  </si>
  <si>
    <t>Paços de Ferreira</t>
  </si>
  <si>
    <t>Paredes</t>
  </si>
  <si>
    <t>Penafiel</t>
  </si>
  <si>
    <t>Resende</t>
  </si>
  <si>
    <t>Ribeira de Pena</t>
  </si>
  <si>
    <t>Arouca</t>
  </si>
  <si>
    <t>Oliveira de Azeméis</t>
  </si>
  <si>
    <t>Santa Maria da Feira</t>
  </si>
  <si>
    <t>São João da Madeira</t>
  </si>
  <si>
    <t>Vale de Cambra</t>
  </si>
  <si>
    <t>Alijó</t>
  </si>
  <si>
    <t>Armamar</t>
  </si>
  <si>
    <t>Carrazeda de Ansiães</t>
  </si>
  <si>
    <t>Freixo de Espada à Cinta</t>
  </si>
  <si>
    <t>Lamego</t>
  </si>
  <si>
    <t>Mesão Frio</t>
  </si>
  <si>
    <t>Moimenta da Beira</t>
  </si>
  <si>
    <t>Penedono</t>
  </si>
  <si>
    <t>Peso da Régua</t>
  </si>
  <si>
    <t>Sabrosa</t>
  </si>
  <si>
    <t>Santa Marta de Penaguião</t>
  </si>
  <si>
    <t>São João da Pesqueira</t>
  </si>
  <si>
    <t>Sernancelhe</t>
  </si>
  <si>
    <t>Tabuaço</t>
  </si>
  <si>
    <t>Tarouca</t>
  </si>
  <si>
    <t>Torre de Moncorvo</t>
  </si>
  <si>
    <t>Vila Flor</t>
  </si>
  <si>
    <t>Vila Nova de Foz Côa</t>
  </si>
  <si>
    <t>Vila Real</t>
  </si>
  <si>
    <t>Alfândega da Fé</t>
  </si>
  <si>
    <t>Boticas</t>
  </si>
  <si>
    <t>Bragança</t>
  </si>
  <si>
    <t>Chaves</t>
  </si>
  <si>
    <t>Macedo de Cavaleiros</t>
  </si>
  <si>
    <t>Miranda do Douro</t>
  </si>
  <si>
    <t>Mirandela</t>
  </si>
  <si>
    <t>Mogadouro</t>
  </si>
  <si>
    <t>Montalegre</t>
  </si>
  <si>
    <t>Murça</t>
  </si>
  <si>
    <t>Valpaços</t>
  </si>
  <si>
    <t>Vila Pouca de Aguiar</t>
  </si>
  <si>
    <t>Vimioso</t>
  </si>
  <si>
    <t>Vinhais</t>
  </si>
  <si>
    <t>Águeda</t>
  </si>
  <si>
    <t>Albergaria-a-Velha</t>
  </si>
  <si>
    <t>Anadia</t>
  </si>
  <si>
    <t>Aveiro</t>
  </si>
  <si>
    <t>Estarreja</t>
  </si>
  <si>
    <t>Ílhavo</t>
  </si>
  <si>
    <t>Mealhada</t>
  </si>
  <si>
    <t>Murtosa</t>
  </si>
  <si>
    <t>Oliveira do Bairro</t>
  </si>
  <si>
    <t>Ovar</t>
  </si>
  <si>
    <t>Sever do Vouga</t>
  </si>
  <si>
    <t>Vagos</t>
  </si>
  <si>
    <t>Cantanhede</t>
  </si>
  <si>
    <t>Coimbra</t>
  </si>
  <si>
    <t>Condeixa-a-Nova</t>
  </si>
  <si>
    <t>Figueira da Foz</t>
  </si>
  <si>
    <t>Mira</t>
  </si>
  <si>
    <t>Montemor-o-Velho</t>
  </si>
  <si>
    <t>Penacova</t>
  </si>
  <si>
    <t>Soure</t>
  </si>
  <si>
    <t>Batalha</t>
  </si>
  <si>
    <t>Leiria</t>
  </si>
  <si>
    <t>Marinha Grande</t>
  </si>
  <si>
    <t>Pombal</t>
  </si>
  <si>
    <t>Porto de Mós</t>
  </si>
  <si>
    <t>Alvaiázere</t>
  </si>
  <si>
    <t>Ansião</t>
  </si>
  <si>
    <t>Arganil</t>
  </si>
  <si>
    <t>Castanheira de Pêra</t>
  </si>
  <si>
    <t>Figueiró dos Vinhos</t>
  </si>
  <si>
    <t>Góis</t>
  </si>
  <si>
    <t>Lousã</t>
  </si>
  <si>
    <t>Miranda do Corvo</t>
  </si>
  <si>
    <t>Oliveira do Hospital</t>
  </si>
  <si>
    <t>Pampilhosa da Serra</t>
  </si>
  <si>
    <t>Pedrógão Grande</t>
  </si>
  <si>
    <t>Penela</t>
  </si>
  <si>
    <t>Tábua</t>
  </si>
  <si>
    <t>Vila Nova de Poiares</t>
  </si>
  <si>
    <t>Aguiar da Beira</t>
  </si>
  <si>
    <t>Carregal do Sal</t>
  </si>
  <si>
    <t>Castro Daire</t>
  </si>
  <si>
    <t>Mangualde</t>
  </si>
  <si>
    <t>Mortágua</t>
  </si>
  <si>
    <t>Nelas</t>
  </si>
  <si>
    <t>Oliveira de Frades</t>
  </si>
  <si>
    <t>Penalva do Castelo</t>
  </si>
  <si>
    <t>Santa Comba Dão</t>
  </si>
  <si>
    <t>São Pedro do Sul</t>
  </si>
  <si>
    <t>Sátão</t>
  </si>
  <si>
    <t>Tondela</t>
  </si>
  <si>
    <t>Vila Nova de Paiva</t>
  </si>
  <si>
    <t>Viseu</t>
  </si>
  <si>
    <t>Vouzela</t>
  </si>
  <si>
    <t>Mação</t>
  </si>
  <si>
    <t>Oleiros</t>
  </si>
  <si>
    <t>Proença-a-Nova</t>
  </si>
  <si>
    <t>Sertã</t>
  </si>
  <si>
    <t>Vila de Rei</t>
  </si>
  <si>
    <t>Fornos de Algodres</t>
  </si>
  <si>
    <t>Gouveia</t>
  </si>
  <si>
    <t>Seia</t>
  </si>
  <si>
    <t>Almeida</t>
  </si>
  <si>
    <t>Celorico da Beira</t>
  </si>
  <si>
    <t>Figueira de Castelo Rodrigo</t>
  </si>
  <si>
    <t>Guarda</t>
  </si>
  <si>
    <t>Manteigas</t>
  </si>
  <si>
    <t>Mêda</t>
  </si>
  <si>
    <t>Pinhel</t>
  </si>
  <si>
    <t>Sabugal</t>
  </si>
  <si>
    <t>Trancoso</t>
  </si>
  <si>
    <t>Castelo Branco</t>
  </si>
  <si>
    <t>Idanha-a-Nova</t>
  </si>
  <si>
    <t>Penamacor</t>
  </si>
  <si>
    <t>Vila Velha de Ródão</t>
  </si>
  <si>
    <t>16A0501</t>
  </si>
  <si>
    <t>Belmonte</t>
  </si>
  <si>
    <t>16A0503</t>
  </si>
  <si>
    <t>Covilhã</t>
  </si>
  <si>
    <t>16A0504</t>
  </si>
  <si>
    <t>Fundão</t>
  </si>
  <si>
    <t>16B1001</t>
  </si>
  <si>
    <t>Alcobaça</t>
  </si>
  <si>
    <t>16B1101</t>
  </si>
  <si>
    <t>Alenquer</t>
  </si>
  <si>
    <t>16B1102</t>
  </si>
  <si>
    <t>Arruda dos Vinhos</t>
  </si>
  <si>
    <t>16B1005</t>
  </si>
  <si>
    <t>Bombarral</t>
  </si>
  <si>
    <t>16B1104</t>
  </si>
  <si>
    <t>Cadaval</t>
  </si>
  <si>
    <t>16B1006</t>
  </si>
  <si>
    <t>Caldas da Rainha</t>
  </si>
  <si>
    <t>16B1108</t>
  </si>
  <si>
    <t>Lourinhã</t>
  </si>
  <si>
    <t>16B1011</t>
  </si>
  <si>
    <t>Nazaré</t>
  </si>
  <si>
    <t>16B1012</t>
  </si>
  <si>
    <t>Óbidos</t>
  </si>
  <si>
    <t>16B1014</t>
  </si>
  <si>
    <t>Peniche</t>
  </si>
  <si>
    <t>16B1112</t>
  </si>
  <si>
    <t>Sobral de Monte Agraço</t>
  </si>
  <si>
    <t>16B1113</t>
  </si>
  <si>
    <t>Torres Vedras</t>
  </si>
  <si>
    <t>16C1401</t>
  </si>
  <si>
    <t>Abrantes</t>
  </si>
  <si>
    <t>16C1402</t>
  </si>
  <si>
    <t>Alcanena</t>
  </si>
  <si>
    <t>16C1408</t>
  </si>
  <si>
    <t>Constância</t>
  </si>
  <si>
    <t>16C1410</t>
  </si>
  <si>
    <t>Entroncamento</t>
  </si>
  <si>
    <t>16C1411</t>
  </si>
  <si>
    <t>Ferreira do Zêzere</t>
  </si>
  <si>
    <t>16C1421</t>
  </si>
  <si>
    <t>Ourém</t>
  </si>
  <si>
    <t>16C1417</t>
  </si>
  <si>
    <t>Sardoal</t>
  </si>
  <si>
    <t>16C1418</t>
  </si>
  <si>
    <t>Tomar</t>
  </si>
  <si>
    <t>16C1419</t>
  </si>
  <si>
    <t>Torres Novas</t>
  </si>
  <si>
    <t>16C1420</t>
  </si>
  <si>
    <t>Vila Nova da Barquinha</t>
  </si>
  <si>
    <t>Amadora</t>
  </si>
  <si>
    <t>Cascais</t>
  </si>
  <si>
    <t>Lisboa</t>
  </si>
  <si>
    <t>Loures</t>
  </si>
  <si>
    <t>Mafra</t>
  </si>
  <si>
    <t>Odivelas</t>
  </si>
  <si>
    <t>Oeiras</t>
  </si>
  <si>
    <t>Sintra</t>
  </si>
  <si>
    <t>Vila Franca de Xira</t>
  </si>
  <si>
    <t>Alcochete</t>
  </si>
  <si>
    <t>Almada</t>
  </si>
  <si>
    <t>Barreiro</t>
  </si>
  <si>
    <t>Moita</t>
  </si>
  <si>
    <t>Montijo</t>
  </si>
  <si>
    <t>Palmela</t>
  </si>
  <si>
    <t>Seixal</t>
  </si>
  <si>
    <t>Sesimbra</t>
  </si>
  <si>
    <t>Setúbal</t>
  </si>
  <si>
    <t>Alcácer do Sal</t>
  </si>
  <si>
    <t>Grândola</t>
  </si>
  <si>
    <t>Odemira</t>
  </si>
  <si>
    <t>Santiago do Cacém</t>
  </si>
  <si>
    <t>Sines</t>
  </si>
  <si>
    <t>Alter do Chão</t>
  </si>
  <si>
    <t>Arronches</t>
  </si>
  <si>
    <t>Avis</t>
  </si>
  <si>
    <t>Campo Maior</t>
  </si>
  <si>
    <t>Castelo de Vide</t>
  </si>
  <si>
    <t>Crato</t>
  </si>
  <si>
    <t>Elvas</t>
  </si>
  <si>
    <t>Fronteira</t>
  </si>
  <si>
    <t>Gavião</t>
  </si>
  <si>
    <t>Marvão</t>
  </si>
  <si>
    <t>Monforte</t>
  </si>
  <si>
    <t>Mora</t>
  </si>
  <si>
    <t>Nisa</t>
  </si>
  <si>
    <t>Ponte de Sor</t>
  </si>
  <si>
    <t>Portalegre</t>
  </si>
  <si>
    <t>Alandroal</t>
  </si>
  <si>
    <t>Arraiolos</t>
  </si>
  <si>
    <t>Borba</t>
  </si>
  <si>
    <t>Estremoz</t>
  </si>
  <si>
    <t>Évora</t>
  </si>
  <si>
    <t>Montemor-o-Novo</t>
  </si>
  <si>
    <t>Mourão</t>
  </si>
  <si>
    <t>Portel</t>
  </si>
  <si>
    <t>Redondo</t>
  </si>
  <si>
    <t>Reguengos de Monsaraz</t>
  </si>
  <si>
    <t>Sousel</t>
  </si>
  <si>
    <t>Vendas Novas</t>
  </si>
  <si>
    <t>Viana do Alentejo</t>
  </si>
  <si>
    <t>Vila Viçosa</t>
  </si>
  <si>
    <t>Aljustrel</t>
  </si>
  <si>
    <t>Almodôvar</t>
  </si>
  <si>
    <t>Alvito</t>
  </si>
  <si>
    <t>Barrancos</t>
  </si>
  <si>
    <t>Beja</t>
  </si>
  <si>
    <t>Castro Verde</t>
  </si>
  <si>
    <t>Cuba</t>
  </si>
  <si>
    <t>Ferreira do Alentejo</t>
  </si>
  <si>
    <t>Mértola</t>
  </si>
  <si>
    <t>Moura</t>
  </si>
  <si>
    <t>Ourique</t>
  </si>
  <si>
    <t>Serpa</t>
  </si>
  <si>
    <t>Vidigueira</t>
  </si>
  <si>
    <t>Almeirim</t>
  </si>
  <si>
    <t>Alpiarça</t>
  </si>
  <si>
    <t>Azambuja</t>
  </si>
  <si>
    <t>Benavente</t>
  </si>
  <si>
    <t>Cartaxo</t>
  </si>
  <si>
    <t>Chamusca</t>
  </si>
  <si>
    <t>Coruche</t>
  </si>
  <si>
    <t>Golegã</t>
  </si>
  <si>
    <t>Rio Maior</t>
  </si>
  <si>
    <t>Salvaterra de Magos</t>
  </si>
  <si>
    <t>Santarém</t>
  </si>
  <si>
    <t>Albufeira</t>
  </si>
  <si>
    <t>Alcoutim</t>
  </si>
  <si>
    <t>Aljezur</t>
  </si>
  <si>
    <t>Castro Marim</t>
  </si>
  <si>
    <t>Faro</t>
  </si>
  <si>
    <t>Lagoa</t>
  </si>
  <si>
    <t>Lagos</t>
  </si>
  <si>
    <t>Loulé</t>
  </si>
  <si>
    <t>Monchique</t>
  </si>
  <si>
    <t>Olhão</t>
  </si>
  <si>
    <t>Portimão</t>
  </si>
  <si>
    <t>São Brás de Alportel</t>
  </si>
  <si>
    <t>Silves</t>
  </si>
  <si>
    <t>Tavira</t>
  </si>
  <si>
    <t>Vila do Bispo</t>
  </si>
  <si>
    <t>Vila Real de Santo António</t>
  </si>
  <si>
    <t>slurry</t>
  </si>
  <si>
    <t>solid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</si>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</sst>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rra\Dropbox\Other%20Projects\NH3%20comparison\NH3%20comparison\Activity%20data\NH3_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Fertilizers"/>
      <sheetName val="Manure_application_NH3"/>
      <sheetName val="Dairy"/>
      <sheetName val="Other cattle"/>
      <sheetName val="Sheep"/>
      <sheetName val="Goats"/>
      <sheetName val="Total poultry"/>
      <sheetName val="Laying hens"/>
      <sheetName val="Other poultry"/>
      <sheetName val="Swine"/>
      <sheetName val="Horses"/>
      <sheetName val="Rabbits"/>
    </sheetNames>
    <sheetDataSet>
      <sheetData sheetId="0"/>
      <sheetData sheetId="1"/>
      <sheetData sheetId="2"/>
      <sheetData sheetId="3">
        <row r="5">
          <cell r="F5">
            <v>15.999551761272963</v>
          </cell>
          <cell r="G5">
            <v>12.033979817520009</v>
          </cell>
        </row>
        <row r="6">
          <cell r="F6">
            <v>262.39264888487656</v>
          </cell>
          <cell r="G6">
            <v>197.35726900732806</v>
          </cell>
        </row>
        <row r="7">
          <cell r="F7">
            <v>0</v>
          </cell>
          <cell r="G7">
            <v>0</v>
          </cell>
        </row>
        <row r="8">
          <cell r="F8">
            <v>35.199013874800514</v>
          </cell>
          <cell r="G8">
            <v>26.474755598544018</v>
          </cell>
        </row>
        <row r="9">
          <cell r="F9">
            <v>1382.3612721739839</v>
          </cell>
          <cell r="G9">
            <v>1039.7358562337286</v>
          </cell>
        </row>
        <row r="10">
          <cell r="F10">
            <v>319.99103522545926</v>
          </cell>
          <cell r="G10">
            <v>240.67959635040023</v>
          </cell>
        </row>
        <row r="11">
          <cell r="F11">
            <v>5779.0380961717929</v>
          </cell>
          <cell r="G11">
            <v>4346.6735100882279</v>
          </cell>
        </row>
        <row r="12">
          <cell r="F12">
            <v>486.38637354269798</v>
          </cell>
          <cell r="G12">
            <v>365.8329864526084</v>
          </cell>
        </row>
        <row r="13">
          <cell r="F13">
            <v>4262.2805892031165</v>
          </cell>
          <cell r="G13">
            <v>3205.85222338733</v>
          </cell>
        </row>
        <row r="14">
          <cell r="F14">
            <v>883.17525722226753</v>
          </cell>
          <cell r="G14">
            <v>664.27568592710429</v>
          </cell>
        </row>
        <row r="15">
          <cell r="F15">
            <v>819.17705017717572</v>
          </cell>
          <cell r="G15">
            <v>616.13976665702455</v>
          </cell>
        </row>
        <row r="16">
          <cell r="F16">
            <v>72689.163561815323</v>
          </cell>
          <cell r="G16">
            <v>54672.777106956906</v>
          </cell>
        </row>
        <row r="17">
          <cell r="F17">
            <v>6643.0138912805332</v>
          </cell>
          <cell r="G17">
            <v>4996.5084202343069</v>
          </cell>
        </row>
        <row r="18">
          <cell r="F18">
            <v>9366.1376010491913</v>
          </cell>
          <cell r="G18">
            <v>7044.6917851762137</v>
          </cell>
        </row>
        <row r="19">
          <cell r="F19">
            <v>0</v>
          </cell>
          <cell r="G19">
            <v>0</v>
          </cell>
        </row>
        <row r="20">
          <cell r="F20">
            <v>3308.7073042312486</v>
          </cell>
          <cell r="G20">
            <v>2488.6270262631379</v>
          </cell>
        </row>
        <row r="21">
          <cell r="F21">
            <v>415.9883457930971</v>
          </cell>
          <cell r="G21">
            <v>312.88347525552018</v>
          </cell>
        </row>
        <row r="22">
          <cell r="F22">
            <v>5187.0546810046944</v>
          </cell>
          <cell r="G22">
            <v>3901.416256839987</v>
          </cell>
        </row>
        <row r="23">
          <cell r="F23">
            <v>1180.7669199819445</v>
          </cell>
          <cell r="G23">
            <v>888.10771053297663</v>
          </cell>
        </row>
        <row r="24">
          <cell r="F24">
            <v>4403.0766447023188</v>
          </cell>
          <cell r="G24">
            <v>3311.7512457815069</v>
          </cell>
        </row>
        <row r="25">
          <cell r="F25">
            <v>10166.115189112841</v>
          </cell>
          <cell r="G25">
            <v>7646.3907760522115</v>
          </cell>
        </row>
        <row r="26">
          <cell r="F26">
            <v>233.59345571458528</v>
          </cell>
          <cell r="G26">
            <v>175.69610533579214</v>
          </cell>
        </row>
        <row r="27">
          <cell r="F27">
            <v>26037.670536295616</v>
          </cell>
          <cell r="G27">
            <v>19584.098755032061</v>
          </cell>
        </row>
        <row r="28">
          <cell r="F28">
            <v>319.99103522545926</v>
          </cell>
          <cell r="G28">
            <v>240.67959635040023</v>
          </cell>
        </row>
        <row r="29">
          <cell r="F29">
            <v>428.78798720211535</v>
          </cell>
          <cell r="G29">
            <v>322.51065910953622</v>
          </cell>
        </row>
        <row r="30">
          <cell r="F30">
            <v>364.78978015702353</v>
          </cell>
          <cell r="G30">
            <v>274.3747398394562</v>
          </cell>
        </row>
        <row r="31">
          <cell r="F31">
            <v>8191.7705017717572</v>
          </cell>
          <cell r="G31">
            <v>6161.3976665702448</v>
          </cell>
        </row>
        <row r="32">
          <cell r="F32">
            <v>6908.6064505176637</v>
          </cell>
          <cell r="G32">
            <v>5196.2724852051397</v>
          </cell>
        </row>
        <row r="33">
          <cell r="F33">
            <v>0</v>
          </cell>
          <cell r="G33">
            <v>0</v>
          </cell>
        </row>
        <row r="34">
          <cell r="F34">
            <v>30543.144312270088</v>
          </cell>
          <cell r="G34">
            <v>22972.867471645699</v>
          </cell>
        </row>
        <row r="35">
          <cell r="F35">
            <v>1718.3518591607158</v>
          </cell>
          <cell r="G35">
            <v>1292.4494324016491</v>
          </cell>
        </row>
        <row r="36">
          <cell r="F36">
            <v>63329.425781470643</v>
          </cell>
          <cell r="G36">
            <v>47632.898913707693</v>
          </cell>
        </row>
        <row r="37">
          <cell r="F37">
            <v>364.78978015702353</v>
          </cell>
          <cell r="G37">
            <v>274.3747398394562</v>
          </cell>
        </row>
        <row r="38">
          <cell r="F38">
            <v>582.38368411033582</v>
          </cell>
          <cell r="G38">
            <v>438.03686535772829</v>
          </cell>
        </row>
        <row r="39">
          <cell r="F39">
            <v>6.3998207045091853</v>
          </cell>
          <cell r="G39">
            <v>4.8135919270080043</v>
          </cell>
        </row>
        <row r="40">
          <cell r="F40">
            <v>79.997758806364814</v>
          </cell>
          <cell r="G40">
            <v>60.169899087600058</v>
          </cell>
        </row>
        <row r="41">
          <cell r="F41">
            <v>79.997758806364814</v>
          </cell>
          <cell r="G41">
            <v>60.169899087600058</v>
          </cell>
        </row>
        <row r="42">
          <cell r="F42">
            <v>742.37920172306542</v>
          </cell>
          <cell r="G42">
            <v>558.37666353292832</v>
          </cell>
        </row>
        <row r="43">
          <cell r="F43">
            <v>6.3998207045091853</v>
          </cell>
          <cell r="G43">
            <v>4.8135919270080043</v>
          </cell>
        </row>
        <row r="44">
          <cell r="F44">
            <v>1916.746301000501</v>
          </cell>
          <cell r="G44">
            <v>1441.670782138897</v>
          </cell>
        </row>
        <row r="45">
          <cell r="F45">
            <v>1302.3635133676194</v>
          </cell>
          <cell r="G45">
            <v>979.56595714612865</v>
          </cell>
        </row>
        <row r="46">
          <cell r="F46">
            <v>99.197220919892359</v>
          </cell>
          <cell r="G46">
            <v>74.610674868624059</v>
          </cell>
        </row>
        <row r="47">
          <cell r="F47">
            <v>3.1999103522545926</v>
          </cell>
          <cell r="G47">
            <v>2.4067959635040022</v>
          </cell>
        </row>
        <row r="48">
          <cell r="F48">
            <v>1807.9493490238449</v>
          </cell>
          <cell r="G48">
            <v>1359.8397193797614</v>
          </cell>
        </row>
        <row r="49">
          <cell r="F49">
            <v>1007.9717609601969</v>
          </cell>
          <cell r="G49">
            <v>758.14072850376067</v>
          </cell>
        </row>
        <row r="50">
          <cell r="F50">
            <v>1929.5459424095197</v>
          </cell>
          <cell r="G50">
            <v>1451.2979659929133</v>
          </cell>
        </row>
        <row r="51">
          <cell r="F51">
            <v>236.79336606683984</v>
          </cell>
          <cell r="G51">
            <v>178.10290129929606</v>
          </cell>
        </row>
        <row r="52">
          <cell r="F52">
            <v>655.9816222121915</v>
          </cell>
          <cell r="G52">
            <v>493.3931725183204</v>
          </cell>
        </row>
        <row r="53">
          <cell r="F53">
            <v>5558.2442818662275</v>
          </cell>
          <cell r="G53">
            <v>4180.6045886064521</v>
          </cell>
        </row>
        <row r="54">
          <cell r="F54">
            <v>10434.907658702228</v>
          </cell>
          <cell r="G54">
            <v>7848.5616369865475</v>
          </cell>
        </row>
        <row r="55">
          <cell r="F55">
            <v>2428.7319573612349</v>
          </cell>
          <cell r="G55">
            <v>1826.7581362995377</v>
          </cell>
        </row>
        <row r="56">
          <cell r="F56">
            <v>0</v>
          </cell>
          <cell r="G56">
            <v>0</v>
          </cell>
        </row>
        <row r="57">
          <cell r="F57">
            <v>1027.1712230737239</v>
          </cell>
          <cell r="G57">
            <v>772.5815042847845</v>
          </cell>
        </row>
        <row r="58">
          <cell r="F58">
            <v>25.599282818036741</v>
          </cell>
          <cell r="G58">
            <v>19.254367708032017</v>
          </cell>
        </row>
        <row r="59">
          <cell r="F59">
            <v>0</v>
          </cell>
          <cell r="G59">
            <v>0</v>
          </cell>
        </row>
        <row r="60">
          <cell r="F60">
            <v>44.7987449315643</v>
          </cell>
          <cell r="G60">
            <v>33.695143489056022</v>
          </cell>
        </row>
        <row r="61">
          <cell r="F61">
            <v>3.1999103522545926</v>
          </cell>
          <cell r="G61">
            <v>2.4067959635040022</v>
          </cell>
        </row>
        <row r="62">
          <cell r="F62">
            <v>0</v>
          </cell>
          <cell r="G62">
            <v>0</v>
          </cell>
        </row>
        <row r="63">
          <cell r="F63">
            <v>0</v>
          </cell>
          <cell r="G63">
            <v>0</v>
          </cell>
        </row>
        <row r="64">
          <cell r="F64">
            <v>3020.7153725283351</v>
          </cell>
          <cell r="G64">
            <v>2272.0153895477774</v>
          </cell>
        </row>
        <row r="65">
          <cell r="F65">
            <v>454.38727002015213</v>
          </cell>
          <cell r="G65">
            <v>341.76502681756824</v>
          </cell>
        </row>
        <row r="66">
          <cell r="F66">
            <v>3.1999103522545926</v>
          </cell>
          <cell r="G66">
            <v>2.4067959635040022</v>
          </cell>
        </row>
        <row r="67">
          <cell r="F67">
            <v>470.386821781425</v>
          </cell>
          <cell r="G67">
            <v>353.79900663508829</v>
          </cell>
        </row>
        <row r="68">
          <cell r="F68">
            <v>9.5997310567637797</v>
          </cell>
          <cell r="G68">
            <v>7.2203878905120042</v>
          </cell>
        </row>
        <row r="69">
          <cell r="F69">
            <v>3.1999103522545926</v>
          </cell>
          <cell r="G69">
            <v>2.4067959635040022</v>
          </cell>
        </row>
        <row r="70">
          <cell r="F70">
            <v>806.37740876815724</v>
          </cell>
          <cell r="G70">
            <v>606.5125828030084</v>
          </cell>
        </row>
        <row r="71">
          <cell r="F71">
            <v>0</v>
          </cell>
          <cell r="G71">
            <v>0</v>
          </cell>
        </row>
        <row r="72">
          <cell r="F72">
            <v>710.38009820051957</v>
          </cell>
          <cell r="G72">
            <v>534.30870389788834</v>
          </cell>
        </row>
        <row r="73">
          <cell r="F73">
            <v>0</v>
          </cell>
          <cell r="G73">
            <v>0</v>
          </cell>
        </row>
        <row r="74">
          <cell r="F74">
            <v>9.5997310567637797</v>
          </cell>
          <cell r="G74">
            <v>7.2203878905120042</v>
          </cell>
        </row>
        <row r="75">
          <cell r="F75">
            <v>6.3998207045091853</v>
          </cell>
          <cell r="G75">
            <v>4.8135919270080043</v>
          </cell>
        </row>
        <row r="76">
          <cell r="F76">
            <v>1212.7660235044907</v>
          </cell>
          <cell r="G76">
            <v>912.17567016801695</v>
          </cell>
        </row>
        <row r="77">
          <cell r="F77">
            <v>73.597938101855604</v>
          </cell>
          <cell r="G77">
            <v>55.356307160592038</v>
          </cell>
        </row>
        <row r="78">
          <cell r="F78">
            <v>339.19049733898686</v>
          </cell>
          <cell r="G78">
            <v>255.12037213142418</v>
          </cell>
        </row>
        <row r="79">
          <cell r="F79">
            <v>620.78260833739103</v>
          </cell>
          <cell r="G79">
            <v>466.91841691977629</v>
          </cell>
        </row>
        <row r="80">
          <cell r="F80">
            <v>5849.4361239213949</v>
          </cell>
          <cell r="G80">
            <v>4399.6230212853152</v>
          </cell>
        </row>
        <row r="81">
          <cell r="F81">
            <v>422.38816649760622</v>
          </cell>
          <cell r="G81">
            <v>317.69706718252826</v>
          </cell>
        </row>
        <row r="82">
          <cell r="F82">
            <v>2031.9430736816657</v>
          </cell>
          <cell r="G82">
            <v>1528.3154368250414</v>
          </cell>
        </row>
        <row r="83">
          <cell r="F83">
            <v>252.79291782811279</v>
          </cell>
          <cell r="G83">
            <v>190.13688111681617</v>
          </cell>
        </row>
        <row r="84">
          <cell r="F84">
            <v>10441.307479406736</v>
          </cell>
          <cell r="G84">
            <v>7853.3752289135582</v>
          </cell>
        </row>
        <row r="85">
          <cell r="F85">
            <v>1081.569699062052</v>
          </cell>
          <cell r="G85">
            <v>813.49703566435255</v>
          </cell>
        </row>
        <row r="86">
          <cell r="F86">
            <v>233.59345571458528</v>
          </cell>
          <cell r="G86">
            <v>175.69610533579214</v>
          </cell>
        </row>
        <row r="87">
          <cell r="F87">
            <v>828.77678123393935</v>
          </cell>
          <cell r="G87">
            <v>623.36015454753635</v>
          </cell>
        </row>
        <row r="88">
          <cell r="F88">
            <v>3913.4903608073673</v>
          </cell>
          <cell r="G88">
            <v>2943.5114633653934</v>
          </cell>
        </row>
        <row r="89">
          <cell r="F89">
            <v>355.19004910025978</v>
          </cell>
          <cell r="G89">
            <v>267.15435194894417</v>
          </cell>
        </row>
        <row r="90">
          <cell r="F90">
            <v>335.99058698673224</v>
          </cell>
          <cell r="G90">
            <v>252.71357616792025</v>
          </cell>
        </row>
        <row r="91">
          <cell r="F91">
            <v>2176.6734818075361</v>
          </cell>
          <cell r="G91">
            <v>1661.496660304045</v>
          </cell>
        </row>
        <row r="92">
          <cell r="F92">
            <v>2702.2284472339024</v>
          </cell>
          <cell r="G92">
            <v>2062.6628559508972</v>
          </cell>
        </row>
        <row r="93">
          <cell r="F93">
            <v>650.37426971512889</v>
          </cell>
          <cell r="G93">
            <v>496.44316711297944</v>
          </cell>
        </row>
        <row r="94">
          <cell r="F94">
            <v>1727.7619488391808</v>
          </cell>
          <cell r="G94">
            <v>1318.8338681890259</v>
          </cell>
        </row>
        <row r="95">
          <cell r="F95">
            <v>8851.2215427223964</v>
          </cell>
          <cell r="G95">
            <v>6756.3073450190668</v>
          </cell>
        </row>
        <row r="96">
          <cell r="F96">
            <v>547.45308898579867</v>
          </cell>
          <cell r="G96">
            <v>417.88145379880433</v>
          </cell>
        </row>
        <row r="97">
          <cell r="F97">
            <v>991.98499724226713</v>
          </cell>
          <cell r="G97">
            <v>757.20119428343321</v>
          </cell>
        </row>
        <row r="98">
          <cell r="F98">
            <v>5242.4107801280088</v>
          </cell>
          <cell r="G98">
            <v>4001.6328015773483</v>
          </cell>
        </row>
        <row r="99">
          <cell r="F99">
            <v>1329.2161000575195</v>
          </cell>
          <cell r="G99">
            <v>1014.6161698234968</v>
          </cell>
        </row>
        <row r="100">
          <cell r="F100">
            <v>6880.390422373519</v>
          </cell>
          <cell r="G100">
            <v>5251.9341113433684</v>
          </cell>
        </row>
        <row r="101">
          <cell r="F101">
            <v>453.29115768024133</v>
          </cell>
          <cell r="G101">
            <v>346.00584374540989</v>
          </cell>
        </row>
        <row r="102">
          <cell r="F102">
            <v>3692.0236321202265</v>
          </cell>
          <cell r="G102">
            <v>2818.1925244191352</v>
          </cell>
        </row>
        <row r="103">
          <cell r="F103">
            <v>6781.8488663560756</v>
          </cell>
          <cell r="G103">
            <v>5176.7154496595876</v>
          </cell>
        </row>
        <row r="104">
          <cell r="F104">
            <v>696.3603291899359</v>
          </cell>
          <cell r="G104">
            <v>531.54520923207883</v>
          </cell>
        </row>
        <row r="105">
          <cell r="F105">
            <v>172.99517611951239</v>
          </cell>
          <cell r="G105">
            <v>132.05053940042211</v>
          </cell>
        </row>
        <row r="106">
          <cell r="F106">
            <v>4881.091741397383</v>
          </cell>
          <cell r="G106">
            <v>3725.8310420701396</v>
          </cell>
        </row>
        <row r="107">
          <cell r="F107">
            <v>2251.1271019096048</v>
          </cell>
          <cell r="G107">
            <v>1718.3285380206828</v>
          </cell>
        </row>
        <row r="108">
          <cell r="F108">
            <v>9768.7529198625944</v>
          </cell>
          <cell r="G108">
            <v>7456.6766615858633</v>
          </cell>
        </row>
        <row r="109">
          <cell r="F109">
            <v>0</v>
          </cell>
          <cell r="G109">
            <v>0</v>
          </cell>
        </row>
        <row r="110">
          <cell r="F110">
            <v>343.80053988308151</v>
          </cell>
          <cell r="G110">
            <v>262.42955298564897</v>
          </cell>
        </row>
        <row r="111">
          <cell r="F111">
            <v>59.124933610466272</v>
          </cell>
          <cell r="G111">
            <v>45.131197010270853</v>
          </cell>
        </row>
        <row r="112">
          <cell r="F112">
            <v>2562.0804564535379</v>
          </cell>
          <cell r="G112">
            <v>1955.6852037784038</v>
          </cell>
        </row>
        <row r="113">
          <cell r="F113">
            <v>0</v>
          </cell>
          <cell r="G113">
            <v>0</v>
          </cell>
        </row>
        <row r="114">
          <cell r="F114">
            <v>1114.6144891750862</v>
          </cell>
          <cell r="G114">
            <v>850.80663993436519</v>
          </cell>
        </row>
        <row r="115">
          <cell r="F115">
            <v>2364.9973444186508</v>
          </cell>
          <cell r="G115">
            <v>1805.2478804108343</v>
          </cell>
        </row>
        <row r="116">
          <cell r="F116">
            <v>6.5694370678295861</v>
          </cell>
          <cell r="G116">
            <v>5.0145774455856502</v>
          </cell>
        </row>
        <row r="117">
          <cell r="F117">
            <v>2.1898123559431952</v>
          </cell>
          <cell r="G117">
            <v>1.671525815195217</v>
          </cell>
        </row>
        <row r="118">
          <cell r="F118">
            <v>6.5694370678295861</v>
          </cell>
          <cell r="G118">
            <v>5.0145774455856502</v>
          </cell>
        </row>
        <row r="119">
          <cell r="F119">
            <v>0</v>
          </cell>
          <cell r="G119">
            <v>0</v>
          </cell>
        </row>
        <row r="120">
          <cell r="F120">
            <v>0</v>
          </cell>
          <cell r="G120">
            <v>0</v>
          </cell>
        </row>
        <row r="121">
          <cell r="F121">
            <v>0</v>
          </cell>
          <cell r="G121">
            <v>0</v>
          </cell>
        </row>
        <row r="122">
          <cell r="F122">
            <v>0</v>
          </cell>
          <cell r="G122">
            <v>0</v>
          </cell>
        </row>
        <row r="123">
          <cell r="F123">
            <v>13.138874135659172</v>
          </cell>
          <cell r="G123">
            <v>10.0291548911713</v>
          </cell>
        </row>
        <row r="124">
          <cell r="F124">
            <v>2.1898123559431952</v>
          </cell>
          <cell r="G124">
            <v>1.671525815195217</v>
          </cell>
        </row>
        <row r="125">
          <cell r="F125">
            <v>0</v>
          </cell>
          <cell r="G125">
            <v>0</v>
          </cell>
        </row>
        <row r="126">
          <cell r="F126">
            <v>0</v>
          </cell>
          <cell r="G126">
            <v>0</v>
          </cell>
        </row>
        <row r="127">
          <cell r="F127">
            <v>63.504558322352665</v>
          </cell>
          <cell r="G127">
            <v>48.474248640661294</v>
          </cell>
        </row>
        <row r="128">
          <cell r="F128">
            <v>2.1898123559431952</v>
          </cell>
          <cell r="G128">
            <v>1.671525815195217</v>
          </cell>
        </row>
        <row r="129">
          <cell r="F129">
            <v>17.518498847545562</v>
          </cell>
          <cell r="G129">
            <v>13.372206521561736</v>
          </cell>
        </row>
        <row r="130">
          <cell r="F130">
            <v>790.52226049549347</v>
          </cell>
          <cell r="G130">
            <v>603.42081928547327</v>
          </cell>
        </row>
        <row r="131">
          <cell r="F131">
            <v>8.7592494237727809</v>
          </cell>
          <cell r="G131">
            <v>6.6861032607808681</v>
          </cell>
        </row>
        <row r="132">
          <cell r="F132">
            <v>146.71742784819406</v>
          </cell>
          <cell r="G132">
            <v>111.99222961807951</v>
          </cell>
        </row>
        <row r="133">
          <cell r="F133">
            <v>0</v>
          </cell>
          <cell r="G133">
            <v>0</v>
          </cell>
        </row>
        <row r="134">
          <cell r="F134">
            <v>107.30080544121654</v>
          </cell>
          <cell r="G134">
            <v>81.904764944565628</v>
          </cell>
        </row>
        <row r="135">
          <cell r="F135">
            <v>0</v>
          </cell>
          <cell r="G135">
            <v>0</v>
          </cell>
        </row>
        <row r="136">
          <cell r="F136">
            <v>875.92494237727806</v>
          </cell>
          <cell r="G136">
            <v>668.61032607808659</v>
          </cell>
        </row>
        <row r="137">
          <cell r="F137">
            <v>45.986059474807092</v>
          </cell>
          <cell r="G137">
            <v>35.102042119099565</v>
          </cell>
        </row>
        <row r="138">
          <cell r="F138">
            <v>2.1898123559431952</v>
          </cell>
          <cell r="G138">
            <v>1.671525815195217</v>
          </cell>
        </row>
        <row r="139">
          <cell r="F139">
            <v>490.51796773127575</v>
          </cell>
          <cell r="G139">
            <v>374.4217826037285</v>
          </cell>
        </row>
        <row r="140">
          <cell r="F140">
            <v>676.65201798644739</v>
          </cell>
          <cell r="G140">
            <v>516.50147689532196</v>
          </cell>
        </row>
        <row r="141">
          <cell r="F141">
            <v>297.81448040827451</v>
          </cell>
          <cell r="G141">
            <v>227.32751086654949</v>
          </cell>
        </row>
        <row r="142">
          <cell r="F142">
            <v>615.33727202003774</v>
          </cell>
          <cell r="G142">
            <v>469.69875406985585</v>
          </cell>
        </row>
        <row r="143">
          <cell r="F143">
            <v>304.38391747610416</v>
          </cell>
          <cell r="G143">
            <v>232.34208831213513</v>
          </cell>
        </row>
        <row r="144">
          <cell r="F144">
            <v>558.40215076551476</v>
          </cell>
          <cell r="G144">
            <v>426.23908287478037</v>
          </cell>
        </row>
        <row r="145">
          <cell r="F145">
            <v>2.1898123559431952</v>
          </cell>
          <cell r="G145">
            <v>1.671525815195217</v>
          </cell>
        </row>
        <row r="146">
          <cell r="F146">
            <v>0</v>
          </cell>
          <cell r="G146">
            <v>0</v>
          </cell>
        </row>
        <row r="147">
          <cell r="F147">
            <v>2.1898123559431952</v>
          </cell>
          <cell r="G147">
            <v>1.671525815195217</v>
          </cell>
        </row>
        <row r="148">
          <cell r="F148">
            <v>107.30080544121654</v>
          </cell>
          <cell r="G148">
            <v>81.904764944565628</v>
          </cell>
        </row>
        <row r="149">
          <cell r="F149">
            <v>0</v>
          </cell>
          <cell r="G149">
            <v>0</v>
          </cell>
        </row>
        <row r="150">
          <cell r="F150">
            <v>61.314745966409468</v>
          </cell>
          <cell r="G150">
            <v>46.802722825466063</v>
          </cell>
        </row>
        <row r="151">
          <cell r="F151">
            <v>19.708311203488755</v>
          </cell>
          <cell r="G151">
            <v>15.04373233675695</v>
          </cell>
        </row>
        <row r="152">
          <cell r="F152">
            <v>13.138874135659172</v>
          </cell>
          <cell r="G152">
            <v>10.0291548911713</v>
          </cell>
        </row>
        <row r="153">
          <cell r="F153">
            <v>1710.2434499916349</v>
          </cell>
          <cell r="G153">
            <v>1305.4616616674641</v>
          </cell>
        </row>
        <row r="154">
          <cell r="F154">
            <v>225.55067266214911</v>
          </cell>
          <cell r="G154">
            <v>172.16715896510729</v>
          </cell>
        </row>
        <row r="155">
          <cell r="F155">
            <v>617.52708437598108</v>
          </cell>
          <cell r="G155">
            <v>471.37027988505127</v>
          </cell>
        </row>
        <row r="156">
          <cell r="F156">
            <v>1747.4702600426699</v>
          </cell>
          <cell r="G156">
            <v>1333.877600525783</v>
          </cell>
        </row>
        <row r="157">
          <cell r="F157">
            <v>17.518498847545562</v>
          </cell>
          <cell r="G157">
            <v>13.372206521561736</v>
          </cell>
        </row>
        <row r="158">
          <cell r="F158">
            <v>28.467560627261538</v>
          </cell>
          <cell r="G158">
            <v>21.729835597537821</v>
          </cell>
        </row>
        <row r="159">
          <cell r="F159">
            <v>1121.183926242916</v>
          </cell>
          <cell r="G159">
            <v>855.82121737995112</v>
          </cell>
        </row>
        <row r="160">
          <cell r="F160">
            <v>348.18016459496795</v>
          </cell>
          <cell r="G160">
            <v>265.77260461603942</v>
          </cell>
        </row>
        <row r="161">
          <cell r="F161">
            <v>1344.5447865491219</v>
          </cell>
          <cell r="G161">
            <v>1026.3168505298629</v>
          </cell>
        </row>
        <row r="162">
          <cell r="F162">
            <v>137.95817842442128</v>
          </cell>
          <cell r="G162">
            <v>105.30612635729864</v>
          </cell>
        </row>
        <row r="163">
          <cell r="F163">
            <v>3473.0423965259065</v>
          </cell>
          <cell r="G163">
            <v>2651.0399428996129</v>
          </cell>
        </row>
        <row r="164">
          <cell r="F164">
            <v>991.98499724226713</v>
          </cell>
          <cell r="G164">
            <v>757.20119428343321</v>
          </cell>
        </row>
        <row r="165">
          <cell r="F165">
            <v>120.43967957687573</v>
          </cell>
          <cell r="G165">
            <v>91.933919835736944</v>
          </cell>
        </row>
        <row r="166">
          <cell r="F166">
            <v>367.88847579845674</v>
          </cell>
          <cell r="G166">
            <v>280.81633695279652</v>
          </cell>
        </row>
        <row r="167">
          <cell r="F167">
            <v>2209.5206671466835</v>
          </cell>
          <cell r="G167">
            <v>1686.5695475319737</v>
          </cell>
        </row>
        <row r="168">
          <cell r="F168">
            <v>1576.6648962791005</v>
          </cell>
          <cell r="G168">
            <v>1203.4985869405559</v>
          </cell>
        </row>
        <row r="169">
          <cell r="F169">
            <v>1375.202159532326</v>
          </cell>
          <cell r="G169">
            <v>1049.7182119425959</v>
          </cell>
        </row>
        <row r="170">
          <cell r="F170">
            <v>13.138874135659172</v>
          </cell>
          <cell r="G170">
            <v>10.0291548911713</v>
          </cell>
        </row>
        <row r="171">
          <cell r="F171">
            <v>291.24504334044497</v>
          </cell>
          <cell r="G171">
            <v>222.3129334209639</v>
          </cell>
        </row>
        <row r="172">
          <cell r="F172">
            <v>372.26810051034317</v>
          </cell>
          <cell r="G172">
            <v>284.15938858318691</v>
          </cell>
        </row>
        <row r="173">
          <cell r="F173">
            <v>389.78659935788869</v>
          </cell>
          <cell r="G173">
            <v>297.53159510474865</v>
          </cell>
        </row>
        <row r="174">
          <cell r="F174">
            <v>6.5694370678295861</v>
          </cell>
          <cell r="G174">
            <v>5.0145774455856502</v>
          </cell>
        </row>
        <row r="175">
          <cell r="F175">
            <v>1526.2992120924071</v>
          </cell>
          <cell r="G175">
            <v>1165.0534931910661</v>
          </cell>
        </row>
        <row r="176">
          <cell r="F176">
            <v>805.85094698709577</v>
          </cell>
          <cell r="G176">
            <v>615.12149999183976</v>
          </cell>
        </row>
        <row r="177">
          <cell r="F177">
            <v>83.212869525841413</v>
          </cell>
          <cell r="G177">
            <v>63.517980977418226</v>
          </cell>
        </row>
        <row r="178">
          <cell r="F178">
            <v>17.518498847545562</v>
          </cell>
          <cell r="G178">
            <v>13.372206521561736</v>
          </cell>
        </row>
        <row r="179">
          <cell r="F179">
            <v>665.7029562067313</v>
          </cell>
          <cell r="G179">
            <v>508.14384781934581</v>
          </cell>
        </row>
        <row r="180">
          <cell r="F180">
            <v>3519.028456000714</v>
          </cell>
          <cell r="G180">
            <v>2686.1419850187126</v>
          </cell>
        </row>
        <row r="181">
          <cell r="F181">
            <v>433.58284647675259</v>
          </cell>
          <cell r="G181">
            <v>330.9621114086529</v>
          </cell>
        </row>
        <row r="182">
          <cell r="F182">
            <v>924.10081420802817</v>
          </cell>
          <cell r="G182">
            <v>705.38389401238157</v>
          </cell>
        </row>
        <row r="183">
          <cell r="F183">
            <v>0</v>
          </cell>
          <cell r="G183">
            <v>0</v>
          </cell>
        </row>
        <row r="184">
          <cell r="F184">
            <v>0</v>
          </cell>
          <cell r="G184">
            <v>0</v>
          </cell>
        </row>
        <row r="185">
          <cell r="F185">
            <v>0</v>
          </cell>
          <cell r="G185">
            <v>0</v>
          </cell>
        </row>
        <row r="186">
          <cell r="F186">
            <v>203.65254910271719</v>
          </cell>
          <cell r="G186">
            <v>155.45190081315519</v>
          </cell>
        </row>
        <row r="187">
          <cell r="F187">
            <v>0</v>
          </cell>
          <cell r="G187">
            <v>0</v>
          </cell>
        </row>
        <row r="188">
          <cell r="F188">
            <v>350.36997695091122</v>
          </cell>
          <cell r="G188">
            <v>267.44413043123467</v>
          </cell>
        </row>
        <row r="189">
          <cell r="F189">
            <v>78.833244813955019</v>
          </cell>
          <cell r="G189">
            <v>60.174929347027799</v>
          </cell>
        </row>
        <row r="190">
          <cell r="F190">
            <v>0</v>
          </cell>
          <cell r="G190">
            <v>0</v>
          </cell>
        </row>
        <row r="191">
          <cell r="F191">
            <v>0</v>
          </cell>
          <cell r="G191">
            <v>0</v>
          </cell>
        </row>
        <row r="192">
          <cell r="F192">
            <v>7.3095715154728342</v>
          </cell>
          <cell r="G192">
            <v>5.8851605521047636</v>
          </cell>
        </row>
        <row r="193">
          <cell r="F193">
            <v>0</v>
          </cell>
          <cell r="G193">
            <v>0</v>
          </cell>
        </row>
        <row r="194">
          <cell r="F194">
            <v>1790.845021290844</v>
          </cell>
          <cell r="G194">
            <v>1441.8643352656666</v>
          </cell>
        </row>
        <row r="195">
          <cell r="F195">
            <v>2763.0180328487313</v>
          </cell>
          <cell r="G195">
            <v>2224.5906886956004</v>
          </cell>
        </row>
        <row r="196">
          <cell r="F196">
            <v>12.182619192454723</v>
          </cell>
          <cell r="G196">
            <v>9.8086009201746052</v>
          </cell>
        </row>
        <row r="197">
          <cell r="F197">
            <v>0</v>
          </cell>
          <cell r="G197">
            <v>0</v>
          </cell>
        </row>
        <row r="198">
          <cell r="F198">
            <v>1198.769728537545</v>
          </cell>
          <cell r="G198">
            <v>965.16633054518115</v>
          </cell>
        </row>
        <row r="199">
          <cell r="F199">
            <v>2080.791358071267</v>
          </cell>
          <cell r="G199">
            <v>1675.3090371658222</v>
          </cell>
        </row>
        <row r="200">
          <cell r="F200">
            <v>0</v>
          </cell>
          <cell r="G200">
            <v>0</v>
          </cell>
        </row>
        <row r="201">
          <cell r="F201">
            <v>53.603524446800783</v>
          </cell>
          <cell r="G201">
            <v>43.157844048768254</v>
          </cell>
        </row>
        <row r="202">
          <cell r="F202">
            <v>0</v>
          </cell>
          <cell r="G202">
            <v>0</v>
          </cell>
        </row>
        <row r="203">
          <cell r="F203">
            <v>2360.9915994977255</v>
          </cell>
          <cell r="G203">
            <v>1900.9068583298383</v>
          </cell>
        </row>
        <row r="204">
          <cell r="F204">
            <v>1958.9651661467194</v>
          </cell>
          <cell r="G204">
            <v>1577.2230279640764</v>
          </cell>
        </row>
        <row r="205">
          <cell r="F205">
            <v>4512.4421488852304</v>
          </cell>
          <cell r="G205">
            <v>3633.1057808326741</v>
          </cell>
        </row>
        <row r="206">
          <cell r="F206">
            <v>4.8730476769818907</v>
          </cell>
          <cell r="G206">
            <v>3.9234403680698429</v>
          </cell>
        </row>
        <row r="207">
          <cell r="F207">
            <v>14.619143030945668</v>
          </cell>
          <cell r="G207">
            <v>11.770321104209527</v>
          </cell>
        </row>
        <row r="208">
          <cell r="F208">
            <v>7.3095715154728342</v>
          </cell>
          <cell r="G208">
            <v>5.8851605521047636</v>
          </cell>
        </row>
        <row r="209">
          <cell r="F209">
            <v>1464.2953271371887</v>
          </cell>
          <cell r="G209">
            <v>1182.5455124027899</v>
          </cell>
        </row>
        <row r="210">
          <cell r="F210">
            <v>1037.5157845544902</v>
          </cell>
          <cell r="G210">
            <v>837.88400627534361</v>
          </cell>
        </row>
        <row r="211">
          <cell r="F211">
            <v>7701.6538144234019</v>
          </cell>
          <cell r="G211">
            <v>6219.7536163228788</v>
          </cell>
        </row>
        <row r="212">
          <cell r="F212">
            <v>1138.0787802205284</v>
          </cell>
          <cell r="G212">
            <v>919.09734967318991</v>
          </cell>
        </row>
        <row r="213">
          <cell r="F213">
            <v>252.63386716102247</v>
          </cell>
          <cell r="G213">
            <v>204.02376512141936</v>
          </cell>
        </row>
        <row r="214">
          <cell r="F214">
            <v>1206.7559479924566</v>
          </cell>
          <cell r="G214">
            <v>974.56012077415846</v>
          </cell>
        </row>
        <row r="215">
          <cell r="F215">
            <v>299.23623100625963</v>
          </cell>
          <cell r="G215">
            <v>241.65921693993357</v>
          </cell>
        </row>
        <row r="216">
          <cell r="F216">
            <v>1047.3268085219086</v>
          </cell>
          <cell r="G216">
            <v>845.80725928976779</v>
          </cell>
        </row>
        <row r="217">
          <cell r="F217">
            <v>2182.9528327505827</v>
          </cell>
          <cell r="G217">
            <v>1762.9237957093517</v>
          </cell>
        </row>
        <row r="218">
          <cell r="F218">
            <v>0</v>
          </cell>
          <cell r="G218">
            <v>0</v>
          </cell>
        </row>
        <row r="219">
          <cell r="F219">
            <v>443.9488345256803</v>
          </cell>
          <cell r="G219">
            <v>358.52719890268844</v>
          </cell>
        </row>
        <row r="220">
          <cell r="F220">
            <v>1454.4843031697701</v>
          </cell>
          <cell r="G220">
            <v>1174.6222593883658</v>
          </cell>
        </row>
        <row r="221">
          <cell r="F221">
            <v>880.53940107579695</v>
          </cell>
          <cell r="G221">
            <v>711.11195804455883</v>
          </cell>
        </row>
        <row r="222">
          <cell r="F222">
            <v>0</v>
          </cell>
          <cell r="G222">
            <v>0</v>
          </cell>
        </row>
        <row r="223">
          <cell r="F223">
            <v>7.3582679755637601</v>
          </cell>
          <cell r="G223">
            <v>5.9424397608180382</v>
          </cell>
        </row>
        <row r="224">
          <cell r="F224">
            <v>61.318899796364683</v>
          </cell>
          <cell r="G224">
            <v>49.520331340150335</v>
          </cell>
        </row>
        <row r="225">
          <cell r="F225">
            <v>610.73624197179231</v>
          </cell>
          <cell r="G225">
            <v>493.22250014789728</v>
          </cell>
        </row>
        <row r="226">
          <cell r="F226">
            <v>68.677167771928438</v>
          </cell>
          <cell r="G226">
            <v>55.462771100968361</v>
          </cell>
        </row>
        <row r="227">
          <cell r="F227">
            <v>9.8110239674183486</v>
          </cell>
          <cell r="G227">
            <v>7.9232530144240547</v>
          </cell>
        </row>
        <row r="228">
          <cell r="F228">
            <v>1562.405566811372</v>
          </cell>
          <cell r="G228">
            <v>1261.7780425470303</v>
          </cell>
        </row>
        <row r="229">
          <cell r="F229">
            <v>2955.5709701847773</v>
          </cell>
          <cell r="G229">
            <v>2386.879970595246</v>
          </cell>
        </row>
        <row r="230">
          <cell r="F230">
            <v>2460.1142598301512</v>
          </cell>
          <cell r="G230">
            <v>1986.7556933668311</v>
          </cell>
        </row>
        <row r="231">
          <cell r="F231">
            <v>159.42913947054817</v>
          </cell>
          <cell r="G231">
            <v>128.75286148439085</v>
          </cell>
        </row>
        <row r="232">
          <cell r="F232">
            <v>613.18899796364678</v>
          </cell>
          <cell r="G232">
            <v>495.20331340150335</v>
          </cell>
        </row>
        <row r="233">
          <cell r="F233">
            <v>1908.2441616628687</v>
          </cell>
          <cell r="G233">
            <v>1541.0727113054779</v>
          </cell>
        </row>
        <row r="234">
          <cell r="F234">
            <v>7426.945143335688</v>
          </cell>
          <cell r="G234">
            <v>5997.9025319190087</v>
          </cell>
        </row>
        <row r="235">
          <cell r="F235">
            <v>490.55119837091746</v>
          </cell>
          <cell r="G235">
            <v>396.16265072120268</v>
          </cell>
        </row>
        <row r="236">
          <cell r="F236">
            <v>2791.2363187305205</v>
          </cell>
          <cell r="G236">
            <v>2254.1654826036433</v>
          </cell>
        </row>
        <row r="237">
          <cell r="F237">
            <v>3688.9450117492984</v>
          </cell>
          <cell r="G237">
            <v>2979.1431334234439</v>
          </cell>
        </row>
        <row r="238">
          <cell r="F238">
            <v>363.00788679447891</v>
          </cell>
          <cell r="G238">
            <v>293.16036153368998</v>
          </cell>
        </row>
        <row r="239">
          <cell r="F239">
            <v>1027.7047605870719</v>
          </cell>
          <cell r="G239">
            <v>829.96075326091955</v>
          </cell>
        </row>
        <row r="240">
          <cell r="F240">
            <v>0</v>
          </cell>
          <cell r="G240">
            <v>0</v>
          </cell>
        </row>
        <row r="241">
          <cell r="F241">
            <v>2337.4764602374212</v>
          </cell>
          <cell r="G241">
            <v>1887.7150306865306</v>
          </cell>
        </row>
        <row r="242">
          <cell r="F242">
            <v>340.93308286778756</v>
          </cell>
          <cell r="G242">
            <v>275.33304225123578</v>
          </cell>
        </row>
        <row r="243">
          <cell r="F243">
            <v>1748.8150221923204</v>
          </cell>
          <cell r="G243">
            <v>1412.3198498210863</v>
          </cell>
        </row>
        <row r="244">
          <cell r="F244">
            <v>7.3582679755637601</v>
          </cell>
          <cell r="G244">
            <v>5.9424397608180382</v>
          </cell>
        </row>
        <row r="245">
          <cell r="F245">
            <v>463.570882460517</v>
          </cell>
          <cell r="G245">
            <v>374.37370493153651</v>
          </cell>
        </row>
        <row r="246">
          <cell r="F246">
            <v>0</v>
          </cell>
          <cell r="G246">
            <v>0</v>
          </cell>
        </row>
        <row r="247">
          <cell r="F247">
            <v>2.4527559918545871</v>
          </cell>
          <cell r="G247">
            <v>1.9808132536060137</v>
          </cell>
        </row>
        <row r="248">
          <cell r="F248">
            <v>14.71653595112752</v>
          </cell>
          <cell r="G248">
            <v>11.884879521636076</v>
          </cell>
        </row>
        <row r="249">
          <cell r="F249">
            <v>0</v>
          </cell>
          <cell r="G249">
            <v>0</v>
          </cell>
        </row>
        <row r="250">
          <cell r="F250">
            <v>1579.574858754354</v>
          </cell>
          <cell r="G250">
            <v>1275.6437353222723</v>
          </cell>
        </row>
        <row r="251">
          <cell r="F251">
            <v>0</v>
          </cell>
          <cell r="G251">
            <v>0</v>
          </cell>
        </row>
        <row r="252">
          <cell r="F252">
            <v>179.05118740538484</v>
          </cell>
          <cell r="G252">
            <v>144.59936751323895</v>
          </cell>
        </row>
        <row r="253">
          <cell r="F253">
            <v>83.393703723055935</v>
          </cell>
          <cell r="G253">
            <v>67.347650622604419</v>
          </cell>
        </row>
        <row r="254">
          <cell r="F254">
            <v>105.46850764974722</v>
          </cell>
          <cell r="G254">
            <v>85.174969905058546</v>
          </cell>
        </row>
        <row r="255">
          <cell r="F255">
            <v>29.43307190225504</v>
          </cell>
          <cell r="G255">
            <v>23.769759043272153</v>
          </cell>
        </row>
        <row r="256">
          <cell r="F256">
            <v>14.71653595112752</v>
          </cell>
          <cell r="G256">
            <v>11.884879521636076</v>
          </cell>
        </row>
        <row r="257">
          <cell r="F257">
            <v>66.224411780073851</v>
          </cell>
          <cell r="G257">
            <v>53.481957847362359</v>
          </cell>
        </row>
        <row r="258">
          <cell r="F258">
            <v>1405.4291833326783</v>
          </cell>
          <cell r="G258">
            <v>1135.005994316246</v>
          </cell>
        </row>
        <row r="259">
          <cell r="F259">
            <v>6470.3703065124009</v>
          </cell>
          <cell r="G259">
            <v>5225.3853630126623</v>
          </cell>
        </row>
        <row r="260">
          <cell r="F260">
            <v>26.98031591040046</v>
          </cell>
          <cell r="G260">
            <v>21.788945789666148</v>
          </cell>
        </row>
        <row r="261">
          <cell r="F261">
            <v>2926.1378982825227</v>
          </cell>
          <cell r="G261">
            <v>2363.1102115519739</v>
          </cell>
        </row>
        <row r="262">
          <cell r="F262">
            <v>4630.8033126214614</v>
          </cell>
          <cell r="G262">
            <v>3739.7754228081535</v>
          </cell>
        </row>
        <row r="263">
          <cell r="F263">
            <v>95.657483682328873</v>
          </cell>
          <cell r="G263">
            <v>77.251716890634498</v>
          </cell>
        </row>
        <row r="264">
          <cell r="F264">
            <v>799.59845334459533</v>
          </cell>
          <cell r="G264">
            <v>645.74512067556032</v>
          </cell>
        </row>
        <row r="265">
          <cell r="F265">
            <v>1089.0236603834367</v>
          </cell>
          <cell r="G265">
            <v>879.48108460106982</v>
          </cell>
        </row>
        <row r="266">
          <cell r="F266">
            <v>5435.3072779497634</v>
          </cell>
          <cell r="G266">
            <v>4389.4821699909235</v>
          </cell>
        </row>
        <row r="267">
          <cell r="F267">
            <v>0</v>
          </cell>
          <cell r="G267">
            <v>0</v>
          </cell>
        </row>
        <row r="268">
          <cell r="F268">
            <v>3.7442038668820468</v>
          </cell>
          <cell r="G268">
            <v>1.6913970361968524</v>
          </cell>
        </row>
        <row r="269">
          <cell r="F269">
            <v>0</v>
          </cell>
          <cell r="G269">
            <v>0</v>
          </cell>
        </row>
        <row r="270">
          <cell r="F270">
            <v>0</v>
          </cell>
          <cell r="G270">
            <v>0</v>
          </cell>
        </row>
        <row r="271">
          <cell r="F271">
            <v>11.232611600646143</v>
          </cell>
          <cell r="G271">
            <v>5.0741911085905613</v>
          </cell>
        </row>
        <row r="272">
          <cell r="F272">
            <v>0</v>
          </cell>
          <cell r="G272">
            <v>0</v>
          </cell>
        </row>
        <row r="273">
          <cell r="F273">
            <v>27.457495023801684</v>
          </cell>
          <cell r="G273">
            <v>12.403578265443583</v>
          </cell>
        </row>
        <row r="274">
          <cell r="F274">
            <v>13.728747511900842</v>
          </cell>
          <cell r="G274">
            <v>6.2017891327217916</v>
          </cell>
        </row>
        <row r="275">
          <cell r="F275">
            <v>3.7442038668820468</v>
          </cell>
          <cell r="G275">
            <v>1.6913970361968524</v>
          </cell>
        </row>
        <row r="276">
          <cell r="F276">
            <v>0</v>
          </cell>
          <cell r="G276">
            <v>0</v>
          </cell>
        </row>
        <row r="277">
          <cell r="F277">
            <v>33.697834801938427</v>
          </cell>
          <cell r="G277">
            <v>15.222573325771663</v>
          </cell>
        </row>
        <row r="278">
          <cell r="F278">
            <v>0</v>
          </cell>
          <cell r="G278">
            <v>0</v>
          </cell>
        </row>
        <row r="279">
          <cell r="F279">
            <v>49.922718225093966</v>
          </cell>
          <cell r="G279">
            <v>22.551960482624722</v>
          </cell>
        </row>
        <row r="280">
          <cell r="F280">
            <v>2.4961359112546981</v>
          </cell>
          <cell r="G280">
            <v>1.1275980241312353</v>
          </cell>
        </row>
        <row r="281">
          <cell r="F281">
            <v>6.2403397781367458</v>
          </cell>
          <cell r="G281">
            <v>2.8189950603280902</v>
          </cell>
        </row>
        <row r="282">
          <cell r="F282">
            <v>4.9922718225093963</v>
          </cell>
          <cell r="G282">
            <v>2.2551960482624707</v>
          </cell>
        </row>
      </sheetData>
      <sheetData sheetId="4">
        <row r="5">
          <cell r="G5">
            <v>2474.9699444999997</v>
          </cell>
        </row>
        <row r="6">
          <cell r="G6">
            <v>332.74767600000007</v>
          </cell>
        </row>
        <row r="7">
          <cell r="G7">
            <v>234.89692200000002</v>
          </cell>
        </row>
        <row r="8">
          <cell r="G8">
            <v>434.63180475000001</v>
          </cell>
        </row>
        <row r="9">
          <cell r="G9">
            <v>1220.063877</v>
          </cell>
        </row>
        <row r="10">
          <cell r="G10">
            <v>531.32618249999985</v>
          </cell>
        </row>
        <row r="11">
          <cell r="G11">
            <v>3436.1548042499999</v>
          </cell>
        </row>
        <row r="12">
          <cell r="G12">
            <v>388.57358475000001</v>
          </cell>
        </row>
        <row r="13">
          <cell r="G13">
            <v>3428.9754299999995</v>
          </cell>
        </row>
        <row r="14">
          <cell r="G14">
            <v>364.85885024999999</v>
          </cell>
        </row>
        <row r="15">
          <cell r="G15">
            <v>384.05141549999996</v>
          </cell>
        </row>
        <row r="16">
          <cell r="G16">
            <v>26121.640630500002</v>
          </cell>
        </row>
        <row r="17">
          <cell r="G17">
            <v>3995.2340167500001</v>
          </cell>
        </row>
        <row r="18">
          <cell r="G18">
            <v>3419.6522490000002</v>
          </cell>
        </row>
        <row r="19">
          <cell r="G19">
            <v>367.36023149999994</v>
          </cell>
        </row>
        <row r="20">
          <cell r="G20">
            <v>1971.8281777500001</v>
          </cell>
        </row>
        <row r="21">
          <cell r="G21">
            <v>678.46808924999993</v>
          </cell>
        </row>
        <row r="22">
          <cell r="G22">
            <v>2697.2188987499999</v>
          </cell>
        </row>
        <row r="23">
          <cell r="G23">
            <v>573.17880149999996</v>
          </cell>
        </row>
        <row r="24">
          <cell r="G24">
            <v>1871.236566</v>
          </cell>
        </row>
        <row r="25">
          <cell r="G25">
            <v>3613.6790617500001</v>
          </cell>
        </row>
        <row r="26">
          <cell r="G26">
            <v>810.998649</v>
          </cell>
        </row>
        <row r="27">
          <cell r="G27">
            <v>9564.0435112499999</v>
          </cell>
        </row>
        <row r="28">
          <cell r="G28">
            <v>131.67106875000002</v>
          </cell>
        </row>
        <row r="29">
          <cell r="G29">
            <v>190.19190824999995</v>
          </cell>
        </row>
        <row r="30">
          <cell r="G30">
            <v>1055.1367394999997</v>
          </cell>
        </row>
        <row r="31">
          <cell r="G31">
            <v>3862.6099627499998</v>
          </cell>
        </row>
        <row r="32">
          <cell r="G32">
            <v>2397.9979327499996</v>
          </cell>
        </row>
        <row r="33">
          <cell r="G33">
            <v>37.958665499999995</v>
          </cell>
        </row>
        <row r="34">
          <cell r="G34">
            <v>8702.93194425</v>
          </cell>
        </row>
        <row r="35">
          <cell r="G35">
            <v>1105.0101809999999</v>
          </cell>
        </row>
        <row r="36">
          <cell r="G36">
            <v>17773.60301775</v>
          </cell>
        </row>
        <row r="37">
          <cell r="G37">
            <v>504.514656</v>
          </cell>
        </row>
        <row r="38">
          <cell r="G38">
            <v>1177.9849035000002</v>
          </cell>
        </row>
        <row r="39">
          <cell r="G39">
            <v>397.95417450000002</v>
          </cell>
        </row>
        <row r="40">
          <cell r="G40">
            <v>955.13889824999978</v>
          </cell>
        </row>
        <row r="41">
          <cell r="G41">
            <v>515.87174700000003</v>
          </cell>
        </row>
        <row r="42">
          <cell r="G42">
            <v>1179.89251425</v>
          </cell>
        </row>
        <row r="43">
          <cell r="G43">
            <v>870.84973124999999</v>
          </cell>
        </row>
        <row r="44">
          <cell r="G44">
            <v>1831.33092375</v>
          </cell>
        </row>
        <row r="45">
          <cell r="G45">
            <v>2065.6078312499999</v>
          </cell>
        </row>
        <row r="46">
          <cell r="G46">
            <v>605.56389749999994</v>
          </cell>
        </row>
        <row r="47">
          <cell r="G47">
            <v>661.48002000000008</v>
          </cell>
        </row>
        <row r="48">
          <cell r="G48">
            <v>930.01682925</v>
          </cell>
        </row>
        <row r="49">
          <cell r="G49">
            <v>2044.6601985000002</v>
          </cell>
        </row>
        <row r="50">
          <cell r="G50">
            <v>1925.8273664999995</v>
          </cell>
        </row>
        <row r="51">
          <cell r="G51">
            <v>262.64667150000002</v>
          </cell>
        </row>
        <row r="52">
          <cell r="G52">
            <v>1224.8271629999999</v>
          </cell>
        </row>
        <row r="53">
          <cell r="G53">
            <v>2764.2788797499993</v>
          </cell>
        </row>
        <row r="54">
          <cell r="G54">
            <v>3699.8643577500002</v>
          </cell>
        </row>
        <row r="55">
          <cell r="G55">
            <v>1626.0798802500001</v>
          </cell>
        </row>
        <row r="56">
          <cell r="G56">
            <v>0</v>
          </cell>
        </row>
        <row r="57">
          <cell r="G57">
            <v>545.01078824999991</v>
          </cell>
        </row>
        <row r="58">
          <cell r="G58">
            <v>574.58449574999997</v>
          </cell>
        </row>
        <row r="59">
          <cell r="G59">
            <v>10.612417499999999</v>
          </cell>
        </row>
        <row r="60">
          <cell r="G60">
            <v>205.84973475000001</v>
          </cell>
        </row>
        <row r="61">
          <cell r="G61">
            <v>103.94592299999999</v>
          </cell>
        </row>
        <row r="62">
          <cell r="G62">
            <v>140.4086805</v>
          </cell>
        </row>
        <row r="63">
          <cell r="G63">
            <v>0</v>
          </cell>
        </row>
        <row r="64">
          <cell r="G64">
            <v>1621.8447547499998</v>
          </cell>
        </row>
        <row r="65">
          <cell r="G65">
            <v>113.76609974999998</v>
          </cell>
        </row>
        <row r="66">
          <cell r="G66">
            <v>4.3794674999999987</v>
          </cell>
        </row>
        <row r="67">
          <cell r="G67">
            <v>338.23923300000001</v>
          </cell>
        </row>
        <row r="68">
          <cell r="G68">
            <v>3.0410234999999992</v>
          </cell>
        </row>
        <row r="69">
          <cell r="G69">
            <v>107.93993175000001</v>
          </cell>
        </row>
        <row r="70">
          <cell r="G70">
            <v>445.11464249999995</v>
          </cell>
        </row>
        <row r="71">
          <cell r="G71">
            <v>79.847369999999998</v>
          </cell>
        </row>
        <row r="72">
          <cell r="G72">
            <v>295.77808125000001</v>
          </cell>
        </row>
        <row r="73">
          <cell r="G73">
            <v>10.240080749999999</v>
          </cell>
        </row>
        <row r="74">
          <cell r="G74">
            <v>232.06421025000003</v>
          </cell>
        </row>
        <row r="75">
          <cell r="G75">
            <v>25.469802000000001</v>
          </cell>
        </row>
        <row r="76">
          <cell r="G76">
            <v>2837.3028097500001</v>
          </cell>
        </row>
        <row r="77">
          <cell r="G77">
            <v>501.49823624999999</v>
          </cell>
        </row>
        <row r="78">
          <cell r="G78">
            <v>1878.3437692499999</v>
          </cell>
        </row>
        <row r="79">
          <cell r="G79">
            <v>3369.1194270000005</v>
          </cell>
        </row>
        <row r="80">
          <cell r="G80">
            <v>2883.9252757499999</v>
          </cell>
        </row>
        <row r="81">
          <cell r="G81">
            <v>3077.1746099999996</v>
          </cell>
        </row>
        <row r="82">
          <cell r="G82">
            <v>2234.2353727500004</v>
          </cell>
        </row>
        <row r="83">
          <cell r="G83">
            <v>523.45790324999996</v>
          </cell>
        </row>
        <row r="84">
          <cell r="G84">
            <v>2964.0514882500001</v>
          </cell>
        </row>
        <row r="85">
          <cell r="G85">
            <v>6002.6835037499995</v>
          </cell>
        </row>
        <row r="86">
          <cell r="G86">
            <v>171.45369224999999</v>
          </cell>
        </row>
        <row r="87">
          <cell r="G87">
            <v>898.37968724999973</v>
          </cell>
        </row>
        <row r="88">
          <cell r="G88">
            <v>2150.3857927499998</v>
          </cell>
        </row>
        <row r="89">
          <cell r="G89">
            <v>2623.8259125000004</v>
          </cell>
        </row>
        <row r="90">
          <cell r="G90">
            <v>1852.2457514999999</v>
          </cell>
        </row>
        <row r="91">
          <cell r="G91">
            <v>1226.0507895000001</v>
          </cell>
        </row>
        <row r="92">
          <cell r="G92">
            <v>2420.0592952500001</v>
          </cell>
        </row>
        <row r="93">
          <cell r="G93">
            <v>372.91739850000005</v>
          </cell>
        </row>
        <row r="94">
          <cell r="G94">
            <v>1324.4510272500004</v>
          </cell>
        </row>
        <row r="95">
          <cell r="G95">
            <v>5525.9333594999998</v>
          </cell>
        </row>
        <row r="96">
          <cell r="G96">
            <v>497.43369674999997</v>
          </cell>
        </row>
        <row r="97">
          <cell r="G97">
            <v>659.84961150000004</v>
          </cell>
        </row>
        <row r="98">
          <cell r="G98">
            <v>2657.6741115</v>
          </cell>
        </row>
        <row r="99">
          <cell r="G99">
            <v>772.4544142499999</v>
          </cell>
        </row>
        <row r="100">
          <cell r="G100">
            <v>3691.2628867499998</v>
          </cell>
        </row>
        <row r="101">
          <cell r="G101">
            <v>287.22745800000001</v>
          </cell>
        </row>
        <row r="102">
          <cell r="G102">
            <v>2260.0889932499999</v>
          </cell>
        </row>
        <row r="103">
          <cell r="G103">
            <v>3742.1877285</v>
          </cell>
        </row>
        <row r="104">
          <cell r="G104">
            <v>635.64936299999999</v>
          </cell>
        </row>
        <row r="105">
          <cell r="G105">
            <v>143.51367374999998</v>
          </cell>
        </row>
        <row r="106">
          <cell r="G106">
            <v>2881.3008757500002</v>
          </cell>
        </row>
        <row r="107">
          <cell r="G107">
            <v>1009.7985892499998</v>
          </cell>
        </row>
        <row r="108">
          <cell r="G108">
            <v>5546.6907232500007</v>
          </cell>
        </row>
        <row r="109">
          <cell r="G109">
            <v>94.006008000000008</v>
          </cell>
        </row>
        <row r="110">
          <cell r="G110">
            <v>690.18439499999999</v>
          </cell>
        </row>
        <row r="111">
          <cell r="G111">
            <v>295.80924600000003</v>
          </cell>
        </row>
        <row r="112">
          <cell r="G112">
            <v>3394.4678504999997</v>
          </cell>
        </row>
        <row r="113">
          <cell r="G113">
            <v>50.385199499999992</v>
          </cell>
        </row>
        <row r="114">
          <cell r="G114">
            <v>1571.346378</v>
          </cell>
        </row>
        <row r="115">
          <cell r="G115">
            <v>1923.9525607499997</v>
          </cell>
        </row>
        <row r="116">
          <cell r="G116">
            <v>149.68265399999999</v>
          </cell>
        </row>
        <row r="117">
          <cell r="G117">
            <v>345.32511299999999</v>
          </cell>
        </row>
        <row r="118">
          <cell r="G118">
            <v>82.634154749999993</v>
          </cell>
        </row>
        <row r="119">
          <cell r="G119">
            <v>7.8879622499999993</v>
          </cell>
        </row>
        <row r="120">
          <cell r="G120">
            <v>17.114368500000001</v>
          </cell>
        </row>
        <row r="121">
          <cell r="G121">
            <v>47.677146750000006</v>
          </cell>
        </row>
        <row r="122">
          <cell r="G122">
            <v>111.66001875000001</v>
          </cell>
        </row>
        <row r="123">
          <cell r="G123">
            <v>43.970181750000002</v>
          </cell>
        </row>
        <row r="124">
          <cell r="G124">
            <v>39.305310749999997</v>
          </cell>
        </row>
        <row r="125">
          <cell r="G125">
            <v>8.1733657500000003</v>
          </cell>
        </row>
        <row r="126">
          <cell r="G126">
            <v>16.148261250000001</v>
          </cell>
        </row>
        <row r="127">
          <cell r="G127">
            <v>43.89144975</v>
          </cell>
        </row>
        <row r="128">
          <cell r="G128">
            <v>182.087433</v>
          </cell>
        </row>
        <row r="129">
          <cell r="G129">
            <v>26.665544249999993</v>
          </cell>
        </row>
        <row r="130">
          <cell r="G130">
            <v>566.33239800000001</v>
          </cell>
        </row>
        <row r="131">
          <cell r="G131">
            <v>42.869574</v>
          </cell>
        </row>
        <row r="132">
          <cell r="G132">
            <v>1580.308704</v>
          </cell>
        </row>
        <row r="133">
          <cell r="G133">
            <v>52.261645500000007</v>
          </cell>
        </row>
        <row r="134">
          <cell r="G134">
            <v>93.240011249999981</v>
          </cell>
        </row>
        <row r="135">
          <cell r="G135">
            <v>15.498722250000002</v>
          </cell>
        </row>
        <row r="136">
          <cell r="G136">
            <v>778.20513075000008</v>
          </cell>
        </row>
        <row r="137">
          <cell r="G137">
            <v>114.80929875</v>
          </cell>
        </row>
        <row r="138">
          <cell r="G138">
            <v>253.74175424999999</v>
          </cell>
        </row>
        <row r="139">
          <cell r="G139">
            <v>703.29163274999985</v>
          </cell>
        </row>
        <row r="140">
          <cell r="G140">
            <v>718.78379400000006</v>
          </cell>
        </row>
        <row r="141">
          <cell r="G141">
            <v>502.91049149999986</v>
          </cell>
        </row>
        <row r="142">
          <cell r="G142">
            <v>397.11928724999996</v>
          </cell>
        </row>
        <row r="143">
          <cell r="G143">
            <v>394.42271624999995</v>
          </cell>
        </row>
        <row r="144">
          <cell r="G144">
            <v>464.46139125000002</v>
          </cell>
        </row>
        <row r="145">
          <cell r="G145">
            <v>400.5326475</v>
          </cell>
        </row>
        <row r="146">
          <cell r="G146">
            <v>10.058013000000001</v>
          </cell>
        </row>
        <row r="147">
          <cell r="G147">
            <v>168.69315150000003</v>
          </cell>
        </row>
        <row r="148">
          <cell r="G148">
            <v>209.83882275000002</v>
          </cell>
        </row>
        <row r="149">
          <cell r="G149">
            <v>22.246710750000002</v>
          </cell>
        </row>
        <row r="150">
          <cell r="G150">
            <v>59.532873750000007</v>
          </cell>
        </row>
        <row r="151">
          <cell r="G151">
            <v>159.543837</v>
          </cell>
        </row>
        <row r="152">
          <cell r="G152">
            <v>127.453986</v>
          </cell>
        </row>
        <row r="153">
          <cell r="G153">
            <v>2621.35405575</v>
          </cell>
        </row>
        <row r="154">
          <cell r="G154">
            <v>325.84222349999999</v>
          </cell>
        </row>
        <row r="155">
          <cell r="G155">
            <v>1157.32923525</v>
          </cell>
        </row>
        <row r="156">
          <cell r="G156">
            <v>3288.3600779999997</v>
          </cell>
        </row>
        <row r="157">
          <cell r="G157">
            <v>3.3657929999999991</v>
          </cell>
        </row>
        <row r="158">
          <cell r="G158">
            <v>158.2808445</v>
          </cell>
        </row>
        <row r="159">
          <cell r="G159">
            <v>1820.1772237499997</v>
          </cell>
        </row>
        <row r="160">
          <cell r="G160">
            <v>3436.992972</v>
          </cell>
        </row>
        <row r="161">
          <cell r="G161">
            <v>585.87925725000002</v>
          </cell>
        </row>
        <row r="162">
          <cell r="G162">
            <v>1808.8135717499999</v>
          </cell>
        </row>
        <row r="163">
          <cell r="G163">
            <v>9248.9990534999979</v>
          </cell>
        </row>
        <row r="164">
          <cell r="G164">
            <v>950.87424825000016</v>
          </cell>
        </row>
        <row r="165">
          <cell r="G165">
            <v>177.37007399999999</v>
          </cell>
        </row>
        <row r="166">
          <cell r="G166">
            <v>274.02508575000002</v>
          </cell>
        </row>
        <row r="167">
          <cell r="G167">
            <v>1310.2677855000002</v>
          </cell>
        </row>
        <row r="168">
          <cell r="G168">
            <v>959.49212175000002</v>
          </cell>
        </row>
        <row r="169">
          <cell r="G169">
            <v>3483.2693452499998</v>
          </cell>
        </row>
        <row r="170">
          <cell r="G170">
            <v>2125.6918289999999</v>
          </cell>
        </row>
        <row r="171">
          <cell r="G171">
            <v>771.08808599999998</v>
          </cell>
        </row>
        <row r="172">
          <cell r="G172">
            <v>683.99409149999997</v>
          </cell>
        </row>
        <row r="173">
          <cell r="G173">
            <v>1043.4909645</v>
          </cell>
        </row>
        <row r="174">
          <cell r="G174">
            <v>1191.9729554999999</v>
          </cell>
        </row>
        <row r="175">
          <cell r="G175">
            <v>2714.26765725</v>
          </cell>
        </row>
        <row r="176">
          <cell r="G176">
            <v>391.84916399999992</v>
          </cell>
        </row>
        <row r="177">
          <cell r="G177">
            <v>59.342604749999992</v>
          </cell>
        </row>
        <row r="178">
          <cell r="G178">
            <v>492.50966625000001</v>
          </cell>
        </row>
        <row r="179">
          <cell r="G179">
            <v>3251.5512277499997</v>
          </cell>
        </row>
        <row r="180">
          <cell r="G180">
            <v>4645.8047339999994</v>
          </cell>
        </row>
        <row r="181">
          <cell r="G181">
            <v>1254.38610825</v>
          </cell>
        </row>
        <row r="182">
          <cell r="G182">
            <v>2100.8239987500001</v>
          </cell>
        </row>
        <row r="183">
          <cell r="G183">
            <v>0</v>
          </cell>
        </row>
        <row r="184">
          <cell r="G184">
            <v>81.733657499999993</v>
          </cell>
        </row>
        <row r="185">
          <cell r="G185">
            <v>306.86781150000002</v>
          </cell>
        </row>
        <row r="186">
          <cell r="G186">
            <v>1659.9805672499997</v>
          </cell>
        </row>
        <row r="187">
          <cell r="G187">
            <v>478.90707300000008</v>
          </cell>
        </row>
        <row r="188">
          <cell r="G188">
            <v>1193.8789260000001</v>
          </cell>
        </row>
        <row r="189">
          <cell r="G189">
            <v>910.38303674999975</v>
          </cell>
        </row>
        <row r="190">
          <cell r="G190">
            <v>0</v>
          </cell>
        </row>
        <row r="191">
          <cell r="G191">
            <v>0</v>
          </cell>
        </row>
        <row r="192">
          <cell r="G192">
            <v>19.989726750000003</v>
          </cell>
        </row>
        <row r="193">
          <cell r="G193">
            <v>0</v>
          </cell>
        </row>
        <row r="194">
          <cell r="G194">
            <v>1961.8292137499998</v>
          </cell>
        </row>
        <row r="195">
          <cell r="G195">
            <v>7596.4799834999994</v>
          </cell>
        </row>
        <row r="196">
          <cell r="G196">
            <v>186.02075249999999</v>
          </cell>
        </row>
        <row r="197">
          <cell r="G197">
            <v>0</v>
          </cell>
        </row>
        <row r="198">
          <cell r="G198">
            <v>1606.5412222499999</v>
          </cell>
        </row>
        <row r="199">
          <cell r="G199">
            <v>4048.0713900000001</v>
          </cell>
        </row>
        <row r="200">
          <cell r="G200">
            <v>1102.6465807500001</v>
          </cell>
        </row>
        <row r="201">
          <cell r="G201">
            <v>182.28918375000001</v>
          </cell>
        </row>
        <row r="202">
          <cell r="G202">
            <v>246.21300675000003</v>
          </cell>
        </row>
        <row r="203">
          <cell r="G203">
            <v>1496.6903992500002</v>
          </cell>
        </row>
        <row r="204">
          <cell r="G204">
            <v>4776.6228727499993</v>
          </cell>
        </row>
        <row r="205">
          <cell r="G205">
            <v>14180.840423999998</v>
          </cell>
        </row>
        <row r="206">
          <cell r="G206">
            <v>23.576953499999995</v>
          </cell>
        </row>
        <row r="207">
          <cell r="G207">
            <v>270.80199449999998</v>
          </cell>
        </row>
        <row r="208">
          <cell r="G208">
            <v>367.26673725000001</v>
          </cell>
        </row>
        <row r="209">
          <cell r="G209">
            <v>10229.433887249999</v>
          </cell>
        </row>
        <row r="210">
          <cell r="G210">
            <v>3471.0199582499999</v>
          </cell>
        </row>
        <row r="211">
          <cell r="G211">
            <v>9441.19862775</v>
          </cell>
        </row>
        <row r="212">
          <cell r="G212">
            <v>7966.8057870000002</v>
          </cell>
        </row>
        <row r="213">
          <cell r="G213">
            <v>809.9587305</v>
          </cell>
        </row>
        <row r="214">
          <cell r="G214">
            <v>4967.5069665000001</v>
          </cell>
        </row>
        <row r="215">
          <cell r="G215">
            <v>4292.7130372499996</v>
          </cell>
        </row>
        <row r="216">
          <cell r="G216">
            <v>5009.0298952499979</v>
          </cell>
        </row>
        <row r="217">
          <cell r="G217">
            <v>2296.5796350000001</v>
          </cell>
        </row>
        <row r="218">
          <cell r="G218">
            <v>2200.9530599999998</v>
          </cell>
        </row>
        <row r="219">
          <cell r="G219">
            <v>4834.7992597499997</v>
          </cell>
        </row>
        <row r="220">
          <cell r="G220">
            <v>9795.7977142500004</v>
          </cell>
        </row>
        <row r="221">
          <cell r="G221">
            <v>1815.5008709999997</v>
          </cell>
        </row>
        <row r="222">
          <cell r="G222">
            <v>666.83215574999997</v>
          </cell>
        </row>
        <row r="223">
          <cell r="G223">
            <v>640.08131849999995</v>
          </cell>
        </row>
        <row r="224">
          <cell r="G224">
            <v>9176.1047032499991</v>
          </cell>
        </row>
        <row r="225">
          <cell r="G225">
            <v>4224.5721315000001</v>
          </cell>
        </row>
        <row r="226">
          <cell r="G226">
            <v>2666.5117785000002</v>
          </cell>
        </row>
        <row r="227">
          <cell r="G227">
            <v>3510.0825120000004</v>
          </cell>
        </row>
        <row r="228">
          <cell r="G228">
            <v>4457.8156815000002</v>
          </cell>
        </row>
        <row r="229">
          <cell r="G229">
            <v>5184.7761217499992</v>
          </cell>
        </row>
        <row r="230">
          <cell r="G230">
            <v>9199.5586379999986</v>
          </cell>
        </row>
        <row r="231">
          <cell r="G231">
            <v>1410.7084942500001</v>
          </cell>
        </row>
        <row r="232">
          <cell r="G232">
            <v>2882.3211112500003</v>
          </cell>
        </row>
        <row r="233">
          <cell r="G233">
            <v>18527.80473</v>
          </cell>
        </row>
        <row r="234">
          <cell r="G234">
            <v>14943.34508175</v>
          </cell>
        </row>
        <row r="235">
          <cell r="G235">
            <v>3916.5791084999996</v>
          </cell>
        </row>
        <row r="236">
          <cell r="G236">
            <v>5178.4463970000006</v>
          </cell>
        </row>
        <row r="237">
          <cell r="G237">
            <v>4445.7778867500001</v>
          </cell>
        </row>
        <row r="238">
          <cell r="G238">
            <v>2979.0040072500001</v>
          </cell>
        </row>
        <row r="239">
          <cell r="G239">
            <v>1763.3753662500001</v>
          </cell>
        </row>
        <row r="240">
          <cell r="G240">
            <v>3612.68343</v>
          </cell>
        </row>
        <row r="241">
          <cell r="G241">
            <v>5934.0948097500004</v>
          </cell>
        </row>
        <row r="242">
          <cell r="G242">
            <v>2612.7329017500001</v>
          </cell>
        </row>
        <row r="243">
          <cell r="G243">
            <v>3459.8006482499995</v>
          </cell>
        </row>
        <row r="244">
          <cell r="G244">
            <v>2760.5604329999996</v>
          </cell>
        </row>
        <row r="245">
          <cell r="G245">
            <v>5605.4576002499989</v>
          </cell>
        </row>
        <row r="246">
          <cell r="G246">
            <v>1685.06655075</v>
          </cell>
        </row>
        <row r="247">
          <cell r="G247">
            <v>6232.792535999999</v>
          </cell>
        </row>
        <row r="248">
          <cell r="G248">
            <v>4092.97651425</v>
          </cell>
        </row>
        <row r="249">
          <cell r="G249">
            <v>2399.9055435</v>
          </cell>
        </row>
        <row r="250">
          <cell r="G250">
            <v>3658.4152402500004</v>
          </cell>
        </row>
        <row r="251">
          <cell r="G251">
            <v>3761.0817682500001</v>
          </cell>
        </row>
        <row r="252">
          <cell r="G252">
            <v>7762.9604377500009</v>
          </cell>
        </row>
        <row r="253">
          <cell r="G253">
            <v>2424.2812987500001</v>
          </cell>
        </row>
        <row r="254">
          <cell r="G254">
            <v>7034.2482104999999</v>
          </cell>
        </row>
        <row r="255">
          <cell r="G255">
            <v>1162.7551822500002</v>
          </cell>
        </row>
        <row r="256">
          <cell r="G256">
            <v>652.88839050000001</v>
          </cell>
        </row>
        <row r="257">
          <cell r="G257">
            <v>111.78795825</v>
          </cell>
        </row>
        <row r="258">
          <cell r="G258">
            <v>2474.7239070000005</v>
          </cell>
        </row>
        <row r="259">
          <cell r="G259">
            <v>13491.387580499999</v>
          </cell>
        </row>
        <row r="260">
          <cell r="G260">
            <v>2235.7263600000001</v>
          </cell>
        </row>
        <row r="261">
          <cell r="G261">
            <v>4017.6217889999998</v>
          </cell>
        </row>
        <row r="262">
          <cell r="G262">
            <v>9600.4669027500004</v>
          </cell>
        </row>
        <row r="263">
          <cell r="G263">
            <v>72.822179250000005</v>
          </cell>
        </row>
        <row r="264">
          <cell r="G264">
            <v>2070.2497387499998</v>
          </cell>
        </row>
        <row r="265">
          <cell r="G265">
            <v>3551.17569525</v>
          </cell>
        </row>
        <row r="266">
          <cell r="G266">
            <v>4500.9034087499995</v>
          </cell>
        </row>
        <row r="267">
          <cell r="G267">
            <v>35.900151750000006</v>
          </cell>
        </row>
        <row r="268">
          <cell r="G268">
            <v>79.388099999999994</v>
          </cell>
        </row>
        <row r="269">
          <cell r="G269">
            <v>940.14045225000007</v>
          </cell>
        </row>
        <row r="270">
          <cell r="G270">
            <v>1137.60358875</v>
          </cell>
        </row>
        <row r="271">
          <cell r="G271">
            <v>344.54271374999996</v>
          </cell>
        </row>
        <row r="272">
          <cell r="G272">
            <v>102.80594925</v>
          </cell>
        </row>
        <row r="273">
          <cell r="G273">
            <v>647.60678549999989</v>
          </cell>
        </row>
        <row r="274">
          <cell r="G274">
            <v>147.56837174999998</v>
          </cell>
        </row>
        <row r="275">
          <cell r="G275">
            <v>552.95123850000004</v>
          </cell>
        </row>
        <row r="276">
          <cell r="G276">
            <v>33.397130249999996</v>
          </cell>
        </row>
        <row r="277">
          <cell r="G277">
            <v>877.37956650000001</v>
          </cell>
        </row>
        <row r="278">
          <cell r="G278">
            <v>1.8452812499999998</v>
          </cell>
        </row>
        <row r="279">
          <cell r="G279">
            <v>766.96121699999992</v>
          </cell>
        </row>
        <row r="280">
          <cell r="G280">
            <v>133.09644599999996</v>
          </cell>
        </row>
        <row r="281">
          <cell r="G281">
            <v>536.6799585</v>
          </cell>
        </row>
        <row r="282">
          <cell r="G282">
            <v>3.1837252499999993</v>
          </cell>
        </row>
      </sheetData>
      <sheetData sheetId="5">
        <row r="5">
          <cell r="G5">
            <v>819.80561699999976</v>
          </cell>
        </row>
        <row r="6">
          <cell r="G6">
            <v>215.73569430000003</v>
          </cell>
        </row>
        <row r="7">
          <cell r="G7">
            <v>482.84387820000001</v>
          </cell>
        </row>
        <row r="8">
          <cell r="G8">
            <v>1055.2315554000002</v>
          </cell>
        </row>
        <row r="9">
          <cell r="G9">
            <v>620.03577870000026</v>
          </cell>
        </row>
        <row r="10">
          <cell r="G10">
            <v>119.27140109999995</v>
          </cell>
        </row>
        <row r="11">
          <cell r="G11">
            <v>683.9667053999998</v>
          </cell>
        </row>
        <row r="12">
          <cell r="G12">
            <v>333.32833260000007</v>
          </cell>
        </row>
        <row r="13">
          <cell r="G13">
            <v>265.26800160000005</v>
          </cell>
        </row>
        <row r="14">
          <cell r="G14">
            <v>176.46086249999999</v>
          </cell>
        </row>
        <row r="15">
          <cell r="G15">
            <v>134.14840919999995</v>
          </cell>
        </row>
        <row r="16">
          <cell r="G16">
            <v>238.23463770000006</v>
          </cell>
        </row>
        <row r="17">
          <cell r="G17">
            <v>168.49260899999999</v>
          </cell>
        </row>
        <row r="18">
          <cell r="G18">
            <v>41.11501410000001</v>
          </cell>
        </row>
        <row r="19">
          <cell r="G19">
            <v>50.283641700000018</v>
          </cell>
        </row>
        <row r="20">
          <cell r="G20">
            <v>551.90207520000013</v>
          </cell>
        </row>
        <row r="21">
          <cell r="G21">
            <v>317.35367189999999</v>
          </cell>
        </row>
        <row r="22">
          <cell r="G22">
            <v>91.058207400000029</v>
          </cell>
        </row>
        <row r="23">
          <cell r="G23">
            <v>159.82291440000003</v>
          </cell>
        </row>
        <row r="24">
          <cell r="G24">
            <v>163.84372740000003</v>
          </cell>
        </row>
        <row r="25">
          <cell r="G25">
            <v>41.452527599999996</v>
          </cell>
        </row>
        <row r="26">
          <cell r="G26">
            <v>311.2520148000001</v>
          </cell>
        </row>
        <row r="27">
          <cell r="G27">
            <v>82.570476600000021</v>
          </cell>
        </row>
        <row r="28">
          <cell r="G28">
            <v>8.1443475000000003</v>
          </cell>
        </row>
        <row r="29">
          <cell r="G29">
            <v>1.9076850000000005</v>
          </cell>
        </row>
        <row r="30">
          <cell r="G30">
            <v>128.88319860000001</v>
          </cell>
        </row>
        <row r="31">
          <cell r="G31">
            <v>55.821798000000015</v>
          </cell>
        </row>
        <row r="32">
          <cell r="G32">
            <v>38.652632999999994</v>
          </cell>
        </row>
        <row r="33">
          <cell r="G33">
            <v>2.7323919000000001</v>
          </cell>
        </row>
        <row r="34">
          <cell r="G34">
            <v>18.158226299999999</v>
          </cell>
        </row>
        <row r="35">
          <cell r="G35">
            <v>43.26042600000001</v>
          </cell>
        </row>
        <row r="36">
          <cell r="G36">
            <v>67.925325600000008</v>
          </cell>
        </row>
        <row r="37">
          <cell r="G37">
            <v>82.464820200000005</v>
          </cell>
        </row>
        <row r="38">
          <cell r="G38">
            <v>365.11623450000002</v>
          </cell>
        </row>
        <row r="39">
          <cell r="G39">
            <v>525.6904833000001</v>
          </cell>
        </row>
        <row r="40">
          <cell r="G40">
            <v>331.408908</v>
          </cell>
        </row>
        <row r="41">
          <cell r="G41">
            <v>304.84512810000007</v>
          </cell>
        </row>
        <row r="42">
          <cell r="G42">
            <v>255.51826380000003</v>
          </cell>
        </row>
        <row r="43">
          <cell r="G43">
            <v>699.78875130000006</v>
          </cell>
        </row>
        <row r="44">
          <cell r="G44">
            <v>41.109144300000011</v>
          </cell>
        </row>
        <row r="45">
          <cell r="G45">
            <v>80.278319699999997</v>
          </cell>
        </row>
        <row r="46">
          <cell r="G46">
            <v>422.62266510000006</v>
          </cell>
        </row>
        <row r="47">
          <cell r="G47">
            <v>43.730009999999993</v>
          </cell>
        </row>
        <row r="48">
          <cell r="G48">
            <v>160.32184739999997</v>
          </cell>
        </row>
        <row r="49">
          <cell r="G49">
            <v>169.10600310000001</v>
          </cell>
        </row>
        <row r="50">
          <cell r="G50">
            <v>182.28957389999999</v>
          </cell>
        </row>
        <row r="51">
          <cell r="G51">
            <v>178.22180250000002</v>
          </cell>
        </row>
        <row r="52">
          <cell r="G52">
            <v>70.910118900000001</v>
          </cell>
        </row>
        <row r="53">
          <cell r="G53">
            <v>309.78456480000011</v>
          </cell>
        </row>
        <row r="54">
          <cell r="G54">
            <v>58.695065100000008</v>
          </cell>
        </row>
        <row r="55">
          <cell r="G55">
            <v>129.55822559999999</v>
          </cell>
        </row>
        <row r="56">
          <cell r="G56">
            <v>0</v>
          </cell>
        </row>
        <row r="57">
          <cell r="G57">
            <v>119.97284220000002</v>
          </cell>
        </row>
        <row r="58">
          <cell r="G58">
            <v>132.76607129999999</v>
          </cell>
        </row>
        <row r="59">
          <cell r="G59">
            <v>44.270031600000003</v>
          </cell>
        </row>
        <row r="60">
          <cell r="G60">
            <v>356.49643320000013</v>
          </cell>
        </row>
        <row r="61">
          <cell r="G61">
            <v>420.25420080000004</v>
          </cell>
        </row>
        <row r="62">
          <cell r="G62">
            <v>203.13323369999998</v>
          </cell>
        </row>
        <row r="63">
          <cell r="G63">
            <v>1.9252943999999999</v>
          </cell>
        </row>
        <row r="64">
          <cell r="G64">
            <v>242.20849230000007</v>
          </cell>
        </row>
        <row r="65">
          <cell r="G65">
            <v>228.6140355</v>
          </cell>
        </row>
        <row r="66">
          <cell r="G66">
            <v>46.207065600000014</v>
          </cell>
        </row>
        <row r="67">
          <cell r="G67">
            <v>75.421060199999985</v>
          </cell>
        </row>
        <row r="68">
          <cell r="G68">
            <v>39.726806400000001</v>
          </cell>
        </row>
        <row r="69">
          <cell r="G69">
            <v>169.90136100000007</v>
          </cell>
        </row>
        <row r="70">
          <cell r="G70">
            <v>240.40939860000003</v>
          </cell>
        </row>
        <row r="71">
          <cell r="G71">
            <v>103.02085980000001</v>
          </cell>
        </row>
        <row r="72">
          <cell r="G72">
            <v>55.942128900000007</v>
          </cell>
        </row>
        <row r="73">
          <cell r="G73">
            <v>1098.9645002999996</v>
          </cell>
        </row>
        <row r="74">
          <cell r="G74">
            <v>478.36228590000019</v>
          </cell>
        </row>
        <row r="75">
          <cell r="G75">
            <v>444.27342240000002</v>
          </cell>
        </row>
        <row r="76">
          <cell r="G76">
            <v>498.99169799999999</v>
          </cell>
        </row>
        <row r="77">
          <cell r="G77">
            <v>607.43625300000008</v>
          </cell>
        </row>
        <row r="78">
          <cell r="G78">
            <v>281.66235299999994</v>
          </cell>
        </row>
        <row r="79">
          <cell r="G79">
            <v>3621.2410394999997</v>
          </cell>
        </row>
        <row r="80">
          <cell r="G80">
            <v>1701.625671</v>
          </cell>
        </row>
        <row r="81">
          <cell r="G81">
            <v>1812.4210809000008</v>
          </cell>
        </row>
        <row r="82">
          <cell r="G82">
            <v>1760.7286872</v>
          </cell>
        </row>
        <row r="83">
          <cell r="G83">
            <v>1585.9553922000002</v>
          </cell>
        </row>
        <row r="84">
          <cell r="G84">
            <v>2120.2774163999998</v>
          </cell>
        </row>
        <row r="85">
          <cell r="G85">
            <v>753.27436889999979</v>
          </cell>
        </row>
        <row r="86">
          <cell r="G86">
            <v>109.81515329999998</v>
          </cell>
        </row>
        <row r="87">
          <cell r="G87">
            <v>1059.5165094000001</v>
          </cell>
        </row>
        <row r="88">
          <cell r="G88">
            <v>606.50588970000013</v>
          </cell>
        </row>
        <row r="89">
          <cell r="G89">
            <v>976.61732400000005</v>
          </cell>
        </row>
        <row r="90">
          <cell r="G90">
            <v>1725.7681584000002</v>
          </cell>
        </row>
        <row r="91">
          <cell r="G91">
            <v>273.74105789999999</v>
          </cell>
        </row>
        <row r="92">
          <cell r="G92">
            <v>50.177985300000003</v>
          </cell>
        </row>
        <row r="93">
          <cell r="G93">
            <v>116.95869990000003</v>
          </cell>
        </row>
        <row r="94">
          <cell r="G94">
            <v>70.317269100000004</v>
          </cell>
        </row>
        <row r="95">
          <cell r="G95">
            <v>61.051789800000009</v>
          </cell>
        </row>
        <row r="96">
          <cell r="G96">
            <v>5.7289247999999997</v>
          </cell>
        </row>
        <row r="97">
          <cell r="G97">
            <v>46.940790600000007</v>
          </cell>
        </row>
        <row r="98">
          <cell r="G98">
            <v>19.044566100000001</v>
          </cell>
        </row>
        <row r="99">
          <cell r="G99">
            <v>33.105671999999998</v>
          </cell>
        </row>
        <row r="100">
          <cell r="G100">
            <v>19.878077700000002</v>
          </cell>
        </row>
        <row r="101">
          <cell r="G101">
            <v>46.785240900000005</v>
          </cell>
        </row>
        <row r="102">
          <cell r="G102">
            <v>40.765761000000005</v>
          </cell>
        </row>
        <row r="103">
          <cell r="G103">
            <v>97.914133800000002</v>
          </cell>
        </row>
        <row r="104">
          <cell r="G104">
            <v>237.86190540000007</v>
          </cell>
        </row>
        <row r="105">
          <cell r="G105">
            <v>183.00275460000003</v>
          </cell>
        </row>
        <row r="106">
          <cell r="G106">
            <v>188.52330150000003</v>
          </cell>
        </row>
        <row r="107">
          <cell r="G107">
            <v>4.0501620000000003</v>
          </cell>
        </row>
        <row r="108">
          <cell r="G108">
            <v>468.8972334</v>
          </cell>
        </row>
        <row r="109">
          <cell r="G109">
            <v>262.95823530000007</v>
          </cell>
        </row>
        <row r="110">
          <cell r="G110">
            <v>330.74562060000005</v>
          </cell>
        </row>
        <row r="111">
          <cell r="G111">
            <v>86.180403599999991</v>
          </cell>
        </row>
        <row r="112">
          <cell r="G112">
            <v>452.30330880000008</v>
          </cell>
        </row>
        <row r="113">
          <cell r="G113">
            <v>22.742540099999996</v>
          </cell>
        </row>
        <row r="114">
          <cell r="G114">
            <v>765.55986030000008</v>
          </cell>
        </row>
        <row r="115">
          <cell r="G115">
            <v>373.74190560000011</v>
          </cell>
        </row>
        <row r="116">
          <cell r="G116">
            <v>215.97048630000006</v>
          </cell>
        </row>
        <row r="117">
          <cell r="G117">
            <v>453.24541169999992</v>
          </cell>
        </row>
        <row r="118">
          <cell r="G118">
            <v>248.63298839999999</v>
          </cell>
        </row>
        <row r="119">
          <cell r="G119">
            <v>21.266285400000001</v>
          </cell>
        </row>
        <row r="120">
          <cell r="G120">
            <v>60.095012400000016</v>
          </cell>
        </row>
        <row r="121">
          <cell r="G121">
            <v>17.345259000000002</v>
          </cell>
        </row>
        <row r="122">
          <cell r="G122">
            <v>42.978675600000003</v>
          </cell>
        </row>
        <row r="123">
          <cell r="G123">
            <v>61.976283299999999</v>
          </cell>
        </row>
        <row r="124">
          <cell r="G124">
            <v>765.2927844000003</v>
          </cell>
        </row>
        <row r="125">
          <cell r="G125">
            <v>27.896224499999999</v>
          </cell>
        </row>
        <row r="126">
          <cell r="G126">
            <v>55.771904700000007</v>
          </cell>
        </row>
        <row r="127">
          <cell r="G127">
            <v>213.28798769999997</v>
          </cell>
        </row>
        <row r="128">
          <cell r="G128">
            <v>481.5760014</v>
          </cell>
        </row>
        <row r="129">
          <cell r="G129">
            <v>19.429037999999998</v>
          </cell>
        </row>
        <row r="130">
          <cell r="G130">
            <v>402.63599609999989</v>
          </cell>
        </row>
        <row r="131">
          <cell r="G131">
            <v>237.83842619999999</v>
          </cell>
        </row>
        <row r="132">
          <cell r="G132">
            <v>371.00364389999999</v>
          </cell>
        </row>
        <row r="133">
          <cell r="G133">
            <v>708.67856340000003</v>
          </cell>
        </row>
        <row r="134">
          <cell r="G134">
            <v>457.64776170000005</v>
          </cell>
        </row>
        <row r="135">
          <cell r="G135">
            <v>315.03216600000007</v>
          </cell>
        </row>
        <row r="136">
          <cell r="G136">
            <v>133.46457749999999</v>
          </cell>
        </row>
        <row r="137">
          <cell r="G137">
            <v>248.18394870000003</v>
          </cell>
        </row>
        <row r="138">
          <cell r="G138">
            <v>244.01052090000002</v>
          </cell>
        </row>
        <row r="139">
          <cell r="G139">
            <v>379.5265935000001</v>
          </cell>
        </row>
        <row r="140">
          <cell r="G140">
            <v>201.32533530000003</v>
          </cell>
        </row>
        <row r="141">
          <cell r="G141">
            <v>894.37555619999978</v>
          </cell>
        </row>
        <row r="142">
          <cell r="G142">
            <v>167.64148800000004</v>
          </cell>
        </row>
        <row r="143">
          <cell r="G143">
            <v>873.59646420000036</v>
          </cell>
        </row>
        <row r="144">
          <cell r="G144">
            <v>290.16475830000007</v>
          </cell>
        </row>
        <row r="145">
          <cell r="G145">
            <v>113.87118510000002</v>
          </cell>
        </row>
        <row r="146">
          <cell r="G146">
            <v>30.813515100000004</v>
          </cell>
        </row>
        <row r="147">
          <cell r="G147">
            <v>193.2367509</v>
          </cell>
        </row>
        <row r="148">
          <cell r="G148">
            <v>204.06359699999999</v>
          </cell>
        </row>
        <row r="149">
          <cell r="G149">
            <v>16.036293600000008</v>
          </cell>
        </row>
        <row r="150">
          <cell r="G150">
            <v>458.24061150000006</v>
          </cell>
        </row>
        <row r="151">
          <cell r="G151">
            <v>917.16505469999993</v>
          </cell>
        </row>
        <row r="152">
          <cell r="G152">
            <v>1104.9487614</v>
          </cell>
        </row>
        <row r="153">
          <cell r="G153">
            <v>1212.6977450999998</v>
          </cell>
        </row>
        <row r="154">
          <cell r="G154">
            <v>1441.8723464999998</v>
          </cell>
        </row>
        <row r="155">
          <cell r="G155">
            <v>1812.1305258000002</v>
          </cell>
        </row>
        <row r="156">
          <cell r="G156">
            <v>1412.4646485000003</v>
          </cell>
        </row>
        <row r="157">
          <cell r="G157">
            <v>78.895981800000015</v>
          </cell>
        </row>
        <row r="158">
          <cell r="G158">
            <v>546.61045050000007</v>
          </cell>
        </row>
        <row r="159">
          <cell r="G159">
            <v>1015.8628068000004</v>
          </cell>
        </row>
        <row r="160">
          <cell r="G160">
            <v>1065.2219550000002</v>
          </cell>
        </row>
        <row r="161">
          <cell r="G161">
            <v>1112.3769932999999</v>
          </cell>
        </row>
        <row r="162">
          <cell r="G162">
            <v>5082.5864475000008</v>
          </cell>
        </row>
        <row r="163">
          <cell r="G163">
            <v>5947.0641774000005</v>
          </cell>
        </row>
        <row r="164">
          <cell r="G164">
            <v>930.36916980000046</v>
          </cell>
        </row>
        <row r="165">
          <cell r="G165">
            <v>792.8045370000001</v>
          </cell>
        </row>
        <row r="166">
          <cell r="G166">
            <v>787.5774801</v>
          </cell>
        </row>
        <row r="167">
          <cell r="G167">
            <v>935.66666429999987</v>
          </cell>
        </row>
        <row r="168">
          <cell r="G168">
            <v>3283.3166535</v>
          </cell>
        </row>
        <row r="169">
          <cell r="G169">
            <v>556.75053000000003</v>
          </cell>
        </row>
        <row r="170">
          <cell r="G170">
            <v>283.37633459999995</v>
          </cell>
        </row>
        <row r="171">
          <cell r="G171">
            <v>145.62093329999999</v>
          </cell>
        </row>
        <row r="172">
          <cell r="G172">
            <v>43.213467600000001</v>
          </cell>
        </row>
        <row r="173">
          <cell r="G173">
            <v>110.36104470000001</v>
          </cell>
        </row>
        <row r="174">
          <cell r="G174">
            <v>274.43662919999997</v>
          </cell>
        </row>
        <row r="175">
          <cell r="G175">
            <v>281.56256640000004</v>
          </cell>
        </row>
        <row r="176">
          <cell r="G176">
            <v>65.750564699999998</v>
          </cell>
        </row>
        <row r="177">
          <cell r="G177">
            <v>73.35489059999999</v>
          </cell>
        </row>
        <row r="178">
          <cell r="G178">
            <v>176.36401080000002</v>
          </cell>
        </row>
        <row r="179">
          <cell r="G179">
            <v>203.13910350000003</v>
          </cell>
        </row>
        <row r="180">
          <cell r="G180">
            <v>669.03099930000008</v>
          </cell>
        </row>
        <row r="181">
          <cell r="G181">
            <v>985.00233330000015</v>
          </cell>
        </row>
        <row r="182">
          <cell r="G182">
            <v>248.50972259999992</v>
          </cell>
        </row>
        <row r="183">
          <cell r="G183">
            <v>9.6528860999999999</v>
          </cell>
        </row>
        <row r="184">
          <cell r="G184">
            <v>42.332997600000006</v>
          </cell>
        </row>
        <row r="185">
          <cell r="G185">
            <v>193.38936569999998</v>
          </cell>
        </row>
        <row r="186">
          <cell r="G186">
            <v>451.43457840000002</v>
          </cell>
        </row>
        <row r="187">
          <cell r="G187">
            <v>65.36315789999999</v>
          </cell>
        </row>
        <row r="188">
          <cell r="G188">
            <v>479.41591500000015</v>
          </cell>
        </row>
        <row r="189">
          <cell r="G189">
            <v>501.97355639999989</v>
          </cell>
        </row>
        <row r="190">
          <cell r="G190">
            <v>36.929846700000013</v>
          </cell>
        </row>
        <row r="191">
          <cell r="G191">
            <v>15.191042400000004</v>
          </cell>
        </row>
        <row r="192">
          <cell r="G192">
            <v>28.952788499999997</v>
          </cell>
        </row>
        <row r="193">
          <cell r="G193">
            <v>2.5827119999999999</v>
          </cell>
        </row>
        <row r="194">
          <cell r="G194">
            <v>391.4129385</v>
          </cell>
        </row>
        <row r="195">
          <cell r="G195">
            <v>726.04730159999986</v>
          </cell>
        </row>
        <row r="196">
          <cell r="G196">
            <v>92.663597699999997</v>
          </cell>
        </row>
        <row r="197">
          <cell r="G197">
            <v>3.6216666000000011</v>
          </cell>
        </row>
        <row r="198">
          <cell r="G198">
            <v>369.38064420000006</v>
          </cell>
        </row>
        <row r="199">
          <cell r="G199">
            <v>257.86618379999999</v>
          </cell>
        </row>
        <row r="200">
          <cell r="G200">
            <v>66.924524700000006</v>
          </cell>
        </row>
        <row r="201">
          <cell r="G201">
            <v>88.275922199999997</v>
          </cell>
        </row>
        <row r="202">
          <cell r="G202">
            <v>31.705724700000005</v>
          </cell>
        </row>
        <row r="203">
          <cell r="G203">
            <v>116.37465479999997</v>
          </cell>
        </row>
        <row r="204">
          <cell r="G204">
            <v>813.23144100000013</v>
          </cell>
        </row>
        <row r="205">
          <cell r="G205">
            <v>1653.7046237999996</v>
          </cell>
        </row>
        <row r="206">
          <cell r="G206">
            <v>45.939989699999998</v>
          </cell>
        </row>
        <row r="207">
          <cell r="G207">
            <v>135.4368303</v>
          </cell>
        </row>
        <row r="208">
          <cell r="G208">
            <v>433.56397229999988</v>
          </cell>
        </row>
        <row r="209">
          <cell r="G209">
            <v>2405.2209876000006</v>
          </cell>
        </row>
        <row r="210">
          <cell r="G210">
            <v>2469.2194170000002</v>
          </cell>
        </row>
        <row r="211">
          <cell r="G211">
            <v>2792.1229848000003</v>
          </cell>
        </row>
        <row r="212">
          <cell r="G212">
            <v>3040.1161650000004</v>
          </cell>
        </row>
        <row r="213">
          <cell r="G213">
            <v>727.63214760000005</v>
          </cell>
        </row>
        <row r="214">
          <cell r="G214">
            <v>1802.5275330000002</v>
          </cell>
        </row>
        <row r="215">
          <cell r="G215">
            <v>1110.5133317999996</v>
          </cell>
        </row>
        <row r="216">
          <cell r="G216">
            <v>2786.8108157999995</v>
          </cell>
        </row>
        <row r="217">
          <cell r="G217">
            <v>307.05510779999997</v>
          </cell>
        </row>
        <row r="218">
          <cell r="G218">
            <v>647.46828900000003</v>
          </cell>
        </row>
        <row r="219">
          <cell r="G219">
            <v>1067.6637917999999</v>
          </cell>
        </row>
        <row r="220">
          <cell r="G220">
            <v>2023.2378828000001</v>
          </cell>
        </row>
        <row r="221">
          <cell r="G221">
            <v>1993.5484344000006</v>
          </cell>
        </row>
        <row r="222">
          <cell r="G222">
            <v>125.64013409999997</v>
          </cell>
        </row>
        <row r="223">
          <cell r="G223">
            <v>588.38288219999993</v>
          </cell>
        </row>
        <row r="224">
          <cell r="G224">
            <v>1116.6854265000002</v>
          </cell>
        </row>
        <row r="225">
          <cell r="G225">
            <v>2116.7027081999995</v>
          </cell>
        </row>
        <row r="226">
          <cell r="G226">
            <v>1836.6252012000004</v>
          </cell>
        </row>
        <row r="227">
          <cell r="G227">
            <v>3030.6833964000002</v>
          </cell>
        </row>
        <row r="228">
          <cell r="G228">
            <v>1675.4082093000002</v>
          </cell>
        </row>
        <row r="229">
          <cell r="G229">
            <v>1921.9838328000001</v>
          </cell>
        </row>
        <row r="230">
          <cell r="G230">
            <v>2553.5097450000003</v>
          </cell>
        </row>
        <row r="231">
          <cell r="G231">
            <v>846.84191579999992</v>
          </cell>
        </row>
        <row r="232">
          <cell r="G232">
            <v>3557.6945846999993</v>
          </cell>
        </row>
        <row r="233">
          <cell r="G233">
            <v>3841.3790838</v>
          </cell>
        </row>
        <row r="234">
          <cell r="G234">
            <v>5380.5903237000011</v>
          </cell>
        </row>
        <row r="235">
          <cell r="G235">
            <v>490.2427611</v>
          </cell>
        </row>
        <row r="236">
          <cell r="G236">
            <v>2513.8827252000006</v>
          </cell>
        </row>
        <row r="237">
          <cell r="G237">
            <v>778.85495730000002</v>
          </cell>
        </row>
        <row r="238">
          <cell r="G238">
            <v>1092.4431525</v>
          </cell>
        </row>
        <row r="239">
          <cell r="G239">
            <v>1836.5136750000001</v>
          </cell>
        </row>
        <row r="240">
          <cell r="G240">
            <v>488.84574870000012</v>
          </cell>
        </row>
        <row r="241">
          <cell r="G241">
            <v>1869.0793253999998</v>
          </cell>
        </row>
        <row r="242">
          <cell r="G242">
            <v>830.75866380000002</v>
          </cell>
        </row>
        <row r="243">
          <cell r="G243">
            <v>1572.6045321000001</v>
          </cell>
        </row>
        <row r="244">
          <cell r="G244">
            <v>3309.4020446999994</v>
          </cell>
        </row>
        <row r="245">
          <cell r="G245">
            <v>1015.6984524</v>
          </cell>
        </row>
        <row r="246">
          <cell r="G246">
            <v>286.88060520000005</v>
          </cell>
        </row>
        <row r="247">
          <cell r="G247">
            <v>2891.6835975000013</v>
          </cell>
        </row>
        <row r="248">
          <cell r="G248">
            <v>2723.8542759000006</v>
          </cell>
        </row>
        <row r="249">
          <cell r="G249">
            <v>656.9069274000002</v>
          </cell>
        </row>
        <row r="250">
          <cell r="G250">
            <v>2020.1268888000004</v>
          </cell>
        </row>
        <row r="251">
          <cell r="G251">
            <v>7872.734244600003</v>
          </cell>
        </row>
        <row r="252">
          <cell r="G252">
            <v>2171.7937161000004</v>
          </cell>
        </row>
        <row r="253">
          <cell r="G253">
            <v>3806.2600703999997</v>
          </cell>
        </row>
        <row r="254">
          <cell r="G254">
            <v>6502.0390929000023</v>
          </cell>
        </row>
        <row r="255">
          <cell r="G255">
            <v>1064.2387635</v>
          </cell>
        </row>
        <row r="256">
          <cell r="G256">
            <v>53.887698900000011</v>
          </cell>
        </row>
        <row r="257">
          <cell r="G257">
            <v>43.462934099999998</v>
          </cell>
        </row>
        <row r="258">
          <cell r="G258">
            <v>221.81680709999995</v>
          </cell>
        </row>
        <row r="259">
          <cell r="G259">
            <v>225.17433270000004</v>
          </cell>
        </row>
        <row r="260">
          <cell r="G260">
            <v>89.367705000000029</v>
          </cell>
        </row>
        <row r="261">
          <cell r="G261">
            <v>1087.2718586999997</v>
          </cell>
        </row>
        <row r="262">
          <cell r="G262">
            <v>856.84405500000003</v>
          </cell>
        </row>
        <row r="263">
          <cell r="G263">
            <v>34.775630099999994</v>
          </cell>
        </row>
        <row r="264">
          <cell r="G264">
            <v>442.93510800000013</v>
          </cell>
        </row>
        <row r="265">
          <cell r="G265">
            <v>87.275121300000009</v>
          </cell>
        </row>
        <row r="266">
          <cell r="G266">
            <v>882.02843190000021</v>
          </cell>
        </row>
        <row r="267">
          <cell r="G267">
            <v>310.35393540000001</v>
          </cell>
        </row>
        <row r="268">
          <cell r="G268">
            <v>661.67027010000004</v>
          </cell>
        </row>
        <row r="269">
          <cell r="G269">
            <v>43.774033500000002</v>
          </cell>
        </row>
        <row r="270">
          <cell r="G270">
            <v>241.42780889999995</v>
          </cell>
        </row>
        <row r="271">
          <cell r="G271">
            <v>120.77993970000003</v>
          </cell>
        </row>
        <row r="272">
          <cell r="G272">
            <v>30.520025100000002</v>
          </cell>
        </row>
        <row r="273">
          <cell r="G273">
            <v>23.690512800000004</v>
          </cell>
        </row>
        <row r="274">
          <cell r="G274">
            <v>795.59856179999986</v>
          </cell>
        </row>
        <row r="275">
          <cell r="G275">
            <v>31.667571000000002</v>
          </cell>
        </row>
        <row r="276">
          <cell r="G276">
            <v>58.037647500000006</v>
          </cell>
        </row>
        <row r="277">
          <cell r="G277">
            <v>75.341817899999995</v>
          </cell>
        </row>
        <row r="278">
          <cell r="G278">
            <v>25.231335300000001</v>
          </cell>
        </row>
        <row r="279">
          <cell r="G279">
            <v>811.14179220000028</v>
          </cell>
        </row>
        <row r="280">
          <cell r="G280">
            <v>187.41390930000009</v>
          </cell>
        </row>
        <row r="281">
          <cell r="G281">
            <v>543.69609479999986</v>
          </cell>
        </row>
        <row r="282">
          <cell r="G282">
            <v>34.984007999999996</v>
          </cell>
        </row>
      </sheetData>
      <sheetData sheetId="6">
        <row r="5">
          <cell r="G5">
            <v>48.535574640000007</v>
          </cell>
        </row>
        <row r="6">
          <cell r="G6">
            <v>3.951137232000002</v>
          </cell>
        </row>
        <row r="7">
          <cell r="G7">
            <v>16.633799952000004</v>
          </cell>
        </row>
        <row r="8">
          <cell r="G8">
            <v>6.7315671359999998</v>
          </cell>
        </row>
        <row r="9">
          <cell r="G9">
            <v>7.7071565759999974</v>
          </cell>
        </row>
        <row r="10">
          <cell r="G10">
            <v>17.316712560000003</v>
          </cell>
        </row>
        <row r="11">
          <cell r="G11">
            <v>39.365033904000008</v>
          </cell>
        </row>
        <row r="12">
          <cell r="G12">
            <v>5.7071982240000008</v>
          </cell>
        </row>
        <row r="13">
          <cell r="G13">
            <v>10.731483840000001</v>
          </cell>
        </row>
        <row r="14">
          <cell r="G14">
            <v>6.877905551999997</v>
          </cell>
        </row>
        <row r="15">
          <cell r="G15">
            <v>6.1462134720000012</v>
          </cell>
        </row>
        <row r="16">
          <cell r="G16">
            <v>12.292426944000002</v>
          </cell>
        </row>
        <row r="17">
          <cell r="G17">
            <v>3.219445152</v>
          </cell>
        </row>
        <row r="18">
          <cell r="G18">
            <v>2.0975172960000013</v>
          </cell>
        </row>
        <row r="19">
          <cell r="G19">
            <v>19.023994080000001</v>
          </cell>
        </row>
        <row r="20">
          <cell r="G20">
            <v>50.194076687999996</v>
          </cell>
        </row>
        <row r="21">
          <cell r="G21">
            <v>6.0974340000000007</v>
          </cell>
        </row>
        <row r="22">
          <cell r="G22">
            <v>2.0487378240000007</v>
          </cell>
        </row>
        <row r="23">
          <cell r="G23">
            <v>5.8535366400000042</v>
          </cell>
        </row>
        <row r="24">
          <cell r="G24">
            <v>3.5121219840000011</v>
          </cell>
        </row>
        <row r="25">
          <cell r="G25">
            <v>1.3658252159999995</v>
          </cell>
        </row>
        <row r="26">
          <cell r="G26">
            <v>6.3901108319999995</v>
          </cell>
        </row>
        <row r="27">
          <cell r="G27">
            <v>8.9754228479999991</v>
          </cell>
        </row>
        <row r="28">
          <cell r="G28">
            <v>9.7558944000000036E-2</v>
          </cell>
        </row>
        <row r="29">
          <cell r="G29">
            <v>4.8779472000000018E-2</v>
          </cell>
        </row>
        <row r="30">
          <cell r="G30">
            <v>1.2682662720000004</v>
          </cell>
        </row>
        <row r="31">
          <cell r="G31">
            <v>0.97558944000000036</v>
          </cell>
        </row>
        <row r="32">
          <cell r="G32">
            <v>0.92680996799999982</v>
          </cell>
        </row>
        <row r="33">
          <cell r="G33">
            <v>0.24389736000000009</v>
          </cell>
        </row>
        <row r="34">
          <cell r="G34">
            <v>21.853203456000017</v>
          </cell>
        </row>
        <row r="35">
          <cell r="G35">
            <v>0.585353664</v>
          </cell>
        </row>
        <row r="36">
          <cell r="G36">
            <v>2.731650431999999</v>
          </cell>
        </row>
        <row r="37">
          <cell r="G37">
            <v>1.0731483840000005</v>
          </cell>
        </row>
        <row r="38">
          <cell r="G38">
            <v>22.536116064000009</v>
          </cell>
        </row>
        <row r="39">
          <cell r="G39">
            <v>17.902066224000002</v>
          </cell>
        </row>
        <row r="40">
          <cell r="G40">
            <v>10.926601727999996</v>
          </cell>
        </row>
        <row r="41">
          <cell r="G41">
            <v>7.0242439679999968</v>
          </cell>
        </row>
        <row r="42">
          <cell r="G42">
            <v>12.438765359999996</v>
          </cell>
        </row>
        <row r="43">
          <cell r="G43">
            <v>29.365242144</v>
          </cell>
        </row>
        <row r="44">
          <cell r="G44">
            <v>2.4389736000000011</v>
          </cell>
        </row>
        <row r="45">
          <cell r="G45">
            <v>1.170707328</v>
          </cell>
        </row>
        <row r="46">
          <cell r="G46">
            <v>7.3657002719999998</v>
          </cell>
        </row>
        <row r="47">
          <cell r="G47">
            <v>53.901316560000026</v>
          </cell>
        </row>
        <row r="48">
          <cell r="G48">
            <v>3.3657835679999999</v>
          </cell>
        </row>
        <row r="49">
          <cell r="G49">
            <v>3.41456304</v>
          </cell>
        </row>
        <row r="50">
          <cell r="G50">
            <v>3.1706656800000017</v>
          </cell>
        </row>
        <row r="51">
          <cell r="G51">
            <v>1.6585020480000006</v>
          </cell>
        </row>
        <row r="52">
          <cell r="G52">
            <v>49.559943552</v>
          </cell>
        </row>
        <row r="53">
          <cell r="G53">
            <v>25.462884383999999</v>
          </cell>
        </row>
        <row r="54">
          <cell r="G54">
            <v>25.853120160000014</v>
          </cell>
        </row>
        <row r="55">
          <cell r="G55">
            <v>2.6828709600000011</v>
          </cell>
        </row>
        <row r="56">
          <cell r="G56">
            <v>0</v>
          </cell>
        </row>
        <row r="57">
          <cell r="G57">
            <v>25.218987024000008</v>
          </cell>
        </row>
        <row r="58">
          <cell r="G58">
            <v>35.218778784000008</v>
          </cell>
        </row>
        <row r="59">
          <cell r="G59">
            <v>4.8779472000000004</v>
          </cell>
        </row>
        <row r="60">
          <cell r="G60">
            <v>20.29226035200001</v>
          </cell>
        </row>
        <row r="61">
          <cell r="G61">
            <v>19.219111967999993</v>
          </cell>
        </row>
        <row r="62">
          <cell r="G62">
            <v>7.3169208000000019</v>
          </cell>
        </row>
        <row r="63">
          <cell r="G63">
            <v>0</v>
          </cell>
        </row>
        <row r="64">
          <cell r="G64">
            <v>21.170290848000004</v>
          </cell>
        </row>
        <row r="65">
          <cell r="G65">
            <v>15.219195264</v>
          </cell>
        </row>
        <row r="66">
          <cell r="G66">
            <v>3.41456304</v>
          </cell>
        </row>
        <row r="67">
          <cell r="G67">
            <v>3.4633425120000014</v>
          </cell>
        </row>
        <row r="68">
          <cell r="G68">
            <v>0.292676832</v>
          </cell>
        </row>
        <row r="69">
          <cell r="G69">
            <v>30.682287888000005</v>
          </cell>
        </row>
        <row r="70">
          <cell r="G70">
            <v>42.584479056000013</v>
          </cell>
        </row>
        <row r="71">
          <cell r="G71">
            <v>0.63413313600000021</v>
          </cell>
        </row>
        <row r="72">
          <cell r="G72">
            <v>17.316712560000003</v>
          </cell>
        </row>
        <row r="73">
          <cell r="G73">
            <v>46.389277871999994</v>
          </cell>
        </row>
        <row r="74">
          <cell r="G74">
            <v>38.438223936000021</v>
          </cell>
        </row>
        <row r="75">
          <cell r="G75">
            <v>20.633716656000001</v>
          </cell>
        </row>
        <row r="76">
          <cell r="G76">
            <v>30.292052111999997</v>
          </cell>
        </row>
        <row r="77">
          <cell r="G77">
            <v>45.511247376000021</v>
          </cell>
        </row>
        <row r="78">
          <cell r="G78">
            <v>18.048404640000005</v>
          </cell>
        </row>
        <row r="79">
          <cell r="G79">
            <v>64.681579871999986</v>
          </cell>
        </row>
        <row r="80">
          <cell r="G80">
            <v>21.072731904000001</v>
          </cell>
        </row>
        <row r="81">
          <cell r="G81">
            <v>100.339373904</v>
          </cell>
        </row>
        <row r="82">
          <cell r="G82">
            <v>9.3656586240000017</v>
          </cell>
        </row>
        <row r="83">
          <cell r="G83">
            <v>90.97371528000005</v>
          </cell>
        </row>
        <row r="84">
          <cell r="G84">
            <v>105.60755688000005</v>
          </cell>
        </row>
        <row r="85">
          <cell r="G85">
            <v>63.608431487999994</v>
          </cell>
        </row>
        <row r="86">
          <cell r="G86">
            <v>51.852578735999998</v>
          </cell>
        </row>
        <row r="87">
          <cell r="G87">
            <v>58.974381647999991</v>
          </cell>
        </row>
        <row r="88">
          <cell r="G88">
            <v>47.852662032000005</v>
          </cell>
        </row>
        <row r="89">
          <cell r="G89">
            <v>57.950012735999984</v>
          </cell>
        </row>
        <row r="90">
          <cell r="G90">
            <v>9.2680996800000024</v>
          </cell>
        </row>
        <row r="91">
          <cell r="G91">
            <v>12.926560080000005</v>
          </cell>
        </row>
        <row r="92">
          <cell r="G92">
            <v>8.4876281280000008</v>
          </cell>
        </row>
        <row r="93">
          <cell r="G93">
            <v>10.243689120000001</v>
          </cell>
        </row>
        <row r="94">
          <cell r="G94">
            <v>9.9997917600000044</v>
          </cell>
        </row>
        <row r="95">
          <cell r="G95">
            <v>13.121677968000004</v>
          </cell>
        </row>
        <row r="96">
          <cell r="G96">
            <v>2.6828709600000007</v>
          </cell>
        </row>
        <row r="97">
          <cell r="G97">
            <v>12.975339551999999</v>
          </cell>
        </row>
        <row r="98">
          <cell r="G98">
            <v>1.8048404640000006</v>
          </cell>
        </row>
        <row r="99">
          <cell r="G99">
            <v>3.024327264000001</v>
          </cell>
        </row>
        <row r="100">
          <cell r="G100">
            <v>2.8292093760000001</v>
          </cell>
        </row>
        <row r="101">
          <cell r="G101">
            <v>14.389944240000004</v>
          </cell>
        </row>
        <row r="102">
          <cell r="G102">
            <v>7.0242439680000004</v>
          </cell>
        </row>
        <row r="103">
          <cell r="G103">
            <v>27.218945376000008</v>
          </cell>
        </row>
        <row r="104">
          <cell r="G104">
            <v>43.852745327999983</v>
          </cell>
        </row>
        <row r="105">
          <cell r="G105">
            <v>70.730234400000001</v>
          </cell>
        </row>
        <row r="106">
          <cell r="G106">
            <v>10.048571232</v>
          </cell>
        </row>
        <row r="107">
          <cell r="G107">
            <v>2.3901941280000001</v>
          </cell>
        </row>
        <row r="108">
          <cell r="G108">
            <v>21.658085568000004</v>
          </cell>
        </row>
        <row r="109">
          <cell r="G109">
            <v>32.584687295999998</v>
          </cell>
        </row>
        <row r="110">
          <cell r="G110">
            <v>63.852328848000013</v>
          </cell>
        </row>
        <row r="111">
          <cell r="G111">
            <v>11.511955391999997</v>
          </cell>
        </row>
        <row r="112">
          <cell r="G112">
            <v>37.267516608000008</v>
          </cell>
        </row>
        <row r="113">
          <cell r="G113">
            <v>0.19511788800000007</v>
          </cell>
        </row>
        <row r="114">
          <cell r="G114">
            <v>51.852578736000012</v>
          </cell>
        </row>
        <row r="115">
          <cell r="G115">
            <v>89.022536400000021</v>
          </cell>
        </row>
        <row r="116">
          <cell r="G116">
            <v>54.047654976000004</v>
          </cell>
        </row>
        <row r="117">
          <cell r="G117">
            <v>63.218195712000011</v>
          </cell>
        </row>
        <row r="118">
          <cell r="G118">
            <v>54.145213919999996</v>
          </cell>
        </row>
        <row r="119">
          <cell r="G119">
            <v>7.6583771040000013</v>
          </cell>
        </row>
        <row r="120">
          <cell r="G120">
            <v>6.3901108319999977</v>
          </cell>
        </row>
        <row r="121">
          <cell r="G121">
            <v>27.170165904000005</v>
          </cell>
        </row>
        <row r="122">
          <cell r="G122">
            <v>19.560568271999998</v>
          </cell>
        </row>
        <row r="123">
          <cell r="G123">
            <v>19.804465632000007</v>
          </cell>
        </row>
        <row r="124">
          <cell r="G124">
            <v>45.706365263999992</v>
          </cell>
        </row>
        <row r="125">
          <cell r="G125">
            <v>19.853245104000006</v>
          </cell>
        </row>
        <row r="126">
          <cell r="G126">
            <v>11.365616976000004</v>
          </cell>
        </row>
        <row r="127">
          <cell r="G127">
            <v>35.657794032000012</v>
          </cell>
        </row>
        <row r="128">
          <cell r="G128">
            <v>44.828334767999991</v>
          </cell>
        </row>
        <row r="129">
          <cell r="G129">
            <v>10.390027536000002</v>
          </cell>
        </row>
        <row r="130">
          <cell r="G130">
            <v>8.7803049600000005</v>
          </cell>
        </row>
        <row r="131">
          <cell r="G131">
            <v>21.901982928000002</v>
          </cell>
        </row>
        <row r="132">
          <cell r="G132">
            <v>97.656502944000039</v>
          </cell>
        </row>
        <row r="133">
          <cell r="G133">
            <v>25.706781744000004</v>
          </cell>
        </row>
        <row r="134">
          <cell r="G134">
            <v>7.1705823840000011</v>
          </cell>
        </row>
        <row r="135">
          <cell r="G135">
            <v>15.072856847999997</v>
          </cell>
        </row>
        <row r="136">
          <cell r="G136">
            <v>36.243147696000023</v>
          </cell>
        </row>
        <row r="137">
          <cell r="G137">
            <v>10.877822256</v>
          </cell>
        </row>
        <row r="138">
          <cell r="G138">
            <v>12.975339552000003</v>
          </cell>
        </row>
        <row r="139">
          <cell r="G139">
            <v>82.58364609600001</v>
          </cell>
        </row>
        <row r="140">
          <cell r="G140">
            <v>22.633675008000008</v>
          </cell>
        </row>
        <row r="141">
          <cell r="G141">
            <v>36.340706639999993</v>
          </cell>
        </row>
        <row r="142">
          <cell r="G142">
            <v>45.218570544000016</v>
          </cell>
        </row>
        <row r="143">
          <cell r="G143">
            <v>30.487170000000006</v>
          </cell>
        </row>
        <row r="144">
          <cell r="G144">
            <v>19.950804048000006</v>
          </cell>
        </row>
        <row r="145">
          <cell r="G145">
            <v>64.632800399999994</v>
          </cell>
        </row>
        <row r="146">
          <cell r="G146">
            <v>106.680705264</v>
          </cell>
        </row>
        <row r="147">
          <cell r="G147">
            <v>263.84816404799994</v>
          </cell>
        </row>
        <row r="148">
          <cell r="G148">
            <v>188.04486455999998</v>
          </cell>
        </row>
        <row r="149">
          <cell r="G149">
            <v>20.341039823999992</v>
          </cell>
        </row>
        <row r="150">
          <cell r="G150">
            <v>25.414104911999999</v>
          </cell>
        </row>
        <row r="151">
          <cell r="G151">
            <v>85.949429664000021</v>
          </cell>
        </row>
        <row r="152">
          <cell r="G152">
            <v>80.778805632000015</v>
          </cell>
        </row>
        <row r="153">
          <cell r="G153">
            <v>9.8046738720000022</v>
          </cell>
        </row>
        <row r="154">
          <cell r="G154">
            <v>48.145338864000017</v>
          </cell>
        </row>
        <row r="155">
          <cell r="G155">
            <v>11.560734864000004</v>
          </cell>
        </row>
        <row r="156">
          <cell r="G156">
            <v>194.43497539199996</v>
          </cell>
        </row>
        <row r="157">
          <cell r="G157">
            <v>13.707031632000001</v>
          </cell>
        </row>
        <row r="158">
          <cell r="G158">
            <v>18.389860944000002</v>
          </cell>
        </row>
        <row r="159">
          <cell r="G159">
            <v>62.681621519999979</v>
          </cell>
        </row>
        <row r="160">
          <cell r="G160">
            <v>60.828001584000006</v>
          </cell>
        </row>
        <row r="161">
          <cell r="G161">
            <v>50.584312464</v>
          </cell>
        </row>
        <row r="162">
          <cell r="G162">
            <v>321.50549995200015</v>
          </cell>
        </row>
        <row r="163">
          <cell r="G163">
            <v>132.82650225599997</v>
          </cell>
        </row>
        <row r="164">
          <cell r="G164">
            <v>116.72927649600004</v>
          </cell>
        </row>
        <row r="165">
          <cell r="G165">
            <v>66.779097168000007</v>
          </cell>
        </row>
        <row r="166">
          <cell r="G166">
            <v>22.731233952000004</v>
          </cell>
        </row>
        <row r="167">
          <cell r="G167">
            <v>162.67953911999999</v>
          </cell>
        </row>
        <row r="168">
          <cell r="G168">
            <v>256.58002271999999</v>
          </cell>
        </row>
        <row r="169">
          <cell r="G169">
            <v>22.292218704000003</v>
          </cell>
        </row>
        <row r="170">
          <cell r="G170">
            <v>46.633175232000013</v>
          </cell>
        </row>
        <row r="171">
          <cell r="G171">
            <v>8.682746016000003</v>
          </cell>
        </row>
        <row r="172">
          <cell r="G172">
            <v>0.34145630399999988</v>
          </cell>
        </row>
        <row r="173">
          <cell r="G173">
            <v>55.706157023999971</v>
          </cell>
        </row>
        <row r="174">
          <cell r="G174">
            <v>36.877280832000011</v>
          </cell>
        </row>
        <row r="175">
          <cell r="G175">
            <v>103.656378</v>
          </cell>
        </row>
        <row r="176">
          <cell r="G176">
            <v>2.390194128000001</v>
          </cell>
        </row>
        <row r="177">
          <cell r="G177">
            <v>29.36524214400001</v>
          </cell>
        </row>
        <row r="178">
          <cell r="G178">
            <v>63.071857296000019</v>
          </cell>
        </row>
        <row r="179">
          <cell r="G179">
            <v>1.1707073280000004</v>
          </cell>
        </row>
        <row r="180">
          <cell r="G180">
            <v>106.87582315199995</v>
          </cell>
        </row>
        <row r="181">
          <cell r="G181">
            <v>55.511039136000015</v>
          </cell>
        </row>
        <row r="182">
          <cell r="G182">
            <v>67.608348192000037</v>
          </cell>
        </row>
        <row r="183">
          <cell r="G183">
            <v>0.24389736000000009</v>
          </cell>
        </row>
        <row r="184">
          <cell r="G184">
            <v>0.146338416</v>
          </cell>
        </row>
        <row r="185">
          <cell r="G185">
            <v>48.19411833600001</v>
          </cell>
        </row>
        <row r="186">
          <cell r="G186">
            <v>73.900900080000014</v>
          </cell>
        </row>
        <row r="187">
          <cell r="G187">
            <v>3.41456304</v>
          </cell>
        </row>
        <row r="188">
          <cell r="G188">
            <v>48.340456752000001</v>
          </cell>
        </row>
        <row r="189">
          <cell r="G189">
            <v>60.535324751999994</v>
          </cell>
        </row>
        <row r="190">
          <cell r="G190">
            <v>3.1218862080000003</v>
          </cell>
        </row>
        <row r="191">
          <cell r="G191">
            <v>0.19511788800000007</v>
          </cell>
        </row>
        <row r="192">
          <cell r="G192">
            <v>3.8535782879999996</v>
          </cell>
        </row>
        <row r="193">
          <cell r="G193">
            <v>0.39023577600000015</v>
          </cell>
        </row>
        <row r="194">
          <cell r="G194">
            <v>31.804215743999997</v>
          </cell>
        </row>
        <row r="195">
          <cell r="G195">
            <v>30.438390527999992</v>
          </cell>
        </row>
        <row r="196">
          <cell r="G196">
            <v>0.78047155200000018</v>
          </cell>
        </row>
        <row r="197">
          <cell r="G197">
            <v>0</v>
          </cell>
        </row>
        <row r="198">
          <cell r="G198">
            <v>15.024077375999997</v>
          </cell>
        </row>
        <row r="199">
          <cell r="G199">
            <v>7.0730234400000001</v>
          </cell>
        </row>
        <row r="200">
          <cell r="G200">
            <v>0.19511788800000007</v>
          </cell>
        </row>
        <row r="201">
          <cell r="G201">
            <v>5.9998750560000014</v>
          </cell>
        </row>
        <row r="202">
          <cell r="G202">
            <v>1.4146046880000005</v>
          </cell>
        </row>
        <row r="203">
          <cell r="G203">
            <v>12.243647472000001</v>
          </cell>
        </row>
        <row r="204">
          <cell r="G204">
            <v>3.1218862080000012</v>
          </cell>
        </row>
        <row r="205">
          <cell r="G205">
            <v>47.950220975999997</v>
          </cell>
        </row>
        <row r="206">
          <cell r="G206">
            <v>8.4388486559999993</v>
          </cell>
        </row>
        <row r="207">
          <cell r="G207">
            <v>5.7559776960000004</v>
          </cell>
        </row>
        <row r="208">
          <cell r="G208">
            <v>30.389611056000014</v>
          </cell>
        </row>
        <row r="209">
          <cell r="G209">
            <v>4.4877114240000004</v>
          </cell>
        </row>
        <row r="210">
          <cell r="G210">
            <v>12.975339552000005</v>
          </cell>
        </row>
        <row r="211">
          <cell r="G211">
            <v>95.217529343999999</v>
          </cell>
        </row>
        <row r="212">
          <cell r="G212">
            <v>22.389777647999992</v>
          </cell>
        </row>
        <row r="213">
          <cell r="G213">
            <v>10.536365952000001</v>
          </cell>
        </row>
        <row r="214">
          <cell r="G214">
            <v>17.170374144000004</v>
          </cell>
        </row>
        <row r="215">
          <cell r="G215">
            <v>8.3900691840000015</v>
          </cell>
        </row>
        <row r="216">
          <cell r="G216">
            <v>15.60943104</v>
          </cell>
        </row>
        <row r="217">
          <cell r="G217">
            <v>0.39023577600000015</v>
          </cell>
        </row>
        <row r="218">
          <cell r="G218">
            <v>14.146046880000004</v>
          </cell>
        </row>
        <row r="219">
          <cell r="G219">
            <v>50.77943035200002</v>
          </cell>
        </row>
        <row r="220">
          <cell r="G220">
            <v>3.5121219839999998</v>
          </cell>
        </row>
        <row r="221">
          <cell r="G221">
            <v>8.6339665440000033</v>
          </cell>
        </row>
        <row r="222">
          <cell r="G222">
            <v>30.487170000000006</v>
          </cell>
        </row>
        <row r="223">
          <cell r="G223">
            <v>17.316712560000003</v>
          </cell>
        </row>
        <row r="224">
          <cell r="G224">
            <v>13.4143548</v>
          </cell>
        </row>
        <row r="225">
          <cell r="G225">
            <v>1.9511788800000007</v>
          </cell>
        </row>
        <row r="226">
          <cell r="G226">
            <v>55.462259664000015</v>
          </cell>
        </row>
        <row r="227">
          <cell r="G227">
            <v>59.169499536000004</v>
          </cell>
        </row>
        <row r="228">
          <cell r="G228">
            <v>91.022494752000028</v>
          </cell>
        </row>
        <row r="229">
          <cell r="G229">
            <v>233.31221457600006</v>
          </cell>
        </row>
        <row r="230">
          <cell r="G230">
            <v>70.925352288000028</v>
          </cell>
        </row>
        <row r="231">
          <cell r="G231">
            <v>1.609722576</v>
          </cell>
        </row>
        <row r="232">
          <cell r="G232">
            <v>26.682371184000008</v>
          </cell>
        </row>
        <row r="233">
          <cell r="G233">
            <v>19.170332496</v>
          </cell>
        </row>
        <row r="234">
          <cell r="G234">
            <v>12.487544832000005</v>
          </cell>
        </row>
        <row r="235">
          <cell r="G235">
            <v>69.510747600000002</v>
          </cell>
        </row>
        <row r="236">
          <cell r="G236">
            <v>64.974256703999998</v>
          </cell>
        </row>
        <row r="237">
          <cell r="G237">
            <v>23.267808143999993</v>
          </cell>
        </row>
        <row r="238">
          <cell r="G238">
            <v>73.90090008</v>
          </cell>
        </row>
        <row r="239">
          <cell r="G239">
            <v>0.585353664</v>
          </cell>
        </row>
        <row r="240">
          <cell r="G240">
            <v>1.463384160000001</v>
          </cell>
        </row>
        <row r="241">
          <cell r="G241">
            <v>129.02170344000001</v>
          </cell>
        </row>
        <row r="242">
          <cell r="G242">
            <v>68.583937632000044</v>
          </cell>
        </row>
        <row r="243">
          <cell r="G243">
            <v>31.999333631999995</v>
          </cell>
        </row>
        <row r="244">
          <cell r="G244">
            <v>51.852578735999998</v>
          </cell>
        </row>
        <row r="245">
          <cell r="G245">
            <v>1.5609431040000006</v>
          </cell>
        </row>
        <row r="246">
          <cell r="G246">
            <v>2.3901941280000005</v>
          </cell>
        </row>
        <row r="247">
          <cell r="G247">
            <v>138.53370047999999</v>
          </cell>
        </row>
        <row r="248">
          <cell r="G248">
            <v>16.243564175999992</v>
          </cell>
        </row>
        <row r="249">
          <cell r="G249">
            <v>53.120845008000011</v>
          </cell>
        </row>
        <row r="250">
          <cell r="G250">
            <v>3.9999167040000008</v>
          </cell>
        </row>
        <row r="251">
          <cell r="G251">
            <v>289.70128420800012</v>
          </cell>
        </row>
        <row r="252">
          <cell r="G252">
            <v>222.38561284800002</v>
          </cell>
        </row>
        <row r="253">
          <cell r="G253">
            <v>51.21844560000001</v>
          </cell>
        </row>
        <row r="254">
          <cell r="G254">
            <v>135.31425532800003</v>
          </cell>
        </row>
        <row r="255">
          <cell r="G255">
            <v>63.364534128000024</v>
          </cell>
        </row>
        <row r="256">
          <cell r="G256">
            <v>1.5121636319999998</v>
          </cell>
        </row>
        <row r="257">
          <cell r="G257">
            <v>9.9997917600000061</v>
          </cell>
        </row>
        <row r="258">
          <cell r="G258">
            <v>40.633300175999992</v>
          </cell>
        </row>
        <row r="259">
          <cell r="G259">
            <v>103.41248063999996</v>
          </cell>
        </row>
        <row r="260">
          <cell r="G260">
            <v>8.3412897120000018</v>
          </cell>
        </row>
        <row r="261">
          <cell r="G261">
            <v>29.609139504000009</v>
          </cell>
        </row>
        <row r="262">
          <cell r="G262">
            <v>91.802966304000023</v>
          </cell>
        </row>
        <row r="263">
          <cell r="G263">
            <v>0.14633841600000005</v>
          </cell>
        </row>
        <row r="264">
          <cell r="G264">
            <v>100.04669707200001</v>
          </cell>
        </row>
        <row r="265">
          <cell r="G265">
            <v>1.5609431040000001</v>
          </cell>
        </row>
        <row r="266">
          <cell r="G266">
            <v>200.77630675200001</v>
          </cell>
        </row>
        <row r="267">
          <cell r="G267">
            <v>1.70728152</v>
          </cell>
        </row>
        <row r="268">
          <cell r="G268">
            <v>86.388444912000011</v>
          </cell>
        </row>
        <row r="269">
          <cell r="G269">
            <v>11.463175920000005</v>
          </cell>
        </row>
        <row r="270">
          <cell r="G270">
            <v>157.80159192000002</v>
          </cell>
        </row>
        <row r="271">
          <cell r="G271">
            <v>5.0730650879999999</v>
          </cell>
        </row>
        <row r="272">
          <cell r="G272">
            <v>8.1949512960000046</v>
          </cell>
        </row>
        <row r="273">
          <cell r="G273">
            <v>2.8292093760000006</v>
          </cell>
        </row>
        <row r="274">
          <cell r="G274">
            <v>24.877530719999996</v>
          </cell>
        </row>
        <row r="275">
          <cell r="G275">
            <v>9.9997917600000061</v>
          </cell>
        </row>
        <row r="276">
          <cell r="G276">
            <v>0.292676832</v>
          </cell>
        </row>
        <row r="277">
          <cell r="G277">
            <v>1.2682662720000004</v>
          </cell>
        </row>
        <row r="278">
          <cell r="G278">
            <v>7.6095976319999998</v>
          </cell>
        </row>
        <row r="279">
          <cell r="G279">
            <v>30.292052112000015</v>
          </cell>
        </row>
        <row r="280">
          <cell r="G280">
            <v>35.609014559999991</v>
          </cell>
        </row>
        <row r="281">
          <cell r="G281">
            <v>14.828959488000006</v>
          </cell>
        </row>
        <row r="282">
          <cell r="G282">
            <v>7.5120386880000005</v>
          </cell>
        </row>
      </sheetData>
      <sheetData sheetId="7">
        <row r="5">
          <cell r="G5">
            <v>1109.8347302700001</v>
          </cell>
        </row>
        <row r="6">
          <cell r="G6">
            <v>744.3184307125</v>
          </cell>
        </row>
        <row r="7">
          <cell r="G7">
            <v>379.23623017</v>
          </cell>
        </row>
        <row r="8">
          <cell r="G8">
            <v>1209.2839506999999</v>
          </cell>
        </row>
        <row r="9">
          <cell r="G9">
            <v>409.80627880500003</v>
          </cell>
        </row>
        <row r="10">
          <cell r="G10">
            <v>424.57248576750004</v>
          </cell>
        </row>
        <row r="11">
          <cell r="G11">
            <v>2222.1167698099998</v>
          </cell>
        </row>
        <row r="12">
          <cell r="G12">
            <v>1371.8384464225003</v>
          </cell>
        </row>
        <row r="13">
          <cell r="G13">
            <v>10971.515066977499</v>
          </cell>
        </row>
        <row r="14">
          <cell r="G14">
            <v>215.12120890750006</v>
          </cell>
        </row>
        <row r="15">
          <cell r="G15">
            <v>13388.688283092499</v>
          </cell>
        </row>
        <row r="16">
          <cell r="G16">
            <v>4262.7463300275003</v>
          </cell>
        </row>
        <row r="17">
          <cell r="G17">
            <v>1107.4045996824998</v>
          </cell>
        </row>
        <row r="18">
          <cell r="G18">
            <v>829.66170524999995</v>
          </cell>
        </row>
        <row r="19">
          <cell r="G19">
            <v>244.76775401750001</v>
          </cell>
        </row>
        <row r="20">
          <cell r="G20">
            <v>1860.5336669325</v>
          </cell>
        </row>
        <row r="21">
          <cell r="G21">
            <v>759.54219936000004</v>
          </cell>
        </row>
        <row r="22">
          <cell r="G22">
            <v>13385.853249930002</v>
          </cell>
        </row>
        <row r="23">
          <cell r="G23">
            <v>1005.4038794450003</v>
          </cell>
        </row>
        <row r="24">
          <cell r="G24">
            <v>796.37024878250008</v>
          </cell>
        </row>
        <row r="25">
          <cell r="G25">
            <v>12604.595952339998</v>
          </cell>
        </row>
        <row r="26">
          <cell r="G26">
            <v>431.70068961249996</v>
          </cell>
        </row>
        <row r="27">
          <cell r="G27">
            <v>1778.1501728200001</v>
          </cell>
        </row>
        <row r="28">
          <cell r="G28">
            <v>119.49775649000001</v>
          </cell>
        </row>
        <row r="29">
          <cell r="G29">
            <v>11.981692712500001</v>
          </cell>
        </row>
        <row r="30">
          <cell r="G30">
            <v>305.12282563000002</v>
          </cell>
        </row>
        <row r="31">
          <cell r="G31">
            <v>1725.2729148375001</v>
          </cell>
        </row>
        <row r="32">
          <cell r="G32">
            <v>175.36254526000002</v>
          </cell>
        </row>
        <row r="33">
          <cell r="G33">
            <v>15.440499077500004</v>
          </cell>
        </row>
        <row r="34">
          <cell r="G34">
            <v>1164.5128354650001</v>
          </cell>
        </row>
        <row r="35">
          <cell r="G35">
            <v>1990.8600702900001</v>
          </cell>
        </row>
        <row r="36">
          <cell r="G36">
            <v>1514.6121266499999</v>
          </cell>
        </row>
        <row r="37">
          <cell r="G37">
            <v>253.73416445999993</v>
          </cell>
        </row>
        <row r="38">
          <cell r="G38">
            <v>911.36687699750007</v>
          </cell>
        </row>
        <row r="39">
          <cell r="G39">
            <v>528.20966876999989</v>
          </cell>
        </row>
        <row r="40">
          <cell r="G40">
            <v>2791.7744825949999</v>
          </cell>
        </row>
        <row r="41">
          <cell r="G41">
            <v>369.48746115749998</v>
          </cell>
        </row>
        <row r="42">
          <cell r="G42">
            <v>2337.7216563225002</v>
          </cell>
        </row>
        <row r="43">
          <cell r="G43">
            <v>437.78797086500003</v>
          </cell>
        </row>
        <row r="44">
          <cell r="G44">
            <v>2334.3532095975002</v>
          </cell>
        </row>
        <row r="45">
          <cell r="G45">
            <v>938.38431844500019</v>
          </cell>
        </row>
        <row r="46">
          <cell r="G46">
            <v>529.52888497250001</v>
          </cell>
        </row>
        <row r="47">
          <cell r="G47">
            <v>342.15854910999997</v>
          </cell>
        </row>
        <row r="48">
          <cell r="G48">
            <v>689.12925245500014</v>
          </cell>
        </row>
        <row r="49">
          <cell r="G49">
            <v>478.6244674049999</v>
          </cell>
        </row>
        <row r="50">
          <cell r="G50">
            <v>591.40626326250003</v>
          </cell>
        </row>
        <row r="51">
          <cell r="G51">
            <v>283.44098399749993</v>
          </cell>
        </row>
        <row r="52">
          <cell r="G52">
            <v>394.61720954250012</v>
          </cell>
        </row>
        <row r="53">
          <cell r="G53">
            <v>1753.8354970150003</v>
          </cell>
        </row>
        <row r="54">
          <cell r="G54">
            <v>3873.6204038000001</v>
          </cell>
        </row>
        <row r="55">
          <cell r="G55">
            <v>337.40395451000012</v>
          </cell>
        </row>
        <row r="56">
          <cell r="G56">
            <v>0</v>
          </cell>
        </row>
        <row r="57">
          <cell r="G57">
            <v>4121.3633517000007</v>
          </cell>
        </row>
        <row r="58">
          <cell r="G58">
            <v>159.55868712000003</v>
          </cell>
        </row>
        <row r="59">
          <cell r="G59">
            <v>115.90797673000003</v>
          </cell>
        </row>
        <row r="60">
          <cell r="G60">
            <v>217.77452964750003</v>
          </cell>
        </row>
        <row r="61">
          <cell r="G61">
            <v>54.953992100000008</v>
          </cell>
        </row>
        <row r="62">
          <cell r="G62">
            <v>265.39076142250008</v>
          </cell>
        </row>
        <row r="63">
          <cell r="G63">
            <v>35.832964580000002</v>
          </cell>
        </row>
        <row r="64">
          <cell r="G64">
            <v>4374.1067969900014</v>
          </cell>
        </row>
        <row r="65">
          <cell r="G65">
            <v>1460.669452585</v>
          </cell>
        </row>
        <row r="66">
          <cell r="G66">
            <v>152.06283673000001</v>
          </cell>
        </row>
        <row r="67">
          <cell r="G67">
            <v>443.400260205</v>
          </cell>
        </row>
        <row r="68">
          <cell r="G68">
            <v>125.336729525</v>
          </cell>
        </row>
        <row r="69">
          <cell r="G69">
            <v>122.99881697249999</v>
          </cell>
        </row>
        <row r="70">
          <cell r="G70">
            <v>4679.5357793449984</v>
          </cell>
        </row>
        <row r="71">
          <cell r="G71">
            <v>133.66798632249998</v>
          </cell>
        </row>
        <row r="72">
          <cell r="G72">
            <v>425.66833743000001</v>
          </cell>
        </row>
        <row r="73">
          <cell r="G73">
            <v>124.97514358000001</v>
          </cell>
        </row>
        <row r="74">
          <cell r="G74">
            <v>191.30970503750001</v>
          </cell>
        </row>
        <row r="75">
          <cell r="G75">
            <v>48.140193622500007</v>
          </cell>
        </row>
        <row r="76">
          <cell r="G76">
            <v>562.58783906500003</v>
          </cell>
        </row>
        <row r="77">
          <cell r="G77">
            <v>134.8072038425</v>
          </cell>
        </row>
        <row r="78">
          <cell r="G78">
            <v>514.67732795500001</v>
          </cell>
        </row>
        <row r="79">
          <cell r="G79">
            <v>1289.4141310575001</v>
          </cell>
        </row>
        <row r="80">
          <cell r="G80">
            <v>1751.5870294125</v>
          </cell>
        </row>
        <row r="81">
          <cell r="G81">
            <v>857.36582253000006</v>
          </cell>
        </row>
        <row r="82">
          <cell r="G82">
            <v>2170.6948195975001</v>
          </cell>
        </row>
        <row r="83">
          <cell r="G83">
            <v>695.90470276250005</v>
          </cell>
        </row>
        <row r="84">
          <cell r="G84">
            <v>429.21500832000004</v>
          </cell>
        </row>
        <row r="85">
          <cell r="G85">
            <v>770.69009297000002</v>
          </cell>
        </row>
        <row r="86">
          <cell r="G86">
            <v>215.827968895</v>
          </cell>
        </row>
        <row r="87">
          <cell r="G87">
            <v>851.28366568000001</v>
          </cell>
        </row>
        <row r="88">
          <cell r="G88">
            <v>671.1075402150002</v>
          </cell>
        </row>
        <row r="89">
          <cell r="G89">
            <v>474.18918344000008</v>
          </cell>
        </row>
        <row r="90">
          <cell r="G90">
            <v>689.64238462000014</v>
          </cell>
        </row>
        <row r="91">
          <cell r="G91">
            <v>13257.337401017501</v>
          </cell>
        </row>
        <row r="92">
          <cell r="G92">
            <v>28960.373395922503</v>
          </cell>
        </row>
        <row r="93">
          <cell r="G93">
            <v>9200.9870446200002</v>
          </cell>
        </row>
        <row r="94">
          <cell r="G94">
            <v>673.27816594499996</v>
          </cell>
        </row>
        <row r="95">
          <cell r="G95">
            <v>1414.2926032725002</v>
          </cell>
        </row>
        <row r="96">
          <cell r="G96">
            <v>91.680897035000015</v>
          </cell>
        </row>
        <row r="97">
          <cell r="G97">
            <v>10662.282806280002</v>
          </cell>
        </row>
        <row r="98">
          <cell r="G98">
            <v>530.27572988250006</v>
          </cell>
        </row>
        <row r="99">
          <cell r="G99">
            <v>849.11867288500002</v>
          </cell>
        </row>
        <row r="100">
          <cell r="G100">
            <v>12480.771864295</v>
          </cell>
        </row>
        <row r="101">
          <cell r="G101">
            <v>20522.903590192498</v>
          </cell>
        </row>
        <row r="102">
          <cell r="G102">
            <v>2837.3445685725005</v>
          </cell>
        </row>
        <row r="103">
          <cell r="G103">
            <v>1777.4031304574999</v>
          </cell>
        </row>
        <row r="104">
          <cell r="G104">
            <v>4002.5234778899999</v>
          </cell>
        </row>
        <row r="105">
          <cell r="G105">
            <v>344.16015963000001</v>
          </cell>
        </row>
        <row r="106">
          <cell r="G106">
            <v>6737.961782877499</v>
          </cell>
        </row>
        <row r="107">
          <cell r="G107">
            <v>270.79173378250005</v>
          </cell>
        </row>
        <row r="108">
          <cell r="G108">
            <v>1074.5824687500001</v>
          </cell>
        </row>
        <row r="109">
          <cell r="G109">
            <v>282.02419411249997</v>
          </cell>
        </row>
        <row r="110">
          <cell r="G110">
            <v>73994.45987269</v>
          </cell>
        </row>
        <row r="111">
          <cell r="G111">
            <v>5786.0263244525013</v>
          </cell>
        </row>
        <row r="112">
          <cell r="G112">
            <v>60277.219643654993</v>
          </cell>
        </row>
        <row r="113">
          <cell r="G113">
            <v>60.69767133500001</v>
          </cell>
        </row>
        <row r="114">
          <cell r="G114">
            <v>22102.00103811</v>
          </cell>
        </row>
        <row r="115">
          <cell r="G115">
            <v>257.14189723250001</v>
          </cell>
        </row>
        <row r="116">
          <cell r="G116">
            <v>4841.6644186574995</v>
          </cell>
        </row>
        <row r="117">
          <cell r="G117">
            <v>9118.8335415975016</v>
          </cell>
        </row>
        <row r="118">
          <cell r="G118">
            <v>2212.5311991475</v>
          </cell>
        </row>
        <row r="119">
          <cell r="G119">
            <v>25.161270225000006</v>
          </cell>
        </row>
        <row r="120">
          <cell r="G120">
            <v>122.735659445</v>
          </cell>
        </row>
        <row r="121">
          <cell r="G121">
            <v>39.9111122025</v>
          </cell>
        </row>
        <row r="122">
          <cell r="G122">
            <v>142.98710868750001</v>
          </cell>
        </row>
        <row r="123">
          <cell r="G123">
            <v>174.79176016750003</v>
          </cell>
        </row>
        <row r="124">
          <cell r="G124">
            <v>1510.489021895</v>
          </cell>
        </row>
        <row r="125">
          <cell r="G125">
            <v>145.20910122250001</v>
          </cell>
        </row>
        <row r="126">
          <cell r="G126">
            <v>145.05457151500002</v>
          </cell>
        </row>
        <row r="127">
          <cell r="G127">
            <v>185.6844687075</v>
          </cell>
        </row>
        <row r="128">
          <cell r="G128">
            <v>480.35515356500002</v>
          </cell>
        </row>
        <row r="129">
          <cell r="G129">
            <v>78.735034314999993</v>
          </cell>
        </row>
        <row r="130">
          <cell r="G130">
            <v>23562.803141674998</v>
          </cell>
        </row>
        <row r="131">
          <cell r="G131">
            <v>8196.2726974450015</v>
          </cell>
        </row>
        <row r="132">
          <cell r="G132">
            <v>15006.5972636475</v>
          </cell>
        </row>
        <row r="133">
          <cell r="G133">
            <v>3828.2666382800003</v>
          </cell>
        </row>
        <row r="134">
          <cell r="G134">
            <v>6265.9863321824987</v>
          </cell>
        </row>
        <row r="135">
          <cell r="G135">
            <v>10338.524629720001</v>
          </cell>
        </row>
        <row r="136">
          <cell r="G136">
            <v>66627.740972432497</v>
          </cell>
        </row>
        <row r="137">
          <cell r="G137">
            <v>2761.2789169875</v>
          </cell>
        </row>
        <row r="138">
          <cell r="G138">
            <v>7856.4170485675004</v>
          </cell>
        </row>
        <row r="139">
          <cell r="G139">
            <v>48050.764096790001</v>
          </cell>
        </row>
        <row r="140">
          <cell r="G140">
            <v>22770.575566689997</v>
          </cell>
        </row>
        <row r="141">
          <cell r="G141">
            <v>57927.934934589997</v>
          </cell>
        </row>
        <row r="142">
          <cell r="G142">
            <v>15266.626927545003</v>
          </cell>
        </row>
        <row r="143">
          <cell r="G143">
            <v>15211.791357507498</v>
          </cell>
        </row>
        <row r="144">
          <cell r="G144">
            <v>31827.3633080375</v>
          </cell>
        </row>
        <row r="145">
          <cell r="G145">
            <v>324.40243414250006</v>
          </cell>
        </row>
        <row r="146">
          <cell r="G146">
            <v>317.46817854500006</v>
          </cell>
        </row>
        <row r="147">
          <cell r="G147">
            <v>646.93057933</v>
          </cell>
        </row>
        <row r="148">
          <cell r="G148">
            <v>780.73218753250001</v>
          </cell>
        </row>
        <row r="149">
          <cell r="G149">
            <v>822.99183935500002</v>
          </cell>
        </row>
        <row r="150">
          <cell r="G150">
            <v>2439.5188478849996</v>
          </cell>
        </row>
        <row r="151">
          <cell r="G151">
            <v>3728.7618883200007</v>
          </cell>
        </row>
        <row r="152">
          <cell r="G152">
            <v>1241.9725262175</v>
          </cell>
        </row>
        <row r="153">
          <cell r="G153">
            <v>62.232185155000003</v>
          </cell>
        </row>
        <row r="154">
          <cell r="G154">
            <v>142.02050364249999</v>
          </cell>
        </row>
        <row r="155">
          <cell r="G155">
            <v>95.772617640000007</v>
          </cell>
        </row>
        <row r="156">
          <cell r="G156">
            <v>444.89795757749999</v>
          </cell>
        </row>
        <row r="157">
          <cell r="G157">
            <v>19.985103915000003</v>
          </cell>
        </row>
        <row r="158">
          <cell r="G158">
            <v>2402.4148350825012</v>
          </cell>
        </row>
        <row r="159">
          <cell r="G159">
            <v>3128.7375133</v>
          </cell>
        </row>
        <row r="160">
          <cell r="G160">
            <v>200.06201832750003</v>
          </cell>
        </row>
        <row r="161">
          <cell r="G161">
            <v>1500.9757573825002</v>
          </cell>
        </row>
        <row r="162">
          <cell r="G162">
            <v>1381.4678835300001</v>
          </cell>
        </row>
        <row r="163">
          <cell r="G163">
            <v>389.2564005575</v>
          </cell>
        </row>
        <row r="164">
          <cell r="G164">
            <v>202.5373862575</v>
          </cell>
        </row>
        <row r="165">
          <cell r="G165">
            <v>190.21335959499999</v>
          </cell>
        </row>
        <row r="166">
          <cell r="G166">
            <v>148.11160458500001</v>
          </cell>
        </row>
        <row r="167">
          <cell r="G167">
            <v>420.70919175250015</v>
          </cell>
        </row>
        <row r="168">
          <cell r="G168">
            <v>784.34079368750008</v>
          </cell>
        </row>
        <row r="169">
          <cell r="G169">
            <v>1433.7909136949997</v>
          </cell>
        </row>
        <row r="170">
          <cell r="G170">
            <v>25170.566629127501</v>
          </cell>
        </row>
        <row r="171">
          <cell r="G171">
            <v>3576.2990845049999</v>
          </cell>
        </row>
        <row r="172">
          <cell r="G172">
            <v>33644.363968232508</v>
          </cell>
        </row>
        <row r="173">
          <cell r="G173">
            <v>2340.9191429049997</v>
          </cell>
        </row>
        <row r="174">
          <cell r="G174">
            <v>30555.073787752499</v>
          </cell>
        </row>
        <row r="175">
          <cell r="G175">
            <v>69583.820681304991</v>
          </cell>
        </row>
        <row r="176">
          <cell r="G176">
            <v>23.398341820000002</v>
          </cell>
        </row>
        <row r="177">
          <cell r="G177">
            <v>39966.961394972488</v>
          </cell>
        </row>
        <row r="178">
          <cell r="G178">
            <v>10478.9621309625</v>
          </cell>
        </row>
        <row r="179">
          <cell r="G179">
            <v>1309.5122440399998</v>
          </cell>
        </row>
        <row r="180">
          <cell r="G180">
            <v>88244.327606749968</v>
          </cell>
        </row>
        <row r="181">
          <cell r="G181">
            <v>1203.2797205450001</v>
          </cell>
        </row>
        <row r="182">
          <cell r="G182">
            <v>630.45266061749999</v>
          </cell>
        </row>
        <row r="183">
          <cell r="G183">
            <v>5.4249563725000005</v>
          </cell>
        </row>
        <row r="184">
          <cell r="G184">
            <v>4.3202502699999998</v>
          </cell>
        </row>
        <row r="185">
          <cell r="G185">
            <v>70136.684826477518</v>
          </cell>
        </row>
        <row r="186">
          <cell r="G186">
            <v>58327.225654775008</v>
          </cell>
        </row>
        <row r="187">
          <cell r="G187">
            <v>51.97068422000001</v>
          </cell>
        </row>
        <row r="188">
          <cell r="G188">
            <v>37615.367198447508</v>
          </cell>
        </row>
        <row r="189">
          <cell r="G189">
            <v>7243.6166279399995</v>
          </cell>
        </row>
        <row r="190">
          <cell r="G190">
            <v>16.4060279425</v>
          </cell>
        </row>
        <row r="191">
          <cell r="G191">
            <v>0</v>
          </cell>
        </row>
        <row r="192">
          <cell r="G192">
            <v>14.275420879999999</v>
          </cell>
        </row>
        <row r="193">
          <cell r="G193">
            <v>0</v>
          </cell>
        </row>
        <row r="194">
          <cell r="G194">
            <v>7445.0883310825011</v>
          </cell>
        </row>
        <row r="195">
          <cell r="G195">
            <v>27568.738438132499</v>
          </cell>
        </row>
        <row r="196">
          <cell r="G196">
            <v>6.2949366375000002</v>
          </cell>
        </row>
        <row r="197">
          <cell r="G197">
            <v>0</v>
          </cell>
        </row>
        <row r="198">
          <cell r="G198">
            <v>1746.5034912850001</v>
          </cell>
        </row>
        <row r="199">
          <cell r="G199">
            <v>196.71335421500004</v>
          </cell>
        </row>
        <row r="200">
          <cell r="G200">
            <v>30.040131835</v>
          </cell>
        </row>
        <row r="201">
          <cell r="G201">
            <v>48.165031057499995</v>
          </cell>
        </row>
        <row r="202">
          <cell r="G202">
            <v>21.937797175</v>
          </cell>
        </row>
        <row r="203">
          <cell r="G203">
            <v>182.7065235275</v>
          </cell>
        </row>
        <row r="204">
          <cell r="G204">
            <v>128.27555322750001</v>
          </cell>
        </row>
        <row r="205">
          <cell r="G205">
            <v>1170.3119983450001</v>
          </cell>
        </row>
        <row r="206">
          <cell r="G206">
            <v>7.7991004350000015</v>
          </cell>
        </row>
        <row r="207">
          <cell r="G207">
            <v>42.907968372500008</v>
          </cell>
        </row>
        <row r="208">
          <cell r="G208">
            <v>321.84933277000005</v>
          </cell>
        </row>
        <row r="209">
          <cell r="G209">
            <v>117.24290564</v>
          </cell>
        </row>
        <row r="210">
          <cell r="G210">
            <v>329.70827480499997</v>
          </cell>
        </row>
        <row r="211">
          <cell r="G211">
            <v>706.47321055500004</v>
          </cell>
        </row>
        <row r="212">
          <cell r="G212">
            <v>416.57329392000008</v>
          </cell>
        </row>
        <row r="213">
          <cell r="G213">
            <v>115.16881864250001</v>
          </cell>
        </row>
        <row r="214">
          <cell r="G214">
            <v>40.574568265000003</v>
          </cell>
        </row>
        <row r="215">
          <cell r="G215">
            <v>5.871458425000001</v>
          </cell>
        </row>
        <row r="216">
          <cell r="G216">
            <v>14.64119125</v>
          </cell>
        </row>
        <row r="217">
          <cell r="G217">
            <v>2.2966104000000005</v>
          </cell>
        </row>
        <row r="218">
          <cell r="G218">
            <v>31.617517137500002</v>
          </cell>
        </row>
        <row r="219">
          <cell r="G219">
            <v>23.387470662500004</v>
          </cell>
        </row>
        <row r="220">
          <cell r="G220">
            <v>95.987071162500001</v>
          </cell>
        </row>
        <row r="221">
          <cell r="G221">
            <v>18.220369422500003</v>
          </cell>
        </row>
        <row r="222">
          <cell r="G222">
            <v>125.19596131000002</v>
          </cell>
        </row>
        <row r="223">
          <cell r="G223">
            <v>4.5107445425000012</v>
          </cell>
        </row>
        <row r="224">
          <cell r="G224">
            <v>0</v>
          </cell>
        </row>
        <row r="225">
          <cell r="G225">
            <v>87.771413975000002</v>
          </cell>
        </row>
        <row r="226">
          <cell r="G226">
            <v>88.036627175000007</v>
          </cell>
        </row>
        <row r="227">
          <cell r="G227">
            <v>488.7815104550001</v>
          </cell>
        </row>
        <row r="228">
          <cell r="G228">
            <v>138.58201448</v>
          </cell>
        </row>
        <row r="229">
          <cell r="G229">
            <v>203.77450255750003</v>
          </cell>
        </row>
        <row r="230">
          <cell r="G230">
            <v>419.14571032249995</v>
          </cell>
        </row>
        <row r="231">
          <cell r="G231">
            <v>73.88709111</v>
          </cell>
        </row>
        <row r="232">
          <cell r="G232">
            <v>168.47855921749999</v>
          </cell>
        </row>
        <row r="233">
          <cell r="G233">
            <v>226.080281945</v>
          </cell>
        </row>
        <row r="234">
          <cell r="G234">
            <v>569.61724058749996</v>
          </cell>
        </row>
        <row r="235">
          <cell r="G235">
            <v>60.179045009999996</v>
          </cell>
        </row>
        <row r="236">
          <cell r="G236">
            <v>172.50718054500001</v>
          </cell>
        </row>
        <row r="237">
          <cell r="G237">
            <v>705.97549449000007</v>
          </cell>
        </row>
        <row r="238">
          <cell r="G238">
            <v>108.5606154675</v>
          </cell>
        </row>
        <row r="239">
          <cell r="G239">
            <v>13.834015492500001</v>
          </cell>
        </row>
        <row r="240">
          <cell r="G240">
            <v>11997.528392482502</v>
          </cell>
        </row>
        <row r="241">
          <cell r="G241">
            <v>51.340842542499999</v>
          </cell>
        </row>
        <row r="242">
          <cell r="G242">
            <v>49.227572730000006</v>
          </cell>
        </row>
        <row r="243">
          <cell r="G243">
            <v>101.49905764249999</v>
          </cell>
        </row>
        <row r="244">
          <cell r="G244">
            <v>242.33308715000004</v>
          </cell>
        </row>
        <row r="245">
          <cell r="G245">
            <v>35.038356972500004</v>
          </cell>
        </row>
        <row r="246">
          <cell r="G246">
            <v>16.578499577500004</v>
          </cell>
        </row>
        <row r="247">
          <cell r="G247">
            <v>158.765168625</v>
          </cell>
        </row>
        <row r="248">
          <cell r="G248">
            <v>110.52209791</v>
          </cell>
        </row>
        <row r="249">
          <cell r="G249">
            <v>646.08967137749994</v>
          </cell>
        </row>
        <row r="250">
          <cell r="G250">
            <v>53.039047950000011</v>
          </cell>
        </row>
        <row r="251">
          <cell r="G251">
            <v>289.84271818249999</v>
          </cell>
        </row>
        <row r="252">
          <cell r="G252">
            <v>620.96188705250006</v>
          </cell>
        </row>
        <row r="253">
          <cell r="G253">
            <v>169.83465576</v>
          </cell>
        </row>
        <row r="254">
          <cell r="G254">
            <v>1331.644250265</v>
          </cell>
        </row>
        <row r="255">
          <cell r="G255">
            <v>21.763412772500001</v>
          </cell>
        </row>
        <row r="256">
          <cell r="G256">
            <v>1323.2003349599997</v>
          </cell>
        </row>
        <row r="257">
          <cell r="G257">
            <v>40.406738155000006</v>
          </cell>
        </row>
        <row r="258">
          <cell r="G258">
            <v>5607.9846949524999</v>
          </cell>
        </row>
        <row r="259">
          <cell r="G259">
            <v>3196.4902393900002</v>
          </cell>
        </row>
        <row r="260">
          <cell r="G260">
            <v>4258.5564148049998</v>
          </cell>
        </row>
        <row r="261">
          <cell r="G261">
            <v>37.470468105000009</v>
          </cell>
        </row>
        <row r="262">
          <cell r="G262">
            <v>247.591783075</v>
          </cell>
        </row>
        <row r="263">
          <cell r="G263">
            <v>19.498698397500004</v>
          </cell>
        </row>
        <row r="264">
          <cell r="G264">
            <v>60950.645149747514</v>
          </cell>
        </row>
        <row r="265">
          <cell r="G265">
            <v>2585.8335226499998</v>
          </cell>
        </row>
        <row r="266">
          <cell r="G266">
            <v>36832.679005954997</v>
          </cell>
        </row>
        <row r="267">
          <cell r="G267">
            <v>89.667524432500016</v>
          </cell>
        </row>
        <row r="268">
          <cell r="G268">
            <v>208.34569344750003</v>
          </cell>
        </row>
        <row r="269">
          <cell r="G269">
            <v>152.82749720000001</v>
          </cell>
        </row>
        <row r="270">
          <cell r="G270">
            <v>152.84891082999999</v>
          </cell>
        </row>
        <row r="271">
          <cell r="G271">
            <v>83.993121030000012</v>
          </cell>
        </row>
        <row r="272">
          <cell r="G272">
            <v>62.931711972500004</v>
          </cell>
        </row>
        <row r="273">
          <cell r="G273">
            <v>132.09715667750001</v>
          </cell>
        </row>
        <row r="274">
          <cell r="G274">
            <v>436.94440405000012</v>
          </cell>
        </row>
        <row r="275">
          <cell r="G275">
            <v>165.5135518575</v>
          </cell>
        </row>
        <row r="276">
          <cell r="G276">
            <v>128.26800792750001</v>
          </cell>
        </row>
        <row r="277">
          <cell r="G277">
            <v>118.44455255500002</v>
          </cell>
        </row>
        <row r="278">
          <cell r="G278">
            <v>94.6628728325</v>
          </cell>
        </row>
        <row r="279">
          <cell r="G279">
            <v>360.34454937250007</v>
          </cell>
        </row>
        <row r="280">
          <cell r="G280">
            <v>377.33081109500006</v>
          </cell>
        </row>
        <row r="281">
          <cell r="G281">
            <v>43.378039495000003</v>
          </cell>
        </row>
        <row r="282">
          <cell r="G282">
            <v>65.001470380000015</v>
          </cell>
        </row>
      </sheetData>
      <sheetData sheetId="8">
        <row r="5">
          <cell r="G5">
            <v>466.58427200000011</v>
          </cell>
        </row>
        <row r="6">
          <cell r="G6">
            <v>138.30544</v>
          </cell>
        </row>
        <row r="7">
          <cell r="G7">
            <v>179.51953600000002</v>
          </cell>
        </row>
        <row r="8">
          <cell r="G8">
            <v>263.70545600000003</v>
          </cell>
        </row>
        <row r="9">
          <cell r="G9">
            <v>226.09932799999999</v>
          </cell>
        </row>
        <row r="10">
          <cell r="G10">
            <v>180.35214399999998</v>
          </cell>
        </row>
        <row r="11">
          <cell r="G11">
            <v>691.85099200000013</v>
          </cell>
        </row>
        <row r="12">
          <cell r="G12">
            <v>687.27164800000014</v>
          </cell>
        </row>
        <row r="13">
          <cell r="G13">
            <v>377.44896</v>
          </cell>
        </row>
        <row r="14">
          <cell r="G14">
            <v>58.467584000000009</v>
          </cell>
        </row>
        <row r="15">
          <cell r="G15">
            <v>10978.676576</v>
          </cell>
        </row>
        <row r="16">
          <cell r="G16">
            <v>750.64236800000015</v>
          </cell>
        </row>
        <row r="17">
          <cell r="G17">
            <v>375.87625600000001</v>
          </cell>
        </row>
        <row r="18">
          <cell r="G18">
            <v>214.58158400000002</v>
          </cell>
        </row>
        <row r="19">
          <cell r="G19">
            <v>81.133024000000006</v>
          </cell>
        </row>
        <row r="20">
          <cell r="G20">
            <v>619.64537599999994</v>
          </cell>
        </row>
        <row r="21">
          <cell r="G21">
            <v>394.93372800000003</v>
          </cell>
        </row>
        <row r="22">
          <cell r="G22">
            <v>6055.9280320000007</v>
          </cell>
        </row>
        <row r="23">
          <cell r="G23">
            <v>149.545648</v>
          </cell>
        </row>
        <row r="24">
          <cell r="G24">
            <v>217.31068800000006</v>
          </cell>
        </row>
        <row r="25">
          <cell r="G25">
            <v>60.965408000000011</v>
          </cell>
        </row>
        <row r="26">
          <cell r="G26">
            <v>149.453136</v>
          </cell>
        </row>
        <row r="27">
          <cell r="G27">
            <v>280.45012800000006</v>
          </cell>
        </row>
        <row r="28">
          <cell r="G28">
            <v>35.247072000000003</v>
          </cell>
        </row>
        <row r="29">
          <cell r="G29">
            <v>0.83260800000000013</v>
          </cell>
        </row>
        <row r="30">
          <cell r="G30">
            <v>156.114</v>
          </cell>
        </row>
        <row r="31">
          <cell r="G31">
            <v>97.738928000000001</v>
          </cell>
        </row>
        <row r="32">
          <cell r="G32">
            <v>77.66382400000002</v>
          </cell>
        </row>
        <row r="33">
          <cell r="G33">
            <v>5.8282560000000005</v>
          </cell>
        </row>
        <row r="34">
          <cell r="G34">
            <v>727.28308800000025</v>
          </cell>
        </row>
        <row r="35">
          <cell r="G35">
            <v>1621.9203840000002</v>
          </cell>
        </row>
        <row r="36">
          <cell r="G36">
            <v>625.98244800000009</v>
          </cell>
        </row>
        <row r="37">
          <cell r="G37">
            <v>77.06249600000001</v>
          </cell>
        </row>
        <row r="38">
          <cell r="G38">
            <v>195.38534399999998</v>
          </cell>
        </row>
        <row r="39">
          <cell r="G39">
            <v>195.10780800000001</v>
          </cell>
        </row>
        <row r="40">
          <cell r="G40">
            <v>156.34528</v>
          </cell>
        </row>
        <row r="41">
          <cell r="G41">
            <v>119.664272</v>
          </cell>
        </row>
        <row r="42">
          <cell r="G42">
            <v>274.62187200000005</v>
          </cell>
        </row>
        <row r="43">
          <cell r="G43">
            <v>188.03063999999998</v>
          </cell>
        </row>
        <row r="44">
          <cell r="G44">
            <v>1548.9746720000001</v>
          </cell>
        </row>
        <row r="45">
          <cell r="G45">
            <v>153.47740800000003</v>
          </cell>
        </row>
        <row r="46">
          <cell r="G46">
            <v>213.84148800000003</v>
          </cell>
        </row>
        <row r="47">
          <cell r="G47">
            <v>108.28529600000002</v>
          </cell>
        </row>
        <row r="48">
          <cell r="G48">
            <v>93.020816000000025</v>
          </cell>
        </row>
        <row r="49">
          <cell r="G49">
            <v>204.49777599999999</v>
          </cell>
        </row>
        <row r="50">
          <cell r="G50">
            <v>255.65691200000001</v>
          </cell>
        </row>
        <row r="51">
          <cell r="G51">
            <v>102.780832</v>
          </cell>
        </row>
        <row r="52">
          <cell r="G52">
            <v>145.10507200000004</v>
          </cell>
        </row>
        <row r="53">
          <cell r="G53">
            <v>157.59419200000002</v>
          </cell>
        </row>
        <row r="54">
          <cell r="G54">
            <v>907.91276800000014</v>
          </cell>
        </row>
        <row r="55">
          <cell r="G55">
            <v>107.22140800000001</v>
          </cell>
        </row>
        <row r="56">
          <cell r="G56">
            <v>0</v>
          </cell>
        </row>
        <row r="57">
          <cell r="G57">
            <v>68.967696000000004</v>
          </cell>
        </row>
        <row r="58">
          <cell r="G58">
            <v>84.417200000000008</v>
          </cell>
        </row>
        <row r="59">
          <cell r="G59">
            <v>75.721072000000021</v>
          </cell>
        </row>
        <row r="60">
          <cell r="G60">
            <v>100.51428800000001</v>
          </cell>
        </row>
        <row r="61">
          <cell r="G61">
            <v>39.918928000000008</v>
          </cell>
        </row>
        <row r="62">
          <cell r="G62">
            <v>128.49916800000003</v>
          </cell>
        </row>
        <row r="63">
          <cell r="G63">
            <v>21.509040000000002</v>
          </cell>
        </row>
        <row r="64">
          <cell r="G64">
            <v>200.14971200000005</v>
          </cell>
        </row>
        <row r="65">
          <cell r="G65">
            <v>53.518192000000006</v>
          </cell>
        </row>
        <row r="66">
          <cell r="G66">
            <v>48.892592000000008</v>
          </cell>
        </row>
        <row r="67">
          <cell r="G67">
            <v>71.604288000000011</v>
          </cell>
        </row>
        <row r="68">
          <cell r="G68">
            <v>62.630624000000005</v>
          </cell>
        </row>
        <row r="69">
          <cell r="G69">
            <v>80.716720000000009</v>
          </cell>
        </row>
        <row r="70">
          <cell r="G70">
            <v>95.564896000000033</v>
          </cell>
        </row>
        <row r="71">
          <cell r="G71">
            <v>66.93243200000002</v>
          </cell>
        </row>
        <row r="72">
          <cell r="G72">
            <v>37.189824000000009</v>
          </cell>
        </row>
        <row r="73">
          <cell r="G73">
            <v>69.615280000000013</v>
          </cell>
        </row>
        <row r="74">
          <cell r="G74">
            <v>73.500783999999996</v>
          </cell>
        </row>
        <row r="75">
          <cell r="G75">
            <v>32.471712000000004</v>
          </cell>
        </row>
        <row r="76">
          <cell r="G76">
            <v>293.30929600000007</v>
          </cell>
        </row>
        <row r="77">
          <cell r="G77">
            <v>82.844496000000007</v>
          </cell>
        </row>
        <row r="78">
          <cell r="G78">
            <v>221.79752000000002</v>
          </cell>
        </row>
        <row r="79">
          <cell r="G79">
            <v>473.19888000000003</v>
          </cell>
        </row>
        <row r="80">
          <cell r="G80">
            <v>601.836816</v>
          </cell>
        </row>
        <row r="81">
          <cell r="G81">
            <v>245.29556800000006</v>
          </cell>
        </row>
        <row r="82">
          <cell r="G82">
            <v>1519.7871360000001</v>
          </cell>
        </row>
        <row r="83">
          <cell r="G83">
            <v>254.54676800000004</v>
          </cell>
        </row>
        <row r="84">
          <cell r="G84">
            <v>186.18040000000005</v>
          </cell>
        </row>
        <row r="85">
          <cell r="G85">
            <v>314.17075199999999</v>
          </cell>
        </row>
        <row r="86">
          <cell r="G86">
            <v>107.54520000000002</v>
          </cell>
        </row>
        <row r="87">
          <cell r="G87">
            <v>313.75444799999997</v>
          </cell>
        </row>
        <row r="88">
          <cell r="G88">
            <v>273.69675200000006</v>
          </cell>
        </row>
        <row r="89">
          <cell r="G89">
            <v>147.64915200000004</v>
          </cell>
        </row>
        <row r="90">
          <cell r="G90">
            <v>358.11395200000004</v>
          </cell>
        </row>
        <row r="91">
          <cell r="G91">
            <v>194.50648000000001</v>
          </cell>
        </row>
        <row r="92">
          <cell r="G92">
            <v>7460.5377280000002</v>
          </cell>
        </row>
        <row r="93">
          <cell r="G93">
            <v>929.329296</v>
          </cell>
        </row>
        <row r="94">
          <cell r="G94">
            <v>118.41536000000001</v>
          </cell>
        </row>
        <row r="95">
          <cell r="G95">
            <v>103.705952</v>
          </cell>
        </row>
        <row r="96">
          <cell r="G96">
            <v>31.084032000000004</v>
          </cell>
        </row>
        <row r="97">
          <cell r="G97">
            <v>7863.9363040000017</v>
          </cell>
        </row>
        <row r="98">
          <cell r="G98">
            <v>55.137152</v>
          </cell>
        </row>
        <row r="99">
          <cell r="G99">
            <v>111.01440000000001</v>
          </cell>
        </row>
        <row r="100">
          <cell r="G100">
            <v>3460.4576160000001</v>
          </cell>
        </row>
        <row r="101">
          <cell r="G101">
            <v>1459.006752</v>
          </cell>
        </row>
        <row r="102">
          <cell r="G102">
            <v>2140.5426560000005</v>
          </cell>
        </row>
        <row r="103">
          <cell r="G103">
            <v>432.30857600000013</v>
          </cell>
        </row>
        <row r="104">
          <cell r="G104">
            <v>390.21561600000001</v>
          </cell>
        </row>
        <row r="105">
          <cell r="G105">
            <v>125.12248000000001</v>
          </cell>
        </row>
        <row r="106">
          <cell r="G106">
            <v>5287.5696159999998</v>
          </cell>
        </row>
        <row r="107">
          <cell r="G107">
            <v>66.331104000000011</v>
          </cell>
        </row>
        <row r="108">
          <cell r="G108">
            <v>341.97060800000008</v>
          </cell>
        </row>
        <row r="109">
          <cell r="G109">
            <v>125.40001600000002</v>
          </cell>
        </row>
        <row r="110">
          <cell r="G110">
            <v>18504.944080000001</v>
          </cell>
        </row>
        <row r="111">
          <cell r="G111">
            <v>1049.4098720000002</v>
          </cell>
        </row>
        <row r="112">
          <cell r="G112">
            <v>35440.37582400001</v>
          </cell>
        </row>
        <row r="113">
          <cell r="G113">
            <v>16.790928000000005</v>
          </cell>
        </row>
        <row r="114">
          <cell r="G114">
            <v>14498.434384000002</v>
          </cell>
        </row>
        <row r="115">
          <cell r="G115">
            <v>80.346672000000012</v>
          </cell>
        </row>
        <row r="116">
          <cell r="G116">
            <v>424.16752000000002</v>
          </cell>
        </row>
        <row r="117">
          <cell r="G117">
            <v>5695.7788160000009</v>
          </cell>
        </row>
        <row r="118">
          <cell r="G118">
            <v>1770.21712</v>
          </cell>
        </row>
        <row r="119">
          <cell r="G119">
            <v>12.304096000000003</v>
          </cell>
        </row>
        <row r="120">
          <cell r="G120">
            <v>47.319887999999999</v>
          </cell>
        </row>
        <row r="121">
          <cell r="G121">
            <v>23.821840000000002</v>
          </cell>
        </row>
        <row r="122">
          <cell r="G122">
            <v>48.522544000000011</v>
          </cell>
        </row>
        <row r="123">
          <cell r="G123">
            <v>79.930368000000001</v>
          </cell>
        </row>
        <row r="124">
          <cell r="G124">
            <v>181.09224</v>
          </cell>
        </row>
        <row r="125">
          <cell r="G125">
            <v>66.654895999999994</v>
          </cell>
        </row>
        <row r="126">
          <cell r="G126">
            <v>59.994032000000011</v>
          </cell>
        </row>
        <row r="127">
          <cell r="G127">
            <v>98.201488000000012</v>
          </cell>
        </row>
        <row r="128">
          <cell r="G128">
            <v>176.97545600000001</v>
          </cell>
        </row>
        <row r="129">
          <cell r="G129">
            <v>28.493696000000003</v>
          </cell>
        </row>
        <row r="130">
          <cell r="G130">
            <v>117.81403200000001</v>
          </cell>
        </row>
        <row r="131">
          <cell r="G131">
            <v>115.45497600000002</v>
          </cell>
        </row>
        <row r="132">
          <cell r="G132">
            <v>361.35187200000013</v>
          </cell>
        </row>
        <row r="133">
          <cell r="G133">
            <v>189.69585600000005</v>
          </cell>
        </row>
        <row r="134">
          <cell r="G134">
            <v>1999.6006240000004</v>
          </cell>
        </row>
        <row r="135">
          <cell r="G135">
            <v>825.48457599999995</v>
          </cell>
        </row>
        <row r="136">
          <cell r="G136">
            <v>8402.7724480000015</v>
          </cell>
        </row>
        <row r="137">
          <cell r="G137">
            <v>1060.9276159999999</v>
          </cell>
        </row>
        <row r="138">
          <cell r="G138">
            <v>95.657408000000004</v>
          </cell>
        </row>
        <row r="139">
          <cell r="G139">
            <v>4645.1662880000003</v>
          </cell>
        </row>
        <row r="140">
          <cell r="G140">
            <v>1012.2200480000001</v>
          </cell>
        </row>
        <row r="141">
          <cell r="G141">
            <v>22045.285808000001</v>
          </cell>
        </row>
        <row r="142">
          <cell r="G142">
            <v>50.650320000000008</v>
          </cell>
        </row>
        <row r="143">
          <cell r="G143">
            <v>502.43267200000008</v>
          </cell>
        </row>
        <row r="144">
          <cell r="G144">
            <v>4058.0851360000006</v>
          </cell>
        </row>
        <row r="145">
          <cell r="G145">
            <v>139.18430400000005</v>
          </cell>
        </row>
        <row r="146">
          <cell r="G146">
            <v>165.31894400000002</v>
          </cell>
        </row>
        <row r="147">
          <cell r="G147">
            <v>286.18587200000007</v>
          </cell>
        </row>
        <row r="148">
          <cell r="G148">
            <v>417.92295999999999</v>
          </cell>
        </row>
        <row r="149">
          <cell r="G149">
            <v>559.18878400000006</v>
          </cell>
        </row>
        <row r="150">
          <cell r="G150">
            <v>1387.633744</v>
          </cell>
        </row>
        <row r="151">
          <cell r="G151">
            <v>1179.3892320000002</v>
          </cell>
        </row>
        <row r="152">
          <cell r="G152">
            <v>222.95392000000001</v>
          </cell>
        </row>
        <row r="153">
          <cell r="G153">
            <v>36.310960000000009</v>
          </cell>
        </row>
        <row r="154">
          <cell r="G154">
            <v>97.461392000000004</v>
          </cell>
        </row>
        <row r="155">
          <cell r="G155">
            <v>57.588720000000002</v>
          </cell>
        </row>
        <row r="156">
          <cell r="G156">
            <v>238.403424</v>
          </cell>
        </row>
        <row r="157">
          <cell r="G157">
            <v>15.912064000000003</v>
          </cell>
        </row>
        <row r="158">
          <cell r="G158">
            <v>73.315759999999997</v>
          </cell>
        </row>
        <row r="159">
          <cell r="G159">
            <v>118.87792</v>
          </cell>
        </row>
        <row r="160">
          <cell r="G160">
            <v>130.07187200000001</v>
          </cell>
        </row>
        <row r="161">
          <cell r="G161">
            <v>157.50168000000005</v>
          </cell>
        </row>
        <row r="162">
          <cell r="G162">
            <v>893.57340800000009</v>
          </cell>
        </row>
        <row r="163">
          <cell r="G163">
            <v>169.99080000000001</v>
          </cell>
        </row>
        <row r="164">
          <cell r="G164">
            <v>107.73022400000002</v>
          </cell>
        </row>
        <row r="165">
          <cell r="G165">
            <v>101.16187199999999</v>
          </cell>
        </row>
        <row r="166">
          <cell r="G166">
            <v>63.093184000000015</v>
          </cell>
        </row>
        <row r="167">
          <cell r="G167">
            <v>222.58387200000007</v>
          </cell>
        </row>
        <row r="168">
          <cell r="G168">
            <v>421.16088000000002</v>
          </cell>
        </row>
        <row r="169">
          <cell r="G169">
            <v>209.90972800000003</v>
          </cell>
        </row>
        <row r="170">
          <cell r="G170">
            <v>2835.0764960000001</v>
          </cell>
        </row>
        <row r="171">
          <cell r="G171">
            <v>43.29561600000001</v>
          </cell>
        </row>
        <row r="172">
          <cell r="G172">
            <v>26811.735328000002</v>
          </cell>
        </row>
        <row r="173">
          <cell r="G173">
            <v>45.654672000000012</v>
          </cell>
        </row>
        <row r="174">
          <cell r="G174">
            <v>5490.448432000001</v>
          </cell>
        </row>
        <row r="175">
          <cell r="G175">
            <v>5716.825296</v>
          </cell>
        </row>
        <row r="176">
          <cell r="G176">
            <v>8.1873120000000004</v>
          </cell>
        </row>
        <row r="177">
          <cell r="G177">
            <v>45.145856000000002</v>
          </cell>
        </row>
        <row r="178">
          <cell r="G178">
            <v>29.465072000000003</v>
          </cell>
        </row>
        <row r="179">
          <cell r="G179">
            <v>26.643456000000004</v>
          </cell>
        </row>
        <row r="180">
          <cell r="G180">
            <v>5998.4318240000011</v>
          </cell>
        </row>
        <row r="181">
          <cell r="G181">
            <v>103.28964800000001</v>
          </cell>
        </row>
        <row r="182">
          <cell r="G182">
            <v>33.951904000000006</v>
          </cell>
        </row>
        <row r="183">
          <cell r="G183">
            <v>1.0638880000000002</v>
          </cell>
        </row>
        <row r="184">
          <cell r="G184">
            <v>1.5264479999999998</v>
          </cell>
        </row>
        <row r="185">
          <cell r="G185">
            <v>48318.508784000005</v>
          </cell>
        </row>
        <row r="186">
          <cell r="G186">
            <v>41049.470896000006</v>
          </cell>
        </row>
        <row r="187">
          <cell r="G187">
            <v>23.729328000000002</v>
          </cell>
        </row>
        <row r="188">
          <cell r="G188">
            <v>17497.719680000002</v>
          </cell>
        </row>
        <row r="189">
          <cell r="G189">
            <v>161.29467200000002</v>
          </cell>
        </row>
        <row r="190">
          <cell r="G190">
            <v>9.6675039999999992</v>
          </cell>
        </row>
        <row r="191">
          <cell r="G191">
            <v>0</v>
          </cell>
        </row>
        <row r="192">
          <cell r="G192">
            <v>9.6212479999999996</v>
          </cell>
        </row>
        <row r="193">
          <cell r="G193">
            <v>0</v>
          </cell>
        </row>
        <row r="194">
          <cell r="G194">
            <v>58.698864000000007</v>
          </cell>
        </row>
        <row r="195">
          <cell r="G195">
            <v>295.89963200000005</v>
          </cell>
        </row>
        <row r="196">
          <cell r="G196">
            <v>1.4339360000000001</v>
          </cell>
        </row>
        <row r="197">
          <cell r="G197">
            <v>0</v>
          </cell>
        </row>
        <row r="198">
          <cell r="G198">
            <v>1385.7835040000002</v>
          </cell>
        </row>
        <row r="199">
          <cell r="G199">
            <v>121.46825600000001</v>
          </cell>
        </row>
        <row r="200">
          <cell r="G200">
            <v>10.500112000000001</v>
          </cell>
        </row>
        <row r="201">
          <cell r="G201">
            <v>22.341647999999999</v>
          </cell>
        </row>
        <row r="202">
          <cell r="G202">
            <v>5.782</v>
          </cell>
        </row>
        <row r="203">
          <cell r="G203">
            <v>59.346448000000009</v>
          </cell>
        </row>
        <row r="204">
          <cell r="G204">
            <v>45.515904000000006</v>
          </cell>
        </row>
        <row r="205">
          <cell r="G205">
            <v>184.60769600000003</v>
          </cell>
        </row>
        <row r="206">
          <cell r="G206">
            <v>3.6079680000000005</v>
          </cell>
        </row>
        <row r="207">
          <cell r="G207">
            <v>10.63888</v>
          </cell>
        </row>
        <row r="208">
          <cell r="G208">
            <v>45.423392000000007</v>
          </cell>
        </row>
        <row r="209">
          <cell r="G209">
            <v>54.027008000000009</v>
          </cell>
        </row>
        <row r="210">
          <cell r="G210">
            <v>106.11126400000001</v>
          </cell>
        </row>
        <row r="211">
          <cell r="G211">
            <v>331.79428799999999</v>
          </cell>
        </row>
        <row r="212">
          <cell r="G212">
            <v>153.708688</v>
          </cell>
        </row>
        <row r="213">
          <cell r="G213">
            <v>45.330880000000001</v>
          </cell>
        </row>
        <row r="214">
          <cell r="G214">
            <v>21.324016</v>
          </cell>
        </row>
        <row r="215">
          <cell r="G215">
            <v>4.0242720000000007</v>
          </cell>
        </row>
        <row r="216">
          <cell r="G216">
            <v>7.7247520000000005</v>
          </cell>
        </row>
        <row r="217">
          <cell r="G217">
            <v>1.9427520000000003</v>
          </cell>
        </row>
        <row r="218">
          <cell r="G218">
            <v>17.253488000000004</v>
          </cell>
        </row>
        <row r="219">
          <cell r="G219">
            <v>14.570640000000001</v>
          </cell>
        </row>
        <row r="220">
          <cell r="G220">
            <v>49.031359999999992</v>
          </cell>
        </row>
        <row r="221">
          <cell r="G221">
            <v>12.859168000000002</v>
          </cell>
        </row>
        <row r="222">
          <cell r="G222">
            <v>70.771680000000003</v>
          </cell>
        </row>
        <row r="223">
          <cell r="G223">
            <v>2.2665440000000006</v>
          </cell>
        </row>
        <row r="224">
          <cell r="G224">
            <v>0</v>
          </cell>
        </row>
        <row r="225">
          <cell r="G225">
            <v>33.304320000000004</v>
          </cell>
        </row>
        <row r="226">
          <cell r="G226">
            <v>52.963120000000004</v>
          </cell>
        </row>
        <row r="227">
          <cell r="G227">
            <v>207.73569600000005</v>
          </cell>
        </row>
        <row r="228">
          <cell r="G228">
            <v>69.522768000000013</v>
          </cell>
        </row>
        <row r="229">
          <cell r="G229">
            <v>78.450176000000013</v>
          </cell>
        </row>
        <row r="230">
          <cell r="G230">
            <v>125.44627199999999</v>
          </cell>
        </row>
        <row r="231">
          <cell r="G231">
            <v>38.577504000000005</v>
          </cell>
        </row>
        <row r="232">
          <cell r="G232">
            <v>42.41675200000001</v>
          </cell>
        </row>
        <row r="233">
          <cell r="G233">
            <v>108.23904</v>
          </cell>
        </row>
        <row r="234">
          <cell r="G234">
            <v>81.040511999999993</v>
          </cell>
        </row>
        <row r="235">
          <cell r="G235">
            <v>23.59056</v>
          </cell>
        </row>
        <row r="236">
          <cell r="G236">
            <v>83.168288000000018</v>
          </cell>
        </row>
        <row r="237">
          <cell r="G237">
            <v>542.72164800000007</v>
          </cell>
        </row>
        <row r="238">
          <cell r="G238">
            <v>53.148144000000002</v>
          </cell>
        </row>
        <row r="239">
          <cell r="G239">
            <v>8.5111040000000013</v>
          </cell>
        </row>
        <row r="240">
          <cell r="G240">
            <v>34.738256000000007</v>
          </cell>
        </row>
        <row r="241">
          <cell r="G241">
            <v>19.520032</v>
          </cell>
        </row>
        <row r="242">
          <cell r="G242">
            <v>20.167615999999999</v>
          </cell>
        </row>
        <row r="243">
          <cell r="G243">
            <v>38.438736000000006</v>
          </cell>
        </row>
        <row r="244">
          <cell r="G244">
            <v>144.64251200000004</v>
          </cell>
        </row>
        <row r="245">
          <cell r="G245">
            <v>16.744672000000001</v>
          </cell>
        </row>
        <row r="246">
          <cell r="G246">
            <v>12.720400000000003</v>
          </cell>
        </row>
        <row r="247">
          <cell r="G247">
            <v>69.430256</v>
          </cell>
        </row>
        <row r="248">
          <cell r="G248">
            <v>47.458656000000005</v>
          </cell>
        </row>
        <row r="249">
          <cell r="G249">
            <v>34.969536000000005</v>
          </cell>
        </row>
        <row r="250">
          <cell r="G250">
            <v>18.687424000000004</v>
          </cell>
        </row>
        <row r="251">
          <cell r="G251">
            <v>155.74395200000004</v>
          </cell>
        </row>
        <row r="252">
          <cell r="G252">
            <v>91.216832000000011</v>
          </cell>
        </row>
        <row r="253">
          <cell r="G253">
            <v>97.507648000000032</v>
          </cell>
        </row>
        <row r="254">
          <cell r="G254">
            <v>117.25896</v>
          </cell>
        </row>
        <row r="255">
          <cell r="G255">
            <v>10.592624000000001</v>
          </cell>
        </row>
        <row r="256">
          <cell r="G256">
            <v>38.346224000000007</v>
          </cell>
        </row>
        <row r="257">
          <cell r="G257">
            <v>14.894432000000002</v>
          </cell>
        </row>
        <row r="258">
          <cell r="G258">
            <v>52.084256000000003</v>
          </cell>
        </row>
        <row r="259">
          <cell r="G259">
            <v>39.502624000000004</v>
          </cell>
        </row>
        <row r="260">
          <cell r="G260">
            <v>3247.309968</v>
          </cell>
        </row>
        <row r="261">
          <cell r="G261">
            <v>15.958320000000002</v>
          </cell>
        </row>
        <row r="262">
          <cell r="G262">
            <v>91.540624000000008</v>
          </cell>
        </row>
        <row r="263">
          <cell r="G263">
            <v>9.8525280000000013</v>
          </cell>
        </row>
        <row r="264">
          <cell r="G264">
            <v>17.901072000000003</v>
          </cell>
        </row>
        <row r="265">
          <cell r="G265">
            <v>2152.152912</v>
          </cell>
        </row>
        <row r="266">
          <cell r="G266">
            <v>5364.8633920000002</v>
          </cell>
        </row>
        <row r="267">
          <cell r="G267">
            <v>45.469648000000007</v>
          </cell>
        </row>
        <row r="268">
          <cell r="G268">
            <v>96.813808000000009</v>
          </cell>
        </row>
        <row r="269">
          <cell r="G269">
            <v>82.520704000000023</v>
          </cell>
        </row>
        <row r="270">
          <cell r="G270">
            <v>78.727711999999997</v>
          </cell>
        </row>
        <row r="271">
          <cell r="G271">
            <v>50.974112000000012</v>
          </cell>
        </row>
        <row r="272">
          <cell r="G272">
            <v>23.128</v>
          </cell>
        </row>
        <row r="273">
          <cell r="G273">
            <v>57.44995200000001</v>
          </cell>
        </row>
        <row r="274">
          <cell r="G274">
            <v>214.21153600000005</v>
          </cell>
        </row>
        <row r="275">
          <cell r="G275">
            <v>81.040511999999993</v>
          </cell>
        </row>
        <row r="276">
          <cell r="G276">
            <v>75.859840000000005</v>
          </cell>
        </row>
        <row r="277">
          <cell r="G277">
            <v>52.593072000000006</v>
          </cell>
        </row>
        <row r="278">
          <cell r="G278">
            <v>46.857328000000003</v>
          </cell>
        </row>
        <row r="279">
          <cell r="G279">
            <v>184.19139200000004</v>
          </cell>
        </row>
        <row r="280">
          <cell r="G280">
            <v>208.47579200000004</v>
          </cell>
        </row>
        <row r="281">
          <cell r="G281">
            <v>23.220512000000003</v>
          </cell>
        </row>
        <row r="282">
          <cell r="G282">
            <v>38.253712000000007</v>
          </cell>
        </row>
      </sheetData>
      <sheetData sheetId="9">
        <row r="5">
          <cell r="G5">
            <v>643.25045827000008</v>
          </cell>
        </row>
        <row r="6">
          <cell r="G6">
            <v>606.01299071250003</v>
          </cell>
        </row>
        <row r="7">
          <cell r="G7">
            <v>199.71669416999998</v>
          </cell>
        </row>
        <row r="8">
          <cell r="G8">
            <v>945.57849469999985</v>
          </cell>
        </row>
        <row r="9">
          <cell r="G9">
            <v>183.70695080500005</v>
          </cell>
        </row>
        <row r="10">
          <cell r="G10">
            <v>244.22034176750006</v>
          </cell>
        </row>
        <row r="11">
          <cell r="G11">
            <v>1530.2657778099997</v>
          </cell>
        </row>
        <row r="12">
          <cell r="G12">
            <v>684.56679842250014</v>
          </cell>
        </row>
        <row r="13">
          <cell r="G13">
            <v>10594.0661069775</v>
          </cell>
        </row>
        <row r="14">
          <cell r="G14">
            <v>156.65362490750005</v>
          </cell>
        </row>
        <row r="15">
          <cell r="G15">
            <v>2410.0117070924989</v>
          </cell>
        </row>
        <row r="16">
          <cell r="G16">
            <v>3512.1039620275001</v>
          </cell>
        </row>
        <row r="17">
          <cell r="G17">
            <v>731.52834368249978</v>
          </cell>
        </row>
        <row r="18">
          <cell r="G18">
            <v>615.08012124999993</v>
          </cell>
        </row>
        <row r="19">
          <cell r="G19">
            <v>163.6347300175</v>
          </cell>
        </row>
        <row r="20">
          <cell r="G20">
            <v>1240.8882909325</v>
          </cell>
        </row>
        <row r="21">
          <cell r="G21">
            <v>364.60847136000001</v>
          </cell>
        </row>
        <row r="22">
          <cell r="G22">
            <v>7329.9252179300011</v>
          </cell>
        </row>
        <row r="23">
          <cell r="G23">
            <v>855.85823144500023</v>
          </cell>
        </row>
        <row r="24">
          <cell r="G24">
            <v>579.05956078250006</v>
          </cell>
        </row>
        <row r="25">
          <cell r="G25">
            <v>12543.630544339998</v>
          </cell>
        </row>
        <row r="26">
          <cell r="G26">
            <v>282.24755361249993</v>
          </cell>
        </row>
        <row r="27">
          <cell r="G27">
            <v>1497.7000448200001</v>
          </cell>
        </row>
        <row r="28">
          <cell r="G28">
            <v>84.250684490000012</v>
          </cell>
        </row>
        <row r="29">
          <cell r="G29">
            <v>11.149084712500001</v>
          </cell>
        </row>
        <row r="30">
          <cell r="G30">
            <v>149.00882563000002</v>
          </cell>
        </row>
        <row r="31">
          <cell r="G31">
            <v>1627.5339868375002</v>
          </cell>
        </row>
        <row r="32">
          <cell r="G32">
            <v>97.698721259999999</v>
          </cell>
        </row>
        <row r="33">
          <cell r="G33">
            <v>9.6122430775000041</v>
          </cell>
        </row>
        <row r="34">
          <cell r="G34">
            <v>437.22974746499983</v>
          </cell>
        </row>
        <row r="35">
          <cell r="G35">
            <v>368.93968628999983</v>
          </cell>
        </row>
        <row r="36">
          <cell r="G36">
            <v>888.62967864999985</v>
          </cell>
        </row>
        <row r="37">
          <cell r="G37">
            <v>176.67166845999992</v>
          </cell>
        </row>
        <row r="38">
          <cell r="G38">
            <v>715.98153299750015</v>
          </cell>
        </row>
        <row r="39">
          <cell r="G39">
            <v>333.10186076999992</v>
          </cell>
        </row>
        <row r="40">
          <cell r="G40">
            <v>2635.4292025949999</v>
          </cell>
        </row>
        <row r="41">
          <cell r="G41">
            <v>249.8231891575</v>
          </cell>
        </row>
        <row r="42">
          <cell r="G42">
            <v>2063.0997843225</v>
          </cell>
        </row>
        <row r="43">
          <cell r="G43">
            <v>249.75733086500006</v>
          </cell>
        </row>
        <row r="44">
          <cell r="G44">
            <v>785.3785375975001</v>
          </cell>
        </row>
        <row r="45">
          <cell r="G45">
            <v>784.90691044500022</v>
          </cell>
        </row>
        <row r="46">
          <cell r="G46">
            <v>315.68739697249998</v>
          </cell>
        </row>
        <row r="47">
          <cell r="G47">
            <v>233.87325310999995</v>
          </cell>
        </row>
        <row r="48">
          <cell r="G48">
            <v>596.10843645500017</v>
          </cell>
        </row>
        <row r="49">
          <cell r="G49">
            <v>274.12669140499992</v>
          </cell>
        </row>
        <row r="50">
          <cell r="G50">
            <v>335.7493512625</v>
          </cell>
        </row>
        <row r="51">
          <cell r="G51">
            <v>180.66015199749992</v>
          </cell>
        </row>
        <row r="52">
          <cell r="G52">
            <v>249.51213754250008</v>
          </cell>
        </row>
        <row r="53">
          <cell r="G53">
            <v>1596.2413050150003</v>
          </cell>
        </row>
        <row r="54">
          <cell r="G54">
            <v>2965.7076357999999</v>
          </cell>
        </row>
        <row r="55">
          <cell r="G55">
            <v>230.18254651000012</v>
          </cell>
        </row>
        <row r="56">
          <cell r="G56">
            <v>0</v>
          </cell>
        </row>
        <row r="57">
          <cell r="G57">
            <v>4052.3956557000006</v>
          </cell>
        </row>
        <row r="58">
          <cell r="G58">
            <v>75.141487120000022</v>
          </cell>
        </row>
        <row r="59">
          <cell r="G59">
            <v>40.186904730000009</v>
          </cell>
        </row>
        <row r="60">
          <cell r="G60">
            <v>117.26024164750002</v>
          </cell>
        </row>
        <row r="61">
          <cell r="G61">
            <v>15.0350641</v>
          </cell>
        </row>
        <row r="62">
          <cell r="G62">
            <v>136.89159342250005</v>
          </cell>
        </row>
        <row r="63">
          <cell r="G63">
            <v>14.32392458</v>
          </cell>
        </row>
        <row r="64">
          <cell r="G64">
            <v>4173.957084990001</v>
          </cell>
        </row>
        <row r="65">
          <cell r="G65">
            <v>1407.151260585</v>
          </cell>
        </row>
        <row r="66">
          <cell r="G66">
            <v>103.17024473000001</v>
          </cell>
        </row>
        <row r="67">
          <cell r="G67">
            <v>371.795972205</v>
          </cell>
        </row>
        <row r="68">
          <cell r="G68">
            <v>62.706105524999991</v>
          </cell>
        </row>
        <row r="69">
          <cell r="G69">
            <v>42.282096972499986</v>
          </cell>
        </row>
        <row r="70">
          <cell r="G70">
            <v>4583.9708833449986</v>
          </cell>
        </row>
        <row r="71">
          <cell r="G71">
            <v>66.735554322499965</v>
          </cell>
        </row>
        <row r="72">
          <cell r="G72">
            <v>388.47851343000002</v>
          </cell>
        </row>
        <row r="73">
          <cell r="G73">
            <v>55.359863579999995</v>
          </cell>
        </row>
        <row r="74">
          <cell r="G74">
            <v>117.80892103750001</v>
          </cell>
        </row>
        <row r="75">
          <cell r="G75">
            <v>15.668481622500003</v>
          </cell>
        </row>
        <row r="76">
          <cell r="G76">
            <v>269.27854306499995</v>
          </cell>
        </row>
        <row r="77">
          <cell r="G77">
            <v>51.962707842499995</v>
          </cell>
        </row>
        <row r="78">
          <cell r="G78">
            <v>292.87980795499999</v>
          </cell>
        </row>
        <row r="79">
          <cell r="G79">
            <v>816.21525105750004</v>
          </cell>
        </row>
        <row r="80">
          <cell r="G80">
            <v>1149.7502134125</v>
          </cell>
        </row>
        <row r="81">
          <cell r="G81">
            <v>612.07025453000006</v>
          </cell>
        </row>
        <row r="82">
          <cell r="G82">
            <v>650.90768359749995</v>
          </cell>
        </row>
        <row r="83">
          <cell r="G83">
            <v>441.35793476250001</v>
          </cell>
        </row>
        <row r="84">
          <cell r="G84">
            <v>243.03460831999999</v>
          </cell>
        </row>
        <row r="85">
          <cell r="G85">
            <v>456.51934097000003</v>
          </cell>
        </row>
        <row r="86">
          <cell r="G86">
            <v>108.28276889499998</v>
          </cell>
        </row>
        <row r="87">
          <cell r="G87">
            <v>537.5292176800001</v>
          </cell>
        </row>
        <row r="88">
          <cell r="G88">
            <v>397.41078821500014</v>
          </cell>
        </row>
        <row r="89">
          <cell r="G89">
            <v>326.54003144000001</v>
          </cell>
        </row>
        <row r="90">
          <cell r="G90">
            <v>331.5284326200001</v>
          </cell>
        </row>
        <row r="91">
          <cell r="G91">
            <v>13062.830921017501</v>
          </cell>
        </row>
        <row r="92">
          <cell r="G92">
            <v>21499.835667922503</v>
          </cell>
        </row>
        <row r="93">
          <cell r="G93">
            <v>8271.6577486200003</v>
          </cell>
        </row>
        <row r="94">
          <cell r="G94">
            <v>554.86280594499999</v>
          </cell>
        </row>
        <row r="95">
          <cell r="G95">
            <v>1310.5866512725001</v>
          </cell>
        </row>
        <row r="96">
          <cell r="G96">
            <v>60.596865035000008</v>
          </cell>
        </row>
        <row r="97">
          <cell r="G97">
            <v>2798.3465022800001</v>
          </cell>
        </row>
        <row r="98">
          <cell r="G98">
            <v>475.13857788250004</v>
          </cell>
        </row>
        <row r="99">
          <cell r="G99">
            <v>738.104272885</v>
          </cell>
        </row>
        <row r="100">
          <cell r="G100">
            <v>9020.3142482950007</v>
          </cell>
        </row>
        <row r="101">
          <cell r="G101">
            <v>19063.896838192497</v>
          </cell>
        </row>
        <row r="102">
          <cell r="G102">
            <v>696.80191257249999</v>
          </cell>
        </row>
        <row r="103">
          <cell r="G103">
            <v>1345.0945544574997</v>
          </cell>
        </row>
        <row r="104">
          <cell r="G104">
            <v>3612.3078618899999</v>
          </cell>
        </row>
        <row r="105">
          <cell r="G105">
            <v>219.03767963000001</v>
          </cell>
        </row>
        <row r="106">
          <cell r="G106">
            <v>1450.3921668774992</v>
          </cell>
        </row>
        <row r="107">
          <cell r="G107">
            <v>204.46062978250004</v>
          </cell>
        </row>
        <row r="108">
          <cell r="G108">
            <v>732.61186075000001</v>
          </cell>
        </row>
        <row r="109">
          <cell r="G109">
            <v>156.62417811249995</v>
          </cell>
        </row>
        <row r="110">
          <cell r="G110">
            <v>55489.515792689999</v>
          </cell>
        </row>
        <row r="111">
          <cell r="G111">
            <v>4736.6164524525011</v>
          </cell>
        </row>
        <row r="112">
          <cell r="G112">
            <v>24836.843819654983</v>
          </cell>
        </row>
        <row r="113">
          <cell r="G113">
            <v>43.906743335000002</v>
          </cell>
        </row>
        <row r="114">
          <cell r="G114">
            <v>7603.5666541099981</v>
          </cell>
        </row>
        <row r="115">
          <cell r="G115">
            <v>176.7952252325</v>
          </cell>
        </row>
        <row r="116">
          <cell r="G116">
            <v>4417.4968986574995</v>
          </cell>
        </row>
        <row r="117">
          <cell r="G117">
            <v>3423.0547255975007</v>
          </cell>
        </row>
        <row r="118">
          <cell r="G118">
            <v>442.31407914750002</v>
          </cell>
        </row>
        <row r="119">
          <cell r="G119">
            <v>12.857174225000003</v>
          </cell>
        </row>
        <row r="120">
          <cell r="G120">
            <v>75.41577144499999</v>
          </cell>
        </row>
        <row r="121">
          <cell r="G121">
            <v>16.089272202499998</v>
          </cell>
        </row>
        <row r="122">
          <cell r="G122">
            <v>94.464564687500001</v>
          </cell>
        </row>
        <row r="123">
          <cell r="G123">
            <v>94.861392167500028</v>
          </cell>
        </row>
        <row r="124">
          <cell r="G124">
            <v>1329.396781895</v>
          </cell>
        </row>
        <row r="125">
          <cell r="G125">
            <v>78.554205222500016</v>
          </cell>
        </row>
        <row r="126">
          <cell r="G126">
            <v>85.060539515000016</v>
          </cell>
        </row>
        <row r="127">
          <cell r="G127">
            <v>87.482980707499991</v>
          </cell>
        </row>
        <row r="128">
          <cell r="G128">
            <v>303.37969756500001</v>
          </cell>
        </row>
        <row r="129">
          <cell r="G129">
            <v>50.241338314999993</v>
          </cell>
        </row>
        <row r="130">
          <cell r="G130">
            <v>23444.989109675</v>
          </cell>
        </row>
        <row r="131">
          <cell r="G131">
            <v>8080.8177214450016</v>
          </cell>
        </row>
        <row r="132">
          <cell r="G132">
            <v>14645.245391647501</v>
          </cell>
        </row>
        <row r="133">
          <cell r="G133">
            <v>3638.5707822800005</v>
          </cell>
        </row>
        <row r="134">
          <cell r="G134">
            <v>4266.3857081824981</v>
          </cell>
        </row>
        <row r="135">
          <cell r="G135">
            <v>9513.0400537200003</v>
          </cell>
        </row>
        <row r="136">
          <cell r="G136">
            <v>58224.968524432494</v>
          </cell>
        </row>
        <row r="137">
          <cell r="G137">
            <v>1700.3513009875001</v>
          </cell>
        </row>
        <row r="138">
          <cell r="G138">
            <v>7760.7596405675004</v>
          </cell>
        </row>
        <row r="139">
          <cell r="G139">
            <v>43405.59780879</v>
          </cell>
        </row>
        <row r="140">
          <cell r="G140">
            <v>21758.355518689998</v>
          </cell>
        </row>
        <row r="141">
          <cell r="G141">
            <v>35882.649126589997</v>
          </cell>
        </row>
        <row r="142">
          <cell r="G142">
            <v>15215.976607545002</v>
          </cell>
        </row>
        <row r="143">
          <cell r="G143">
            <v>14709.358685507497</v>
          </cell>
        </row>
        <row r="144">
          <cell r="G144">
            <v>27769.278172037499</v>
          </cell>
        </row>
        <row r="145">
          <cell r="G145">
            <v>185.2181301425</v>
          </cell>
        </row>
        <row r="146">
          <cell r="G146">
            <v>152.14923454500004</v>
          </cell>
        </row>
        <row r="147">
          <cell r="G147">
            <v>360.74470732999993</v>
          </cell>
        </row>
        <row r="148">
          <cell r="G148">
            <v>362.80922753250002</v>
          </cell>
        </row>
        <row r="149">
          <cell r="G149">
            <v>263.80305535499997</v>
          </cell>
        </row>
        <row r="150">
          <cell r="G150">
            <v>1051.8851038849996</v>
          </cell>
        </row>
        <row r="151">
          <cell r="G151">
            <v>2549.3726563200007</v>
          </cell>
        </row>
        <row r="152">
          <cell r="G152">
            <v>1019.0186062175</v>
          </cell>
        </row>
        <row r="153">
          <cell r="G153">
            <v>25.921225154999995</v>
          </cell>
        </row>
        <row r="154">
          <cell r="G154">
            <v>44.559111642499985</v>
          </cell>
        </row>
        <row r="155">
          <cell r="G155">
            <v>38.183897640000005</v>
          </cell>
        </row>
        <row r="156">
          <cell r="G156">
            <v>206.49453357749999</v>
          </cell>
        </row>
        <row r="157">
          <cell r="G157">
            <v>4.0730399150000007</v>
          </cell>
        </row>
        <row r="158">
          <cell r="G158">
            <v>2329.0990750825013</v>
          </cell>
        </row>
        <row r="159">
          <cell r="G159">
            <v>3009.8595933000001</v>
          </cell>
        </row>
        <row r="160">
          <cell r="G160">
            <v>69.990146327500014</v>
          </cell>
        </row>
        <row r="161">
          <cell r="G161">
            <v>1343.4740773825001</v>
          </cell>
        </row>
        <row r="162">
          <cell r="G162">
            <v>487.89447553000002</v>
          </cell>
        </row>
        <row r="163">
          <cell r="G163">
            <v>219.26560055749999</v>
          </cell>
        </row>
        <row r="164">
          <cell r="G164">
            <v>94.807162257499982</v>
          </cell>
        </row>
        <row r="165">
          <cell r="G165">
            <v>89.051487594999998</v>
          </cell>
        </row>
        <row r="166">
          <cell r="G166">
            <v>85.018420585000001</v>
          </cell>
        </row>
        <row r="167">
          <cell r="G167">
            <v>198.12531975250008</v>
          </cell>
        </row>
        <row r="168">
          <cell r="G168">
            <v>363.17991368750006</v>
          </cell>
        </row>
        <row r="169">
          <cell r="G169">
            <v>1223.8811856949997</v>
          </cell>
        </row>
        <row r="170">
          <cell r="G170">
            <v>22335.4901331275</v>
          </cell>
        </row>
        <row r="171">
          <cell r="G171">
            <v>3533.003468505</v>
          </cell>
        </row>
        <row r="172">
          <cell r="G172">
            <v>6832.6286402325059</v>
          </cell>
        </row>
        <row r="173">
          <cell r="G173">
            <v>2295.2644709049996</v>
          </cell>
        </row>
        <row r="174">
          <cell r="G174">
            <v>25064.625355752498</v>
          </cell>
        </row>
        <row r="175">
          <cell r="G175">
            <v>63866.995385304988</v>
          </cell>
        </row>
        <row r="176">
          <cell r="G176">
            <v>15.211029820000002</v>
          </cell>
        </row>
        <row r="177">
          <cell r="G177">
            <v>39921.815538972485</v>
          </cell>
        </row>
        <row r="178">
          <cell r="G178">
            <v>10449.497058962499</v>
          </cell>
        </row>
        <row r="179">
          <cell r="G179">
            <v>1282.8687880399998</v>
          </cell>
        </row>
        <row r="180">
          <cell r="G180">
            <v>82245.895782749969</v>
          </cell>
        </row>
        <row r="181">
          <cell r="G181">
            <v>1099.9900725450002</v>
          </cell>
        </row>
        <row r="182">
          <cell r="G182">
            <v>596.50075661749997</v>
          </cell>
        </row>
        <row r="183">
          <cell r="G183">
            <v>4.3610683725000001</v>
          </cell>
        </row>
        <row r="184">
          <cell r="G184">
            <v>2.79380227</v>
          </cell>
        </row>
        <row r="185">
          <cell r="G185">
            <v>21818.176042477513</v>
          </cell>
        </row>
        <row r="186">
          <cell r="G186">
            <v>17277.754758775001</v>
          </cell>
        </row>
        <row r="187">
          <cell r="G187">
            <v>28.241356220000007</v>
          </cell>
        </row>
        <row r="188">
          <cell r="G188">
            <v>20117.647518447506</v>
          </cell>
        </row>
        <row r="189">
          <cell r="G189">
            <v>7082.3219559399995</v>
          </cell>
        </row>
        <row r="190">
          <cell r="G190">
            <v>6.7385239425000005</v>
          </cell>
        </row>
        <row r="191">
          <cell r="G191">
            <v>0</v>
          </cell>
        </row>
        <row r="192">
          <cell r="G192">
            <v>4.6541728799999991</v>
          </cell>
        </row>
        <row r="193">
          <cell r="G193">
            <v>0</v>
          </cell>
        </row>
        <row r="194">
          <cell r="G194">
            <v>7386.3894670825011</v>
          </cell>
        </row>
        <row r="195">
          <cell r="G195">
            <v>27272.838806132499</v>
          </cell>
        </row>
        <row r="196">
          <cell r="G196">
            <v>4.8610006375000001</v>
          </cell>
        </row>
        <row r="197">
          <cell r="G197">
            <v>0</v>
          </cell>
        </row>
        <row r="198">
          <cell r="G198">
            <v>360.71998728499989</v>
          </cell>
        </row>
        <row r="199">
          <cell r="G199">
            <v>75.245098215000027</v>
          </cell>
        </row>
        <row r="200">
          <cell r="G200">
            <v>19.540019834999999</v>
          </cell>
        </row>
        <row r="201">
          <cell r="G201">
            <v>25.823383057499996</v>
          </cell>
        </row>
        <row r="202">
          <cell r="G202">
            <v>16.155797175</v>
          </cell>
        </row>
        <row r="203">
          <cell r="G203">
            <v>123.36007552749999</v>
          </cell>
        </row>
        <row r="204">
          <cell r="G204">
            <v>82.759649227500006</v>
          </cell>
        </row>
        <row r="205">
          <cell r="G205">
            <v>985.70430234500009</v>
          </cell>
        </row>
        <row r="206">
          <cell r="G206">
            <v>4.191132435000001</v>
          </cell>
        </row>
        <row r="207">
          <cell r="G207">
            <v>32.269088372500008</v>
          </cell>
        </row>
        <row r="208">
          <cell r="G208">
            <v>276.42594077000001</v>
          </cell>
        </row>
        <row r="209">
          <cell r="G209">
            <v>63.215897639999994</v>
          </cell>
        </row>
        <row r="210">
          <cell r="G210">
            <v>223.59701080499997</v>
          </cell>
        </row>
        <row r="211">
          <cell r="G211">
            <v>374.67892255500004</v>
          </cell>
        </row>
        <row r="212">
          <cell r="G212">
            <v>262.86460592000009</v>
          </cell>
        </row>
        <row r="213">
          <cell r="G213">
            <v>69.837938642500006</v>
          </cell>
        </row>
        <row r="214">
          <cell r="G214">
            <v>19.250552265000003</v>
          </cell>
        </row>
        <row r="215">
          <cell r="G215">
            <v>1.8471864250000003</v>
          </cell>
        </row>
        <row r="216">
          <cell r="G216">
            <v>6.9164392499999998</v>
          </cell>
        </row>
        <row r="217">
          <cell r="G217">
            <v>0.35385840000000024</v>
          </cell>
        </row>
        <row r="218">
          <cell r="G218">
            <v>14.364029137499998</v>
          </cell>
        </row>
        <row r="219">
          <cell r="G219">
            <v>8.8168306625000028</v>
          </cell>
        </row>
        <row r="220">
          <cell r="G220">
            <v>46.955711162500009</v>
          </cell>
        </row>
        <row r="221">
          <cell r="G221">
            <v>5.3612014225000006</v>
          </cell>
        </row>
        <row r="222">
          <cell r="G222">
            <v>54.424281310000012</v>
          </cell>
        </row>
        <row r="223">
          <cell r="G223">
            <v>2.2442005425000007</v>
          </cell>
        </row>
        <row r="224">
          <cell r="G224">
            <v>0</v>
          </cell>
        </row>
        <row r="225">
          <cell r="G225">
            <v>54.467093974999997</v>
          </cell>
        </row>
        <row r="226">
          <cell r="G226">
            <v>35.073507175000003</v>
          </cell>
        </row>
        <row r="227">
          <cell r="G227">
            <v>281.04581445500003</v>
          </cell>
        </row>
        <row r="228">
          <cell r="G228">
            <v>69.059246479999985</v>
          </cell>
        </row>
        <row r="229">
          <cell r="G229">
            <v>125.32432655750002</v>
          </cell>
        </row>
        <row r="230">
          <cell r="G230">
            <v>293.69943832249999</v>
          </cell>
        </row>
        <row r="231">
          <cell r="G231">
            <v>35.309587109999995</v>
          </cell>
        </row>
        <row r="232">
          <cell r="G232">
            <v>126.06180721749999</v>
          </cell>
        </row>
        <row r="233">
          <cell r="G233">
            <v>117.84124194499999</v>
          </cell>
        </row>
        <row r="234">
          <cell r="G234">
            <v>488.57672858749999</v>
          </cell>
        </row>
        <row r="235">
          <cell r="G235">
            <v>36.588485009999999</v>
          </cell>
        </row>
        <row r="236">
          <cell r="G236">
            <v>89.338892544999993</v>
          </cell>
        </row>
        <row r="237">
          <cell r="G237">
            <v>163.25384649</v>
          </cell>
        </row>
        <row r="238">
          <cell r="G238">
            <v>55.412471467499998</v>
          </cell>
        </row>
        <row r="239">
          <cell r="G239">
            <v>5.3229114924999994</v>
          </cell>
        </row>
        <row r="240">
          <cell r="G240">
            <v>11962.790136482501</v>
          </cell>
        </row>
        <row r="241">
          <cell r="G241">
            <v>31.820810542499999</v>
          </cell>
        </row>
        <row r="242">
          <cell r="G242">
            <v>29.059956730000007</v>
          </cell>
        </row>
        <row r="243">
          <cell r="G243">
            <v>63.060321642499986</v>
          </cell>
        </row>
        <row r="244">
          <cell r="G244">
            <v>97.690575150000001</v>
          </cell>
        </row>
        <row r="245">
          <cell r="G245">
            <v>18.293684972500003</v>
          </cell>
        </row>
        <row r="246">
          <cell r="G246">
            <v>3.8580995775000009</v>
          </cell>
        </row>
        <row r="247">
          <cell r="G247">
            <v>89.334912625000001</v>
          </cell>
        </row>
        <row r="248">
          <cell r="G248">
            <v>63.063441909999995</v>
          </cell>
        </row>
        <row r="249">
          <cell r="G249">
            <v>611.12013537749999</v>
          </cell>
        </row>
        <row r="250">
          <cell r="G250">
            <v>34.351623950000004</v>
          </cell>
        </row>
        <row r="251">
          <cell r="G251">
            <v>134.09876618249996</v>
          </cell>
        </row>
        <row r="252">
          <cell r="G252">
            <v>529.74505505249999</v>
          </cell>
        </row>
        <row r="253">
          <cell r="G253">
            <v>72.327007759999972</v>
          </cell>
        </row>
        <row r="254">
          <cell r="G254">
            <v>1214.3852902650001</v>
          </cell>
        </row>
        <row r="255">
          <cell r="G255">
            <v>11.1707887725</v>
          </cell>
        </row>
        <row r="256">
          <cell r="G256">
            <v>1284.8541109599996</v>
          </cell>
        </row>
        <row r="257">
          <cell r="G257">
            <v>25.512306155000005</v>
          </cell>
        </row>
        <row r="258">
          <cell r="G258">
            <v>5555.9004389524998</v>
          </cell>
        </row>
        <row r="259">
          <cell r="G259">
            <v>3156.98761539</v>
          </cell>
        </row>
        <row r="260">
          <cell r="G260">
            <v>1011.2464468049998</v>
          </cell>
        </row>
        <row r="261">
          <cell r="G261">
            <v>21.512148105000009</v>
          </cell>
        </row>
        <row r="262">
          <cell r="G262">
            <v>156.05115907499999</v>
          </cell>
        </row>
        <row r="263">
          <cell r="G263">
            <v>9.6461703975000024</v>
          </cell>
        </row>
        <row r="264">
          <cell r="G264">
            <v>60932.744077747513</v>
          </cell>
        </row>
        <row r="265">
          <cell r="G265">
            <v>433.68061064999984</v>
          </cell>
        </row>
        <row r="266">
          <cell r="G266">
            <v>31467.815613954997</v>
          </cell>
        </row>
        <row r="267">
          <cell r="G267">
            <v>44.19787643250001</v>
          </cell>
        </row>
        <row r="268">
          <cell r="G268">
            <v>111.53188544750002</v>
          </cell>
        </row>
        <row r="269">
          <cell r="G269">
            <v>70.306793199999987</v>
          </cell>
        </row>
        <row r="270">
          <cell r="G270">
            <v>74.121198829999997</v>
          </cell>
        </row>
        <row r="271">
          <cell r="G271">
            <v>33.019009029999999</v>
          </cell>
        </row>
        <row r="272">
          <cell r="G272">
            <v>39.803711972500004</v>
          </cell>
        </row>
        <row r="273">
          <cell r="G273">
            <v>74.6472046775</v>
          </cell>
        </row>
        <row r="274">
          <cell r="G274">
            <v>222.73286805000006</v>
          </cell>
        </row>
        <row r="275">
          <cell r="G275">
            <v>84.473039857500012</v>
          </cell>
        </row>
        <row r="276">
          <cell r="G276">
            <v>52.408167927500003</v>
          </cell>
        </row>
        <row r="277">
          <cell r="G277">
            <v>65.851480555000009</v>
          </cell>
        </row>
        <row r="278">
          <cell r="G278">
            <v>47.805544832499997</v>
          </cell>
        </row>
        <row r="279">
          <cell r="G279">
            <v>176.15315737250003</v>
          </cell>
        </row>
        <row r="280">
          <cell r="G280">
            <v>168.85501909500002</v>
          </cell>
        </row>
        <row r="281">
          <cell r="G281">
            <v>20.157527495</v>
          </cell>
        </row>
        <row r="282">
          <cell r="G282">
            <v>26.747758380000008</v>
          </cell>
        </row>
      </sheetData>
      <sheetData sheetId="10">
        <row r="5">
          <cell r="F5">
            <v>335.18625650451781</v>
          </cell>
          <cell r="G5">
            <v>0.40204023881287976</v>
          </cell>
        </row>
        <row r="6">
          <cell r="F6">
            <v>144.12944062732359</v>
          </cell>
          <cell r="G6">
            <v>0.17745902300197269</v>
          </cell>
        </row>
        <row r="7">
          <cell r="F7">
            <v>214.60050270053858</v>
          </cell>
          <cell r="G7">
            <v>0.25554829797001405</v>
          </cell>
        </row>
        <row r="8">
          <cell r="F8">
            <v>357.21754509812934</v>
          </cell>
          <cell r="G8">
            <v>0.45406127687909675</v>
          </cell>
        </row>
        <row r="9">
          <cell r="F9">
            <v>238.47306321815208</v>
          </cell>
          <cell r="G9">
            <v>0.29531561150061547</v>
          </cell>
        </row>
        <row r="10">
          <cell r="F10">
            <v>149.23505080171427</v>
          </cell>
          <cell r="G10">
            <v>0.18220394945744933</v>
          </cell>
        </row>
        <row r="11">
          <cell r="F11">
            <v>924.53452740384887</v>
          </cell>
          <cell r="G11">
            <v>0.9600946679064648</v>
          </cell>
        </row>
        <row r="12">
          <cell r="F12">
            <v>684.98752382532018</v>
          </cell>
          <cell r="G12">
            <v>0.74727580317519193</v>
          </cell>
        </row>
        <row r="13">
          <cell r="F13">
            <v>697.35210157851475</v>
          </cell>
          <cell r="G13">
            <v>0.88683722717673918</v>
          </cell>
        </row>
        <row r="14">
          <cell r="F14">
            <v>73.009421536169498</v>
          </cell>
          <cell r="G14">
            <v>8.670319518370076E-2</v>
          </cell>
        </row>
        <row r="15">
          <cell r="F15">
            <v>4774.9886002981748</v>
          </cell>
          <cell r="G15">
            <v>5.9551441246473527</v>
          </cell>
        </row>
        <row r="16">
          <cell r="F16">
            <v>766.92973834853228</v>
          </cell>
          <cell r="G16">
            <v>0.97173894769829705</v>
          </cell>
        </row>
        <row r="17">
          <cell r="F17">
            <v>504.57303775005488</v>
          </cell>
          <cell r="G17">
            <v>0.61328806082055431</v>
          </cell>
        </row>
        <row r="18">
          <cell r="F18">
            <v>219.49129015085273</v>
          </cell>
          <cell r="G18">
            <v>0.26775343908127908</v>
          </cell>
        </row>
        <row r="19">
          <cell r="F19">
            <v>205.62603845056321</v>
          </cell>
          <cell r="G19">
            <v>0.22950857178792519</v>
          </cell>
        </row>
        <row r="20">
          <cell r="F20">
            <v>889.57349485997634</v>
          </cell>
          <cell r="G20">
            <v>0.80579434211015899</v>
          </cell>
        </row>
        <row r="21">
          <cell r="F21">
            <v>545.82285719578249</v>
          </cell>
          <cell r="G21">
            <v>0.65192033670609084</v>
          </cell>
        </row>
        <row r="22">
          <cell r="F22">
            <v>539.94417496981941</v>
          </cell>
          <cell r="G22">
            <v>0.6175237738605619</v>
          </cell>
        </row>
        <row r="23">
          <cell r="F23">
            <v>774.01523999369829</v>
          </cell>
          <cell r="G23">
            <v>0.88135873016697963</v>
          </cell>
        </row>
        <row r="24">
          <cell r="F24">
            <v>788.56309877752778</v>
          </cell>
          <cell r="G24">
            <v>0.95584526185477248</v>
          </cell>
        </row>
        <row r="25">
          <cell r="F25">
            <v>168.79534323953393</v>
          </cell>
          <cell r="G25">
            <v>0.22158641589683348</v>
          </cell>
        </row>
        <row r="26">
          <cell r="F26">
            <v>337.0103558798865</v>
          </cell>
          <cell r="G26">
            <v>0.40181672799492252</v>
          </cell>
        </row>
        <row r="27">
          <cell r="F27">
            <v>6327.2617209282134</v>
          </cell>
          <cell r="G27">
            <v>7.373826346531458</v>
          </cell>
        </row>
        <row r="28">
          <cell r="F28">
            <v>38.185251289209447</v>
          </cell>
          <cell r="G28">
            <v>4.8702397156709779E-2</v>
          </cell>
        </row>
        <row r="29">
          <cell r="F29">
            <v>12.25686220000142</v>
          </cell>
          <cell r="G29">
            <v>1.6430015795996115E-2</v>
          </cell>
        </row>
        <row r="30">
          <cell r="F30">
            <v>105.81766146044696</v>
          </cell>
          <cell r="G30">
            <v>0.13758058184255187</v>
          </cell>
        </row>
        <row r="31">
          <cell r="F31">
            <v>80.731087212058668</v>
          </cell>
          <cell r="G31">
            <v>0.10545924626169778</v>
          </cell>
        </row>
        <row r="32">
          <cell r="F32">
            <v>65.302468856733398</v>
          </cell>
          <cell r="G32">
            <v>6.6744508000105798E-2</v>
          </cell>
        </row>
        <row r="33">
          <cell r="F33">
            <v>2.0882953693136148</v>
          </cell>
          <cell r="G33">
            <v>2.8164184911732776E-3</v>
          </cell>
        </row>
        <row r="34">
          <cell r="F34">
            <v>2570.5477241702729</v>
          </cell>
          <cell r="G34">
            <v>3.0201806945132184</v>
          </cell>
        </row>
        <row r="35">
          <cell r="F35">
            <v>17.246160857616765</v>
          </cell>
          <cell r="G35">
            <v>2.2923427662171807E-2</v>
          </cell>
        </row>
        <row r="36">
          <cell r="F36">
            <v>200.38054652139675</v>
          </cell>
          <cell r="G36">
            <v>0.26100448707510726</v>
          </cell>
        </row>
        <row r="37">
          <cell r="F37">
            <v>190.48403958607773</v>
          </cell>
          <cell r="G37">
            <v>0.1967946968598327</v>
          </cell>
        </row>
        <row r="38">
          <cell r="F38">
            <v>690.33766365374447</v>
          </cell>
          <cell r="G38">
            <v>0.86599241452293052</v>
          </cell>
        </row>
        <row r="39">
          <cell r="F39">
            <v>500.46282625624406</v>
          </cell>
          <cell r="G39">
            <v>0.65840603794536978</v>
          </cell>
        </row>
        <row r="40">
          <cell r="F40">
            <v>614.78578234239035</v>
          </cell>
          <cell r="G40">
            <v>0.69189871716906448</v>
          </cell>
        </row>
        <row r="41">
          <cell r="F41">
            <v>294.8606706283735</v>
          </cell>
          <cell r="G41">
            <v>0.37958060731921539</v>
          </cell>
        </row>
        <row r="42">
          <cell r="F42">
            <v>589.29943056670163</v>
          </cell>
          <cell r="G42">
            <v>0.71505862372757845</v>
          </cell>
        </row>
        <row r="43">
          <cell r="F43">
            <v>400.45499155701123</v>
          </cell>
          <cell r="G43">
            <v>0.51194306326917294</v>
          </cell>
        </row>
        <row r="44">
          <cell r="F44">
            <v>4194.8803483854554</v>
          </cell>
          <cell r="G44">
            <v>4.8921277071465283</v>
          </cell>
        </row>
        <row r="45">
          <cell r="F45">
            <v>359.93478054607675</v>
          </cell>
          <cell r="G45">
            <v>0.45017772011729656</v>
          </cell>
        </row>
        <row r="46">
          <cell r="F46">
            <v>347.55433825680478</v>
          </cell>
          <cell r="G46">
            <v>0.44937246740344389</v>
          </cell>
        </row>
        <row r="47">
          <cell r="F47">
            <v>271.77830800281941</v>
          </cell>
          <cell r="G47">
            <v>0.33750800708844242</v>
          </cell>
        </row>
        <row r="48">
          <cell r="F48">
            <v>127.09168125040472</v>
          </cell>
          <cell r="G48">
            <v>0.15620479761383366</v>
          </cell>
        </row>
        <row r="49">
          <cell r="F49">
            <v>452.12114910505613</v>
          </cell>
          <cell r="G49">
            <v>0.56288551472952497</v>
          </cell>
        </row>
        <row r="50">
          <cell r="F50">
            <v>693.28657789478382</v>
          </cell>
          <cell r="G50">
            <v>0.8850113876119825</v>
          </cell>
        </row>
        <row r="51">
          <cell r="F51">
            <v>267.54419455726861</v>
          </cell>
          <cell r="G51">
            <v>0.35155281277078176</v>
          </cell>
        </row>
        <row r="52">
          <cell r="F52">
            <v>208.00461538998786</v>
          </cell>
          <cell r="G52">
            <v>0.25514348649973873</v>
          </cell>
        </row>
        <row r="53">
          <cell r="F53">
            <v>714.08443763362618</v>
          </cell>
          <cell r="G53">
            <v>0.89249923106625428</v>
          </cell>
        </row>
        <row r="54">
          <cell r="F54">
            <v>2146.9081089869533</v>
          </cell>
          <cell r="G54">
            <v>2.2376284272450673</v>
          </cell>
        </row>
        <row r="55">
          <cell r="F55">
            <v>2077.8650016810539</v>
          </cell>
          <cell r="G55">
            <v>2.5276904755156648</v>
          </cell>
        </row>
        <row r="56">
          <cell r="F56">
            <v>0</v>
          </cell>
          <cell r="G56">
            <v>0</v>
          </cell>
        </row>
        <row r="57">
          <cell r="F57">
            <v>389.52130220261586</v>
          </cell>
          <cell r="G57">
            <v>0.50014154264087451</v>
          </cell>
        </row>
        <row r="58">
          <cell r="F58">
            <v>147.72475023986649</v>
          </cell>
          <cell r="G58">
            <v>0.15899402438791849</v>
          </cell>
        </row>
        <row r="59">
          <cell r="F59">
            <v>124.40685960558575</v>
          </cell>
          <cell r="G59">
            <v>0.15740381739864739</v>
          </cell>
        </row>
        <row r="60">
          <cell r="F60">
            <v>308.27154204950375</v>
          </cell>
          <cell r="G60">
            <v>0.32243572658008302</v>
          </cell>
        </row>
        <row r="61">
          <cell r="F61">
            <v>61.221374466124303</v>
          </cell>
          <cell r="G61">
            <v>7.9126302292162179E-2</v>
          </cell>
        </row>
        <row r="62">
          <cell r="F62">
            <v>225.99790873401793</v>
          </cell>
          <cell r="G62">
            <v>0.29448856844711502</v>
          </cell>
        </row>
        <row r="63">
          <cell r="F63">
            <v>13.799337537554493</v>
          </cell>
          <cell r="G63">
            <v>1.8309443985082292E-2</v>
          </cell>
        </row>
        <row r="64">
          <cell r="F64">
            <v>1487.1381148452397</v>
          </cell>
          <cell r="G64">
            <v>1.755414273842818</v>
          </cell>
        </row>
        <row r="65">
          <cell r="F65">
            <v>152.03211238800307</v>
          </cell>
          <cell r="G65">
            <v>0.19644333008793458</v>
          </cell>
        </row>
        <row r="66">
          <cell r="F66">
            <v>37.316406631764792</v>
          </cell>
          <cell r="G66">
            <v>5.0227037690075436E-2</v>
          </cell>
        </row>
        <row r="67">
          <cell r="F67">
            <v>148.17623662881252</v>
          </cell>
          <cell r="G67">
            <v>0.18310181641834358</v>
          </cell>
        </row>
        <row r="68">
          <cell r="F68">
            <v>8.8040167512864489</v>
          </cell>
          <cell r="G68">
            <v>1.1271121549605086E-2</v>
          </cell>
        </row>
        <row r="69">
          <cell r="F69">
            <v>66.317562614149153</v>
          </cell>
          <cell r="G69">
            <v>8.0621822125830744E-2</v>
          </cell>
        </row>
        <row r="70">
          <cell r="F70">
            <v>252.49221483794315</v>
          </cell>
          <cell r="G70">
            <v>0.32177751775492014</v>
          </cell>
        </row>
        <row r="71">
          <cell r="F71">
            <v>57.798639660672791</v>
          </cell>
          <cell r="G71">
            <v>7.4219337168521124E-2</v>
          </cell>
        </row>
        <row r="72">
          <cell r="F72">
            <v>193.04484849145689</v>
          </cell>
          <cell r="G72">
            <v>0.25470302938664036</v>
          </cell>
        </row>
        <row r="73">
          <cell r="F73">
            <v>118.87417711431684</v>
          </cell>
          <cell r="G73">
            <v>0.14092744561989001</v>
          </cell>
        </row>
        <row r="74">
          <cell r="F74">
            <v>115.64330289669658</v>
          </cell>
          <cell r="G74">
            <v>0.13196333901256541</v>
          </cell>
        </row>
        <row r="75">
          <cell r="F75">
            <v>9.3053322144049879</v>
          </cell>
          <cell r="G75">
            <v>1.1463075727313898E-2</v>
          </cell>
        </row>
        <row r="76">
          <cell r="F76">
            <v>333.52746965018946</v>
          </cell>
          <cell r="G76">
            <v>0.40190929603449255</v>
          </cell>
        </row>
        <row r="77">
          <cell r="F77">
            <v>114.10620505926465</v>
          </cell>
          <cell r="G77">
            <v>0.11965523634631101</v>
          </cell>
        </row>
        <row r="78">
          <cell r="F78">
            <v>494.49544747768903</v>
          </cell>
          <cell r="G78">
            <v>0.61140383593045111</v>
          </cell>
        </row>
        <row r="79">
          <cell r="F79">
            <v>1569.7514648886786</v>
          </cell>
          <cell r="G79">
            <v>1.6837411726709139</v>
          </cell>
        </row>
        <row r="80">
          <cell r="F80">
            <v>3475.77310793578</v>
          </cell>
          <cell r="G80">
            <v>4.1647316951130211</v>
          </cell>
        </row>
        <row r="81">
          <cell r="F81">
            <v>740.6377558106667</v>
          </cell>
          <cell r="G81">
            <v>0.88294841296345083</v>
          </cell>
        </row>
        <row r="82">
          <cell r="F82">
            <v>725.98471737448756</v>
          </cell>
          <cell r="G82">
            <v>0.70302554116083094</v>
          </cell>
        </row>
        <row r="83">
          <cell r="F83">
            <v>1573.1069635231597</v>
          </cell>
          <cell r="G83">
            <v>1.870043535041886</v>
          </cell>
        </row>
        <row r="84">
          <cell r="F84">
            <v>580.86603064202234</v>
          </cell>
          <cell r="G84">
            <v>0.44180492513882502</v>
          </cell>
        </row>
        <row r="85">
          <cell r="F85">
            <v>1312.6001774010913</v>
          </cell>
          <cell r="G85">
            <v>1.6699866878914369</v>
          </cell>
        </row>
        <row r="86">
          <cell r="F86">
            <v>191.15843106526896</v>
          </cell>
          <cell r="G86">
            <v>0.21131903148545381</v>
          </cell>
        </row>
        <row r="87">
          <cell r="F87">
            <v>992.4802861670928</v>
          </cell>
          <cell r="G87">
            <v>1.1666332486811761</v>
          </cell>
        </row>
        <row r="88">
          <cell r="F88">
            <v>365.46322599188591</v>
          </cell>
          <cell r="G88">
            <v>0.43172455540886578</v>
          </cell>
        </row>
        <row r="89">
          <cell r="F89">
            <v>258.06838520365739</v>
          </cell>
          <cell r="G89">
            <v>0.32414306725203756</v>
          </cell>
        </row>
        <row r="90">
          <cell r="F90">
            <v>2026.2341815861896</v>
          </cell>
          <cell r="G90">
            <v>2.2869946139371655</v>
          </cell>
        </row>
        <row r="91">
          <cell r="F91">
            <v>1534.5147506319493</v>
          </cell>
          <cell r="G91">
            <v>1.4001249309180646</v>
          </cell>
        </row>
        <row r="92">
          <cell r="F92">
            <v>1494.0677393420585</v>
          </cell>
          <cell r="G92">
            <v>1.5003816968013133</v>
          </cell>
        </row>
        <row r="93">
          <cell r="F93">
            <v>2047.3688025659083</v>
          </cell>
          <cell r="G93">
            <v>1.4285684320358141</v>
          </cell>
        </row>
        <row r="94">
          <cell r="F94">
            <v>860.94369683476327</v>
          </cell>
          <cell r="G94">
            <v>0.75685317698310739</v>
          </cell>
        </row>
        <row r="95">
          <cell r="F95">
            <v>1102.8045676328354</v>
          </cell>
          <cell r="G95">
            <v>1.0016926822114918</v>
          </cell>
        </row>
        <row r="96">
          <cell r="F96">
            <v>139.25689540851164</v>
          </cell>
          <cell r="G96">
            <v>0.14674678804968036</v>
          </cell>
        </row>
        <row r="97">
          <cell r="F97">
            <v>1663.757674955076</v>
          </cell>
          <cell r="G97">
            <v>1.2550364979487489</v>
          </cell>
        </row>
        <row r="98">
          <cell r="F98">
            <v>438.18288822623151</v>
          </cell>
          <cell r="G98">
            <v>0.43777458901021826</v>
          </cell>
        </row>
        <row r="99">
          <cell r="F99">
            <v>1180.5391877561731</v>
          </cell>
          <cell r="G99">
            <v>0.92504278108630722</v>
          </cell>
        </row>
        <row r="100">
          <cell r="F100">
            <v>353.88307377919546</v>
          </cell>
          <cell r="G100">
            <v>0.43580992262220519</v>
          </cell>
        </row>
        <row r="101">
          <cell r="F101">
            <v>665.18927155313986</v>
          </cell>
          <cell r="G101">
            <v>0.68964662751838723</v>
          </cell>
        </row>
        <row r="102">
          <cell r="F102">
            <v>1379.0649407642265</v>
          </cell>
          <cell r="G102">
            <v>1.0906609387238269</v>
          </cell>
        </row>
        <row r="103">
          <cell r="F103">
            <v>4697.3998402381776</v>
          </cell>
          <cell r="G103">
            <v>3.4662683917607819</v>
          </cell>
        </row>
        <row r="104">
          <cell r="F104">
            <v>1352.2559096180059</v>
          </cell>
          <cell r="G104">
            <v>1.1498472435497473</v>
          </cell>
        </row>
        <row r="105">
          <cell r="F105">
            <v>213.52018614410213</v>
          </cell>
          <cell r="G105">
            <v>0.23520880653928566</v>
          </cell>
        </row>
        <row r="106">
          <cell r="F106">
            <v>3726.7467943059755</v>
          </cell>
          <cell r="G106">
            <v>3.9464899647442069</v>
          </cell>
        </row>
        <row r="107">
          <cell r="F107">
            <v>4360.0679079934516</v>
          </cell>
          <cell r="G107">
            <v>4.8294238801582745</v>
          </cell>
        </row>
        <row r="108">
          <cell r="F108">
            <v>4381.0042129304511</v>
          </cell>
          <cell r="G108">
            <v>2.8859493381945085</v>
          </cell>
        </row>
        <row r="109">
          <cell r="F109">
            <v>353.39895094289568</v>
          </cell>
          <cell r="G109">
            <v>0.42323086080483613</v>
          </cell>
        </row>
        <row r="110">
          <cell r="F110">
            <v>645.85223288746295</v>
          </cell>
          <cell r="G110">
            <v>0.59521384050425319</v>
          </cell>
        </row>
        <row r="111">
          <cell r="F111">
            <v>8280.3180535984029</v>
          </cell>
          <cell r="G111">
            <v>9.2202960898726296</v>
          </cell>
        </row>
        <row r="112">
          <cell r="F112">
            <v>119486.54534657806</v>
          </cell>
          <cell r="G112">
            <v>135.34055553729036</v>
          </cell>
        </row>
        <row r="113">
          <cell r="F113">
            <v>55.559715287081559</v>
          </cell>
          <cell r="G113">
            <v>5.2377869338465985E-2</v>
          </cell>
        </row>
        <row r="114">
          <cell r="F114">
            <v>14061.29419245863</v>
          </cell>
          <cell r="G114">
            <v>13.824741010000269</v>
          </cell>
        </row>
        <row r="115">
          <cell r="F115">
            <v>56988.828189118693</v>
          </cell>
          <cell r="G115">
            <v>65.428461650028908</v>
          </cell>
        </row>
        <row r="116">
          <cell r="F116">
            <v>288.28795532607052</v>
          </cell>
          <cell r="G116">
            <v>0.29800910415297044</v>
          </cell>
        </row>
        <row r="117">
          <cell r="F117">
            <v>2005.8896043485279</v>
          </cell>
          <cell r="G117">
            <v>1.997195400654266</v>
          </cell>
        </row>
        <row r="118">
          <cell r="F118">
            <v>217.27523549358364</v>
          </cell>
          <cell r="G118">
            <v>0.26793481231823058</v>
          </cell>
        </row>
        <row r="119">
          <cell r="F119">
            <v>31.087594321208542</v>
          </cell>
          <cell r="G119">
            <v>3.2588975802314402E-2</v>
          </cell>
        </row>
        <row r="120">
          <cell r="F120">
            <v>146.53594944208675</v>
          </cell>
          <cell r="G120">
            <v>0.17565990168590251</v>
          </cell>
        </row>
        <row r="121">
          <cell r="F121">
            <v>2070.1871336683662</v>
          </cell>
          <cell r="G121">
            <v>2.4381811213167239</v>
          </cell>
        </row>
        <row r="122">
          <cell r="F122">
            <v>180.51446749969261</v>
          </cell>
          <cell r="G122">
            <v>0.18359540625581722</v>
          </cell>
        </row>
        <row r="123">
          <cell r="F123">
            <v>185.29437501730183</v>
          </cell>
          <cell r="G123">
            <v>0.21925092557944731</v>
          </cell>
        </row>
        <row r="124">
          <cell r="F124">
            <v>182.63715571451976</v>
          </cell>
          <cell r="G124">
            <v>0.23185685874761869</v>
          </cell>
        </row>
        <row r="125">
          <cell r="F125">
            <v>45.363571370306666</v>
          </cell>
          <cell r="G125">
            <v>5.8484391576813635E-2</v>
          </cell>
        </row>
        <row r="126">
          <cell r="F126">
            <v>96.481824691140403</v>
          </cell>
          <cell r="G126">
            <v>0.11942548136407694</v>
          </cell>
        </row>
        <row r="127">
          <cell r="F127">
            <v>152.65703722037321</v>
          </cell>
          <cell r="G127">
            <v>0.15487221163849485</v>
          </cell>
        </row>
        <row r="128">
          <cell r="F128">
            <v>533.93259857725548</v>
          </cell>
          <cell r="G128">
            <v>0.63265602923899811</v>
          </cell>
        </row>
        <row r="129">
          <cell r="F129">
            <v>90.818841599879363</v>
          </cell>
          <cell r="G129">
            <v>0.11359240230880024</v>
          </cell>
        </row>
        <row r="130">
          <cell r="F130">
            <v>2637.8388604145593</v>
          </cell>
          <cell r="G130">
            <v>2.8099334660858872</v>
          </cell>
        </row>
        <row r="131">
          <cell r="F131">
            <v>993.71708397331577</v>
          </cell>
          <cell r="G131">
            <v>1.1165574894822226</v>
          </cell>
        </row>
        <row r="132">
          <cell r="F132">
            <v>1057.1954597599977</v>
          </cell>
          <cell r="G132">
            <v>1.1794520416372389</v>
          </cell>
        </row>
        <row r="133">
          <cell r="F133">
            <v>558.39777716893195</v>
          </cell>
          <cell r="G133">
            <v>0.65315769824586456</v>
          </cell>
        </row>
        <row r="134">
          <cell r="F134">
            <v>714.22739593744495</v>
          </cell>
          <cell r="G134">
            <v>0.8693681026547001</v>
          </cell>
        </row>
        <row r="135">
          <cell r="F135">
            <v>287.86723089291468</v>
          </cell>
          <cell r="G135">
            <v>0.19682802241741956</v>
          </cell>
        </row>
        <row r="136">
          <cell r="F136">
            <v>881.31341127966834</v>
          </cell>
          <cell r="G136">
            <v>1.0744921443179583</v>
          </cell>
        </row>
        <row r="137">
          <cell r="F137">
            <v>200.71736236338086</v>
          </cell>
          <cell r="G137">
            <v>0.23745830499806739</v>
          </cell>
        </row>
        <row r="138">
          <cell r="F138">
            <v>3829.7908907234296</v>
          </cell>
          <cell r="G138">
            <v>4.056232719487352</v>
          </cell>
        </row>
        <row r="139">
          <cell r="F139">
            <v>1330.8073577055966</v>
          </cell>
          <cell r="G139">
            <v>1.362589178728788</v>
          </cell>
        </row>
        <row r="140">
          <cell r="F140">
            <v>801.2802535566982</v>
          </cell>
          <cell r="G140">
            <v>0.7230028301962883</v>
          </cell>
        </row>
        <row r="141">
          <cell r="F141">
            <v>1458.9260971684416</v>
          </cell>
          <cell r="G141">
            <v>1.6510744127983163</v>
          </cell>
        </row>
        <row r="142">
          <cell r="F142">
            <v>257.12331227087537</v>
          </cell>
          <cell r="G142">
            <v>0.27513351150310356</v>
          </cell>
        </row>
        <row r="143">
          <cell r="F143">
            <v>904.14416744255323</v>
          </cell>
          <cell r="G143">
            <v>0.95846488809202823</v>
          </cell>
        </row>
        <row r="144">
          <cell r="F144">
            <v>965.00910342940938</v>
          </cell>
          <cell r="G144">
            <v>1.1407625496696281</v>
          </cell>
        </row>
        <row r="145">
          <cell r="F145">
            <v>621.38034619353346</v>
          </cell>
          <cell r="G145">
            <v>0.66497162502740026</v>
          </cell>
        </row>
        <row r="146">
          <cell r="F146">
            <v>262.08867852778894</v>
          </cell>
          <cell r="G146">
            <v>0.31739393374130481</v>
          </cell>
        </row>
        <row r="147">
          <cell r="F147">
            <v>436.70009482352714</v>
          </cell>
          <cell r="G147">
            <v>0.56298771178391416</v>
          </cell>
        </row>
        <row r="148">
          <cell r="F148">
            <v>5791.6356501417567</v>
          </cell>
          <cell r="G148">
            <v>6.4602360667001912</v>
          </cell>
        </row>
        <row r="149">
          <cell r="F149">
            <v>457.45931097511959</v>
          </cell>
          <cell r="G149">
            <v>0.52139769173787798</v>
          </cell>
        </row>
        <row r="150">
          <cell r="F150">
            <v>182.6441123494109</v>
          </cell>
          <cell r="G150">
            <v>0.2240682199787053</v>
          </cell>
        </row>
        <row r="151">
          <cell r="F151">
            <v>225.08808658263405</v>
          </cell>
          <cell r="G151">
            <v>0.25948090430622472</v>
          </cell>
        </row>
        <row r="152">
          <cell r="F152">
            <v>170.80781764369192</v>
          </cell>
          <cell r="G152">
            <v>0.21971469092025125</v>
          </cell>
        </row>
        <row r="153">
          <cell r="F153">
            <v>3768.0700089517254</v>
          </cell>
          <cell r="G153">
            <v>4.1987734155162757</v>
          </cell>
        </row>
        <row r="154">
          <cell r="F154">
            <v>264.06337580642327</v>
          </cell>
          <cell r="G154">
            <v>0.30517059643152239</v>
          </cell>
        </row>
        <row r="155">
          <cell r="F155">
            <v>175.35283071821576</v>
          </cell>
          <cell r="G155">
            <v>0.18996695424148413</v>
          </cell>
        </row>
        <row r="156">
          <cell r="F156">
            <v>848.68939379670871</v>
          </cell>
          <cell r="G156">
            <v>0.96137662117279721</v>
          </cell>
        </row>
        <row r="157">
          <cell r="F157">
            <v>33.465129138171505</v>
          </cell>
          <cell r="G157">
            <v>4.2051633188989058E-2</v>
          </cell>
        </row>
        <row r="158">
          <cell r="F158">
            <v>98.081692716991427</v>
          </cell>
          <cell r="G158">
            <v>0.12499043688177057</v>
          </cell>
        </row>
        <row r="159">
          <cell r="F159">
            <v>313.24007581187226</v>
          </cell>
          <cell r="G159">
            <v>0.37874293486337096</v>
          </cell>
        </row>
        <row r="160">
          <cell r="F160">
            <v>516.47936155413004</v>
          </cell>
          <cell r="G160">
            <v>0.61406768598196482</v>
          </cell>
        </row>
        <row r="161">
          <cell r="F161">
            <v>187.16621158220116</v>
          </cell>
          <cell r="G161">
            <v>0.23648595625205315</v>
          </cell>
        </row>
        <row r="162">
          <cell r="F162">
            <v>2254.1345286156329</v>
          </cell>
          <cell r="G162">
            <v>2.0293112797785859</v>
          </cell>
        </row>
        <row r="163">
          <cell r="F163">
            <v>471.33080025597758</v>
          </cell>
          <cell r="G163">
            <v>0.55415045831679755</v>
          </cell>
        </row>
        <row r="164">
          <cell r="F164">
            <v>227.48174241285321</v>
          </cell>
          <cell r="G164">
            <v>0.2736944798342224</v>
          </cell>
        </row>
        <row r="165">
          <cell r="F165">
            <v>282.18656693074547</v>
          </cell>
          <cell r="G165">
            <v>0.3304150429444756</v>
          </cell>
        </row>
        <row r="166">
          <cell r="F166">
            <v>170.98888617544853</v>
          </cell>
          <cell r="G166">
            <v>0.19434034630433211</v>
          </cell>
        </row>
        <row r="167">
          <cell r="F167">
            <v>537.27302747570866</v>
          </cell>
          <cell r="G167">
            <v>0.5973624504502093</v>
          </cell>
        </row>
        <row r="168">
          <cell r="F168">
            <v>3697.213603236622</v>
          </cell>
          <cell r="G168">
            <v>4.2708179833982891</v>
          </cell>
        </row>
        <row r="169">
          <cell r="F169">
            <v>80942.599393897253</v>
          </cell>
          <cell r="G169">
            <v>92.633446818460854</v>
          </cell>
        </row>
        <row r="170">
          <cell r="F170">
            <v>1568.5401642110937</v>
          </cell>
          <cell r="G170">
            <v>1.7207647835188393</v>
          </cell>
        </row>
        <row r="171">
          <cell r="F171">
            <v>3131.3613619437092</v>
          </cell>
          <cell r="G171">
            <v>3.7175197548679648</v>
          </cell>
        </row>
        <row r="172">
          <cell r="F172">
            <v>101.90420461252828</v>
          </cell>
          <cell r="G172">
            <v>0.11242621749952744</v>
          </cell>
        </row>
        <row r="173">
          <cell r="F173">
            <v>12668.452859498586</v>
          </cell>
          <cell r="G173">
            <v>13.702070918901919</v>
          </cell>
        </row>
        <row r="174">
          <cell r="F174">
            <v>16844.241446012409</v>
          </cell>
          <cell r="G174">
            <v>20.581712028908377</v>
          </cell>
        </row>
        <row r="175">
          <cell r="F175">
            <v>50187.266139598185</v>
          </cell>
          <cell r="G175">
            <v>58.768982532375901</v>
          </cell>
        </row>
        <row r="176">
          <cell r="F176">
            <v>3581.0709315956119</v>
          </cell>
          <cell r="G176">
            <v>4.276948575462332</v>
          </cell>
        </row>
        <row r="177">
          <cell r="F177">
            <v>112.36364948189802</v>
          </cell>
          <cell r="G177">
            <v>0.14528456616729468</v>
          </cell>
        </row>
        <row r="178">
          <cell r="F178">
            <v>1566.4965188008493</v>
          </cell>
          <cell r="G178">
            <v>1.7675690727607178</v>
          </cell>
        </row>
        <row r="179">
          <cell r="F179">
            <v>5028.3356308019329</v>
          </cell>
          <cell r="G179">
            <v>5.9423754663323525</v>
          </cell>
        </row>
        <row r="180">
          <cell r="F180">
            <v>27960.992590983398</v>
          </cell>
          <cell r="G180">
            <v>32.434316127228215</v>
          </cell>
        </row>
        <row r="181">
          <cell r="F181">
            <v>1256.9486141850705</v>
          </cell>
          <cell r="G181">
            <v>1.3167714703860742</v>
          </cell>
        </row>
        <row r="182">
          <cell r="F182">
            <v>190.54078254454279</v>
          </cell>
          <cell r="G182">
            <v>0.21179409195462137</v>
          </cell>
        </row>
        <row r="183">
          <cell r="F183">
            <v>0</v>
          </cell>
          <cell r="G183">
            <v>0</v>
          </cell>
        </row>
        <row r="184">
          <cell r="F184">
            <v>0</v>
          </cell>
          <cell r="G184">
            <v>0</v>
          </cell>
        </row>
        <row r="185">
          <cell r="F185">
            <v>15814.5375626072</v>
          </cell>
          <cell r="G185">
            <v>18.447995074691988</v>
          </cell>
        </row>
        <row r="186">
          <cell r="F186">
            <v>655.67044634029594</v>
          </cell>
          <cell r="G186">
            <v>0.69605222793916677</v>
          </cell>
        </row>
        <row r="187">
          <cell r="F187">
            <v>61.284251674119247</v>
          </cell>
          <cell r="G187">
            <v>7.1413559180061564E-2</v>
          </cell>
        </row>
        <row r="188">
          <cell r="F188">
            <v>6740.8716845196141</v>
          </cell>
          <cell r="G188">
            <v>8.0204185707673048</v>
          </cell>
        </row>
        <row r="189">
          <cell r="F189">
            <v>4913.1013218379057</v>
          </cell>
          <cell r="G189">
            <v>5.929716583783013</v>
          </cell>
        </row>
        <row r="190">
          <cell r="F190">
            <v>2.3748188439003939</v>
          </cell>
          <cell r="G190">
            <v>3.0269280633553608E-3</v>
          </cell>
        </row>
        <row r="191">
          <cell r="F191">
            <v>0</v>
          </cell>
          <cell r="G191">
            <v>0</v>
          </cell>
        </row>
        <row r="192">
          <cell r="F192">
            <v>2.1104952168592646</v>
          </cell>
          <cell r="G192">
            <v>2.8354419169605441E-3</v>
          </cell>
        </row>
        <row r="193">
          <cell r="F193">
            <v>2.1104952168592646</v>
          </cell>
          <cell r="G193">
            <v>2.8354419169605441E-3</v>
          </cell>
        </row>
        <row r="194">
          <cell r="F194">
            <v>52.647352181639747</v>
          </cell>
          <cell r="G194">
            <v>6.3398826354521487E-2</v>
          </cell>
        </row>
        <row r="195">
          <cell r="F195">
            <v>4711.8928207876279</v>
          </cell>
          <cell r="G195">
            <v>5.8106893126460237</v>
          </cell>
        </row>
        <row r="196">
          <cell r="F196">
            <v>17.183438894908022</v>
          </cell>
          <cell r="G196">
            <v>2.0182668506702337E-2</v>
          </cell>
        </row>
        <row r="197">
          <cell r="F197">
            <v>0</v>
          </cell>
          <cell r="G197">
            <v>0</v>
          </cell>
        </row>
        <row r="198">
          <cell r="F198">
            <v>177.74434939104594</v>
          </cell>
          <cell r="G198">
            <v>0.21103737849904339</v>
          </cell>
        </row>
        <row r="199">
          <cell r="F199">
            <v>15.040726043161289</v>
          </cell>
          <cell r="G199">
            <v>1.5846804882898184E-2</v>
          </cell>
        </row>
        <row r="200">
          <cell r="F200">
            <v>3102.1614846543334</v>
          </cell>
          <cell r="G200">
            <v>2.7928752548332185</v>
          </cell>
        </row>
        <row r="201">
          <cell r="F201">
            <v>9.0787486396206134</v>
          </cell>
          <cell r="G201">
            <v>1.1702266754381976E-2</v>
          </cell>
        </row>
        <row r="202">
          <cell r="F202">
            <v>11.015947012828217</v>
          </cell>
          <cell r="G202">
            <v>1.2591376776892014E-2</v>
          </cell>
        </row>
        <row r="203">
          <cell r="F203">
            <v>1144.6020522010992</v>
          </cell>
          <cell r="G203">
            <v>1.386180898679517</v>
          </cell>
        </row>
        <row r="204">
          <cell r="F204">
            <v>67434.056779152103</v>
          </cell>
          <cell r="G204">
            <v>81.505124788357563</v>
          </cell>
        </row>
        <row r="205">
          <cell r="F205">
            <v>18473.995030726604</v>
          </cell>
          <cell r="G205">
            <v>20.428346449505188</v>
          </cell>
        </row>
        <row r="206">
          <cell r="F206">
            <v>5.1524896969951479</v>
          </cell>
          <cell r="G206">
            <v>3.6036916871963476E-3</v>
          </cell>
        </row>
        <row r="207">
          <cell r="F207">
            <v>25.306492364269214</v>
          </cell>
          <cell r="G207">
            <v>2.8822718697628681E-2</v>
          </cell>
        </row>
        <row r="208">
          <cell r="F208">
            <v>34.367976934889867</v>
          </cell>
          <cell r="G208">
            <v>4.3289333443536616E-2</v>
          </cell>
        </row>
        <row r="209">
          <cell r="F209">
            <v>4130.6669939374242</v>
          </cell>
          <cell r="G209">
            <v>4.9342050626426008</v>
          </cell>
        </row>
        <row r="210">
          <cell r="F210">
            <v>33684.182931259435</v>
          </cell>
          <cell r="G210">
            <v>40.454935360734709</v>
          </cell>
        </row>
        <row r="211">
          <cell r="F211">
            <v>3740.0874946448939</v>
          </cell>
          <cell r="G211">
            <v>3.6475137458266453</v>
          </cell>
        </row>
        <row r="212">
          <cell r="F212">
            <v>22750.189944602789</v>
          </cell>
          <cell r="G212">
            <v>26.358563240850078</v>
          </cell>
        </row>
        <row r="213">
          <cell r="F213">
            <v>83.893349317095257</v>
          </cell>
          <cell r="G213">
            <v>8.0915830360548849E-2</v>
          </cell>
        </row>
        <row r="214">
          <cell r="F214">
            <v>211.55217473551733</v>
          </cell>
          <cell r="G214">
            <v>0.24932253636096313</v>
          </cell>
        </row>
        <row r="215">
          <cell r="F215">
            <v>2200.2684764076648</v>
          </cell>
          <cell r="G215">
            <v>2.6411700871285078</v>
          </cell>
        </row>
        <row r="216">
          <cell r="F216">
            <v>2459.9100373944016</v>
          </cell>
          <cell r="G216">
            <v>2.6781753315179273</v>
          </cell>
        </row>
        <row r="217">
          <cell r="F217">
            <v>222.55895753292944</v>
          </cell>
          <cell r="G217">
            <v>0.28000375434774438</v>
          </cell>
        </row>
        <row r="218">
          <cell r="F218">
            <v>30.904518298485034</v>
          </cell>
          <cell r="G218">
            <v>3.8234797654233939E-2</v>
          </cell>
        </row>
        <row r="219">
          <cell r="F219">
            <v>3379.2030760258303</v>
          </cell>
          <cell r="G219">
            <v>4.5101005521844906</v>
          </cell>
        </row>
        <row r="220">
          <cell r="F220">
            <v>474.65349394933054</v>
          </cell>
          <cell r="G220">
            <v>0.59339330181535677</v>
          </cell>
        </row>
        <row r="221">
          <cell r="F221">
            <v>10.508148581111964</v>
          </cell>
          <cell r="G221">
            <v>1.1396085041115094E-2</v>
          </cell>
        </row>
        <row r="222">
          <cell r="F222">
            <v>41.551452773444318</v>
          </cell>
          <cell r="G222">
            <v>5.1331374869823782E-2</v>
          </cell>
        </row>
        <row r="223">
          <cell r="F223">
            <v>15.342662537725232</v>
          </cell>
          <cell r="G223">
            <v>1.4555226102669742E-2</v>
          </cell>
        </row>
        <row r="224">
          <cell r="F224">
            <v>525.16461050893236</v>
          </cell>
          <cell r="G224">
            <v>0.65082935184839596</v>
          </cell>
        </row>
        <row r="225">
          <cell r="F225">
            <v>370.12307840030707</v>
          </cell>
          <cell r="G225">
            <v>0.45014056112438788</v>
          </cell>
        </row>
        <row r="226">
          <cell r="F226">
            <v>378.58280649699515</v>
          </cell>
          <cell r="G226">
            <v>0.37162529591829374</v>
          </cell>
        </row>
        <row r="227">
          <cell r="F227">
            <v>5717.8150059369</v>
          </cell>
          <cell r="G227">
            <v>7.3370687758805149</v>
          </cell>
        </row>
        <row r="228">
          <cell r="F228">
            <v>371.48006898492196</v>
          </cell>
          <cell r="G228">
            <v>0.36794298178875706</v>
          </cell>
        </row>
        <row r="229">
          <cell r="F229">
            <v>2707.1868410526795</v>
          </cell>
          <cell r="G229">
            <v>2.6977998731666708</v>
          </cell>
        </row>
        <row r="230">
          <cell r="F230">
            <v>28680.411747626225</v>
          </cell>
          <cell r="G230">
            <v>35.627729822293233</v>
          </cell>
        </row>
        <row r="231">
          <cell r="F231">
            <v>2276.1028528188399</v>
          </cell>
          <cell r="G231">
            <v>2.591832591232401</v>
          </cell>
        </row>
        <row r="232">
          <cell r="F232">
            <v>5881.1608458230139</v>
          </cell>
          <cell r="G232">
            <v>6.8220788729369461</v>
          </cell>
        </row>
        <row r="233">
          <cell r="F233">
            <v>3959.0077733211465</v>
          </cell>
          <cell r="G233">
            <v>4.8910756996978169</v>
          </cell>
        </row>
        <row r="234">
          <cell r="F234">
            <v>53066.620036443754</v>
          </cell>
          <cell r="G234">
            <v>63.775921541721161</v>
          </cell>
        </row>
        <row r="235">
          <cell r="F235">
            <v>1356.3644761844712</v>
          </cell>
          <cell r="G235">
            <v>1.7871182607994314</v>
          </cell>
        </row>
        <row r="236">
          <cell r="F236">
            <v>25525.664614587695</v>
          </cell>
          <cell r="G236">
            <v>30.656276912488423</v>
          </cell>
        </row>
        <row r="237">
          <cell r="F237">
            <v>2142.4708366386803</v>
          </cell>
          <cell r="G237">
            <v>2.1213784267935005</v>
          </cell>
        </row>
        <row r="238">
          <cell r="F238">
            <v>1788.3288680769258</v>
          </cell>
          <cell r="G238">
            <v>1.8877410307510774</v>
          </cell>
        </row>
        <row r="239">
          <cell r="F239">
            <v>1597.5691775253472</v>
          </cell>
          <cell r="G239">
            <v>1.819871553975227</v>
          </cell>
        </row>
        <row r="240">
          <cell r="F240">
            <v>21160.632211903652</v>
          </cell>
          <cell r="G240">
            <v>25.6258990425669</v>
          </cell>
        </row>
        <row r="241">
          <cell r="F241">
            <v>6752.7570621733903</v>
          </cell>
          <cell r="G241">
            <v>7.7993326890742205</v>
          </cell>
        </row>
        <row r="242">
          <cell r="F242">
            <v>202.57014706156099</v>
          </cell>
          <cell r="G242">
            <v>0.21096456624870971</v>
          </cell>
        </row>
        <row r="243">
          <cell r="F243">
            <v>869.58299295747054</v>
          </cell>
          <cell r="G243">
            <v>0.8929320617549783</v>
          </cell>
        </row>
        <row r="244">
          <cell r="F244">
            <v>3113.2961582636417</v>
          </cell>
          <cell r="G244">
            <v>3.2119851056598723</v>
          </cell>
        </row>
        <row r="245">
          <cell r="F245">
            <v>211.61710558971777</v>
          </cell>
          <cell r="G245">
            <v>0.24163167262090271</v>
          </cell>
        </row>
        <row r="246">
          <cell r="F246">
            <v>2910.0369933915008</v>
          </cell>
          <cell r="G246">
            <v>3.5352664699572478</v>
          </cell>
        </row>
        <row r="247">
          <cell r="F247">
            <v>5094.9452296459694</v>
          </cell>
          <cell r="G247">
            <v>6.0620405964878668</v>
          </cell>
        </row>
        <row r="248">
          <cell r="F248">
            <v>1503.7371248387367</v>
          </cell>
          <cell r="G248">
            <v>1.5893603097409255</v>
          </cell>
        </row>
        <row r="249">
          <cell r="F249">
            <v>12133.484227156479</v>
          </cell>
          <cell r="G249">
            <v>14.135464290341885</v>
          </cell>
        </row>
        <row r="250">
          <cell r="F250">
            <v>9008.5399209315419</v>
          </cell>
          <cell r="G250">
            <v>10.755692102502648</v>
          </cell>
        </row>
        <row r="251">
          <cell r="F251">
            <v>4510.9850592920075</v>
          </cell>
          <cell r="G251">
            <v>4.9193518089002328</v>
          </cell>
        </row>
        <row r="252">
          <cell r="F252">
            <v>4961.1150819614768</v>
          </cell>
          <cell r="G252">
            <v>5.8780638121528179</v>
          </cell>
        </row>
        <row r="253">
          <cell r="F253">
            <v>19186.549771882408</v>
          </cell>
          <cell r="G253">
            <v>24.226539343695308</v>
          </cell>
        </row>
        <row r="254">
          <cell r="F254">
            <v>4328.1998188326543</v>
          </cell>
          <cell r="G254">
            <v>4.7191076431074226</v>
          </cell>
        </row>
        <row r="255">
          <cell r="F255">
            <v>352.99579322470987</v>
          </cell>
          <cell r="G255">
            <v>0.22551010125013801</v>
          </cell>
        </row>
        <row r="256">
          <cell r="F256">
            <v>38.218720866141595</v>
          </cell>
          <cell r="G256">
            <v>5.1237705338659637E-2</v>
          </cell>
        </row>
        <row r="257">
          <cell r="F257">
            <v>4.0197318481273561</v>
          </cell>
          <cell r="G257">
            <v>5.432521721825569E-3</v>
          </cell>
        </row>
        <row r="258">
          <cell r="F258">
            <v>10394.910070668235</v>
          </cell>
          <cell r="G258">
            <v>12.162358864004471</v>
          </cell>
        </row>
        <row r="259">
          <cell r="F259">
            <v>50701.983522213472</v>
          </cell>
          <cell r="G259">
            <v>60.881449177448452</v>
          </cell>
        </row>
        <row r="260">
          <cell r="F260">
            <v>72516.489182172518</v>
          </cell>
          <cell r="G260">
            <v>86.412979185563628</v>
          </cell>
        </row>
        <row r="261">
          <cell r="F261">
            <v>20.557772170908081</v>
          </cell>
          <cell r="G261">
            <v>2.7583748737497134E-2</v>
          </cell>
        </row>
        <row r="262">
          <cell r="F262">
            <v>9551.3242143996431</v>
          </cell>
          <cell r="G262">
            <v>11.746575220148891</v>
          </cell>
        </row>
        <row r="263">
          <cell r="F263">
            <v>25.502911781433436</v>
          </cell>
          <cell r="G263">
            <v>2.141095878838388E-2</v>
          </cell>
        </row>
        <row r="264">
          <cell r="F264">
            <v>31666.987161682126</v>
          </cell>
          <cell r="G264">
            <v>38.193836085687281</v>
          </cell>
        </row>
        <row r="265">
          <cell r="F265">
            <v>5770.8588956007306</v>
          </cell>
          <cell r="G265">
            <v>7.068868546657999</v>
          </cell>
        </row>
        <row r="266">
          <cell r="F266">
            <v>40399.823907678408</v>
          </cell>
          <cell r="G266">
            <v>49.352623533655347</v>
          </cell>
        </row>
        <row r="267">
          <cell r="F267">
            <v>39.770511459784814</v>
          </cell>
          <cell r="G267">
            <v>3.7658034094522674E-2</v>
          </cell>
        </row>
        <row r="268">
          <cell r="F268">
            <v>195.36843950564864</v>
          </cell>
          <cell r="G268">
            <v>0.2374304511987535</v>
          </cell>
        </row>
        <row r="269">
          <cell r="F269">
            <v>202.24208864581698</v>
          </cell>
          <cell r="G269">
            <v>0.21423248393618166</v>
          </cell>
        </row>
        <row r="270">
          <cell r="F270">
            <v>330.39777029057257</v>
          </cell>
          <cell r="G270">
            <v>0.3880957791284963</v>
          </cell>
        </row>
        <row r="271">
          <cell r="F271">
            <v>39.840240717257394</v>
          </cell>
          <cell r="G271">
            <v>4.4014212493823306E-2</v>
          </cell>
        </row>
        <row r="272">
          <cell r="F272">
            <v>1389.9103567379332</v>
          </cell>
          <cell r="G272">
            <v>1.6519759034635271</v>
          </cell>
        </row>
        <row r="273">
          <cell r="F273">
            <v>107.63134558816903</v>
          </cell>
          <cell r="G273">
            <v>0.11183097966869508</v>
          </cell>
        </row>
        <row r="274">
          <cell r="F274">
            <v>374.77897619197063</v>
          </cell>
          <cell r="G274">
            <v>0.41692202107488907</v>
          </cell>
        </row>
        <row r="275">
          <cell r="F275">
            <v>5269.8973532810305</v>
          </cell>
          <cell r="G275">
            <v>5.3936734711870615</v>
          </cell>
        </row>
        <row r="276">
          <cell r="F276">
            <v>41.328143241098225</v>
          </cell>
          <cell r="G276">
            <v>5.3246878478615943E-2</v>
          </cell>
        </row>
        <row r="277">
          <cell r="F277">
            <v>1067.729400676307</v>
          </cell>
          <cell r="G277">
            <v>1.1972432528007886</v>
          </cell>
        </row>
        <row r="278">
          <cell r="F278">
            <v>48.039365705183208</v>
          </cell>
          <cell r="G278">
            <v>5.8957375944188956E-2</v>
          </cell>
        </row>
        <row r="279">
          <cell r="F279">
            <v>2512.7323099470968</v>
          </cell>
          <cell r="G279">
            <v>2.5602823604539395</v>
          </cell>
        </row>
        <row r="280">
          <cell r="F280">
            <v>396.65451085791096</v>
          </cell>
          <cell r="G280">
            <v>0.46709373832932277</v>
          </cell>
        </row>
        <row r="281">
          <cell r="F281">
            <v>45.932750101993861</v>
          </cell>
          <cell r="G281">
            <v>5.4696115599484271E-2</v>
          </cell>
        </row>
        <row r="282">
          <cell r="F282">
            <v>39.501576295330764</v>
          </cell>
          <cell r="G282">
            <v>4.8306985070046222E-2</v>
          </cell>
        </row>
      </sheetData>
      <sheetData sheetId="11">
        <row r="5">
          <cell r="G5">
            <v>4329.9367649999995</v>
          </cell>
        </row>
        <row r="6">
          <cell r="G6">
            <v>197.05424199999999</v>
          </cell>
        </row>
        <row r="7">
          <cell r="G7">
            <v>1688.2035940000001</v>
          </cell>
        </row>
        <row r="8">
          <cell r="G8">
            <v>1515.6238790000002</v>
          </cell>
        </row>
        <row r="9">
          <cell r="G9">
            <v>832.51037099999996</v>
          </cell>
        </row>
        <row r="10">
          <cell r="G10">
            <v>1281.7679874999999</v>
          </cell>
        </row>
        <row r="11">
          <cell r="G11">
            <v>743.50237500000003</v>
          </cell>
        </row>
        <row r="12">
          <cell r="G12">
            <v>662.963301</v>
          </cell>
        </row>
        <row r="13">
          <cell r="G13">
            <v>1448.3273419999998</v>
          </cell>
        </row>
        <row r="14">
          <cell r="G14">
            <v>518.71631349999996</v>
          </cell>
        </row>
        <row r="15">
          <cell r="G15">
            <v>301.37707599999999</v>
          </cell>
        </row>
        <row r="16">
          <cell r="G16">
            <v>602.84401099999991</v>
          </cell>
        </row>
        <row r="17">
          <cell r="G17">
            <v>358.68836850000002</v>
          </cell>
        </row>
        <row r="18">
          <cell r="G18">
            <v>84.037838499999992</v>
          </cell>
        </row>
        <row r="19">
          <cell r="G19">
            <v>1115.6747524999998</v>
          </cell>
        </row>
        <row r="20">
          <cell r="G20">
            <v>784.25208399999997</v>
          </cell>
        </row>
        <row r="21">
          <cell r="G21">
            <v>323.91409049999993</v>
          </cell>
        </row>
        <row r="22">
          <cell r="G22">
            <v>722.48168299999986</v>
          </cell>
        </row>
        <row r="23">
          <cell r="G23">
            <v>295.58136300000001</v>
          </cell>
        </row>
        <row r="24">
          <cell r="G24">
            <v>161.58919699999996</v>
          </cell>
        </row>
        <row r="25">
          <cell r="G25">
            <v>89.833551499999984</v>
          </cell>
        </row>
        <row r="26">
          <cell r="G26">
            <v>1993.2591524999998</v>
          </cell>
        </row>
        <row r="27">
          <cell r="G27">
            <v>463.74689899999987</v>
          </cell>
        </row>
        <row r="28">
          <cell r="G28">
            <v>26.0807085</v>
          </cell>
        </row>
        <row r="29">
          <cell r="G29">
            <v>0</v>
          </cell>
        </row>
        <row r="30">
          <cell r="G30">
            <v>43.512777</v>
          </cell>
        </row>
        <row r="31">
          <cell r="G31">
            <v>107.22069049999998</v>
          </cell>
        </row>
        <row r="32">
          <cell r="G32">
            <v>92.731407999999988</v>
          </cell>
        </row>
        <row r="33">
          <cell r="G33">
            <v>0</v>
          </cell>
        </row>
        <row r="34">
          <cell r="G34">
            <v>208.73552699999996</v>
          </cell>
        </row>
        <row r="35">
          <cell r="G35">
            <v>40.569991000000002</v>
          </cell>
        </row>
        <row r="36">
          <cell r="G36">
            <v>389.09339699999992</v>
          </cell>
        </row>
        <row r="37">
          <cell r="G37">
            <v>196.36347499999999</v>
          </cell>
        </row>
        <row r="38">
          <cell r="G38">
            <v>401.0442589999999</v>
          </cell>
        </row>
        <row r="39">
          <cell r="G39">
            <v>161.76891499999999</v>
          </cell>
        </row>
        <row r="40">
          <cell r="G40">
            <v>471.14879349999995</v>
          </cell>
        </row>
        <row r="41">
          <cell r="G41">
            <v>84.863393999999985</v>
          </cell>
        </row>
        <row r="42">
          <cell r="G42">
            <v>209.51615299999995</v>
          </cell>
        </row>
        <row r="43">
          <cell r="G43">
            <v>197.14410100000003</v>
          </cell>
        </row>
        <row r="44">
          <cell r="G44">
            <v>291.99273949999997</v>
          </cell>
        </row>
        <row r="45">
          <cell r="G45">
            <v>284.16965499999992</v>
          </cell>
        </row>
        <row r="46">
          <cell r="G46">
            <v>338.40337299999999</v>
          </cell>
        </row>
        <row r="47">
          <cell r="G47">
            <v>212.63865699999997</v>
          </cell>
        </row>
        <row r="48">
          <cell r="G48">
            <v>73.227038500000006</v>
          </cell>
        </row>
        <row r="49">
          <cell r="G49">
            <v>178.3304985</v>
          </cell>
        </row>
        <row r="50">
          <cell r="G50">
            <v>146.54393599999997</v>
          </cell>
        </row>
        <row r="51">
          <cell r="G51">
            <v>78.287054999999995</v>
          </cell>
        </row>
        <row r="52">
          <cell r="G52">
            <v>210.47649699999999</v>
          </cell>
        </row>
        <row r="53">
          <cell r="G53">
            <v>214.44138099999995</v>
          </cell>
        </row>
        <row r="54">
          <cell r="G54">
            <v>84.082768000000002</v>
          </cell>
        </row>
        <row r="55">
          <cell r="G55">
            <v>185.46281599999998</v>
          </cell>
        </row>
        <row r="56">
          <cell r="G56">
            <v>0</v>
          </cell>
        </row>
        <row r="57">
          <cell r="G57">
            <v>40.569991000000002</v>
          </cell>
        </row>
        <row r="58">
          <cell r="G58">
            <v>549.25058649999983</v>
          </cell>
        </row>
        <row r="59">
          <cell r="G59">
            <v>71.514173499999984</v>
          </cell>
        </row>
        <row r="60">
          <cell r="G60">
            <v>618.55767049999986</v>
          </cell>
        </row>
        <row r="61">
          <cell r="G61">
            <v>183.11539400000004</v>
          </cell>
        </row>
        <row r="62">
          <cell r="G62">
            <v>296.07558749999998</v>
          </cell>
        </row>
        <row r="63">
          <cell r="G63">
            <v>0</v>
          </cell>
        </row>
        <row r="64">
          <cell r="G64">
            <v>197.351924</v>
          </cell>
        </row>
        <row r="65">
          <cell r="G65">
            <v>143.6741845</v>
          </cell>
        </row>
        <row r="66">
          <cell r="G66">
            <v>52.942042999999998</v>
          </cell>
        </row>
        <row r="67">
          <cell r="G67">
            <v>174.85983899999997</v>
          </cell>
        </row>
        <row r="68">
          <cell r="G68">
            <v>22.492085000000003</v>
          </cell>
        </row>
        <row r="69">
          <cell r="G69">
            <v>227.06618549999993</v>
          </cell>
        </row>
        <row r="70">
          <cell r="G70">
            <v>267.01844399999993</v>
          </cell>
        </row>
        <row r="71">
          <cell r="G71">
            <v>211.75134749999998</v>
          </cell>
        </row>
        <row r="72">
          <cell r="G72">
            <v>155.13082199999997</v>
          </cell>
        </row>
        <row r="73">
          <cell r="G73">
            <v>540.56829749999997</v>
          </cell>
        </row>
        <row r="74">
          <cell r="G74">
            <v>456.09798849999993</v>
          </cell>
        </row>
        <row r="75">
          <cell r="G75">
            <v>187.1869615</v>
          </cell>
        </row>
        <row r="76">
          <cell r="G76">
            <v>892.37710099999981</v>
          </cell>
        </row>
        <row r="77">
          <cell r="G77">
            <v>348.36624900000004</v>
          </cell>
        </row>
        <row r="78">
          <cell r="G78">
            <v>686.72469249999983</v>
          </cell>
        </row>
        <row r="79">
          <cell r="G79">
            <v>852.94162799999992</v>
          </cell>
        </row>
        <row r="80">
          <cell r="G80">
            <v>2556.7971274999995</v>
          </cell>
        </row>
        <row r="81">
          <cell r="G81">
            <v>974.05069300000014</v>
          </cell>
        </row>
        <row r="82">
          <cell r="G82">
            <v>549.34618199999977</v>
          </cell>
        </row>
        <row r="83">
          <cell r="G83">
            <v>1021.0285855</v>
          </cell>
        </row>
        <row r="84">
          <cell r="G84">
            <v>804.06560850000005</v>
          </cell>
        </row>
        <row r="85">
          <cell r="G85">
            <v>2652.7969160000002</v>
          </cell>
        </row>
        <row r="86">
          <cell r="G86">
            <v>442.86673200000001</v>
          </cell>
        </row>
        <row r="87">
          <cell r="G87">
            <v>1884.2474035</v>
          </cell>
        </row>
        <row r="88">
          <cell r="G88">
            <v>1082.338411</v>
          </cell>
        </row>
        <row r="89">
          <cell r="G89">
            <v>588.23141299999986</v>
          </cell>
        </row>
        <row r="90">
          <cell r="G90">
            <v>794.70364050000001</v>
          </cell>
        </row>
        <row r="91">
          <cell r="G91">
            <v>130.4934015</v>
          </cell>
        </row>
        <row r="92">
          <cell r="G92">
            <v>237.66916249999997</v>
          </cell>
        </row>
        <row r="93">
          <cell r="G93">
            <v>102.9413</v>
          </cell>
        </row>
        <row r="94">
          <cell r="G94">
            <v>348.61326499999996</v>
          </cell>
        </row>
        <row r="95">
          <cell r="G95">
            <v>479.10666649999996</v>
          </cell>
        </row>
        <row r="96">
          <cell r="G96">
            <v>46.365703999999994</v>
          </cell>
        </row>
        <row r="97">
          <cell r="G97">
            <v>69.037506999999991</v>
          </cell>
        </row>
        <row r="98">
          <cell r="G98">
            <v>331.13626699999992</v>
          </cell>
        </row>
        <row r="99">
          <cell r="G99">
            <v>95.629264500000019</v>
          </cell>
        </row>
        <row r="100">
          <cell r="G100">
            <v>250.77691099999998</v>
          </cell>
        </row>
        <row r="101">
          <cell r="G101">
            <v>17.387139000000001</v>
          </cell>
        </row>
        <row r="102">
          <cell r="G102">
            <v>184.12621150000001</v>
          </cell>
        </row>
        <row r="103">
          <cell r="G103">
            <v>397.63535349999989</v>
          </cell>
        </row>
        <row r="104">
          <cell r="G104">
            <v>498.09998699999983</v>
          </cell>
        </row>
        <row r="105">
          <cell r="G105">
            <v>87.806179999999983</v>
          </cell>
        </row>
        <row r="106">
          <cell r="G106">
            <v>344.31704999999999</v>
          </cell>
        </row>
        <row r="107">
          <cell r="G107">
            <v>40.569991000000002</v>
          </cell>
        </row>
        <row r="108">
          <cell r="G108">
            <v>676.59337899999991</v>
          </cell>
        </row>
        <row r="109">
          <cell r="G109">
            <v>2.2070895000000004</v>
          </cell>
        </row>
        <row r="110">
          <cell r="G110">
            <v>183.74995099999998</v>
          </cell>
        </row>
        <row r="111">
          <cell r="G111">
            <v>24.008407500000004</v>
          </cell>
        </row>
        <row r="112">
          <cell r="G112">
            <v>187.93948249999997</v>
          </cell>
        </row>
        <row r="113">
          <cell r="G113">
            <v>31.921350999999998</v>
          </cell>
        </row>
        <row r="114">
          <cell r="G114">
            <v>183.41861999999998</v>
          </cell>
        </row>
        <row r="115">
          <cell r="G115">
            <v>183.79488049999998</v>
          </cell>
        </row>
        <row r="116">
          <cell r="G116">
            <v>185.5077455</v>
          </cell>
        </row>
        <row r="117">
          <cell r="G117">
            <v>38.452760500000004</v>
          </cell>
        </row>
        <row r="118">
          <cell r="G118">
            <v>50.914671500000004</v>
          </cell>
        </row>
        <row r="119">
          <cell r="G119">
            <v>0</v>
          </cell>
        </row>
        <row r="120">
          <cell r="G120">
            <v>0</v>
          </cell>
        </row>
        <row r="121">
          <cell r="G121">
            <v>11.636355499999999</v>
          </cell>
        </row>
        <row r="122">
          <cell r="G122">
            <v>61.034704499999989</v>
          </cell>
        </row>
        <row r="123">
          <cell r="G123">
            <v>23.182851999999997</v>
          </cell>
        </row>
        <row r="124">
          <cell r="G124">
            <v>173.629918</v>
          </cell>
        </row>
        <row r="125">
          <cell r="G125">
            <v>0</v>
          </cell>
        </row>
        <row r="126">
          <cell r="G126">
            <v>24.008407500000004</v>
          </cell>
        </row>
        <row r="127">
          <cell r="G127">
            <v>40.569991000000002</v>
          </cell>
        </row>
        <row r="128">
          <cell r="G128">
            <v>75.703704999999985</v>
          </cell>
        </row>
        <row r="129">
          <cell r="G129">
            <v>5.8855719999999963</v>
          </cell>
        </row>
        <row r="130">
          <cell r="G130">
            <v>84.021013999999994</v>
          </cell>
        </row>
        <row r="131">
          <cell r="G131">
            <v>51.22917799999999</v>
          </cell>
        </row>
        <row r="132">
          <cell r="G132">
            <v>184.28910500000003</v>
          </cell>
        </row>
        <row r="133">
          <cell r="G133">
            <v>142.75877</v>
          </cell>
        </row>
        <row r="134">
          <cell r="G134">
            <v>30.494887500000001</v>
          </cell>
        </row>
        <row r="135">
          <cell r="G135">
            <v>93.270562000000012</v>
          </cell>
        </row>
        <row r="136">
          <cell r="G136">
            <v>14.4892825</v>
          </cell>
        </row>
        <row r="137">
          <cell r="G137">
            <v>21.155480499999996</v>
          </cell>
        </row>
        <row r="138">
          <cell r="G138">
            <v>2.9427859999999981</v>
          </cell>
        </row>
        <row r="139">
          <cell r="G139">
            <v>179.71203250000002</v>
          </cell>
        </row>
        <row r="140">
          <cell r="G140">
            <v>144.0055155</v>
          </cell>
        </row>
        <row r="141">
          <cell r="G141">
            <v>87.761250500000003</v>
          </cell>
        </row>
        <row r="142">
          <cell r="G142">
            <v>237.96684450000001</v>
          </cell>
        </row>
        <row r="143">
          <cell r="G143">
            <v>312.17105149999998</v>
          </cell>
        </row>
        <row r="144">
          <cell r="G144">
            <v>26.0807085</v>
          </cell>
        </row>
        <row r="145">
          <cell r="G145">
            <v>104.86198800000001</v>
          </cell>
        </row>
        <row r="146">
          <cell r="G146">
            <v>5.1498755000000012</v>
          </cell>
        </row>
        <row r="147">
          <cell r="G147">
            <v>156.29898900000001</v>
          </cell>
        </row>
        <row r="148">
          <cell r="G148">
            <v>52.655641499999987</v>
          </cell>
        </row>
        <row r="149">
          <cell r="G149">
            <v>7.3569649999999998</v>
          </cell>
        </row>
        <row r="150">
          <cell r="G150">
            <v>35.043855000000008</v>
          </cell>
        </row>
        <row r="151">
          <cell r="G151">
            <v>219.25992549999995</v>
          </cell>
        </row>
        <row r="152">
          <cell r="G152">
            <v>205.08514949999994</v>
          </cell>
        </row>
        <row r="153">
          <cell r="G153">
            <v>744.26063249999982</v>
          </cell>
        </row>
        <row r="154">
          <cell r="G154">
            <v>260.68357699999996</v>
          </cell>
        </row>
        <row r="155">
          <cell r="G155">
            <v>677.68851149999989</v>
          </cell>
        </row>
        <row r="156">
          <cell r="G156">
            <v>944.69013099999995</v>
          </cell>
        </row>
        <row r="157">
          <cell r="G157">
            <v>17.387139000000001</v>
          </cell>
        </row>
        <row r="158">
          <cell r="G158">
            <v>486.7276645</v>
          </cell>
        </row>
        <row r="159">
          <cell r="G159">
            <v>873.11993999999981</v>
          </cell>
        </row>
        <row r="160">
          <cell r="G160">
            <v>1088.139668</v>
          </cell>
        </row>
        <row r="161">
          <cell r="G161">
            <v>696.50785050000013</v>
          </cell>
        </row>
        <row r="162">
          <cell r="G162">
            <v>702.92684000000008</v>
          </cell>
        </row>
        <row r="163">
          <cell r="G163">
            <v>1190.069958</v>
          </cell>
        </row>
        <row r="164">
          <cell r="G164">
            <v>210.86403799999997</v>
          </cell>
        </row>
        <row r="165">
          <cell r="G165">
            <v>53.992246000000009</v>
          </cell>
        </row>
        <row r="166">
          <cell r="G166">
            <v>89.502220499999964</v>
          </cell>
        </row>
        <row r="167">
          <cell r="G167">
            <v>271.24162450000006</v>
          </cell>
        </row>
        <row r="168">
          <cell r="G168">
            <v>380.74243899999999</v>
          </cell>
        </row>
        <row r="169">
          <cell r="G169">
            <v>260.38589499999995</v>
          </cell>
        </row>
        <row r="170">
          <cell r="G170">
            <v>968.79948549999983</v>
          </cell>
        </row>
        <row r="171">
          <cell r="G171">
            <v>199.997028</v>
          </cell>
        </row>
        <row r="172">
          <cell r="G172">
            <v>49.263560499999997</v>
          </cell>
        </row>
        <row r="173">
          <cell r="G173">
            <v>107.22069049999998</v>
          </cell>
        </row>
        <row r="174">
          <cell r="G174">
            <v>135.55341799999999</v>
          </cell>
        </row>
        <row r="175">
          <cell r="G175">
            <v>67.431325499999986</v>
          </cell>
        </row>
        <row r="176">
          <cell r="G176">
            <v>49.263560499999997</v>
          </cell>
        </row>
        <row r="177">
          <cell r="G177">
            <v>231.18268249999997</v>
          </cell>
        </row>
        <row r="178">
          <cell r="G178">
            <v>4.4141790000000007</v>
          </cell>
        </row>
        <row r="179">
          <cell r="G179">
            <v>276.16685249999995</v>
          </cell>
        </row>
        <row r="180">
          <cell r="G180">
            <v>716.08506199999999</v>
          </cell>
        </row>
        <row r="181">
          <cell r="G181">
            <v>829.05653599999982</v>
          </cell>
        </row>
        <row r="182">
          <cell r="G182">
            <v>86.289857500000011</v>
          </cell>
        </row>
        <row r="183">
          <cell r="G183">
            <v>69.548556000000005</v>
          </cell>
        </row>
        <row r="184">
          <cell r="G184">
            <v>0</v>
          </cell>
        </row>
        <row r="185">
          <cell r="G185">
            <v>104.45762250000001</v>
          </cell>
        </row>
        <row r="186">
          <cell r="G186">
            <v>110.47798299999998</v>
          </cell>
        </row>
        <row r="187">
          <cell r="G187">
            <v>34.128440500000004</v>
          </cell>
        </row>
        <row r="188">
          <cell r="G188">
            <v>784.25208399999997</v>
          </cell>
        </row>
        <row r="189">
          <cell r="G189">
            <v>324.82950499999998</v>
          </cell>
        </row>
        <row r="190">
          <cell r="G190">
            <v>34.774278000000002</v>
          </cell>
        </row>
        <row r="191">
          <cell r="G191">
            <v>0</v>
          </cell>
        </row>
        <row r="192">
          <cell r="G192">
            <v>0</v>
          </cell>
        </row>
        <row r="193">
          <cell r="G193">
            <v>0</v>
          </cell>
        </row>
        <row r="194">
          <cell r="G194">
            <v>302.89339849999993</v>
          </cell>
        </row>
        <row r="195">
          <cell r="G195">
            <v>627.767833</v>
          </cell>
        </row>
        <row r="196">
          <cell r="G196">
            <v>249.21565899999999</v>
          </cell>
        </row>
        <row r="197">
          <cell r="G197">
            <v>0</v>
          </cell>
        </row>
        <row r="198">
          <cell r="G198">
            <v>462.96627299999994</v>
          </cell>
        </row>
        <row r="199">
          <cell r="G199">
            <v>823.08110500000009</v>
          </cell>
        </row>
        <row r="200">
          <cell r="G200">
            <v>368.8084015</v>
          </cell>
        </row>
        <row r="201">
          <cell r="G201">
            <v>166.694143</v>
          </cell>
        </row>
        <row r="202">
          <cell r="G202">
            <v>14.4892825</v>
          </cell>
        </row>
        <row r="203">
          <cell r="G203">
            <v>378.92843449999992</v>
          </cell>
        </row>
        <row r="204">
          <cell r="G204">
            <v>644.19462799999997</v>
          </cell>
        </row>
        <row r="205">
          <cell r="G205">
            <v>1199.8024499999997</v>
          </cell>
        </row>
        <row r="206">
          <cell r="G206">
            <v>0</v>
          </cell>
        </row>
        <row r="207">
          <cell r="G207">
            <v>144.20205799999999</v>
          </cell>
        </row>
        <row r="208">
          <cell r="G208">
            <v>631.2216679999998</v>
          </cell>
        </row>
        <row r="209">
          <cell r="G209">
            <v>735.40971350000007</v>
          </cell>
        </row>
        <row r="210">
          <cell r="G210">
            <v>283.34409950000003</v>
          </cell>
        </row>
        <row r="211">
          <cell r="G211">
            <v>1172.199875</v>
          </cell>
        </row>
        <row r="212">
          <cell r="G212">
            <v>749.47780599999999</v>
          </cell>
        </row>
        <row r="213">
          <cell r="G213">
            <v>254.3655345</v>
          </cell>
        </row>
        <row r="214">
          <cell r="G214">
            <v>1869.9879274999998</v>
          </cell>
        </row>
        <row r="215">
          <cell r="G215">
            <v>266.00189</v>
          </cell>
        </row>
        <row r="216">
          <cell r="G216">
            <v>266.60279799999995</v>
          </cell>
        </row>
        <row r="217">
          <cell r="G217">
            <v>141.9949685</v>
          </cell>
        </row>
        <row r="218">
          <cell r="G218">
            <v>68.902718499999992</v>
          </cell>
        </row>
        <row r="219">
          <cell r="G219">
            <v>165.31260899999998</v>
          </cell>
        </row>
        <row r="220">
          <cell r="G220">
            <v>1698.3685564999994</v>
          </cell>
        </row>
        <row r="221">
          <cell r="G221">
            <v>214.44138099999995</v>
          </cell>
        </row>
        <row r="222">
          <cell r="G222">
            <v>82.880951999999979</v>
          </cell>
        </row>
        <row r="223">
          <cell r="G223">
            <v>41.530334999999994</v>
          </cell>
        </row>
        <row r="224">
          <cell r="G224">
            <v>249.21565899999999</v>
          </cell>
        </row>
        <row r="225">
          <cell r="G225">
            <v>231.82852</v>
          </cell>
        </row>
        <row r="226">
          <cell r="G226">
            <v>544.31407799999988</v>
          </cell>
        </row>
        <row r="227">
          <cell r="G227">
            <v>600.03601349999985</v>
          </cell>
        </row>
        <row r="228">
          <cell r="G228">
            <v>239.49999149999996</v>
          </cell>
        </row>
        <row r="229">
          <cell r="G229">
            <v>829.74730299999999</v>
          </cell>
        </row>
        <row r="230">
          <cell r="G230">
            <v>266.60279799999995</v>
          </cell>
        </row>
        <row r="231">
          <cell r="G231">
            <v>97.926212999999976</v>
          </cell>
        </row>
        <row r="232">
          <cell r="G232">
            <v>247.14335799999995</v>
          </cell>
        </row>
        <row r="233">
          <cell r="G233">
            <v>1195.1917285</v>
          </cell>
        </row>
        <row r="234">
          <cell r="G234">
            <v>1622.2436614999995</v>
          </cell>
        </row>
        <row r="235">
          <cell r="G235">
            <v>243.50980500000003</v>
          </cell>
        </row>
        <row r="236">
          <cell r="G236">
            <v>408.82241399999998</v>
          </cell>
        </row>
        <row r="237">
          <cell r="G237">
            <v>633.833123</v>
          </cell>
        </row>
        <row r="238">
          <cell r="G238">
            <v>288.44904549999995</v>
          </cell>
        </row>
        <row r="239">
          <cell r="G239">
            <v>115.91426</v>
          </cell>
        </row>
        <row r="240">
          <cell r="G240">
            <v>399.9041969999999</v>
          </cell>
        </row>
        <row r="241">
          <cell r="G241">
            <v>446.5844075</v>
          </cell>
        </row>
        <row r="242">
          <cell r="G242">
            <v>750.5448335000001</v>
          </cell>
        </row>
        <row r="243">
          <cell r="G243">
            <v>417.92034899999993</v>
          </cell>
        </row>
        <row r="244">
          <cell r="G244">
            <v>360.24962049999999</v>
          </cell>
        </row>
        <row r="245">
          <cell r="G245">
            <v>228.23989649999996</v>
          </cell>
        </row>
        <row r="246">
          <cell r="G246">
            <v>207.353993</v>
          </cell>
        </row>
        <row r="247">
          <cell r="G247">
            <v>1228.2250365</v>
          </cell>
        </row>
        <row r="248">
          <cell r="G248">
            <v>455.14318850000001</v>
          </cell>
        </row>
        <row r="249">
          <cell r="G249">
            <v>257.21846149999993</v>
          </cell>
        </row>
        <row r="250">
          <cell r="G250">
            <v>928.83040249999988</v>
          </cell>
        </row>
        <row r="251">
          <cell r="G251">
            <v>257.62282699999992</v>
          </cell>
        </row>
        <row r="252">
          <cell r="G252">
            <v>1175.7322884999999</v>
          </cell>
        </row>
        <row r="253">
          <cell r="G253">
            <v>1034.428087</v>
          </cell>
        </row>
        <row r="254">
          <cell r="G254">
            <v>1281.1221499999999</v>
          </cell>
        </row>
        <row r="255">
          <cell r="G255">
            <v>230.49191549999995</v>
          </cell>
        </row>
        <row r="256">
          <cell r="G256">
            <v>147.79068150000001</v>
          </cell>
        </row>
        <row r="257">
          <cell r="G257">
            <v>0</v>
          </cell>
        </row>
        <row r="258">
          <cell r="G258">
            <v>750.67962199999988</v>
          </cell>
        </row>
        <row r="259">
          <cell r="G259">
            <v>2464.6943474999989</v>
          </cell>
        </row>
        <row r="260">
          <cell r="G260">
            <v>337.75753549999996</v>
          </cell>
        </row>
        <row r="261">
          <cell r="G261">
            <v>654.96049849999986</v>
          </cell>
        </row>
        <row r="262">
          <cell r="G262">
            <v>1381.6148885000002</v>
          </cell>
        </row>
        <row r="263">
          <cell r="G263">
            <v>243.41994599999998</v>
          </cell>
        </row>
        <row r="264">
          <cell r="G264">
            <v>776.71540099999993</v>
          </cell>
        </row>
        <row r="265">
          <cell r="G265">
            <v>649.94541149999998</v>
          </cell>
        </row>
        <row r="266">
          <cell r="G266">
            <v>625.56074349999994</v>
          </cell>
        </row>
        <row r="267">
          <cell r="G267">
            <v>129.0220085</v>
          </cell>
        </row>
        <row r="268">
          <cell r="G268">
            <v>132.21754699999997</v>
          </cell>
        </row>
        <row r="269">
          <cell r="G269">
            <v>274.90328249999999</v>
          </cell>
        </row>
        <row r="270">
          <cell r="G270">
            <v>225.08374349999997</v>
          </cell>
        </row>
        <row r="271">
          <cell r="G271">
            <v>70.329181999999989</v>
          </cell>
        </row>
        <row r="272">
          <cell r="G272">
            <v>191.25852900000004</v>
          </cell>
        </row>
        <row r="273">
          <cell r="G273">
            <v>590.05076899999995</v>
          </cell>
        </row>
        <row r="274">
          <cell r="G274">
            <v>197.63832549999995</v>
          </cell>
        </row>
        <row r="275">
          <cell r="G275">
            <v>51.184248499999988</v>
          </cell>
        </row>
        <row r="276">
          <cell r="G276">
            <v>87.716320999999994</v>
          </cell>
        </row>
        <row r="277">
          <cell r="G277">
            <v>505.18737499999997</v>
          </cell>
        </row>
        <row r="278">
          <cell r="G278">
            <v>22.537014500000002</v>
          </cell>
        </row>
        <row r="279">
          <cell r="G279">
            <v>494.58439799999996</v>
          </cell>
        </row>
        <row r="280">
          <cell r="G280">
            <v>353.30830149999997</v>
          </cell>
        </row>
        <row r="281">
          <cell r="G281">
            <v>135.64327699999998</v>
          </cell>
        </row>
        <row r="282">
          <cell r="G282">
            <v>161.99356249999997</v>
          </cell>
        </row>
      </sheetData>
      <sheetData sheetId="12">
        <row r="5">
          <cell r="G5">
            <v>5503.1529599999994</v>
          </cell>
        </row>
        <row r="6">
          <cell r="G6">
            <v>7066.3233600000003</v>
          </cell>
        </row>
        <row r="7">
          <cell r="G7">
            <v>1896.2942400000002</v>
          </cell>
        </row>
        <row r="8">
          <cell r="G8">
            <v>4992.2308800000001</v>
          </cell>
        </row>
        <row r="9">
          <cell r="G9">
            <v>8026.6982399999997</v>
          </cell>
        </row>
        <row r="10">
          <cell r="G10">
            <v>10292.469120000002</v>
          </cell>
        </row>
        <row r="11">
          <cell r="G11">
            <v>22980.257279999998</v>
          </cell>
        </row>
        <row r="12">
          <cell r="G12">
            <v>1926.6984000000002</v>
          </cell>
        </row>
        <row r="13">
          <cell r="G13">
            <v>5598.9921599999998</v>
          </cell>
        </row>
        <row r="14">
          <cell r="G14">
            <v>807.03215999999998</v>
          </cell>
        </row>
        <row r="15">
          <cell r="G15">
            <v>3238.7039999999997</v>
          </cell>
        </row>
        <row r="16">
          <cell r="G16">
            <v>21556.549440000003</v>
          </cell>
        </row>
        <row r="17">
          <cell r="G17">
            <v>9240.8817600000002</v>
          </cell>
        </row>
        <row r="18">
          <cell r="G18">
            <v>5569.9099199999991</v>
          </cell>
        </row>
        <row r="19">
          <cell r="G19">
            <v>5462.8343999999997</v>
          </cell>
        </row>
        <row r="20">
          <cell r="G20">
            <v>11794.170239999999</v>
          </cell>
        </row>
        <row r="21">
          <cell r="G21">
            <v>31904.539200000003</v>
          </cell>
        </row>
        <row r="22">
          <cell r="G22">
            <v>7217.6831999999995</v>
          </cell>
        </row>
        <row r="23">
          <cell r="G23">
            <v>3720.5438399999998</v>
          </cell>
        </row>
        <row r="24">
          <cell r="G24">
            <v>2162.0001600000001</v>
          </cell>
        </row>
        <row r="25">
          <cell r="G25">
            <v>1629.9273600000001</v>
          </cell>
        </row>
        <row r="26">
          <cell r="G26">
            <v>2932.6795200000001</v>
          </cell>
        </row>
        <row r="27">
          <cell r="G27">
            <v>6067.6128000000008</v>
          </cell>
        </row>
        <row r="28">
          <cell r="G28">
            <v>441.52127999999993</v>
          </cell>
        </row>
        <row r="29">
          <cell r="G29">
            <v>105.75360000000001</v>
          </cell>
        </row>
        <row r="30">
          <cell r="G30">
            <v>1904.2257599999998</v>
          </cell>
        </row>
        <row r="31">
          <cell r="G31">
            <v>1329.8515199999997</v>
          </cell>
        </row>
        <row r="32">
          <cell r="G32">
            <v>901.54944</v>
          </cell>
        </row>
        <row r="33">
          <cell r="G33">
            <v>19.828799999999998</v>
          </cell>
        </row>
        <row r="34">
          <cell r="G34">
            <v>3114.4435200000003</v>
          </cell>
        </row>
        <row r="35">
          <cell r="G35">
            <v>40645.735199999996</v>
          </cell>
        </row>
        <row r="36">
          <cell r="G36">
            <v>3091.3099200000006</v>
          </cell>
        </row>
        <row r="37">
          <cell r="G37">
            <v>1152.71424</v>
          </cell>
        </row>
        <row r="38">
          <cell r="G38">
            <v>4917.5424000000003</v>
          </cell>
        </row>
        <row r="39">
          <cell r="G39">
            <v>3515.64624</v>
          </cell>
        </row>
        <row r="40">
          <cell r="G40">
            <v>7328.0635200000015</v>
          </cell>
        </row>
        <row r="41">
          <cell r="G41">
            <v>2353.0176000000001</v>
          </cell>
        </row>
        <row r="42">
          <cell r="G42">
            <v>3530.1873599999999</v>
          </cell>
        </row>
        <row r="43">
          <cell r="G43">
            <v>2976.3028800000002</v>
          </cell>
        </row>
        <row r="44">
          <cell r="G44">
            <v>4169.9966400000003</v>
          </cell>
        </row>
        <row r="45">
          <cell r="G45">
            <v>1961.72928</v>
          </cell>
        </row>
        <row r="46">
          <cell r="G46">
            <v>2238.0105599999997</v>
          </cell>
        </row>
        <row r="47">
          <cell r="G47">
            <v>1848.0441599999999</v>
          </cell>
        </row>
        <row r="48">
          <cell r="G48">
            <v>1581.01632</v>
          </cell>
        </row>
        <row r="49">
          <cell r="G49">
            <v>3453.5160000000005</v>
          </cell>
        </row>
        <row r="50">
          <cell r="G50">
            <v>2978.2857600000002</v>
          </cell>
        </row>
        <row r="51">
          <cell r="G51">
            <v>1817.6399999999999</v>
          </cell>
        </row>
        <row r="52">
          <cell r="G52">
            <v>2832.8745600000002</v>
          </cell>
        </row>
        <row r="53">
          <cell r="G53">
            <v>2497.1068799999998</v>
          </cell>
        </row>
        <row r="54">
          <cell r="G54">
            <v>1807.7256000000002</v>
          </cell>
        </row>
        <row r="55">
          <cell r="G55">
            <v>2063.51712</v>
          </cell>
        </row>
        <row r="56">
          <cell r="G56">
            <v>68.739840000000015</v>
          </cell>
        </row>
        <row r="57">
          <cell r="G57">
            <v>1770.05088</v>
          </cell>
        </row>
        <row r="58">
          <cell r="G58">
            <v>1118.3443200000002</v>
          </cell>
        </row>
        <row r="59">
          <cell r="G59">
            <v>643.11408000000006</v>
          </cell>
        </row>
        <row r="60">
          <cell r="G60">
            <v>867.17952000000002</v>
          </cell>
        </row>
        <row r="61">
          <cell r="G61">
            <v>279.58607999999998</v>
          </cell>
        </row>
        <row r="62">
          <cell r="G62">
            <v>1154.0361599999999</v>
          </cell>
        </row>
        <row r="63">
          <cell r="G63">
            <v>128.22624000000002</v>
          </cell>
        </row>
        <row r="64">
          <cell r="G64">
            <v>2709.27504</v>
          </cell>
        </row>
        <row r="65">
          <cell r="G65">
            <v>493.07615999999996</v>
          </cell>
        </row>
        <row r="66">
          <cell r="G66">
            <v>627.25103999999999</v>
          </cell>
        </row>
        <row r="67">
          <cell r="G67">
            <v>18873.05184</v>
          </cell>
        </row>
        <row r="68">
          <cell r="G68">
            <v>454.07952000000006</v>
          </cell>
        </row>
        <row r="69">
          <cell r="G69">
            <v>382.69583999999998</v>
          </cell>
        </row>
        <row r="70">
          <cell r="G70">
            <v>7681.6771199999994</v>
          </cell>
        </row>
        <row r="71">
          <cell r="G71">
            <v>530.75088000000005</v>
          </cell>
        </row>
        <row r="72">
          <cell r="G72">
            <v>6598.3636800000004</v>
          </cell>
        </row>
        <row r="73">
          <cell r="G73">
            <v>9738.5846399999991</v>
          </cell>
        </row>
        <row r="74">
          <cell r="G74">
            <v>501.66863999999998</v>
          </cell>
        </row>
        <row r="75">
          <cell r="G75">
            <v>83.941919999999982</v>
          </cell>
        </row>
        <row r="76">
          <cell r="G76">
            <v>13032.809279999999</v>
          </cell>
        </row>
        <row r="77">
          <cell r="G77">
            <v>552.56256000000008</v>
          </cell>
        </row>
        <row r="78">
          <cell r="G78">
            <v>12131.9208</v>
          </cell>
        </row>
        <row r="79">
          <cell r="G79">
            <v>4705.3742400000001</v>
          </cell>
        </row>
        <row r="80">
          <cell r="G80">
            <v>33836.525280000002</v>
          </cell>
        </row>
        <row r="81">
          <cell r="G81">
            <v>14043.417120000002</v>
          </cell>
        </row>
        <row r="82">
          <cell r="G82">
            <v>3746.3212800000001</v>
          </cell>
        </row>
        <row r="83">
          <cell r="G83">
            <v>19972.889280000003</v>
          </cell>
        </row>
        <row r="84">
          <cell r="G84">
            <v>8425.2571200000002</v>
          </cell>
        </row>
        <row r="85">
          <cell r="G85">
            <v>7677.0503999999992</v>
          </cell>
        </row>
        <row r="86">
          <cell r="G86">
            <v>1054.8921600000001</v>
          </cell>
        </row>
        <row r="87">
          <cell r="G87">
            <v>6663.1377599999996</v>
          </cell>
        </row>
        <row r="88">
          <cell r="G88">
            <v>10473.57216</v>
          </cell>
        </row>
        <row r="89">
          <cell r="G89">
            <v>1621.9958400000003</v>
          </cell>
        </row>
        <row r="90">
          <cell r="G90">
            <v>4764.8606399999999</v>
          </cell>
        </row>
        <row r="91">
          <cell r="G91">
            <v>5759.6054399999994</v>
          </cell>
        </row>
        <row r="92">
          <cell r="G92">
            <v>3111.1387199999999</v>
          </cell>
        </row>
        <row r="93">
          <cell r="G93">
            <v>5974.4174400000011</v>
          </cell>
        </row>
        <row r="94">
          <cell r="G94">
            <v>1171.8820800000001</v>
          </cell>
        </row>
        <row r="95">
          <cell r="G95">
            <v>785.22048000000007</v>
          </cell>
        </row>
        <row r="96">
          <cell r="G96">
            <v>12588.644159999998</v>
          </cell>
        </row>
        <row r="97">
          <cell r="G97">
            <v>1555.2388800000001</v>
          </cell>
        </row>
        <row r="98">
          <cell r="G98">
            <v>541.98720000000003</v>
          </cell>
        </row>
        <row r="99">
          <cell r="G99">
            <v>1393.9646400000001</v>
          </cell>
        </row>
        <row r="100">
          <cell r="G100">
            <v>1916.7839999999999</v>
          </cell>
        </row>
        <row r="101">
          <cell r="G101">
            <v>9234.2721600000004</v>
          </cell>
        </row>
        <row r="102">
          <cell r="G102">
            <v>2238.0105600000002</v>
          </cell>
        </row>
        <row r="103">
          <cell r="G103">
            <v>9839.0505600000015</v>
          </cell>
        </row>
        <row r="104">
          <cell r="G104">
            <v>1722.4617600000001</v>
          </cell>
        </row>
        <row r="105">
          <cell r="G105">
            <v>701.93952000000002</v>
          </cell>
        </row>
        <row r="106">
          <cell r="G106">
            <v>1143.4608000000001</v>
          </cell>
        </row>
        <row r="107">
          <cell r="G107">
            <v>6754.3502399999998</v>
          </cell>
        </row>
        <row r="108">
          <cell r="G108">
            <v>1454.1119999999999</v>
          </cell>
        </row>
        <row r="109">
          <cell r="G109">
            <v>1590.9307200000001</v>
          </cell>
        </row>
        <row r="110">
          <cell r="G110">
            <v>1224.7588799999999</v>
          </cell>
        </row>
        <row r="111">
          <cell r="G111">
            <v>1910.1744000000001</v>
          </cell>
        </row>
        <row r="112">
          <cell r="G112">
            <v>9946.12608</v>
          </cell>
        </row>
        <row r="113">
          <cell r="G113">
            <v>253.14768000000004</v>
          </cell>
        </row>
        <row r="114">
          <cell r="G114">
            <v>10369.801440000001</v>
          </cell>
        </row>
        <row r="115">
          <cell r="G115">
            <v>3920.1537600000001</v>
          </cell>
        </row>
        <row r="116">
          <cell r="G116">
            <v>1066.78944</v>
          </cell>
        </row>
        <row r="117">
          <cell r="G117">
            <v>1415.7763199999999</v>
          </cell>
        </row>
        <row r="118">
          <cell r="G118">
            <v>925.34400000000005</v>
          </cell>
        </row>
        <row r="119">
          <cell r="G119">
            <v>185.06880000000001</v>
          </cell>
        </row>
        <row r="120">
          <cell r="G120">
            <v>698.63472000000002</v>
          </cell>
        </row>
        <row r="121">
          <cell r="G121">
            <v>204.23663999999997</v>
          </cell>
        </row>
        <row r="122">
          <cell r="G122">
            <v>4780.0627199999999</v>
          </cell>
        </row>
        <row r="123">
          <cell r="G123">
            <v>751.51152000000002</v>
          </cell>
        </row>
        <row r="124">
          <cell r="G124">
            <v>67102.642079999991</v>
          </cell>
        </row>
        <row r="125">
          <cell r="G125">
            <v>792.49104</v>
          </cell>
        </row>
        <row r="126">
          <cell r="G126">
            <v>472.58640000000003</v>
          </cell>
        </row>
        <row r="127">
          <cell r="G127">
            <v>795.13487999999995</v>
          </cell>
        </row>
        <row r="128">
          <cell r="G128">
            <v>1697.3452800000002</v>
          </cell>
        </row>
        <row r="129">
          <cell r="G129">
            <v>423.67535999999996</v>
          </cell>
        </row>
        <row r="130">
          <cell r="G130">
            <v>1659.0096000000001</v>
          </cell>
        </row>
        <row r="131">
          <cell r="G131">
            <v>1378.7625599999999</v>
          </cell>
        </row>
        <row r="132">
          <cell r="G132">
            <v>2550.64464</v>
          </cell>
        </row>
        <row r="133">
          <cell r="G133">
            <v>3696.74928</v>
          </cell>
        </row>
        <row r="134">
          <cell r="G134">
            <v>18916.01424</v>
          </cell>
        </row>
        <row r="135">
          <cell r="G135">
            <v>1280.9404800000002</v>
          </cell>
        </row>
        <row r="136">
          <cell r="G136">
            <v>7696.8792000000012</v>
          </cell>
        </row>
        <row r="137">
          <cell r="G137">
            <v>839.41920000000005</v>
          </cell>
        </row>
        <row r="138">
          <cell r="G138">
            <v>12609.794880000001</v>
          </cell>
        </row>
        <row r="139">
          <cell r="G139">
            <v>4700.0865599999997</v>
          </cell>
        </row>
        <row r="140">
          <cell r="G140">
            <v>7731.2491200000004</v>
          </cell>
        </row>
        <row r="141">
          <cell r="G141">
            <v>4366.3017600000003</v>
          </cell>
        </row>
        <row r="142">
          <cell r="G142">
            <v>9581.9371200000005</v>
          </cell>
        </row>
        <row r="143">
          <cell r="G143">
            <v>6464.1887999999999</v>
          </cell>
        </row>
        <row r="144">
          <cell r="G144">
            <v>15145.237440000001</v>
          </cell>
        </row>
        <row r="145">
          <cell r="G145">
            <v>1170.56016</v>
          </cell>
        </row>
        <row r="146">
          <cell r="G146">
            <v>7564.6872000000003</v>
          </cell>
        </row>
        <row r="147">
          <cell r="G147">
            <v>2319.3086399999997</v>
          </cell>
        </row>
        <row r="148">
          <cell r="G148">
            <v>5012.0596800000003</v>
          </cell>
        </row>
        <row r="149">
          <cell r="G149">
            <v>463.33296000000001</v>
          </cell>
        </row>
        <row r="150">
          <cell r="G150">
            <v>798.43968000000007</v>
          </cell>
        </row>
        <row r="151">
          <cell r="G151">
            <v>1631.9102400000002</v>
          </cell>
        </row>
        <row r="152">
          <cell r="G152">
            <v>1984.8628799999997</v>
          </cell>
        </row>
        <row r="153">
          <cell r="G153">
            <v>372.12047999999999</v>
          </cell>
        </row>
        <row r="154">
          <cell r="G154">
            <v>757.46015999999997</v>
          </cell>
        </row>
        <row r="155">
          <cell r="G155">
            <v>623.94623999999999</v>
          </cell>
        </row>
        <row r="156">
          <cell r="G156">
            <v>3934.0339199999999</v>
          </cell>
        </row>
        <row r="157">
          <cell r="G157">
            <v>270.33264000000003</v>
          </cell>
        </row>
        <row r="158">
          <cell r="G158">
            <v>798.43967999999995</v>
          </cell>
        </row>
        <row r="159">
          <cell r="G159">
            <v>1893.6504</v>
          </cell>
        </row>
        <row r="160">
          <cell r="G160">
            <v>1636.5369599999999</v>
          </cell>
        </row>
        <row r="161">
          <cell r="G161">
            <v>1869.1948799999998</v>
          </cell>
        </row>
        <row r="162">
          <cell r="G162">
            <v>2271.7195199999996</v>
          </cell>
        </row>
        <row r="163">
          <cell r="G163">
            <v>814.30271999999991</v>
          </cell>
        </row>
        <row r="164">
          <cell r="G164">
            <v>700.61760000000004</v>
          </cell>
        </row>
        <row r="165">
          <cell r="G165">
            <v>767.37455999999997</v>
          </cell>
        </row>
        <row r="166">
          <cell r="G166">
            <v>686.73743999999999</v>
          </cell>
        </row>
        <row r="167">
          <cell r="G167">
            <v>2478.6</v>
          </cell>
        </row>
        <row r="168">
          <cell r="G168">
            <v>3733.7630399999998</v>
          </cell>
        </row>
        <row r="169">
          <cell r="G169">
            <v>8330.0788799999991</v>
          </cell>
        </row>
        <row r="170">
          <cell r="G170">
            <v>1089.26208</v>
          </cell>
        </row>
        <row r="171">
          <cell r="G171">
            <v>321.88752000000005</v>
          </cell>
        </row>
        <row r="172">
          <cell r="G172">
            <v>557.85023999999999</v>
          </cell>
        </row>
        <row r="173">
          <cell r="G173">
            <v>3466.7352000000005</v>
          </cell>
        </row>
        <row r="174">
          <cell r="G174">
            <v>2062.1952000000001</v>
          </cell>
        </row>
        <row r="175">
          <cell r="G175">
            <v>8261.3390399999989</v>
          </cell>
        </row>
        <row r="176">
          <cell r="G176">
            <v>122.93855999999998</v>
          </cell>
        </row>
        <row r="177">
          <cell r="G177">
            <v>887.00832000000003</v>
          </cell>
        </row>
        <row r="178">
          <cell r="G178">
            <v>245.21615999999997</v>
          </cell>
        </row>
        <row r="179">
          <cell r="G179">
            <v>172.51056</v>
          </cell>
        </row>
        <row r="180">
          <cell r="G180">
            <v>2550.64464</v>
          </cell>
        </row>
        <row r="181">
          <cell r="G181">
            <v>708.54912000000002</v>
          </cell>
        </row>
        <row r="182">
          <cell r="G182">
            <v>151.35983999999999</v>
          </cell>
        </row>
        <row r="183">
          <cell r="G183">
            <v>1.98288</v>
          </cell>
        </row>
        <row r="184">
          <cell r="G184">
            <v>0</v>
          </cell>
        </row>
        <row r="185">
          <cell r="G185">
            <v>333.78480000000002</v>
          </cell>
        </row>
        <row r="186">
          <cell r="G186">
            <v>18222.6672</v>
          </cell>
        </row>
        <row r="187">
          <cell r="G187">
            <v>154.66463999999999</v>
          </cell>
        </row>
        <row r="188">
          <cell r="G188">
            <v>1152.71424</v>
          </cell>
        </row>
        <row r="189">
          <cell r="G189">
            <v>682.77168000000006</v>
          </cell>
        </row>
        <row r="190">
          <cell r="G190">
            <v>34.369919999999993</v>
          </cell>
        </row>
        <row r="191">
          <cell r="G191">
            <v>0</v>
          </cell>
        </row>
        <row r="192">
          <cell r="G192">
            <v>11.236319999999999</v>
          </cell>
        </row>
        <row r="193">
          <cell r="G193">
            <v>0</v>
          </cell>
        </row>
        <row r="194">
          <cell r="G194">
            <v>291.48336</v>
          </cell>
        </row>
        <row r="195">
          <cell r="G195">
            <v>2482.5657600000004</v>
          </cell>
        </row>
        <row r="196">
          <cell r="G196">
            <v>9.2534399999999994</v>
          </cell>
        </row>
        <row r="197">
          <cell r="G197">
            <v>0</v>
          </cell>
        </row>
        <row r="198">
          <cell r="G198">
            <v>2028.4862400000002</v>
          </cell>
        </row>
        <row r="199">
          <cell r="G199">
            <v>376.08623999999998</v>
          </cell>
        </row>
        <row r="200">
          <cell r="G200">
            <v>21.15072</v>
          </cell>
        </row>
        <row r="201">
          <cell r="G201">
            <v>130.87008</v>
          </cell>
        </row>
        <row r="202">
          <cell r="G202">
            <v>33.048000000000002</v>
          </cell>
        </row>
        <row r="203">
          <cell r="G203">
            <v>269.01071999999999</v>
          </cell>
        </row>
        <row r="204">
          <cell r="G204">
            <v>130.20911999999998</v>
          </cell>
        </row>
        <row r="205">
          <cell r="G205">
            <v>13099.56624</v>
          </cell>
        </row>
        <row r="206">
          <cell r="G206">
            <v>51.554879999999997</v>
          </cell>
        </row>
        <row r="207">
          <cell r="G207">
            <v>101.78784</v>
          </cell>
        </row>
        <row r="208">
          <cell r="G208">
            <v>121.61664</v>
          </cell>
        </row>
        <row r="209">
          <cell r="G209">
            <v>58.825440000000008</v>
          </cell>
        </row>
        <row r="210">
          <cell r="G210">
            <v>226.70928000000001</v>
          </cell>
        </row>
        <row r="211">
          <cell r="G211">
            <v>467.95967999999999</v>
          </cell>
        </row>
        <row r="212">
          <cell r="G212">
            <v>610.72703999999999</v>
          </cell>
        </row>
        <row r="213">
          <cell r="G213">
            <v>232.65792000000005</v>
          </cell>
        </row>
        <row r="214">
          <cell r="G214">
            <v>42.301439999999999</v>
          </cell>
        </row>
        <row r="215">
          <cell r="G215">
            <v>0</v>
          </cell>
        </row>
        <row r="216">
          <cell r="G216">
            <v>11.89728</v>
          </cell>
        </row>
        <row r="217">
          <cell r="G217">
            <v>7.931519999999999</v>
          </cell>
        </row>
        <row r="218">
          <cell r="G218">
            <v>38.996639999999999</v>
          </cell>
        </row>
        <row r="219">
          <cell r="G219">
            <v>109.71936000000002</v>
          </cell>
        </row>
        <row r="220">
          <cell r="G220">
            <v>9922.3315199999997</v>
          </cell>
        </row>
        <row r="221">
          <cell r="G221">
            <v>0</v>
          </cell>
        </row>
        <row r="222">
          <cell r="G222">
            <v>190.35648</v>
          </cell>
        </row>
        <row r="223">
          <cell r="G223">
            <v>56.181599999999996</v>
          </cell>
        </row>
        <row r="224">
          <cell r="G224">
            <v>0</v>
          </cell>
        </row>
        <row r="225">
          <cell r="G225">
            <v>45.60624</v>
          </cell>
        </row>
        <row r="226">
          <cell r="G226">
            <v>167.88384000000002</v>
          </cell>
        </row>
        <row r="227">
          <cell r="G227">
            <v>933.27551999999991</v>
          </cell>
        </row>
        <row r="228">
          <cell r="G228">
            <v>290.16143999999997</v>
          </cell>
        </row>
        <row r="229">
          <cell r="G229">
            <v>116.98992</v>
          </cell>
        </row>
        <row r="230">
          <cell r="G230">
            <v>25.777439999999999</v>
          </cell>
        </row>
        <row r="231">
          <cell r="G231">
            <v>666.24767999999995</v>
          </cell>
        </row>
        <row r="232">
          <cell r="G232">
            <v>177.13727999999998</v>
          </cell>
        </row>
        <row r="233">
          <cell r="G233">
            <v>128.22624000000002</v>
          </cell>
        </row>
        <row r="234">
          <cell r="G234">
            <v>50.232959999999991</v>
          </cell>
        </row>
        <row r="235">
          <cell r="G235">
            <v>13.219199999999999</v>
          </cell>
        </row>
        <row r="236">
          <cell r="G236">
            <v>21.15072</v>
          </cell>
        </row>
        <row r="237">
          <cell r="G237">
            <v>31.72608</v>
          </cell>
        </row>
        <row r="238">
          <cell r="G238">
            <v>239.26751999999999</v>
          </cell>
        </row>
        <row r="239">
          <cell r="G239">
            <v>9.9144000000000005</v>
          </cell>
        </row>
        <row r="240">
          <cell r="G240">
            <v>616.0147199999999</v>
          </cell>
        </row>
        <row r="241">
          <cell r="G241">
            <v>10.57536</v>
          </cell>
        </row>
        <row r="242">
          <cell r="G242">
            <v>37.013759999999998</v>
          </cell>
        </row>
        <row r="243">
          <cell r="G243">
            <v>54.859680000000004</v>
          </cell>
        </row>
        <row r="244">
          <cell r="G244">
            <v>81.959040000000002</v>
          </cell>
        </row>
        <row r="245">
          <cell r="G245">
            <v>0</v>
          </cell>
        </row>
        <row r="246">
          <cell r="G246">
            <v>1.9828799999999998</v>
          </cell>
        </row>
        <row r="247">
          <cell r="G247">
            <v>33.708959999999998</v>
          </cell>
        </row>
        <row r="248">
          <cell r="G248">
            <v>5.9486399999999993</v>
          </cell>
        </row>
        <row r="249">
          <cell r="G249">
            <v>9.9144000000000005</v>
          </cell>
        </row>
        <row r="250">
          <cell r="G250">
            <v>1.32192</v>
          </cell>
        </row>
        <row r="251">
          <cell r="G251">
            <v>32.387039999999999</v>
          </cell>
        </row>
        <row r="252">
          <cell r="G252">
            <v>6.6095999999999995</v>
          </cell>
        </row>
        <row r="253">
          <cell r="G253">
            <v>52.21584</v>
          </cell>
        </row>
        <row r="254">
          <cell r="G254">
            <v>21.811680000000003</v>
          </cell>
        </row>
        <row r="255">
          <cell r="G255">
            <v>0</v>
          </cell>
        </row>
        <row r="256">
          <cell r="G256">
            <v>232.65791999999999</v>
          </cell>
        </row>
        <row r="257">
          <cell r="G257">
            <v>122.93856000000002</v>
          </cell>
        </row>
        <row r="258">
          <cell r="G258">
            <v>313.29504000000003</v>
          </cell>
        </row>
        <row r="259">
          <cell r="G259">
            <v>48.250079999999997</v>
          </cell>
        </row>
        <row r="260">
          <cell r="G260">
            <v>120.95568000000002</v>
          </cell>
        </row>
        <row r="261">
          <cell r="G261">
            <v>133.51392000000001</v>
          </cell>
        </row>
        <row r="262">
          <cell r="G262">
            <v>432.92880000000002</v>
          </cell>
        </row>
        <row r="263">
          <cell r="G263">
            <v>61.469279999999991</v>
          </cell>
        </row>
        <row r="264">
          <cell r="G264">
            <v>468.62063999999992</v>
          </cell>
        </row>
        <row r="265">
          <cell r="G265">
            <v>115.00703999999999</v>
          </cell>
        </row>
        <row r="266">
          <cell r="G266">
            <v>1661.65344</v>
          </cell>
        </row>
        <row r="267">
          <cell r="G267">
            <v>89.229599999999991</v>
          </cell>
        </row>
        <row r="268">
          <cell r="G268">
            <v>25.777440000000002</v>
          </cell>
        </row>
        <row r="269">
          <cell r="G269">
            <v>226.04831999999999</v>
          </cell>
        </row>
        <row r="270">
          <cell r="G270">
            <v>29.082239999999999</v>
          </cell>
        </row>
        <row r="271">
          <cell r="G271">
            <v>89.229600000000005</v>
          </cell>
        </row>
        <row r="272">
          <cell r="G272">
            <v>29.082239999999999</v>
          </cell>
        </row>
        <row r="273">
          <cell r="G273">
            <v>61.469280000000005</v>
          </cell>
        </row>
        <row r="274">
          <cell r="G274">
            <v>314.61696000000001</v>
          </cell>
        </row>
        <row r="275">
          <cell r="G275">
            <v>544.63103999999998</v>
          </cell>
        </row>
        <row r="276">
          <cell r="G276">
            <v>46.928160000000005</v>
          </cell>
        </row>
        <row r="277">
          <cell r="G277">
            <v>240.58943999999997</v>
          </cell>
        </row>
        <row r="278">
          <cell r="G278">
            <v>185.72976</v>
          </cell>
        </row>
        <row r="279">
          <cell r="G279">
            <v>276.94224000000003</v>
          </cell>
        </row>
        <row r="280">
          <cell r="G280">
            <v>195.64416000000003</v>
          </cell>
        </row>
        <row r="281">
          <cell r="G281">
            <v>60.808319999999995</v>
          </cell>
        </row>
        <row r="282">
          <cell r="G282">
            <v>46.928159999999998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9"/>
  <sheetViews>
    <sheetView tabSelected="1" workbookViewId="0">
      <selection activeCell="F2" sqref="F2:F279"/>
    </sheetView>
  </sheetViews>
  <sheetFormatPr defaultRowHeight="14.4" x14ac:dyDescent="0.3"/>
  <cols>
    <col min="3" max="3" width="19.332031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306</v>
      </c>
      <c r="E1" t="s">
        <v>307</v>
      </c>
      <c r="F1" t="s">
        <v>308</v>
      </c>
    </row>
    <row r="2" spans="1:6" x14ac:dyDescent="0.3">
      <c r="A2">
        <v>1601</v>
      </c>
      <c r="B2">
        <v>1111601</v>
      </c>
      <c r="C2" t="s">
        <v>3</v>
      </c>
      <c r="D2" s="1">
        <f>[1]Dairy!F5+[1]Swine!F5</f>
        <v>351.1858082657908</v>
      </c>
      <c r="E2" s="1">
        <f>[1]Dairy!G5+'[1]Other cattle'!G5+[1]Sheep!G5+[1]Goats!G5+'[1]Total poultry'!G5+'[1]Laying hens'!G5+'[1]Other poultry'!G5+[1]Swine!G5+[1]Horses!G5+[1]Rabbits!G5</f>
        <v>15408.506341736333</v>
      </c>
      <c r="F2" s="1">
        <f>SUM(D2:E2)</f>
        <v>15759.692150002124</v>
      </c>
    </row>
    <row r="3" spans="1:6" x14ac:dyDescent="0.3">
      <c r="A3">
        <v>1602</v>
      </c>
      <c r="B3">
        <v>1111602</v>
      </c>
      <c r="C3" t="s">
        <v>4</v>
      </c>
      <c r="D3" s="1">
        <f>[1]Dairy!F6+[1]Swine!F6</f>
        <v>406.52208951220018</v>
      </c>
      <c r="E3" s="1">
        <f>[1]Dairy!G6+'[1]Other cattle'!G6+[1]Sheep!G6+[1]Goats!G6+'[1]Total poultry'!G6+'[1]Laying hens'!G6+'[1]Other poultry'!G6+[1]Swine!G6+[1]Horses!G6+[1]Rabbits!G6</f>
        <v>9501.9836989873311</v>
      </c>
      <c r="F3" s="1">
        <f t="shared" ref="F3:F66" si="0">SUM(D3:E3)</f>
        <v>9908.5057884995313</v>
      </c>
    </row>
    <row r="4" spans="1:6" x14ac:dyDescent="0.3">
      <c r="A4">
        <v>1603</v>
      </c>
      <c r="B4">
        <v>1111603</v>
      </c>
      <c r="C4" t="s">
        <v>5</v>
      </c>
      <c r="D4" s="1">
        <f>[1]Dairy!F7+[1]Swine!F7</f>
        <v>214.60050270053858</v>
      </c>
      <c r="E4" s="1">
        <f>[1]Dairy!G7+'[1]Other cattle'!G7+[1]Sheep!G7+[1]Goats!G7+'[1]Total poultry'!G7+'[1]Laying hens'!G7+'[1]Other poultry'!G7+[1]Swine!G7+[1]Horses!G7+[1]Rabbits!G7</f>
        <v>5077.6004427899697</v>
      </c>
      <c r="F4" s="1">
        <f t="shared" si="0"/>
        <v>5292.2009454905083</v>
      </c>
    </row>
    <row r="5" spans="1:6" x14ac:dyDescent="0.3">
      <c r="A5">
        <v>1604</v>
      </c>
      <c r="B5">
        <v>1111604</v>
      </c>
      <c r="C5" t="s">
        <v>6</v>
      </c>
      <c r="D5" s="1">
        <f>[1]Dairy!F8+[1]Swine!F8</f>
        <v>392.41655897292986</v>
      </c>
      <c r="E5" s="1">
        <f>[1]Dairy!G8+'[1]Other cattle'!G8+[1]Sheep!G8+[1]Goats!G8+'[1]Total poultry'!G8+'[1]Laying hens'!G8+'[1]Other poultry'!G8+[1]Swine!G8+[1]Horses!G8+[1]Rabbits!G8</f>
        <v>10449.946404561422</v>
      </c>
      <c r="F5" s="1">
        <f t="shared" si="0"/>
        <v>10842.362963534351</v>
      </c>
    </row>
    <row r="6" spans="1:6" x14ac:dyDescent="0.3">
      <c r="A6">
        <v>1605</v>
      </c>
      <c r="B6">
        <v>1111605</v>
      </c>
      <c r="C6" t="s">
        <v>7</v>
      </c>
      <c r="D6" s="1">
        <f>[1]Dairy!F9+[1]Swine!F9</f>
        <v>1620.8343353921359</v>
      </c>
      <c r="E6" s="1">
        <f>[1]Dairy!G9+'[1]Other cattle'!G9+[1]Sheep!G9+[1]Goats!G9+'[1]Total poultry'!G9+'[1]Laying hens'!G9+'[1]Other poultry'!G9+[1]Swine!G9+[1]Horses!G9+[1]Rabbits!G9</f>
        <v>12566.65915273123</v>
      </c>
      <c r="F6" s="1">
        <f t="shared" si="0"/>
        <v>14187.493488123366</v>
      </c>
    </row>
    <row r="7" spans="1:6" x14ac:dyDescent="0.3">
      <c r="A7">
        <v>1606</v>
      </c>
      <c r="B7">
        <v>1111606</v>
      </c>
      <c r="C7" t="s">
        <v>8</v>
      </c>
      <c r="D7" s="1">
        <f>[1]Dairy!F10+[1]Swine!F10</f>
        <v>469.22608602717355</v>
      </c>
      <c r="E7" s="1">
        <f>[1]Dairy!G10+'[1]Other cattle'!G10+[1]Sheep!G10+[1]Goats!G10+'[1]Total poultry'!G10+'[1]Laying hens'!G10+'[1]Other poultry'!G10+[1]Swine!G10+[1]Horses!G10+[1]Rabbits!G10</f>
        <v>13332.15817549486</v>
      </c>
      <c r="F7" s="1">
        <f t="shared" si="0"/>
        <v>13801.384261522035</v>
      </c>
    </row>
    <row r="8" spans="1:6" x14ac:dyDescent="0.3">
      <c r="A8">
        <v>1607</v>
      </c>
      <c r="B8">
        <v>1111607</v>
      </c>
      <c r="C8" t="s">
        <v>9</v>
      </c>
      <c r="D8" s="1">
        <f>[1]Dairy!F11+[1]Swine!F11</f>
        <v>6703.572623575642</v>
      </c>
      <c r="E8" s="1">
        <f>[1]Dairy!G11+'[1]Other cattle'!G11+[1]Sheep!G11+[1]Goats!G11+'[1]Total poultry'!G11+'[1]Laying hens'!G11+'[1]Other poultry'!G11+[1]Swine!G11+[1]Horses!G11+[1]Rabbits!G11</f>
        <v>36675.113342930126</v>
      </c>
      <c r="F8" s="1">
        <f t="shared" si="0"/>
        <v>43378.685966505771</v>
      </c>
    </row>
    <row r="9" spans="1:6" x14ac:dyDescent="0.3">
      <c r="A9">
        <v>1608</v>
      </c>
      <c r="B9">
        <v>1111608</v>
      </c>
      <c r="C9" t="s">
        <v>10</v>
      </c>
      <c r="D9" s="1">
        <f>[1]Dairy!F12+[1]Swine!F12</f>
        <v>1171.3738973680181</v>
      </c>
      <c r="E9" s="1">
        <f>[1]Dairy!G12+'[1]Other cattle'!G12+[1]Sheep!G12+[1]Goats!G12+'[1]Total poultry'!G12+'[1]Laying hens'!G12+'[1]Other poultry'!G12+[1]Swine!G12+[1]Horses!G12+[1]Rabbits!G12</f>
        <v>6427.5279716747846</v>
      </c>
      <c r="F9" s="1">
        <f t="shared" si="0"/>
        <v>7598.9018690428029</v>
      </c>
    </row>
    <row r="10" spans="1:6" x14ac:dyDescent="0.3">
      <c r="A10">
        <v>1609</v>
      </c>
      <c r="B10">
        <v>1111609</v>
      </c>
      <c r="C10" t="s">
        <v>11</v>
      </c>
      <c r="D10" s="1">
        <f>[1]Dairy!F13+[1]Swine!F13</f>
        <v>4959.632690781631</v>
      </c>
      <c r="E10" s="1">
        <f>[1]Dairy!G13+'[1]Other cattle'!G13+[1]Sheep!G13+[1]Goats!G13+'[1]Total poultry'!G13+'[1]Laying hens'!G13+'[1]Other poultry'!G13+[1]Swine!G13+[1]Horses!G13+[1]Rabbits!G13</f>
        <v>35902.063612009508</v>
      </c>
      <c r="F10" s="1">
        <f t="shared" si="0"/>
        <v>40861.696302791141</v>
      </c>
    </row>
    <row r="11" spans="1:6" x14ac:dyDescent="0.3">
      <c r="A11">
        <v>1610</v>
      </c>
      <c r="B11">
        <v>1111610</v>
      </c>
      <c r="C11" t="s">
        <v>12</v>
      </c>
      <c r="D11" s="1">
        <f>[1]Dairy!F14+[1]Swine!F14</f>
        <v>956.18467875843703</v>
      </c>
      <c r="E11" s="1">
        <f>[1]Dairy!G14+'[1]Other cattle'!G14+[1]Sheep!G14+[1]Goats!G14+'[1]Total poultry'!G14+'[1]Laying hens'!G14+'[1]Other poultry'!G14+[1]Swine!G14+[1]Horses!G14+[1]Rabbits!G14</f>
        <v>2968.5508987392877</v>
      </c>
      <c r="F11" s="1">
        <f t="shared" si="0"/>
        <v>3924.735577497725</v>
      </c>
    </row>
    <row r="12" spans="1:6" x14ac:dyDescent="0.3">
      <c r="A12">
        <v>301</v>
      </c>
      <c r="B12">
        <v>1120301</v>
      </c>
      <c r="C12" t="s">
        <v>13</v>
      </c>
      <c r="D12" s="1">
        <f>[1]Dairy!F15+[1]Swine!F15</f>
        <v>5594.16565047535</v>
      </c>
      <c r="E12" s="1">
        <f>[1]Dairy!G15+'[1]Other cattle'!G15+[1]Sheep!G15+[1]Goats!G15+'[1]Total poultry'!G15+'[1]Laying hens'!G15+'[1]Other poultry'!G15+[1]Swine!G15+[1]Horses!G15+[1]Rabbits!G15</f>
        <v>31463.89859113867</v>
      </c>
      <c r="F12" s="1">
        <f t="shared" si="0"/>
        <v>37058.064241614018</v>
      </c>
    </row>
    <row r="13" spans="1:6" x14ac:dyDescent="0.3">
      <c r="A13">
        <v>302</v>
      </c>
      <c r="B13">
        <v>1120302</v>
      </c>
      <c r="C13" t="s">
        <v>14</v>
      </c>
      <c r="D13" s="1">
        <f>[1]Dairy!F16+[1]Swine!F16</f>
        <v>73456.093300163862</v>
      </c>
      <c r="E13" s="1">
        <f>[1]Dairy!G16+'[1]Other cattle'!G16+[1]Sheep!G16+[1]Goats!G16+'[1]Total poultry'!G16+'[1]Laying hens'!G16+'[1]Other poultry'!G16+[1]Swine!G16+[1]Horses!G16+[1]Rabbits!G16</f>
        <v>111730.80265210361</v>
      </c>
      <c r="F13" s="1">
        <f t="shared" si="0"/>
        <v>185186.89595226746</v>
      </c>
    </row>
    <row r="14" spans="1:6" x14ac:dyDescent="0.3">
      <c r="A14">
        <v>303</v>
      </c>
      <c r="B14">
        <v>1120303</v>
      </c>
      <c r="C14" t="s">
        <v>15</v>
      </c>
      <c r="D14" s="1">
        <f>[1]Dairy!F17+[1]Swine!F17</f>
        <v>7147.5869290305882</v>
      </c>
      <c r="E14" s="1">
        <f>[1]Dairy!G17+'[1]Other cattle'!G17+[1]Sheep!G17+[1]Goats!G17+'[1]Total poultry'!G17+'[1]Laying hens'!G17+'[1]Other poultry'!G17+[1]Swine!G17+[1]Horses!G17+[1]Rabbits!G17</f>
        <v>20978.447107062129</v>
      </c>
      <c r="F14" s="1">
        <f t="shared" si="0"/>
        <v>28126.034036092718</v>
      </c>
    </row>
    <row r="15" spans="1:6" x14ac:dyDescent="0.3">
      <c r="A15">
        <v>306</v>
      </c>
      <c r="B15">
        <v>1120306</v>
      </c>
      <c r="C15" t="s">
        <v>16</v>
      </c>
      <c r="D15" s="1">
        <f>[1]Dairy!F18+[1]Swine!F18</f>
        <v>9585.6288912000437</v>
      </c>
      <c r="E15" s="1">
        <f>[1]Dairy!G18+'[1]Other cattle'!G18+[1]Sheep!G18+[1]Goats!G18+'[1]Total poultry'!G18+'[1]Laying hens'!G18+'[1]Other poultry'!G18+[1]Swine!G18+[1]Horses!G18+[1]Rabbits!G18</f>
        <v>17821.095488011295</v>
      </c>
      <c r="F15" s="1">
        <f t="shared" si="0"/>
        <v>27406.724379211337</v>
      </c>
    </row>
    <row r="16" spans="1:6" x14ac:dyDescent="0.3">
      <c r="A16">
        <v>310</v>
      </c>
      <c r="B16">
        <v>1120310</v>
      </c>
      <c r="C16" t="s">
        <v>17</v>
      </c>
      <c r="D16" s="1">
        <f>[1]Dairy!F19+[1]Swine!F19</f>
        <v>205.62603845056321</v>
      </c>
      <c r="E16" s="1">
        <f>[1]Dairy!G19+'[1]Other cattle'!G19+[1]Sheep!G19+[1]Goats!G19+'[1]Total poultry'!G19+'[1]Laying hens'!G19+'[1]Other poultry'!G19+[1]Swine!G19+[1]Horses!G19+[1]Rabbits!G19</f>
        <v>7504.9420363867875</v>
      </c>
      <c r="F16" s="1">
        <f t="shared" si="0"/>
        <v>7710.5680748373507</v>
      </c>
    </row>
    <row r="17" spans="1:6" x14ac:dyDescent="0.3">
      <c r="A17">
        <v>313</v>
      </c>
      <c r="B17">
        <v>1120313</v>
      </c>
      <c r="C17" t="s">
        <v>18</v>
      </c>
      <c r="D17" s="1">
        <f>[1]Dairy!F20+[1]Swine!F20</f>
        <v>4198.2807990912252</v>
      </c>
      <c r="E17" s="1">
        <f>[1]Dairy!G20+'[1]Other cattle'!G20+[1]Sheep!G20+[1]Goats!G20+'[1]Total poultry'!G20+'[1]Laying hens'!G20+'[1]Other poultry'!G20+[1]Swine!G20+[1]Horses!G20+[1]Rabbits!G20</f>
        <v>21362.846808108246</v>
      </c>
      <c r="F17" s="1">
        <f t="shared" si="0"/>
        <v>25561.127607199473</v>
      </c>
    </row>
    <row r="18" spans="1:6" x14ac:dyDescent="0.3">
      <c r="A18">
        <v>307</v>
      </c>
      <c r="B18">
        <v>1130307</v>
      </c>
      <c r="C18" t="s">
        <v>19</v>
      </c>
      <c r="D18" s="1">
        <f>[1]Dairy!F21+[1]Swine!F21</f>
        <v>961.81120298887959</v>
      </c>
      <c r="E18" s="1">
        <f>[1]Dairy!G21+'[1]Other cattle'!G21+[1]Sheep!G21+[1]Goats!G21+'[1]Total poultry'!G21+'[1]Laying hens'!G21+'[1]Other poultry'!G21+[1]Swine!G21+[1]Horses!G21+[1]Rabbits!G21</f>
        <v>35062.992279962229</v>
      </c>
      <c r="F18" s="1">
        <f t="shared" si="0"/>
        <v>36024.803482951109</v>
      </c>
    </row>
    <row r="19" spans="1:6" x14ac:dyDescent="0.3">
      <c r="A19">
        <v>308</v>
      </c>
      <c r="B19">
        <v>1130308</v>
      </c>
      <c r="C19" t="s">
        <v>20</v>
      </c>
      <c r="D19" s="1">
        <f>[1]Dairy!F22+[1]Swine!F22</f>
        <v>5726.9988559745143</v>
      </c>
      <c r="E19" s="1">
        <f>[1]Dairy!G22+'[1]Other cattle'!G22+[1]Sheep!G22+[1]Goats!G22+'[1]Total poultry'!G22+'[1]Laying hens'!G22+'[1]Other poultry'!G22+[1]Swine!G22+[1]Horses!G22+[1]Rabbits!G22</f>
        <v>41404.231007447845</v>
      </c>
      <c r="F19" s="1">
        <f t="shared" si="0"/>
        <v>47131.229863422355</v>
      </c>
    </row>
    <row r="20" spans="1:6" x14ac:dyDescent="0.3">
      <c r="A20">
        <v>309</v>
      </c>
      <c r="B20">
        <v>1130309</v>
      </c>
      <c r="C20" t="s">
        <v>21</v>
      </c>
      <c r="D20" s="1">
        <f>[1]Dairy!F23+[1]Swine!F23</f>
        <v>1954.7821599756428</v>
      </c>
      <c r="E20" s="1">
        <f>[1]Dairy!G23+'[1]Other cattle'!G23+[1]Sheep!G23+[1]Goats!G23+'[1]Total poultry'!G23+'[1]Laying hens'!G23+'[1]Other poultry'!G23+[1]Swine!G23+[1]Horses!G23+[1]Rabbits!G23</f>
        <v>7654.7772836931435</v>
      </c>
      <c r="F20" s="1">
        <f t="shared" si="0"/>
        <v>9609.5594436687861</v>
      </c>
    </row>
    <row r="21" spans="1:6" x14ac:dyDescent="0.3">
      <c r="A21">
        <v>1314</v>
      </c>
      <c r="B21">
        <v>1131314</v>
      </c>
      <c r="C21" t="s">
        <v>22</v>
      </c>
      <c r="D21" s="1">
        <f>[1]Dairy!F24+[1]Swine!F24</f>
        <v>5191.6397434798464</v>
      </c>
      <c r="E21" s="1">
        <f>[1]Dairy!G24+'[1]Other cattle'!G24+[1]Sheep!G24+[1]Goats!G24+'[1]Total poultry'!G24+'[1]Laying hens'!G24+'[1]Other poultry'!G24+[1]Swine!G24+[1]Horses!G24+[1]Rabbits!G24</f>
        <v>9267.6293609923632</v>
      </c>
      <c r="F21" s="1">
        <f t="shared" si="0"/>
        <v>14459.269104472209</v>
      </c>
    </row>
    <row r="22" spans="1:6" x14ac:dyDescent="0.3">
      <c r="A22">
        <v>1318</v>
      </c>
      <c r="B22">
        <v>1131318</v>
      </c>
      <c r="C22" t="s">
        <v>23</v>
      </c>
      <c r="D22" s="1">
        <f>[1]Dairy!F25+[1]Swine!F25</f>
        <v>10334.910532352375</v>
      </c>
      <c r="E22" s="1">
        <f>[1]Dairy!G25+'[1]Other cattle'!G25+[1]Sheep!G25+[1]Goats!G25+'[1]Total poultry'!G25+'[1]Laying hens'!G25+'[1]Other poultry'!G25+[1]Swine!G25+[1]Horses!G25+[1]Rabbits!G25</f>
        <v>38232.062593214105</v>
      </c>
      <c r="F22" s="1">
        <f t="shared" si="0"/>
        <v>48566.973125566481</v>
      </c>
    </row>
    <row r="23" spans="1:6" x14ac:dyDescent="0.3">
      <c r="A23">
        <v>311</v>
      </c>
      <c r="B23">
        <v>1130311</v>
      </c>
      <c r="C23" t="s">
        <v>24</v>
      </c>
      <c r="D23" s="1">
        <f>[1]Dairy!F26+[1]Swine!F26</f>
        <v>570.60381159447184</v>
      </c>
      <c r="E23" s="1">
        <f>[1]Dairy!G26+'[1]Other cattle'!G26+[1]Sheep!G26+[1]Goats!G26+'[1]Total poultry'!G26+'[1]Laying hens'!G26+'[1]Other poultry'!G26+[1]Swine!G26+[1]Horses!G26+[1]Rabbits!G26</f>
        <v>7094.0787484207867</v>
      </c>
      <c r="F23" s="1">
        <f t="shared" si="0"/>
        <v>7664.6825600152588</v>
      </c>
    </row>
    <row r="24" spans="1:6" x14ac:dyDescent="0.3">
      <c r="A24">
        <v>312</v>
      </c>
      <c r="B24">
        <v>1130312</v>
      </c>
      <c r="C24" t="s">
        <v>25</v>
      </c>
      <c r="D24" s="1">
        <f>[1]Dairy!F27+[1]Swine!F27</f>
        <v>32364.932257223831</v>
      </c>
      <c r="E24" s="1">
        <f>[1]Dairy!G27+'[1]Other cattle'!G27+[1]Sheep!G27+[1]Goats!G27+'[1]Total poultry'!G27+'[1]Laying hens'!G27+'[1]Other poultry'!G27+[1]Swine!G27+[1]Horses!G27+[1]Rabbits!G27</f>
        <v>39334.722036716601</v>
      </c>
      <c r="F24" s="1">
        <f t="shared" si="0"/>
        <v>71699.654293940432</v>
      </c>
    </row>
    <row r="25" spans="1:6" x14ac:dyDescent="0.3">
      <c r="A25">
        <v>314</v>
      </c>
      <c r="B25">
        <v>1130314</v>
      </c>
      <c r="C25" t="s">
        <v>26</v>
      </c>
      <c r="D25" s="1">
        <f>[1]Dairy!F28+[1]Swine!F28</f>
        <v>358.17628651466873</v>
      </c>
      <c r="E25" s="1">
        <f>[1]Dairy!G28+'[1]Other cattle'!G28+[1]Sheep!G28+[1]Goats!G28+'[1]Total poultry'!G28+'[1]Laying hens'!G28+'[1]Other poultry'!G28+[1]Swine!G28+[1]Horses!G28+[1]Rabbits!G28</f>
        <v>1087.238775421557</v>
      </c>
      <c r="F25" s="1">
        <f t="shared" si="0"/>
        <v>1445.4150619362258</v>
      </c>
    </row>
    <row r="26" spans="1:6" x14ac:dyDescent="0.3">
      <c r="A26">
        <v>107</v>
      </c>
      <c r="B26">
        <v>1140107</v>
      </c>
      <c r="C26" t="s">
        <v>27</v>
      </c>
      <c r="D26" s="1">
        <f>[1]Dairy!F29+[1]Swine!F29</f>
        <v>441.04484940211677</v>
      </c>
      <c r="E26" s="1">
        <f>[1]Dairy!G29+'[1]Other cattle'!G29+[1]Sheep!G29+[1]Goats!G29+'[1]Total poultry'!G29+'[1]Laying hens'!G29+'[1]Other poultry'!G29+[1]Swine!G29+[1]Horses!G29+[1]Rabbits!G29</f>
        <v>644.39244727233222</v>
      </c>
      <c r="F26" s="1">
        <f t="shared" si="0"/>
        <v>1085.437296674449</v>
      </c>
    </row>
    <row r="27" spans="1:6" x14ac:dyDescent="0.3">
      <c r="A27">
        <v>1304</v>
      </c>
      <c r="B27">
        <v>1141304</v>
      </c>
      <c r="C27" t="s">
        <v>28</v>
      </c>
      <c r="D27" s="1">
        <f>[1]Dairy!F30+[1]Swine!F30</f>
        <v>470.6074416174705</v>
      </c>
      <c r="E27" s="1">
        <f>[1]Dairy!G30+'[1]Other cattle'!G30+[1]Sheep!G30+[1]Goats!G30+'[1]Total poultry'!G30+'[1]Laying hens'!G30+'[1]Other poultry'!G30+[1]Swine!G30+[1]Horses!G30+[1]Rabbits!G30</f>
        <v>4017.7847130532982</v>
      </c>
      <c r="F27" s="1">
        <f t="shared" si="0"/>
        <v>4488.3921546707688</v>
      </c>
    </row>
    <row r="28" spans="1:6" x14ac:dyDescent="0.3">
      <c r="A28">
        <v>1306</v>
      </c>
      <c r="B28">
        <v>1141306</v>
      </c>
      <c r="C28" t="s">
        <v>29</v>
      </c>
      <c r="D28" s="1">
        <f>[1]Dairy!F31+[1]Swine!F31</f>
        <v>8272.501588983816</v>
      </c>
      <c r="E28" s="1">
        <f>[1]Dairy!G31+'[1]Other cattle'!G31+[1]Sheep!G31+[1]Goats!G31+'[1]Total poultry'!G31+'[1]Laying hens'!G31+'[1]Other poultry'!G31+[1]Swine!G31+[1]Horses!G31+[1]Rabbits!G31</f>
        <v>14968.528516181508</v>
      </c>
      <c r="F28" s="1">
        <f t="shared" si="0"/>
        <v>23241.030105165322</v>
      </c>
    </row>
    <row r="29" spans="1:6" x14ac:dyDescent="0.3">
      <c r="A29">
        <v>1308</v>
      </c>
      <c r="B29">
        <v>1141308</v>
      </c>
      <c r="C29" t="s">
        <v>30</v>
      </c>
      <c r="D29" s="1">
        <f>[1]Dairy!F32+[1]Swine!F32</f>
        <v>6973.9089193743966</v>
      </c>
      <c r="E29" s="1">
        <f>[1]Dairy!G32+'[1]Other cattle'!G32+[1]Sheep!G32+[1]Goats!G32+'[1]Total poultry'!G32+'[1]Laying hens'!G32+'[1]Other poultry'!G32+[1]Swine!G32+[1]Horses!G32+[1]Rabbits!G32</f>
        <v>8978.9225439511392</v>
      </c>
      <c r="F29" s="1">
        <f t="shared" si="0"/>
        <v>15952.831463325536</v>
      </c>
    </row>
    <row r="30" spans="1:6" x14ac:dyDescent="0.3">
      <c r="A30">
        <v>1312</v>
      </c>
      <c r="B30">
        <v>1141312</v>
      </c>
      <c r="C30" t="s">
        <v>31</v>
      </c>
      <c r="D30" s="1">
        <f>[1]Dairy!F33+[1]Swine!F33</f>
        <v>2.0882953693136148</v>
      </c>
      <c r="E30" s="1">
        <f>[1]Dairy!G33+'[1]Other cattle'!G33+[1]Sheep!G33+[1]Goats!G33+'[1]Total poultry'!G33+'[1]Laying hens'!G33+'[1]Other poultry'!G33+[1]Swine!G33+[1]Horses!G33+[1]Rabbits!G33</f>
        <v>91.647569333491191</v>
      </c>
      <c r="F30" s="1">
        <f t="shared" si="0"/>
        <v>93.735864702804804</v>
      </c>
    </row>
    <row r="31" spans="1:6" x14ac:dyDescent="0.3">
      <c r="A31">
        <v>1313</v>
      </c>
      <c r="B31">
        <v>1141313</v>
      </c>
      <c r="C31" t="s">
        <v>32</v>
      </c>
      <c r="D31" s="1">
        <f>[1]Dairy!F34+[1]Swine!F34</f>
        <v>33113.692036440363</v>
      </c>
      <c r="E31" s="1">
        <f>[1]Dairy!G34+'[1]Other cattle'!G34+[1]Sheep!G34+[1]Goats!G34+'[1]Total poultry'!G34+'[1]Laying hens'!G34+'[1]Other poultry'!G34+[1]Swine!G34+[1]Horses!G34+[1]Rabbits!G34</f>
        <v>37371.035744276211</v>
      </c>
      <c r="F31" s="1">
        <f t="shared" si="0"/>
        <v>70484.727780716581</v>
      </c>
    </row>
    <row r="32" spans="1:6" x14ac:dyDescent="0.3">
      <c r="A32">
        <v>1315</v>
      </c>
      <c r="B32">
        <v>1141315</v>
      </c>
      <c r="C32" t="s">
        <v>33</v>
      </c>
      <c r="D32" s="1">
        <f>[1]Dairy!F35+[1]Swine!F35</f>
        <v>1735.5980200183326</v>
      </c>
      <c r="E32" s="1">
        <f>[1]Dairy!G35+'[1]Other cattle'!G35+[1]Sheep!G35+[1]Goats!G35+'[1]Total poultry'!G35+'[1]Laying hens'!G35+'[1]Other poultry'!G35+[1]Swine!G35+[1]Horses!G35+[1]Rabbits!G35</f>
        <v>47109.353648073309</v>
      </c>
      <c r="F32" s="1">
        <f t="shared" si="0"/>
        <v>48844.951668091642</v>
      </c>
    </row>
    <row r="33" spans="1:6" x14ac:dyDescent="0.3">
      <c r="A33">
        <v>1316</v>
      </c>
      <c r="B33">
        <v>1141316</v>
      </c>
      <c r="C33" t="s">
        <v>34</v>
      </c>
      <c r="D33" s="1">
        <f>[1]Dairy!F36+[1]Swine!F36</f>
        <v>63529.806327992039</v>
      </c>
      <c r="E33" s="1">
        <f>[1]Dairy!G36+'[1]Other cattle'!G36+[1]Sheep!G36+[1]Goats!G36+'[1]Total poultry'!G36+'[1]Laying hens'!G36+'[1]Other poultry'!G36+[1]Swine!G36+[1]Horses!G36+[1]Rabbits!G36</f>
        <v>71987.047482276772</v>
      </c>
      <c r="F33" s="1">
        <f t="shared" si="0"/>
        <v>135516.8538102688</v>
      </c>
    </row>
    <row r="34" spans="1:6" x14ac:dyDescent="0.3">
      <c r="A34">
        <v>1317</v>
      </c>
      <c r="B34">
        <v>1141317</v>
      </c>
      <c r="C34" t="s">
        <v>35</v>
      </c>
      <c r="D34" s="1">
        <f>[1]Dairy!F37+[1]Swine!F37</f>
        <v>555.27381974310128</v>
      </c>
      <c r="E34" s="1">
        <f>[1]Dairy!G37+'[1]Other cattle'!G37+[1]Sheep!G37+[1]Goats!G37+'[1]Total poultry'!G37+'[1]Laying hens'!G37+'[1]Other poultry'!G37+[1]Swine!G37+[1]Horses!G37+[1]Rabbits!G37</f>
        <v>2719.1702030403158</v>
      </c>
      <c r="F34" s="1">
        <f t="shared" si="0"/>
        <v>3274.444022783417</v>
      </c>
    </row>
    <row r="35" spans="1:6" x14ac:dyDescent="0.3">
      <c r="A35">
        <v>1301</v>
      </c>
      <c r="B35">
        <v>1151301</v>
      </c>
      <c r="C35" t="s">
        <v>36</v>
      </c>
      <c r="D35" s="1">
        <f>[1]Dairy!F38+[1]Swine!F38</f>
        <v>1272.7213477640803</v>
      </c>
      <c r="E35" s="1">
        <f>[1]Dairy!G38+'[1]Other cattle'!G38+[1]Sheep!G38+[1]Goats!G38+'[1]Total poultry'!G38+'[1]Laying hens'!G38+'[1]Other poultry'!G38+[1]Swine!G38+[1]Horses!G38+[1]Rabbits!G38</f>
        <v>9145.8605248312524</v>
      </c>
      <c r="F35" s="1">
        <f t="shared" si="0"/>
        <v>10418.581872595332</v>
      </c>
    </row>
    <row r="36" spans="1:6" x14ac:dyDescent="0.3">
      <c r="A36">
        <v>1302</v>
      </c>
      <c r="B36">
        <v>1151302</v>
      </c>
      <c r="C36" t="s">
        <v>37</v>
      </c>
      <c r="D36" s="1">
        <f>[1]Dairy!F39+[1]Swine!F39</f>
        <v>506.86264696075324</v>
      </c>
      <c r="E36" s="1">
        <f>[1]Dairy!G39+'[1]Other cattle'!G39+[1]Sheep!G39+[1]Goats!G39+'[1]Total poultry'!G39+'[1]Laying hens'!G39+'[1]Other poultry'!G39+[1]Swine!G39+[1]Horses!G39+[1]Rabbits!G39</f>
        <v>5680.8532145289537</v>
      </c>
      <c r="F36" s="1">
        <f t="shared" si="0"/>
        <v>6187.7158614897071</v>
      </c>
    </row>
    <row r="37" spans="1:6" x14ac:dyDescent="0.3">
      <c r="A37">
        <v>304</v>
      </c>
      <c r="B37">
        <v>1150304</v>
      </c>
      <c r="C37" t="s">
        <v>38</v>
      </c>
      <c r="D37" s="1">
        <f>[1]Dairy!F40+[1]Swine!F40</f>
        <v>694.78354114875515</v>
      </c>
      <c r="E37" s="1">
        <f>[1]Dairy!G40+'[1]Other cattle'!G40+[1]Sheep!G40+[1]Goats!G40+'[1]Total poultry'!G40+'[1]Laying hens'!G40+'[1]Other poultry'!G40+[1]Swine!G40+[1]Horses!G40+[1]Rabbits!G40</f>
        <v>14741.09748447277</v>
      </c>
      <c r="F37" s="1">
        <f t="shared" si="0"/>
        <v>15435.881025621526</v>
      </c>
    </row>
    <row r="38" spans="1:6" x14ac:dyDescent="0.3">
      <c r="A38">
        <v>106</v>
      </c>
      <c r="B38">
        <v>1150106</v>
      </c>
      <c r="C38" t="s">
        <v>39</v>
      </c>
      <c r="D38" s="1">
        <f>[1]Dairy!F41+[1]Swine!F41</f>
        <v>374.8584294347383</v>
      </c>
      <c r="E38" s="1">
        <f>[1]Dairy!G41+'[1]Other cattle'!G41+[1]Sheep!G41+[1]Goats!G41+'[1]Total poultry'!G41+'[1]Laying hens'!G41+'[1]Other poultry'!G41+[1]Swine!G41+[1]Horses!G41+[1]Rabbits!G41</f>
        <v>4065.1465150779195</v>
      </c>
      <c r="F38" s="1">
        <f t="shared" si="0"/>
        <v>4440.0049445126579</v>
      </c>
    </row>
    <row r="39" spans="1:6" x14ac:dyDescent="0.3">
      <c r="A39">
        <v>305</v>
      </c>
      <c r="B39">
        <v>1150305</v>
      </c>
      <c r="C39" t="s">
        <v>40</v>
      </c>
      <c r="D39" s="1">
        <f>[1]Dairy!F42+[1]Swine!F42</f>
        <v>1331.6786322897669</v>
      </c>
      <c r="E39" s="1">
        <f>[1]Dairy!G42+'[1]Other cattle'!G42+[1]Sheep!G42+[1]Goats!G42+'[1]Total poultry'!G42+'[1]Laying hens'!G42+'[1]Other poultry'!G42+[1]Swine!G42+[1]Horses!G42+[1]Rabbits!G42</f>
        <v>10422.088091211655</v>
      </c>
      <c r="F39" s="1">
        <f t="shared" si="0"/>
        <v>11753.766723501423</v>
      </c>
    </row>
    <row r="40" spans="1:6" x14ac:dyDescent="0.3">
      <c r="A40">
        <v>1804</v>
      </c>
      <c r="B40">
        <v>1151804</v>
      </c>
      <c r="C40" t="s">
        <v>41</v>
      </c>
      <c r="D40" s="1">
        <f>[1]Dairy!F43+[1]Swine!F43</f>
        <v>406.85481226152041</v>
      </c>
      <c r="E40" s="1">
        <f>[1]Dairy!G43+'[1]Other cattle'!G43+[1]Sheep!G43+[1]Goats!G43+'[1]Total poultry'!G43+'[1]Laying hens'!G43+'[1]Other poultry'!G43+[1]Swine!G43+[1]Horses!G43+[1]Rabbits!G43</f>
        <v>5654.3521824142772</v>
      </c>
      <c r="F40" s="1">
        <f t="shared" si="0"/>
        <v>6061.2069946757974</v>
      </c>
    </row>
    <row r="41" spans="1:6" x14ac:dyDescent="0.3">
      <c r="A41">
        <v>1303</v>
      </c>
      <c r="B41">
        <v>1151303</v>
      </c>
      <c r="C41" t="s">
        <v>42</v>
      </c>
      <c r="D41" s="1">
        <f>[1]Dairy!F44+[1]Swine!F44</f>
        <v>6111.6266493859566</v>
      </c>
      <c r="E41" s="1">
        <f>[1]Dairy!G44+'[1]Other cattle'!G44+[1]Sheep!G44+[1]Goats!G44+'[1]Total poultry'!G44+'[1]Laying hens'!G44+'[1]Other poultry'!G44+[1]Swine!G44+[1]Horses!G44+[1]Rabbits!G44</f>
        <v>12452.137750191047</v>
      </c>
      <c r="F41" s="1">
        <f t="shared" si="0"/>
        <v>18563.764399577005</v>
      </c>
    </row>
    <row r="42" spans="1:6" x14ac:dyDescent="0.3">
      <c r="A42">
        <v>1305</v>
      </c>
      <c r="B42">
        <v>1151305</v>
      </c>
      <c r="C42" t="s">
        <v>43</v>
      </c>
      <c r="D42" s="1">
        <f>[1]Dairy!F45+[1]Swine!F45</f>
        <v>1662.2982939136962</v>
      </c>
      <c r="E42" s="1">
        <f>[1]Dairy!G45+'[1]Other cattle'!G45+[1]Sheep!G45+[1]Goats!G45+'[1]Total poultry'!G45+'[1]Laying hens'!G45+'[1]Other poultry'!G45+[1]Swine!G45+[1]Horses!G45+[1]Rabbits!G45</f>
        <v>7249.7405650342462</v>
      </c>
      <c r="F42" s="1">
        <f t="shared" si="0"/>
        <v>8912.0388589479426</v>
      </c>
    </row>
    <row r="43" spans="1:6" x14ac:dyDescent="0.3">
      <c r="A43">
        <v>1307</v>
      </c>
      <c r="B43">
        <v>1151307</v>
      </c>
      <c r="C43" t="s">
        <v>44</v>
      </c>
      <c r="D43" s="1">
        <f>[1]Dairy!F46+[1]Swine!F46</f>
        <v>446.75155917669713</v>
      </c>
      <c r="E43" s="1">
        <f>[1]Dairy!G46+'[1]Other cattle'!G46+[1]Sheep!G46+[1]Goats!G46+'[1]Total poultry'!G46+'[1]Laying hens'!G46+'[1]Other poultry'!G46+[1]Swine!G46+[1]Horses!G46+[1]Rabbits!G46</f>
        <v>4746.0840131530276</v>
      </c>
      <c r="F43" s="1">
        <f t="shared" si="0"/>
        <v>5192.8355723297245</v>
      </c>
    </row>
    <row r="44" spans="1:6" x14ac:dyDescent="0.3">
      <c r="A44">
        <v>1705</v>
      </c>
      <c r="B44">
        <v>1151705</v>
      </c>
      <c r="C44" t="s">
        <v>45</v>
      </c>
      <c r="D44" s="1">
        <f>[1]Dairy!F47+[1]Swine!F47</f>
        <v>274.97821835507403</v>
      </c>
      <c r="E44" s="1">
        <f>[1]Dairy!G47+'[1]Other cattle'!G47+[1]Sheep!G47+[1]Goats!G47+'[1]Total poultry'!G47+'[1]Laying hens'!G47+'[1]Other poultry'!G47+[1]Swine!G47+[1]Horses!G47+[1]Rabbits!G47</f>
        <v>3506.8555657505922</v>
      </c>
      <c r="F44" s="1">
        <f t="shared" si="0"/>
        <v>3781.8337841056664</v>
      </c>
    </row>
    <row r="45" spans="1:6" x14ac:dyDescent="0.3">
      <c r="A45">
        <v>1309</v>
      </c>
      <c r="B45">
        <v>1151309</v>
      </c>
      <c r="C45" t="s">
        <v>46</v>
      </c>
      <c r="D45" s="1">
        <f>[1]Dairy!F48+[1]Swine!F48</f>
        <v>1935.0410302742496</v>
      </c>
      <c r="E45" s="1">
        <f>[1]Dairy!G48+'[1]Other cattle'!G48+[1]Sheep!G48+[1]Goats!G48+'[1]Total poultry'!G48+'[1]Laying hens'!G48+'[1]Other poultry'!G48+[1]Swine!G48+[1]Horses!G48+[1]Rabbits!G48</f>
        <v>5486.2022478053759</v>
      </c>
      <c r="F45" s="1">
        <f t="shared" si="0"/>
        <v>7421.2432780796253</v>
      </c>
    </row>
    <row r="46" spans="1:6" x14ac:dyDescent="0.3">
      <c r="A46">
        <v>1310</v>
      </c>
      <c r="B46">
        <v>1151310</v>
      </c>
      <c r="C46" t="s">
        <v>47</v>
      </c>
      <c r="D46" s="1">
        <f>[1]Dairy!F49+[1]Swine!F49</f>
        <v>1460.0929100652529</v>
      </c>
      <c r="E46" s="1">
        <f>[1]Dairy!G49+'[1]Other cattle'!G49+[1]Sheep!G49+[1]Goats!G49+'[1]Total poultry'!G49+'[1]Laying hens'!G49+'[1]Other poultry'!G49+[1]Swine!G49+[1]Horses!G49+[1]Rabbits!G49</f>
        <v>7564.979811968491</v>
      </c>
      <c r="F46" s="1">
        <f t="shared" si="0"/>
        <v>9025.072722033743</v>
      </c>
    </row>
    <row r="47" spans="1:6" x14ac:dyDescent="0.3">
      <c r="A47">
        <v>1311</v>
      </c>
      <c r="B47">
        <v>1151311</v>
      </c>
      <c r="C47" t="s">
        <v>48</v>
      </c>
      <c r="D47" s="1">
        <f>[1]Dairy!F50+[1]Swine!F50</f>
        <v>2622.8325203043037</v>
      </c>
      <c r="E47" s="1">
        <f>[1]Dairy!G50+'[1]Other cattle'!G50+[1]Sheep!G50+[1]Goats!G50+'[1]Total poultry'!G50+'[1]Laying hens'!G50+'[1]Other poultry'!G50+[1]Swine!G50+[1]Horses!G50+[1]Rabbits!G50</f>
        <v>7871.1128059855255</v>
      </c>
      <c r="F47" s="1">
        <f t="shared" si="0"/>
        <v>10493.94532628983</v>
      </c>
    </row>
    <row r="48" spans="1:6" x14ac:dyDescent="0.3">
      <c r="A48">
        <v>1813</v>
      </c>
      <c r="B48">
        <v>1151813</v>
      </c>
      <c r="C48" t="s">
        <v>49</v>
      </c>
      <c r="D48" s="1">
        <f>[1]Dairy!F51+[1]Swine!F51</f>
        <v>504.33756062410845</v>
      </c>
      <c r="E48" s="1">
        <f>[1]Dairy!G51+'[1]Other cattle'!G51+[1]Sheep!G51+[1]Goats!G51+'[1]Total poultry'!G51+'[1]Laying hens'!G51+'[1]Other poultry'!G51+[1]Swine!G51+[1]Horses!G51+[1]Rabbits!G51</f>
        <v>3083.7904531550666</v>
      </c>
      <c r="F48" s="1">
        <f t="shared" si="0"/>
        <v>3588.128013779175</v>
      </c>
    </row>
    <row r="49" spans="1:6" x14ac:dyDescent="0.3">
      <c r="A49">
        <v>1709</v>
      </c>
      <c r="B49">
        <v>1151709</v>
      </c>
      <c r="C49" t="s">
        <v>50</v>
      </c>
      <c r="D49" s="1">
        <f>[1]Dairy!F52+[1]Swine!F52</f>
        <v>863.98623760217936</v>
      </c>
      <c r="E49" s="1">
        <f>[1]Dairy!G52+'[1]Other cattle'!G52+[1]Sheep!G52+[1]Goats!G52+'[1]Total poultry'!G52+'[1]Laying hens'!G52+'[1]Other poultry'!G52+[1]Swine!G52+[1]Horses!G52+[1]Rabbits!G52</f>
        <v>5671.5310175418208</v>
      </c>
      <c r="F49" s="1">
        <f t="shared" si="0"/>
        <v>6535.517255144</v>
      </c>
    </row>
    <row r="50" spans="1:6" x14ac:dyDescent="0.3">
      <c r="A50">
        <v>104</v>
      </c>
      <c r="B50">
        <v>1160104</v>
      </c>
      <c r="C50" t="s">
        <v>51</v>
      </c>
      <c r="D50" s="1">
        <f>[1]Dairy!F53+[1]Swine!F53</f>
        <v>6272.3287194998538</v>
      </c>
      <c r="E50" s="1">
        <f>[1]Dairy!G53+'[1]Other cattle'!G53+[1]Sheep!G53+[1]Goats!G53+'[1]Total poultry'!G53+'[1]Laying hens'!G53+'[1]Other poultry'!G53+[1]Swine!G53+[1]Horses!G53+[1]Rabbits!G53</f>
        <v>13500.242671801519</v>
      </c>
      <c r="F50" s="1">
        <f t="shared" si="0"/>
        <v>19772.571391301375</v>
      </c>
    </row>
    <row r="51" spans="1:6" x14ac:dyDescent="0.3">
      <c r="A51">
        <v>113</v>
      </c>
      <c r="B51">
        <v>1160113</v>
      </c>
      <c r="C51" t="s">
        <v>52</v>
      </c>
      <c r="D51" s="1">
        <f>[1]Dairy!F54+[1]Swine!F54</f>
        <v>12581.815767689182</v>
      </c>
      <c r="E51" s="1">
        <f>[1]Dairy!G54+'[1]Other cattle'!G54+[1]Sheep!G54+[1]Goats!G54+'[1]Total poultry'!G54+'[1]Laying hens'!G54+'[1]Other poultry'!G54+[1]Swine!G54+[1]Horses!G54+[1]Rabbits!G54</f>
        <v>21274.2609840238</v>
      </c>
      <c r="F51" s="1">
        <f t="shared" si="0"/>
        <v>33856.076751712986</v>
      </c>
    </row>
    <row r="52" spans="1:6" x14ac:dyDescent="0.3">
      <c r="A52">
        <v>109</v>
      </c>
      <c r="B52">
        <v>1160109</v>
      </c>
      <c r="C52" t="s">
        <v>53</v>
      </c>
      <c r="D52" s="1">
        <f>[1]Dairy!F55+[1]Swine!F55</f>
        <v>4506.5969590422883</v>
      </c>
      <c r="E52" s="1">
        <f>[1]Dairy!G55+'[1]Other cattle'!G55+[1]Sheep!G55+[1]Goats!G55+'[1]Total poultry'!G55+'[1]Laying hens'!G55+'[1]Other poultry'!G55+[1]Swine!G55+[1]Horses!G55+[1]Rabbits!G55</f>
        <v>6511.3946486050536</v>
      </c>
      <c r="F52" s="1">
        <f t="shared" si="0"/>
        <v>11017.991607647342</v>
      </c>
    </row>
    <row r="53" spans="1:6" x14ac:dyDescent="0.3">
      <c r="A53">
        <v>116</v>
      </c>
      <c r="B53">
        <v>1160116</v>
      </c>
      <c r="C53" t="s">
        <v>54</v>
      </c>
      <c r="D53" s="1">
        <f>[1]Dairy!F56+[1]Swine!F56</f>
        <v>0</v>
      </c>
      <c r="E53" s="1">
        <f>[1]Dairy!G56+'[1]Other cattle'!G56+[1]Sheep!G56+[1]Goats!G56+'[1]Total poultry'!G56+'[1]Laying hens'!G56+'[1]Other poultry'!G56+[1]Swine!G56+[1]Horses!G56+[1]Rabbits!G56</f>
        <v>68.739840000000015</v>
      </c>
      <c r="F53" s="1">
        <f t="shared" si="0"/>
        <v>68.739840000000015</v>
      </c>
    </row>
    <row r="54" spans="1:6" x14ac:dyDescent="0.3">
      <c r="A54">
        <v>119</v>
      </c>
      <c r="B54">
        <v>1160119</v>
      </c>
      <c r="C54" t="s">
        <v>55</v>
      </c>
      <c r="D54" s="1">
        <f>[1]Dairy!F57+[1]Swine!F57</f>
        <v>1416.6925252763399</v>
      </c>
      <c r="E54" s="1">
        <f>[1]Dairy!G57+'[1]Other cattle'!G57+[1]Sheep!G57+[1]Goats!G57+'[1]Total poultry'!G57+'[1]Laying hens'!G57+'[1]Other poultry'!G57+[1]Swine!G57+[1]Horses!G57+[1]Rabbits!G57</f>
        <v>11516.631837701429</v>
      </c>
      <c r="F54" s="1">
        <f t="shared" si="0"/>
        <v>12933.324362977768</v>
      </c>
    </row>
    <row r="55" spans="1:6" x14ac:dyDescent="0.3">
      <c r="A55">
        <v>1701</v>
      </c>
      <c r="B55">
        <v>1171701</v>
      </c>
      <c r="C55" t="s">
        <v>56</v>
      </c>
      <c r="D55" s="1">
        <f>[1]Dairy!F58+[1]Swine!F58</f>
        <v>173.32403305790325</v>
      </c>
      <c r="E55" s="1">
        <f>[1]Dairy!G58+'[1]Other cattle'!G58+[1]Sheep!G58+[1]Goats!G58+'[1]Total poultry'!G58+'[1]Laying hens'!G58+'[1]Other poultry'!G58+[1]Swine!G58+[1]Horses!G58+[1]Rabbits!G58</f>
        <v>2748.6949883064199</v>
      </c>
      <c r="F55" s="1">
        <f t="shared" si="0"/>
        <v>2922.0190213643232</v>
      </c>
    </row>
    <row r="56" spans="1:6" x14ac:dyDescent="0.3">
      <c r="A56">
        <v>1801</v>
      </c>
      <c r="B56">
        <v>1171801</v>
      </c>
      <c r="C56" t="s">
        <v>57</v>
      </c>
      <c r="D56" s="1">
        <f>[1]Dairy!F59+[1]Swine!F59</f>
        <v>124.40685960558575</v>
      </c>
      <c r="E56" s="1">
        <f>[1]Dairy!G59+'[1]Other cattle'!G59+[1]Sheep!G59+[1]Goats!G59+'[1]Total poultry'!G59+'[1]Laying hens'!G59+'[1]Other poultry'!G59+[1]Swine!G59+[1]Horses!G59+[1]Rabbits!G59</f>
        <v>1006.3620070773987</v>
      </c>
      <c r="F56" s="1">
        <f t="shared" si="0"/>
        <v>1130.7688666829845</v>
      </c>
    </row>
    <row r="57" spans="1:6" x14ac:dyDescent="0.3">
      <c r="A57">
        <v>403</v>
      </c>
      <c r="B57">
        <v>1170403</v>
      </c>
      <c r="C57" t="s">
        <v>58</v>
      </c>
      <c r="D57" s="1">
        <f>[1]Dairy!F60+[1]Swine!F60</f>
        <v>353.07028698106808</v>
      </c>
      <c r="E57" s="1">
        <f>[1]Dairy!G60+'[1]Other cattle'!G60+[1]Sheep!G60+[1]Goats!G60+'[1]Total poultry'!G60+'[1]Laying hens'!G60+'[1]Other poultry'!G60+[1]Swine!G60+[1]Horses!G60+[1]Rabbits!G60</f>
        <v>2537.9422573126362</v>
      </c>
      <c r="F57" s="1">
        <f t="shared" si="0"/>
        <v>2891.0125442937042</v>
      </c>
    </row>
    <row r="58" spans="1:6" x14ac:dyDescent="0.3">
      <c r="A58">
        <v>404</v>
      </c>
      <c r="B58">
        <v>1170404</v>
      </c>
      <c r="C58" t="s">
        <v>59</v>
      </c>
      <c r="D58" s="1">
        <f>[1]Dairy!F61+[1]Swine!F61</f>
        <v>64.421284818378894</v>
      </c>
      <c r="E58" s="1">
        <f>[1]Dairy!G61+'[1]Other cattle'!G61+[1]Sheep!G61+[1]Goats!G61+'[1]Total poultry'!G61+'[1]Laying hens'!G61+'[1]Other poultry'!G61+[1]Swine!G61+[1]Horses!G61+[1]Rabbits!G61</f>
        <v>1118.5146162337962</v>
      </c>
      <c r="F58" s="1">
        <f t="shared" si="0"/>
        <v>1182.935901052175</v>
      </c>
    </row>
    <row r="59" spans="1:6" x14ac:dyDescent="0.3">
      <c r="A59">
        <v>1805</v>
      </c>
      <c r="B59">
        <v>1171805</v>
      </c>
      <c r="C59" t="s">
        <v>60</v>
      </c>
      <c r="D59" s="1">
        <f>[1]Dairy!F62+[1]Swine!F62</f>
        <v>225.99790873401793</v>
      </c>
      <c r="E59" s="1">
        <f>[1]Dairy!G62+'[1]Other cattle'!G62+[1]Sheep!G62+[1]Goats!G62+'[1]Total poultry'!G62+'[1]Laying hens'!G62+'[1]Other poultry'!G62+[1]Swine!G62+[1]Horses!G62+[1]Rabbits!G62</f>
        <v>2332.0465939134474</v>
      </c>
      <c r="F59" s="1">
        <f t="shared" si="0"/>
        <v>2558.0445026474654</v>
      </c>
    </row>
    <row r="60" spans="1:6" x14ac:dyDescent="0.3">
      <c r="A60">
        <v>1704</v>
      </c>
      <c r="B60">
        <v>1171704</v>
      </c>
      <c r="C60" t="s">
        <v>61</v>
      </c>
      <c r="D60" s="1">
        <f>[1]Dairy!F63+[1]Swine!F63</f>
        <v>13.799337537554493</v>
      </c>
      <c r="E60" s="1">
        <f>[1]Dairy!G63+'[1]Other cattle'!G63+[1]Sheep!G63+[1]Goats!G63+'[1]Total poultry'!G63+'[1]Laying hens'!G63+'[1]Other poultry'!G63+[1]Swine!G63+[1]Horses!G63+[1]Rabbits!G63</f>
        <v>201.83577300398511</v>
      </c>
      <c r="F60" s="1">
        <f t="shared" si="0"/>
        <v>215.6351105415396</v>
      </c>
    </row>
    <row r="61" spans="1:6" x14ac:dyDescent="0.3">
      <c r="A61">
        <v>1807</v>
      </c>
      <c r="B61">
        <v>1171807</v>
      </c>
      <c r="C61" t="s">
        <v>62</v>
      </c>
      <c r="D61" s="1">
        <f>[1]Dairy!F64+[1]Swine!F64</f>
        <v>4507.8534873735753</v>
      </c>
      <c r="E61" s="1">
        <f>[1]Dairy!G64+'[1]Other cattle'!G64+[1]Sheep!G64+[1]Goats!G64+'[1]Total poultry'!G64+'[1]Laying hens'!G64+'[1]Other poultry'!G64+[1]Swine!G64+[1]Horses!G64+[1]Rabbits!G64</f>
        <v>15813.834899699623</v>
      </c>
      <c r="F61" s="1">
        <f t="shared" si="0"/>
        <v>20321.688387073198</v>
      </c>
    </row>
    <row r="62" spans="1:6" x14ac:dyDescent="0.3">
      <c r="A62">
        <v>1812</v>
      </c>
      <c r="B62">
        <v>1171812</v>
      </c>
      <c r="C62" t="s">
        <v>63</v>
      </c>
      <c r="D62" s="1">
        <f>[1]Dairy!F65+[1]Swine!F65</f>
        <v>606.41938240815523</v>
      </c>
      <c r="E62" s="1">
        <f>[1]Dairy!G65+'[1]Other cattle'!G65+[1]Sheep!G65+[1]Goats!G65+'[1]Total poultry'!G65+'[1]Laying hens'!G65+'[1]Other poultry'!G65+[1]Swine!G65+[1]Horses!G65+[1]Rabbits!G65</f>
        <v>4257.6500503316556</v>
      </c>
      <c r="F62" s="1">
        <f t="shared" si="0"/>
        <v>4864.0694327398105</v>
      </c>
    </row>
    <row r="63" spans="1:6" x14ac:dyDescent="0.3">
      <c r="A63">
        <v>1708</v>
      </c>
      <c r="B63">
        <v>1171708</v>
      </c>
      <c r="C63" t="s">
        <v>64</v>
      </c>
      <c r="D63" s="1">
        <f>[1]Dairy!F66+[1]Swine!F66</f>
        <v>40.516316984019383</v>
      </c>
      <c r="E63" s="1">
        <f>[1]Dairy!G66+'[1]Other cattle'!G66+[1]Sheep!G66+[1]Goats!G66+'[1]Total poultry'!G66+'[1]Laying hens'!G66+'[1]Other poultry'!G66+[1]Swine!G66+[1]Horses!G66+[1]Rabbits!G66</f>
        <v>1040.7768756011942</v>
      </c>
      <c r="F63" s="1">
        <f t="shared" si="0"/>
        <v>1081.2931925852135</v>
      </c>
    </row>
    <row r="64" spans="1:6" x14ac:dyDescent="0.3">
      <c r="A64">
        <v>1710</v>
      </c>
      <c r="B64">
        <v>1171710</v>
      </c>
      <c r="C64" t="s">
        <v>65</v>
      </c>
      <c r="D64" s="1">
        <f>[1]Dairy!F67+[1]Swine!F67</f>
        <v>618.56305841023755</v>
      </c>
      <c r="E64" s="1">
        <f>[1]Dairy!G67+'[1]Other cattle'!G67+[1]Sheep!G67+[1]Goats!G67+'[1]Total poultry'!G67+'[1]Laying hens'!G67+'[1]Other poultry'!G67+[1]Swine!G67+[1]Horses!G67+[1]Rabbits!G67</f>
        <v>20705.817943573507</v>
      </c>
      <c r="F64" s="1">
        <f t="shared" si="0"/>
        <v>21324.381001983744</v>
      </c>
    </row>
    <row r="65" spans="1:6" x14ac:dyDescent="0.3">
      <c r="A65">
        <v>1711</v>
      </c>
      <c r="B65">
        <v>1171711</v>
      </c>
      <c r="C65" t="s">
        <v>66</v>
      </c>
      <c r="D65" s="1">
        <f>[1]Dairy!F68+[1]Swine!F68</f>
        <v>18.403747808050227</v>
      </c>
      <c r="E65" s="1">
        <f>[1]Dairy!G68+'[1]Other cattle'!G68+[1]Sheep!G68+[1]Goats!G68+'[1]Total poultry'!G68+'[1]Laying hens'!G68+'[1]Other poultry'!G68+[1]Swine!G68+[1]Horses!G68+[1]Rabbits!G68</f>
        <v>777.53722979406166</v>
      </c>
      <c r="F65" s="1">
        <f t="shared" si="0"/>
        <v>795.94097760211184</v>
      </c>
    </row>
    <row r="66" spans="1:6" x14ac:dyDescent="0.3">
      <c r="A66">
        <v>1815</v>
      </c>
      <c r="B66">
        <v>1171815</v>
      </c>
      <c r="C66" t="s">
        <v>67</v>
      </c>
      <c r="D66" s="1">
        <f>[1]Dairy!F69+[1]Swine!F69</f>
        <v>69.517472966403744</v>
      </c>
      <c r="E66" s="1">
        <f>[1]Dairy!G69+'[1]Other cattle'!G69+[1]Sheep!G69+[1]Goats!G69+'[1]Total poultry'!G69+'[1]Laying hens'!G69+'[1]Other poultry'!G69+[1]Swine!G69+[1]Horses!G69+[1]Rabbits!G69</f>
        <v>1166.7706578686298</v>
      </c>
      <c r="F66" s="1">
        <f t="shared" si="0"/>
        <v>1236.2881308350336</v>
      </c>
    </row>
    <row r="67" spans="1:6" x14ac:dyDescent="0.3">
      <c r="A67">
        <v>1818</v>
      </c>
      <c r="B67">
        <v>1171818</v>
      </c>
      <c r="C67" t="s">
        <v>68</v>
      </c>
      <c r="D67" s="1">
        <f>[1]Dairy!F70+[1]Swine!F70</f>
        <v>1058.8696236061005</v>
      </c>
      <c r="E67" s="1">
        <f>[1]Dairy!G70+'[1]Other cattle'!G70+[1]Sheep!G70+[1]Goats!G70+'[1]Total poultry'!G70+'[1]Laying hens'!G70+'[1]Other poultry'!G70+[1]Swine!G70+[1]Horses!G70+[1]Rabbits!G70</f>
        <v>18642.710003166758</v>
      </c>
      <c r="F67" s="1">
        <f t="shared" ref="F67:F130" si="1">SUM(D67:E67)</f>
        <v>19701.579626772858</v>
      </c>
    </row>
    <row r="68" spans="1:6" x14ac:dyDescent="0.3">
      <c r="A68">
        <v>1819</v>
      </c>
      <c r="B68">
        <v>1171819</v>
      </c>
      <c r="C68" t="s">
        <v>69</v>
      </c>
      <c r="D68" s="1">
        <f>[1]Dairy!F71+[1]Swine!F71</f>
        <v>57.798639660672791</v>
      </c>
      <c r="E68" s="1">
        <f>[1]Dairy!G71+'[1]Other cattle'!G71+[1]Sheep!G71+[1]Goats!G71+'[1]Total poultry'!G71+'[1]Laying hens'!G71+'[1]Other poultry'!G71+[1]Swine!G71+[1]Horses!G71+[1]Rabbits!G71</f>
        <v>1193.4147824181687</v>
      </c>
      <c r="F68" s="1">
        <f t="shared" si="1"/>
        <v>1251.2134220788414</v>
      </c>
    </row>
    <row r="69" spans="1:6" x14ac:dyDescent="0.3">
      <c r="A69">
        <v>1820</v>
      </c>
      <c r="B69">
        <v>1171820</v>
      </c>
      <c r="C69" t="s">
        <v>70</v>
      </c>
      <c r="D69" s="1">
        <f>[1]Dairy!F72+[1]Swine!F72</f>
        <v>903.4249466919764</v>
      </c>
      <c r="E69" s="1">
        <f>[1]Dairy!G72+'[1]Other cattle'!G72+[1]Sheep!G72+[1]Goats!G72+'[1]Total poultry'!G72+'[1]Laying hens'!G72+'[1]Other poultry'!G72+[1]Swine!G72+[1]Horses!G72+[1]Rabbits!G72</f>
        <v>8508.4315064972761</v>
      </c>
      <c r="F69" s="1">
        <f t="shared" si="1"/>
        <v>9411.8564531892516</v>
      </c>
    </row>
    <row r="70" spans="1:6" x14ac:dyDescent="0.3">
      <c r="A70">
        <v>409</v>
      </c>
      <c r="B70">
        <v>1170409</v>
      </c>
      <c r="C70" t="s">
        <v>71</v>
      </c>
      <c r="D70" s="1">
        <f>[1]Dairy!F73+[1]Swine!F73</f>
        <v>118.87417711431684</v>
      </c>
      <c r="E70" s="1">
        <f>[1]Dairy!G73+'[1]Other cattle'!G73+[1]Sheep!G73+[1]Goats!G73+'[1]Total poultry'!G73+'[1]Laying hens'!G73+'[1]Other poultry'!G73+[1]Swine!G73+[1]Horses!G73+[1]Rabbits!G73</f>
        <v>11684.838011027619</v>
      </c>
      <c r="F70" s="1">
        <f t="shared" si="1"/>
        <v>11803.712188141937</v>
      </c>
    </row>
    <row r="71" spans="1:6" x14ac:dyDescent="0.3">
      <c r="A71">
        <v>410</v>
      </c>
      <c r="B71">
        <v>1170410</v>
      </c>
      <c r="C71" t="s">
        <v>72</v>
      </c>
      <c r="D71" s="1">
        <f>[1]Dairy!F74+[1]Swine!F74</f>
        <v>125.24303395346035</v>
      </c>
      <c r="E71" s="1">
        <f>[1]Dairy!G74+'[1]Other cattle'!G74+[1]Sheep!G74+[1]Goats!G74+'[1]Total poultry'!G74+'[1]Laying hens'!G74+'[1]Other poultry'!G74+[1]Swine!G74+[1]Horses!G74+[1]Rabbits!G74</f>
        <v>2096.6031098905246</v>
      </c>
      <c r="F71" s="1">
        <f t="shared" si="1"/>
        <v>2221.8461438439849</v>
      </c>
    </row>
    <row r="72" spans="1:6" x14ac:dyDescent="0.3">
      <c r="A72">
        <v>914</v>
      </c>
      <c r="B72">
        <v>1170914</v>
      </c>
      <c r="C72" t="s">
        <v>73</v>
      </c>
      <c r="D72" s="1">
        <f>[1]Dairy!F75+[1]Swine!F75</f>
        <v>15.705152918914173</v>
      </c>
      <c r="E72" s="1">
        <f>[1]Dairy!G75+'[1]Other cattle'!G75+[1]Sheep!G75+[1]Goats!G75+'[1]Total poultry'!G75+'[1]Laying hens'!G75+'[1]Other poultry'!G75+[1]Swine!G75+[1]Horses!G75+[1]Rabbits!G75</f>
        <v>862.61126480373537</v>
      </c>
      <c r="F72" s="1">
        <f t="shared" si="1"/>
        <v>878.31641772264959</v>
      </c>
    </row>
    <row r="73" spans="1:6" x14ac:dyDescent="0.3">
      <c r="A73">
        <v>1714</v>
      </c>
      <c r="B73">
        <v>1171714</v>
      </c>
      <c r="C73" t="s">
        <v>74</v>
      </c>
      <c r="D73" s="1">
        <f>[1]Dairy!F76+[1]Swine!F76</f>
        <v>1546.2934931546802</v>
      </c>
      <c r="E73" s="1">
        <f>[1]Dairy!G76+'[1]Other cattle'!G76+[1]Sheep!G76+[1]Goats!G76+'[1]Total poultry'!G76+'[1]Laying hens'!G76+'[1]Other poultry'!G76+[1]Swine!G76+[1]Horses!G76+[1]Rabbits!G76</f>
        <v>19329.526198456049</v>
      </c>
      <c r="F73" s="1">
        <f t="shared" si="1"/>
        <v>20875.81969161073</v>
      </c>
    </row>
    <row r="74" spans="1:6" x14ac:dyDescent="0.3">
      <c r="A74">
        <v>401</v>
      </c>
      <c r="B74">
        <v>1180401</v>
      </c>
      <c r="C74" t="s">
        <v>75</v>
      </c>
      <c r="D74" s="1">
        <f>[1]Dairy!F77+[1]Swine!F77</f>
        <v>187.70414316112027</v>
      </c>
      <c r="E74" s="1">
        <f>[1]Dairy!G77+'[1]Other cattle'!G77+[1]Sheep!G77+[1]Goats!G77+'[1]Total poultry'!G77+'[1]Laying hens'!G77+'[1]Other poultry'!G77+[1]Swine!G77+[1]Horses!G77+[1]Rabbits!G77</f>
        <v>2380.4649157079384</v>
      </c>
      <c r="F74" s="1">
        <f t="shared" si="1"/>
        <v>2568.1690588690585</v>
      </c>
    </row>
    <row r="75" spans="1:6" x14ac:dyDescent="0.3">
      <c r="A75">
        <v>1702</v>
      </c>
      <c r="B75">
        <v>1181702</v>
      </c>
      <c r="C75" t="s">
        <v>76</v>
      </c>
      <c r="D75" s="1">
        <f>[1]Dairy!F78+[1]Swine!F78</f>
        <v>833.68594481667583</v>
      </c>
      <c r="E75" s="1">
        <f>[1]Dairy!G78+'[1]Other cattle'!G78+[1]Sheep!G78+[1]Goats!G78+'[1]Total poultry'!G78+'[1]Laying hens'!G78+'[1]Other poultry'!G78+[1]Swine!G78+[1]Horses!G78+[1]Rabbits!G78</f>
        <v>16281.786451267355</v>
      </c>
      <c r="F75" s="1">
        <f t="shared" si="1"/>
        <v>17115.472396084031</v>
      </c>
    </row>
    <row r="76" spans="1:6" x14ac:dyDescent="0.3">
      <c r="A76">
        <v>402</v>
      </c>
      <c r="B76">
        <v>1180402</v>
      </c>
      <c r="C76" t="s">
        <v>77</v>
      </c>
      <c r="D76" s="1">
        <f>[1]Dairy!F79+[1]Swine!F79</f>
        <v>2190.5340732260697</v>
      </c>
      <c r="E76" s="1">
        <f>[1]Dairy!G79+'[1]Other cattle'!G79+[1]Sheep!G79+[1]Goats!G79+'[1]Total poultry'!G79+'[1]Laying hens'!G79+'[1]Other poultry'!G79+[1]Swine!G79+[1]Horses!G79+[1]Rabbits!G79</f>
        <v>15660.788334579447</v>
      </c>
      <c r="F76" s="1">
        <f t="shared" si="1"/>
        <v>17851.322407805517</v>
      </c>
    </row>
    <row r="77" spans="1:6" x14ac:dyDescent="0.3">
      <c r="A77">
        <v>1703</v>
      </c>
      <c r="B77">
        <v>1181703</v>
      </c>
      <c r="C77" t="s">
        <v>78</v>
      </c>
      <c r="D77" s="1">
        <f>[1]Dairy!F80+[1]Swine!F80</f>
        <v>9325.209231857174</v>
      </c>
      <c r="E77" s="1">
        <f>[1]Dairy!G80+'[1]Other cattle'!G80+[1]Sheep!G80+[1]Goats!G80+'[1]Total poultry'!G80+'[1]Laying hens'!G80+'[1]Other poultry'!G80+[1]Swine!G80+[1]Horses!G80+[1]Rabbits!G80</f>
        <v>48906.907897959434</v>
      </c>
      <c r="F77" s="1">
        <f t="shared" si="1"/>
        <v>58232.117129816608</v>
      </c>
    </row>
    <row r="78" spans="1:6" x14ac:dyDescent="0.3">
      <c r="A78">
        <v>405</v>
      </c>
      <c r="B78">
        <v>1180405</v>
      </c>
      <c r="C78" t="s">
        <v>79</v>
      </c>
      <c r="D78" s="1">
        <f>[1]Dairy!F81+[1]Swine!F81</f>
        <v>1163.025922308273</v>
      </c>
      <c r="E78" s="1">
        <f>[1]Dairy!G81+'[1]Other cattle'!G81+[1]Sheep!G81+[1]Goats!G81+'[1]Total poultry'!G81+'[1]Laying hens'!G81+'[1]Other poultry'!G81+[1]Swine!G81+[1]Horses!G81+[1]Rabbits!G81</f>
        <v>22040.714538459495</v>
      </c>
      <c r="F78" s="1">
        <f t="shared" si="1"/>
        <v>23203.740460767767</v>
      </c>
    </row>
    <row r="79" spans="1:6" x14ac:dyDescent="0.3">
      <c r="A79">
        <v>406</v>
      </c>
      <c r="B79">
        <v>1180406</v>
      </c>
      <c r="C79" t="s">
        <v>80</v>
      </c>
      <c r="D79" s="1">
        <f>[1]Dairy!F82+[1]Swine!F82</f>
        <v>2757.9277910561532</v>
      </c>
      <c r="E79" s="1">
        <f>[1]Dairy!G82+'[1]Other cattle'!G82+[1]Sheep!G82+[1]Goats!G82+'[1]Total poultry'!G82+'[1]Laying hens'!G82+'[1]Other poultry'!G82+[1]Swine!G82+[1]Horses!G82+[1]Rabbits!G82</f>
        <v>14170.405282135202</v>
      </c>
      <c r="F79" s="1">
        <f t="shared" si="1"/>
        <v>16928.333073191356</v>
      </c>
    </row>
    <row r="80" spans="1:6" x14ac:dyDescent="0.3">
      <c r="A80">
        <v>407</v>
      </c>
      <c r="B80">
        <v>1180407</v>
      </c>
      <c r="C80" t="s">
        <v>81</v>
      </c>
      <c r="D80" s="1">
        <f>[1]Dairy!F83+[1]Swine!F83</f>
        <v>1825.8998813512726</v>
      </c>
      <c r="E80" s="1">
        <f>[1]Dairy!G83+'[1]Other cattle'!G83+[1]Sheep!G83+[1]Goats!G83+'[1]Total poultry'!G83+'[1]Laying hens'!G83+'[1]Other poultry'!G83+[1]Swine!G83+[1]Horses!G83+[1]Rabbits!G83</f>
        <v>24778.12120640686</v>
      </c>
      <c r="F80" s="1">
        <f t="shared" si="1"/>
        <v>26604.021087758134</v>
      </c>
    </row>
    <row r="81" spans="1:6" x14ac:dyDescent="0.3">
      <c r="A81">
        <v>408</v>
      </c>
      <c r="B81">
        <v>1180408</v>
      </c>
      <c r="C81" t="s">
        <v>82</v>
      </c>
      <c r="D81" s="1">
        <f>[1]Dairy!F84+[1]Swine!F84</f>
        <v>11022.173510048759</v>
      </c>
      <c r="E81" s="1">
        <f>[1]Dairy!G84+'[1]Other cattle'!G84+[1]Sheep!G84+[1]Goats!G84+'[1]Total poultry'!G84+'[1]Laying hens'!G84+'[1]Other poultry'!G84+[1]Swine!G84+[1]Horses!G84+[1]Rabbits!G84</f>
        <v>23131.506240508694</v>
      </c>
      <c r="F81" s="1">
        <f t="shared" si="1"/>
        <v>34153.67975055745</v>
      </c>
    </row>
    <row r="82" spans="1:6" x14ac:dyDescent="0.3">
      <c r="A82">
        <v>1706</v>
      </c>
      <c r="B82">
        <v>1181706</v>
      </c>
      <c r="C82" t="s">
        <v>83</v>
      </c>
      <c r="D82" s="1">
        <f>[1]Dairy!F85+[1]Swine!F85</f>
        <v>2394.1698764631433</v>
      </c>
      <c r="E82" s="1">
        <f>[1]Dairy!G85+'[1]Other cattle'!G85+[1]Sheep!G85+[1]Goats!G85+'[1]Total poultry'!G85+'[1]Laying hens'!G85+'[1]Other poultry'!G85+[1]Swine!G85+[1]Horses!G85+[1]Rabbits!G85</f>
        <v>19505.960828430245</v>
      </c>
      <c r="F82" s="1">
        <f t="shared" si="1"/>
        <v>21900.130704893389</v>
      </c>
    </row>
    <row r="83" spans="1:6" x14ac:dyDescent="0.3">
      <c r="A83">
        <v>1707</v>
      </c>
      <c r="B83">
        <v>1181707</v>
      </c>
      <c r="C83" t="s">
        <v>84</v>
      </c>
      <c r="D83" s="1">
        <f>[1]Dairy!F86+[1]Swine!F86</f>
        <v>424.7518867798542</v>
      </c>
      <c r="E83" s="1">
        <f>[1]Dairy!G86+'[1]Other cattle'!G86+[1]Sheep!G86+[1]Goats!G86+'[1]Total poultry'!G86+'[1]Laying hens'!G86+'[1]Other poultry'!G86+[1]Swine!G86+[1]Horses!G86+[1]Rabbits!G86</f>
        <v>2438.4436784432778</v>
      </c>
      <c r="F83" s="1">
        <f t="shared" si="1"/>
        <v>2863.1955652231318</v>
      </c>
    </row>
    <row r="84" spans="1:6" x14ac:dyDescent="0.3">
      <c r="A84">
        <v>1712</v>
      </c>
      <c r="B84">
        <v>1181712</v>
      </c>
      <c r="C84" t="s">
        <v>85</v>
      </c>
      <c r="D84" s="1">
        <f>[1]Dairy!F87+[1]Swine!F87</f>
        <v>1821.2570674010321</v>
      </c>
      <c r="E84" s="1">
        <f>[1]Dairy!G87+'[1]Other cattle'!G87+[1]Sheep!G87+[1]Goats!G87+'[1]Total poultry'!G87+'[1]Laying hens'!G87+'[1]Other poultry'!G87+[1]Swine!G87+[1]Horses!G87+[1]Rabbits!G87</f>
        <v>12891.349860954217</v>
      </c>
      <c r="F84" s="1">
        <f t="shared" si="1"/>
        <v>14712.60692835525</v>
      </c>
    </row>
    <row r="85" spans="1:6" x14ac:dyDescent="0.3">
      <c r="A85">
        <v>1713</v>
      </c>
      <c r="B85">
        <v>1181713</v>
      </c>
      <c r="C85" t="s">
        <v>86</v>
      </c>
      <c r="D85" s="1">
        <f>[1]Dairy!F88+[1]Swine!F88</f>
        <v>4278.9535867992536</v>
      </c>
      <c r="E85" s="1">
        <f>[1]Dairy!G88+'[1]Other cattle'!G88+[1]Sheep!G88+[1]Goats!G88+'[1]Total poultry'!G88+'[1]Laying hens'!G88+'[1]Other poultry'!G88+[1]Swine!G88+[1]Horses!G88+[1]Rabbits!G88</f>
        <v>18646.813183832801</v>
      </c>
      <c r="F85" s="1">
        <f t="shared" si="1"/>
        <v>22925.766770632054</v>
      </c>
    </row>
    <row r="86" spans="1:6" x14ac:dyDescent="0.3">
      <c r="A86">
        <v>411</v>
      </c>
      <c r="B86">
        <v>1180411</v>
      </c>
      <c r="C86" t="s">
        <v>87</v>
      </c>
      <c r="D86" s="1">
        <f>[1]Dairy!F89+[1]Swine!F89</f>
        <v>613.25843430391717</v>
      </c>
      <c r="E86" s="1">
        <f>[1]Dairy!G89+'[1]Other cattle'!G89+[1]Sheep!G89+[1]Goats!G89+'[1]Total poultry'!G89+'[1]Laying hens'!G89+'[1]Other poultry'!G89+[1]Swine!G89+[1]Horses!G89+[1]Rabbits!G89</f>
        <v>7084.4773641321972</v>
      </c>
      <c r="F86" s="1">
        <f t="shared" si="1"/>
        <v>7697.7357984361142</v>
      </c>
    </row>
    <row r="87" spans="1:6" x14ac:dyDescent="0.3">
      <c r="A87">
        <v>412</v>
      </c>
      <c r="B87">
        <v>1180412</v>
      </c>
      <c r="C87" t="s">
        <v>88</v>
      </c>
      <c r="D87" s="1">
        <f>[1]Dairy!F90+[1]Swine!F90</f>
        <v>2362.2247685729217</v>
      </c>
      <c r="E87" s="1">
        <f>[1]Dairy!G90+'[1]Other cattle'!G90+[1]Sheep!G90+[1]Goats!G90+'[1]Total poultry'!G90+'[1]Laying hens'!G90+'[1]Other poultry'!G90+[1]Swine!G90+[1]Horses!G90+[1]Rabbits!G90</f>
        <v>10781.131630101856</v>
      </c>
      <c r="F87" s="1">
        <f t="shared" si="1"/>
        <v>13143.356398674778</v>
      </c>
    </row>
    <row r="88" spans="1:6" x14ac:dyDescent="0.3">
      <c r="A88">
        <v>101</v>
      </c>
      <c r="B88">
        <v>1610101</v>
      </c>
      <c r="C88" t="s">
        <v>89</v>
      </c>
      <c r="D88" s="1">
        <f>[1]Dairy!F91+[1]Swine!F91</f>
        <v>3711.1882324394855</v>
      </c>
      <c r="E88" s="1">
        <f>[1]Dairy!G91+'[1]Other cattle'!G91+[1]Sheep!G91+[1]Goats!G91+'[1]Total poultry'!G91+'[1]Laying hens'!G91+'[1]Other poultry'!G91+[1]Swine!G91+[1]Horses!G91+[1]Rabbits!G91</f>
        <v>35580.388836249964</v>
      </c>
      <c r="F88" s="1">
        <f t="shared" si="1"/>
        <v>39291.577068689447</v>
      </c>
    </row>
    <row r="89" spans="1:6" x14ac:dyDescent="0.3">
      <c r="A89">
        <v>102</v>
      </c>
      <c r="B89">
        <v>1610102</v>
      </c>
      <c r="C89" t="s">
        <v>90</v>
      </c>
      <c r="D89" s="1">
        <f>[1]Dairy!F92+[1]Swine!F92</f>
        <v>4196.2961865759607</v>
      </c>
      <c r="E89" s="1">
        <f>[1]Dairy!G92+'[1]Other cattle'!G92+[1]Sheep!G92+[1]Goats!G92+'[1]Total poultry'!G92+'[1]Laying hens'!G92+'[1]Other poultry'!G92+[1]Swine!G92+[1]Horses!G92+[1]Rabbits!G92</f>
        <v>65812.442820670709</v>
      </c>
      <c r="F89" s="1">
        <f t="shared" si="1"/>
        <v>70008.739007246666</v>
      </c>
    </row>
    <row r="90" spans="1:6" x14ac:dyDescent="0.3">
      <c r="A90">
        <v>103</v>
      </c>
      <c r="B90">
        <v>1610103</v>
      </c>
      <c r="C90" t="s">
        <v>91</v>
      </c>
      <c r="D90" s="1">
        <f>[1]Dairy!F93+[1]Swine!F93</f>
        <v>2697.7430722810373</v>
      </c>
      <c r="E90" s="1">
        <f>[1]Dairy!G93+'[1]Other cattle'!G93+[1]Sheep!G93+[1]Goats!G93+'[1]Total poultry'!G93+'[1]Laying hens'!G93+'[1]Other poultry'!G93+[1]Swine!G93+[1]Horses!G93+[1]Rabbits!G93</f>
        <v>25477.324352305015</v>
      </c>
      <c r="F90" s="1">
        <f t="shared" si="1"/>
        <v>28175.067424586054</v>
      </c>
    </row>
    <row r="91" spans="1:6" x14ac:dyDescent="0.3">
      <c r="A91">
        <v>105</v>
      </c>
      <c r="B91">
        <v>1610105</v>
      </c>
      <c r="C91" t="s">
        <v>92</v>
      </c>
      <c r="D91" s="1">
        <f>[1]Dairy!F94+[1]Swine!F94</f>
        <v>2588.7056456739442</v>
      </c>
      <c r="E91" s="1">
        <f>[1]Dairy!G94+'[1]Other cattle'!G94+[1]Sheep!G94+[1]Goats!G94+'[1]Total poultry'!G94+'[1]Laying hens'!G94+'[1]Other poultry'!G94+[1]Swine!G94+[1]Horses!G94+[1]Rabbits!G94</f>
        <v>5591.4104863660095</v>
      </c>
      <c r="F91" s="1">
        <f t="shared" si="1"/>
        <v>8180.1161320399533</v>
      </c>
    </row>
    <row r="92" spans="1:6" x14ac:dyDescent="0.3">
      <c r="A92">
        <v>108</v>
      </c>
      <c r="B92">
        <v>1610108</v>
      </c>
      <c r="C92" t="s">
        <v>93</v>
      </c>
      <c r="D92" s="1">
        <f>[1]Dairy!F95+[1]Swine!F95</f>
        <v>9954.0261103552311</v>
      </c>
      <c r="E92" s="1">
        <f>[1]Dairy!G95+'[1]Other cattle'!G95+[1]Sheep!G95+[1]Goats!G95+'[1]Total poultry'!G95+'[1]Laying hens'!G95+'[1]Other poultry'!G95+[1]Swine!G95+[1]Horses!G95+[1]Rabbits!G95</f>
        <v>16450.328218014281</v>
      </c>
      <c r="F92" s="1">
        <f t="shared" si="1"/>
        <v>26404.354328369511</v>
      </c>
    </row>
    <row r="93" spans="1:6" x14ac:dyDescent="0.3">
      <c r="A93">
        <v>110</v>
      </c>
      <c r="B93">
        <v>1610110</v>
      </c>
      <c r="C93" t="s">
        <v>94</v>
      </c>
      <c r="D93" s="1">
        <f>[1]Dairy!F96+[1]Swine!F96</f>
        <v>686.70998439431037</v>
      </c>
      <c r="E93" s="1">
        <f>[1]Dairy!G96+'[1]Other cattle'!G96+[1]Sheep!G96+[1]Goats!G96+'[1]Total poultry'!G96+'[1]Laying hens'!G96+'[1]Other poultry'!G96+[1]Swine!G96+[1]Horses!G96+[1]Rabbits!G96</f>
        <v>13742.245351166852</v>
      </c>
      <c r="F93" s="1">
        <f t="shared" si="1"/>
        <v>14428.955335561162</v>
      </c>
    </row>
    <row r="94" spans="1:6" x14ac:dyDescent="0.3">
      <c r="A94">
        <v>111</v>
      </c>
      <c r="B94">
        <v>1610111</v>
      </c>
      <c r="C94" t="s">
        <v>95</v>
      </c>
      <c r="D94" s="1">
        <f>[1]Dairy!F97+[1]Swine!F97</f>
        <v>2655.7426721973434</v>
      </c>
      <c r="E94" s="1">
        <f>[1]Dairy!G97+'[1]Other cattle'!G97+[1]Sheep!G97+[1]Goats!G97+'[1]Total poultry'!G97+'[1]Laying hens'!G97+'[1]Other poultry'!G97+[1]Swine!G97+[1]Horses!G97+[1]Rabbits!G97</f>
        <v>24427.063971993386</v>
      </c>
      <c r="F94" s="1">
        <f t="shared" si="1"/>
        <v>27082.806644190729</v>
      </c>
    </row>
    <row r="95" spans="1:6" x14ac:dyDescent="0.3">
      <c r="A95">
        <v>112</v>
      </c>
      <c r="B95">
        <v>1610112</v>
      </c>
      <c r="C95" t="s">
        <v>96</v>
      </c>
      <c r="D95" s="1">
        <f>[1]Dairy!F98+[1]Swine!F98</f>
        <v>5680.5936683542404</v>
      </c>
      <c r="E95" s="1">
        <f>[1]Dairy!G98+'[1]Other cattle'!G98+[1]Sheep!G98+[1]Goats!G98+'[1]Total poultry'!G98+'[1]Laying hens'!G98+'[1]Other poultry'!G98+[1]Swine!G98+[1]Horses!G98+[1]Rabbits!G98</f>
        <v>8614.2690209953598</v>
      </c>
      <c r="F95" s="1">
        <f t="shared" si="1"/>
        <v>14294.8626893496</v>
      </c>
    </row>
    <row r="96" spans="1:6" x14ac:dyDescent="0.3">
      <c r="A96">
        <v>114</v>
      </c>
      <c r="B96">
        <v>1610114</v>
      </c>
      <c r="C96" t="s">
        <v>97</v>
      </c>
      <c r="D96" s="1">
        <f>[1]Dairy!F99+[1]Swine!F99</f>
        <v>2509.7552878136926</v>
      </c>
      <c r="E96" s="1">
        <f>[1]Dairy!G99+'[1]Other cattle'!G99+[1]Sheep!G99+[1]Goats!G99+'[1]Total poultry'!G99+'[1]Laying hens'!G99+'[1]Other poultry'!G99+[1]Swine!G99+[1]Horses!G99+[1]Rabbits!G99</f>
        <v>5011.9568763885827</v>
      </c>
      <c r="F96" s="1">
        <f t="shared" si="1"/>
        <v>7521.7121642022757</v>
      </c>
    </row>
    <row r="97" spans="1:6" x14ac:dyDescent="0.3">
      <c r="A97">
        <v>115</v>
      </c>
      <c r="B97">
        <v>1610115</v>
      </c>
      <c r="C97" t="s">
        <v>98</v>
      </c>
      <c r="D97" s="1">
        <f>[1]Dairy!F100+[1]Swine!F100</f>
        <v>7234.2734961527149</v>
      </c>
      <c r="E97" s="1">
        <f>[1]Dairy!G100+'[1]Other cattle'!G100+[1]Sheep!G100+[1]Goats!G100+'[1]Total poultry'!G100+'[1]Laying hens'!G100+'[1]Other poultry'!G100+[1]Swine!G100+[1]Horses!G100+[1]Rabbits!G100</f>
        <v>36095.444734681987</v>
      </c>
      <c r="F97" s="1">
        <f t="shared" si="1"/>
        <v>43329.718230834704</v>
      </c>
    </row>
    <row r="98" spans="1:6" x14ac:dyDescent="0.3">
      <c r="A98">
        <v>117</v>
      </c>
      <c r="B98">
        <v>1610117</v>
      </c>
      <c r="C98" t="s">
        <v>99</v>
      </c>
      <c r="D98" s="1">
        <f>[1]Dairy!F101+[1]Swine!F101</f>
        <v>1118.4804292333811</v>
      </c>
      <c r="E98" s="1">
        <f>[1]Dairy!G101+'[1]Other cattle'!G101+[1]Sheep!G101+[1]Goats!G101+'[1]Total poultry'!G101+'[1]Laying hens'!G101+'[1]Other poultry'!G101+[1]Swine!G101+[1]Horses!G101+[1]Rabbits!G101</f>
        <v>50992.564612897928</v>
      </c>
      <c r="F98" s="1">
        <f t="shared" si="1"/>
        <v>52111.045042131307</v>
      </c>
    </row>
    <row r="99" spans="1:6" x14ac:dyDescent="0.3">
      <c r="A99">
        <v>118</v>
      </c>
      <c r="B99">
        <v>1610118</v>
      </c>
      <c r="C99" t="s">
        <v>100</v>
      </c>
      <c r="D99" s="1">
        <f>[1]Dairy!F102+[1]Swine!F102</f>
        <v>5071.0885728844532</v>
      </c>
      <c r="E99" s="1">
        <f>[1]Dairy!G102+'[1]Other cattle'!G102+[1]Sheep!G102+[1]Goats!G102+'[1]Total poultry'!G102+'[1]Laying hens'!G102+'[1]Other poultry'!G102+[1]Swine!G102+[1]Horses!G102+[1]Rabbits!G102</f>
        <v>13223.988092220861</v>
      </c>
      <c r="F99" s="1">
        <f t="shared" si="1"/>
        <v>18295.076665105313</v>
      </c>
    </row>
    <row r="100" spans="1:6" x14ac:dyDescent="0.3">
      <c r="A100">
        <v>602</v>
      </c>
      <c r="B100">
        <v>1620602</v>
      </c>
      <c r="C100" t="s">
        <v>101</v>
      </c>
      <c r="D100" s="1">
        <f>[1]Dairy!F103+[1]Swine!F103</f>
        <v>11479.248706594253</v>
      </c>
      <c r="E100" s="1">
        <f>[1]Dairy!G103+'[1]Other cattle'!G103+[1]Sheep!G103+[1]Goats!G103+'[1]Total poultry'!G103+'[1]Laying hens'!G103+'[1]Other poultry'!G103+[1]Swine!G103+[1]Horses!G103+[1]Rabbits!G103</f>
        <v>22838.99470014235</v>
      </c>
      <c r="F100" s="1">
        <f t="shared" si="1"/>
        <v>34318.243406736605</v>
      </c>
    </row>
    <row r="101" spans="1:6" x14ac:dyDescent="0.3">
      <c r="A101">
        <v>603</v>
      </c>
      <c r="B101">
        <v>1620603</v>
      </c>
      <c r="C101" t="s">
        <v>102</v>
      </c>
      <c r="D101" s="1">
        <f>[1]Dairy!F104+[1]Swine!F104</f>
        <v>2048.616238807942</v>
      </c>
      <c r="E101" s="1">
        <f>[1]Dairy!G104+'[1]Other cattle'!G104+[1]Sheep!G104+[1]Goats!G104+'[1]Total poultry'!G104+'[1]Laying hens'!G104+'[1]Other poultry'!G104+[1]Swine!G104+[1]Horses!G104+[1]Rabbits!G104</f>
        <v>11675.667772983628</v>
      </c>
      <c r="F101" s="1">
        <f t="shared" si="1"/>
        <v>13724.284011791569</v>
      </c>
    </row>
    <row r="102" spans="1:6" x14ac:dyDescent="0.3">
      <c r="A102">
        <v>604</v>
      </c>
      <c r="B102">
        <v>1620604</v>
      </c>
      <c r="C102" t="s">
        <v>103</v>
      </c>
      <c r="D102" s="1">
        <f>[1]Dairy!F105+[1]Swine!F105</f>
        <v>386.51536226361452</v>
      </c>
      <c r="E102" s="1">
        <f>[1]Dairy!G105+'[1]Other cattle'!G105+[1]Sheep!G105+[1]Goats!G105+'[1]Total poultry'!G105+'[1]Laying hens'!G105+'[1]Other poultry'!G105+[1]Swine!G105+[1]Horses!G105+[1]Rabbits!G105</f>
        <v>2007.5984302169613</v>
      </c>
      <c r="F102" s="1">
        <f t="shared" si="1"/>
        <v>2394.1137924805757</v>
      </c>
    </row>
    <row r="103" spans="1:6" x14ac:dyDescent="0.3">
      <c r="A103">
        <v>605</v>
      </c>
      <c r="B103">
        <v>1620605</v>
      </c>
      <c r="C103" t="s">
        <v>104</v>
      </c>
      <c r="D103" s="1">
        <f>[1]Dairy!F106+[1]Swine!F106</f>
        <v>8607.8385357033585</v>
      </c>
      <c r="E103" s="1">
        <f>[1]Dairy!G106+'[1]Other cattle'!G106+[1]Sheep!G106+[1]Goats!G106+'[1]Total poultry'!G106+'[1]Laying hens'!G106+'[1]Other poultry'!G106+[1]Swine!G106+[1]Horses!G106+[1]Rabbits!G106</f>
        <v>21773.351696271882</v>
      </c>
      <c r="F103" s="1">
        <f t="shared" si="1"/>
        <v>30381.190231975241</v>
      </c>
    </row>
    <row r="104" spans="1:6" x14ac:dyDescent="0.3">
      <c r="A104">
        <v>608</v>
      </c>
      <c r="B104">
        <v>1620608</v>
      </c>
      <c r="C104" t="s">
        <v>105</v>
      </c>
      <c r="D104" s="1">
        <f>[1]Dairy!F107+[1]Swine!F107</f>
        <v>6611.1950099030564</v>
      </c>
      <c r="E104" s="1">
        <f>[1]Dairy!G107+'[1]Other cattle'!G107+[1]Sheep!G107+[1]Goats!G107+'[1]Total poultry'!G107+'[1]Laying hens'!G107+'[1]Other poultry'!G107+[1]Swine!G107+[1]Horses!G107+[1]Rabbits!G107</f>
        <v>10075.900605843841</v>
      </c>
      <c r="F104" s="1">
        <f t="shared" si="1"/>
        <v>16687.095615746897</v>
      </c>
    </row>
    <row r="105" spans="1:6" x14ac:dyDescent="0.3">
      <c r="A105">
        <v>610</v>
      </c>
      <c r="B105">
        <v>1620610</v>
      </c>
      <c r="C105" t="s">
        <v>106</v>
      </c>
      <c r="D105" s="1">
        <f>[1]Dairy!F108+[1]Swine!F108</f>
        <v>14149.757132793045</v>
      </c>
      <c r="E105" s="1">
        <f>[1]Dairy!G108+'[1]Other cattle'!G108+[1]Sheep!G108+[1]Goats!G108+'[1]Total poultry'!G108+'[1]Laying hens'!G108+'[1]Other poultry'!G108+[1]Swine!G108+[1]Horses!G108+[1]Rabbits!G108</f>
        <v>17776.678969642056</v>
      </c>
      <c r="F105" s="1">
        <f t="shared" si="1"/>
        <v>31926.436102435102</v>
      </c>
    </row>
    <row r="106" spans="1:6" x14ac:dyDescent="0.3">
      <c r="A106">
        <v>613</v>
      </c>
      <c r="B106">
        <v>1620613</v>
      </c>
      <c r="C106" t="s">
        <v>107</v>
      </c>
      <c r="D106" s="1">
        <f>[1]Dairy!F109+[1]Swine!F109</f>
        <v>353.39895094289568</v>
      </c>
      <c r="E106" s="1">
        <f>[1]Dairy!G109+'[1]Other cattle'!G109+[1]Sheep!G109+[1]Goats!G109+'[1]Total poultry'!G109+'[1]Laying hens'!G109+'[1]Other poultry'!G109+[1]Swine!G109+[1]Horses!G109+[1]Rabbits!G109</f>
        <v>2547.1583591818053</v>
      </c>
      <c r="F106" s="1">
        <f t="shared" si="1"/>
        <v>2900.557310124701</v>
      </c>
    </row>
    <row r="107" spans="1:6" x14ac:dyDescent="0.3">
      <c r="A107">
        <v>615</v>
      </c>
      <c r="B107">
        <v>1620615</v>
      </c>
      <c r="C107" t="s">
        <v>108</v>
      </c>
      <c r="D107" s="1">
        <f>[1]Dairy!F110+[1]Swine!F110</f>
        <v>989.65277277054452</v>
      </c>
      <c r="E107" s="1">
        <f>[1]Dairy!G110+'[1]Other cattle'!G110+[1]Sheep!G110+[1]Goats!G110+'[1]Total poultry'!G110+'[1]Laying hens'!G110+'[1]Other poultry'!G110+[1]Swine!G110+[1]Horses!G110+[1]Rabbits!G110</f>
        <v>150745.23568765417</v>
      </c>
      <c r="F107" s="1">
        <f t="shared" si="1"/>
        <v>151734.88846042473</v>
      </c>
    </row>
    <row r="108" spans="1:6" x14ac:dyDescent="0.3">
      <c r="A108">
        <v>1004</v>
      </c>
      <c r="B108">
        <v>1631004</v>
      </c>
      <c r="C108" t="s">
        <v>109</v>
      </c>
      <c r="D108" s="1">
        <f>[1]Dairy!F111+[1]Swine!F111</f>
        <v>8339.4429872088695</v>
      </c>
      <c r="E108" s="1">
        <f>[1]Dairy!G111+'[1]Other cattle'!G111+[1]Sheep!G111+[1]Goats!G111+'[1]Total poultry'!G111+'[1]Laying hens'!G111+'[1]Other poultry'!G111+[1]Swine!G111+[1]Horses!G111+[1]Rabbits!G111</f>
        <v>13954.088554497144</v>
      </c>
      <c r="F108" s="1">
        <f t="shared" si="1"/>
        <v>22293.531541706012</v>
      </c>
    </row>
    <row r="109" spans="1:6" x14ac:dyDescent="0.3">
      <c r="A109">
        <v>1009</v>
      </c>
      <c r="B109">
        <v>1631009</v>
      </c>
      <c r="C109" t="s">
        <v>110</v>
      </c>
      <c r="D109" s="1">
        <f>[1]Dairy!F112+[1]Swine!F112</f>
        <v>122048.62580303159</v>
      </c>
      <c r="E109" s="1">
        <f>[1]Dairy!G112+'[1]Other cattle'!G112+[1]Sheep!G112+[1]Goats!G112+'[1]Total poultry'!G112+'[1]Laying hens'!G112+'[1]Other poultry'!G112+[1]Swine!G112+[1]Horses!G112+[1]Rabbits!G112</f>
        <v>136663.56928503368</v>
      </c>
      <c r="F109" s="1">
        <f t="shared" si="1"/>
        <v>258712.19508806529</v>
      </c>
    </row>
    <row r="110" spans="1:6" x14ac:dyDescent="0.3">
      <c r="A110">
        <v>1010</v>
      </c>
      <c r="B110">
        <v>1631010</v>
      </c>
      <c r="C110" t="s">
        <v>111</v>
      </c>
      <c r="D110" s="1">
        <f>[1]Dairy!F113+[1]Swine!F113</f>
        <v>55.559715287081559</v>
      </c>
      <c r="E110" s="1">
        <f>[1]Dairy!G113+'[1]Other cattle'!G113+[1]Sheep!G113+[1]Goats!G113+'[1]Total poultry'!G113+'[1]Laying hens'!G113+'[1]Other poultry'!G113+[1]Swine!G113+[1]Horses!G113+[1]Rabbits!G113</f>
        <v>479.8396090273385</v>
      </c>
      <c r="F110" s="1">
        <f t="shared" si="1"/>
        <v>535.39932431442003</v>
      </c>
    </row>
    <row r="111" spans="1:6" x14ac:dyDescent="0.3">
      <c r="A111">
        <v>1015</v>
      </c>
      <c r="B111">
        <v>1631015</v>
      </c>
      <c r="C111" t="s">
        <v>112</v>
      </c>
      <c r="D111" s="1">
        <f>[1]Dairy!F114+[1]Swine!F114</f>
        <v>15175.908681633717</v>
      </c>
      <c r="E111" s="1">
        <f>[1]Dairy!G114+'[1]Other cattle'!G114+[1]Sheep!G114+[1]Goats!G114+'[1]Total poultry'!G114+'[1]Laying hens'!G114+'[1]Other poultry'!G114+[1]Swine!G114+[1]Horses!G114+[1]Rabbits!G114</f>
        <v>58010.61233420037</v>
      </c>
      <c r="F111" s="1">
        <f t="shared" si="1"/>
        <v>73186.521015834092</v>
      </c>
    </row>
    <row r="112" spans="1:6" x14ac:dyDescent="0.3">
      <c r="A112">
        <v>1016</v>
      </c>
      <c r="B112">
        <v>1631016</v>
      </c>
      <c r="C112" t="s">
        <v>113</v>
      </c>
      <c r="D112" s="1">
        <f>[1]Dairy!F115+[1]Swine!F115</f>
        <v>59353.82553353734</v>
      </c>
      <c r="E112" s="1">
        <f>[1]Dairy!G115+'[1]Other cattle'!G115+[1]Sheep!G115+[1]Goats!G115+'[1]Total poultry'!G115+'[1]Laying hens'!G115+'[1]Other poultry'!G115+[1]Swine!G115+[1]Horses!G115+[1]Rabbits!G115</f>
        <v>8875.6257797758626</v>
      </c>
      <c r="F112" s="1">
        <f t="shared" si="1"/>
        <v>68229.451313313199</v>
      </c>
    </row>
    <row r="113" spans="1:6" x14ac:dyDescent="0.3">
      <c r="A113">
        <v>1002</v>
      </c>
      <c r="B113">
        <v>1641002</v>
      </c>
      <c r="C113" t="s">
        <v>114</v>
      </c>
      <c r="D113" s="1">
        <f>[1]Dairy!F116+[1]Swine!F116</f>
        <v>294.85739239390011</v>
      </c>
      <c r="E113" s="1">
        <f>[1]Dairy!G116+'[1]Other cattle'!G116+[1]Sheep!G116+[1]Goats!G116+'[1]Total poultry'!G116+'[1]Laying hens'!G116+'[1]Other poultry'!G116+[1]Swine!G116+[1]Horses!G116+[1]Rabbits!G116</f>
        <v>11360.639404640737</v>
      </c>
      <c r="F113" s="1">
        <f t="shared" si="1"/>
        <v>11655.496797034637</v>
      </c>
    </row>
    <row r="114" spans="1:6" x14ac:dyDescent="0.3">
      <c r="A114">
        <v>1003</v>
      </c>
      <c r="B114">
        <v>1641003</v>
      </c>
      <c r="C114" t="s">
        <v>115</v>
      </c>
      <c r="D114" s="1">
        <f>[1]Dairy!F117+[1]Swine!F117</f>
        <v>2008.079416704471</v>
      </c>
      <c r="E114" s="1">
        <f>[1]Dairy!G117+'[1]Other cattle'!G117+[1]Sheep!G117+[1]Goats!G117+'[1]Total poultry'!G117+'[1]Laying hens'!G117+'[1]Other poultry'!G117+[1]Swine!G117+[1]Horses!G117+[1]Rabbits!G117</f>
        <v>20557.353605322853</v>
      </c>
      <c r="F114" s="1">
        <f t="shared" si="1"/>
        <v>22565.433022027322</v>
      </c>
    </row>
    <row r="115" spans="1:6" x14ac:dyDescent="0.3">
      <c r="A115">
        <v>601</v>
      </c>
      <c r="B115">
        <v>1640601</v>
      </c>
      <c r="C115" t="s">
        <v>116</v>
      </c>
      <c r="D115" s="1">
        <f>[1]Dairy!F118+[1]Swine!F118</f>
        <v>223.84467256141323</v>
      </c>
      <c r="E115" s="1">
        <f>[1]Dairy!G118+'[1]Other cattle'!G118+[1]Sheep!G118+[1]Goats!G118+'[1]Total poultry'!G118+'[1]Laying hens'!G118+'[1]Other poultry'!G118+[1]Swine!G118+[1]Horses!G118+[1]Rabbits!G118</f>
        <v>5792.0159391229035</v>
      </c>
      <c r="F115" s="1">
        <f t="shared" si="1"/>
        <v>6015.8606116843166</v>
      </c>
    </row>
    <row r="116" spans="1:6" x14ac:dyDescent="0.3">
      <c r="A116">
        <v>1007</v>
      </c>
      <c r="B116">
        <v>1641007</v>
      </c>
      <c r="C116" t="s">
        <v>117</v>
      </c>
      <c r="D116" s="1">
        <f>[1]Dairy!F119+[1]Swine!F119</f>
        <v>31.087594321208542</v>
      </c>
      <c r="E116" s="1">
        <f>[1]Dairy!G119+'[1]Other cattle'!G119+[1]Sheep!G119+[1]Goats!G119+'[1]Total poultry'!G119+'[1]Laying hens'!G119+'[1]Other poultry'!G119+[1]Swine!G119+[1]Horses!G119+[1]Rabbits!G119</f>
        <v>272.23655417980234</v>
      </c>
      <c r="F116" s="1">
        <f t="shared" si="1"/>
        <v>303.32414850101088</v>
      </c>
    </row>
    <row r="117" spans="1:6" x14ac:dyDescent="0.3">
      <c r="A117">
        <v>1008</v>
      </c>
      <c r="B117">
        <v>1641008</v>
      </c>
      <c r="C117" t="s">
        <v>118</v>
      </c>
      <c r="D117" s="1">
        <f>[1]Dairy!F120+[1]Swine!F120</f>
        <v>146.53594944208675</v>
      </c>
      <c r="E117" s="1">
        <f>[1]Dairy!G120+'[1]Other cattle'!G120+[1]Sheep!G120+[1]Goats!G120+'[1]Total poultry'!G120+'[1]Laying hens'!G120+'[1]Other poultry'!G120+[1]Swine!G120+[1]Horses!G120+[1]Rabbits!G120</f>
        <v>1027.8811905236857</v>
      </c>
      <c r="F117" s="1">
        <f t="shared" si="1"/>
        <v>1174.4171399657725</v>
      </c>
    </row>
    <row r="118" spans="1:6" x14ac:dyDescent="0.3">
      <c r="A118">
        <v>606</v>
      </c>
      <c r="B118">
        <v>1640606</v>
      </c>
      <c r="C118" t="s">
        <v>119</v>
      </c>
      <c r="D118" s="1">
        <f>[1]Dairy!F121+[1]Swine!F121</f>
        <v>2070.1871336683662</v>
      </c>
      <c r="E118" s="1">
        <f>[1]Dairy!G121+'[1]Other cattle'!G121+[1]Sheep!G121+[1]Goats!G121+'[1]Total poultry'!G121+'[1]Laying hens'!G121+'[1]Other poultry'!G121+[1]Swine!G121+[1]Horses!G121+[1]Rabbits!G121</f>
        <v>390.32597268031668</v>
      </c>
      <c r="F118" s="1">
        <f t="shared" si="1"/>
        <v>2460.5131063486829</v>
      </c>
    </row>
    <row r="119" spans="1:6" x14ac:dyDescent="0.3">
      <c r="A119">
        <v>607</v>
      </c>
      <c r="B119">
        <v>1640607</v>
      </c>
      <c r="C119" t="s">
        <v>120</v>
      </c>
      <c r="D119" s="1">
        <f>[1]Dairy!F122+[1]Swine!F122</f>
        <v>180.51446749969261</v>
      </c>
      <c r="E119" s="1">
        <f>[1]Dairy!G122+'[1]Other cattle'!G122+[1]Sheep!G122+[1]Goats!G122+'[1]Total poultry'!G122+'[1]Laying hens'!G122+'[1]Other poultry'!G122+[1]Swine!G122+[1]Horses!G122+[1]Rabbits!G122</f>
        <v>5301.454499903256</v>
      </c>
      <c r="F119" s="1">
        <f t="shared" si="1"/>
        <v>5481.9689674029487</v>
      </c>
    </row>
    <row r="120" spans="1:6" x14ac:dyDescent="0.3">
      <c r="A120">
        <v>609</v>
      </c>
      <c r="B120">
        <v>1640609</v>
      </c>
      <c r="C120" t="s">
        <v>121</v>
      </c>
      <c r="D120" s="1">
        <f>[1]Dairy!F123+[1]Swine!F123</f>
        <v>198.433249152961</v>
      </c>
      <c r="E120" s="1">
        <f>[1]Dairy!G123+'[1]Other cattle'!G123+[1]Sheep!G123+[1]Goats!G123+'[1]Total poultry'!G123+'[1]Laying hens'!G123+'[1]Other poultry'!G123+[1]Swine!G123+[1]Horses!G123+[1]Rabbits!G123</f>
        <v>1260.2772288337508</v>
      </c>
      <c r="F120" s="1">
        <f t="shared" si="1"/>
        <v>1458.7104779867118</v>
      </c>
    </row>
    <row r="121" spans="1:6" x14ac:dyDescent="0.3">
      <c r="A121">
        <v>611</v>
      </c>
      <c r="B121">
        <v>1640611</v>
      </c>
      <c r="C121" t="s">
        <v>122</v>
      </c>
      <c r="D121" s="1">
        <f>[1]Dairy!F124+[1]Swine!F124</f>
        <v>184.82696807046295</v>
      </c>
      <c r="E121" s="1">
        <f>[1]Dairy!G124+'[1]Other cattle'!G124+[1]Sheep!G124+[1]Goats!G124+'[1]Total poultry'!G124+'[1]Laying hens'!G124+'[1]Other poultry'!G124+[1]Swine!G124+[1]Horses!G124+[1]Rabbits!G124</f>
        <v>71149.457884877935</v>
      </c>
      <c r="F121" s="1">
        <f t="shared" si="1"/>
        <v>71334.284852948404</v>
      </c>
    </row>
    <row r="122" spans="1:6" x14ac:dyDescent="0.3">
      <c r="A122">
        <v>612</v>
      </c>
      <c r="B122">
        <v>1640612</v>
      </c>
      <c r="C122" t="s">
        <v>123</v>
      </c>
      <c r="D122" s="1">
        <f>[1]Dairy!F125+[1]Swine!F125</f>
        <v>45.363571370306666</v>
      </c>
      <c r="E122" s="1">
        <f>[1]Dairy!G125+'[1]Other cattle'!G125+[1]Sheep!G125+[1]Goats!G125+'[1]Total poultry'!G125+'[1]Laying hens'!G125+'[1]Other poultry'!G125+[1]Swine!G125+[1]Horses!G125+[1]Rabbits!G125</f>
        <v>1138.8905621905769</v>
      </c>
      <c r="F122" s="1">
        <f t="shared" si="1"/>
        <v>1184.2541335608837</v>
      </c>
    </row>
    <row r="123" spans="1:6" x14ac:dyDescent="0.3">
      <c r="A123">
        <v>1013</v>
      </c>
      <c r="B123">
        <v>1641013</v>
      </c>
      <c r="C123" t="s">
        <v>124</v>
      </c>
      <c r="D123" s="1">
        <f>[1]Dairy!F126+[1]Swine!F126</f>
        <v>96.481824691140403</v>
      </c>
      <c r="E123" s="1">
        <f>[1]Dairy!G126+'[1]Other cattle'!G126+[1]Sheep!G126+[1]Goats!G126+'[1]Total poultry'!G126+'[1]Laying hens'!G126+'[1]Other poultry'!G126+[1]Swine!G126+[1]Horses!G126+[1]Rabbits!G126</f>
        <v>870.10915893736421</v>
      </c>
      <c r="F123" s="1">
        <f t="shared" si="1"/>
        <v>966.59098362850466</v>
      </c>
    </row>
    <row r="124" spans="1:6" x14ac:dyDescent="0.3">
      <c r="A124">
        <v>614</v>
      </c>
      <c r="B124">
        <v>1640614</v>
      </c>
      <c r="C124" t="s">
        <v>125</v>
      </c>
      <c r="D124" s="1">
        <f>[1]Dairy!F127+[1]Swine!F127</f>
        <v>216.16159554272588</v>
      </c>
      <c r="E124" s="1">
        <f>[1]Dairy!G127+'[1]Other cattle'!G127+[1]Sheep!G127+[1]Goats!G127+'[1]Total poultry'!G127+'[1]Laying hens'!G127+'[1]Other poultry'!G127+[1]Swine!G127+[1]Horses!G127+[1]Rabbits!G127</f>
        <v>1548.5401607492997</v>
      </c>
      <c r="F124" s="1">
        <f t="shared" si="1"/>
        <v>1764.7017562920255</v>
      </c>
    </row>
    <row r="125" spans="1:6" x14ac:dyDescent="0.3">
      <c r="A125">
        <v>616</v>
      </c>
      <c r="B125">
        <v>1640616</v>
      </c>
      <c r="C125" t="s">
        <v>126</v>
      </c>
      <c r="D125" s="1">
        <f>[1]Dairy!F128+[1]Swine!F128</f>
        <v>536.12241093319869</v>
      </c>
      <c r="E125" s="1">
        <f>[1]Dairy!G128+'[1]Other cattle'!G128+[1]Sheep!G128+[1]Goats!G128+'[1]Total poultry'!G128+'[1]Laying hens'!G128+'[1]Other poultry'!G128+[1]Swine!G128+[1]Horses!G128+[1]Rabbits!G128</f>
        <v>3444.5552431424339</v>
      </c>
      <c r="F125" s="1">
        <f t="shared" si="1"/>
        <v>3980.6776540756327</v>
      </c>
    </row>
    <row r="126" spans="1:6" x14ac:dyDescent="0.3">
      <c r="A126">
        <v>617</v>
      </c>
      <c r="B126">
        <v>1640617</v>
      </c>
      <c r="C126" t="s">
        <v>127</v>
      </c>
      <c r="D126" s="1">
        <f>[1]Dairy!F129+[1]Swine!F129</f>
        <v>108.33734044742492</v>
      </c>
      <c r="E126" s="1">
        <f>[1]Dairy!G129+'[1]Other cattle'!G129+[1]Sheep!G129+[1]Goats!G129+'[1]Total poultry'!G129+'[1]Laying hens'!G129+'[1]Other poultry'!G129+[1]Swine!G129+[1]Horses!G129+[1]Rabbits!G129</f>
        <v>657.00140933987041</v>
      </c>
      <c r="F126" s="1">
        <f t="shared" si="1"/>
        <v>765.33874978729534</v>
      </c>
    </row>
    <row r="127" spans="1:6" x14ac:dyDescent="0.3">
      <c r="A127">
        <v>901</v>
      </c>
      <c r="B127">
        <v>1650901</v>
      </c>
      <c r="C127" t="s">
        <v>128</v>
      </c>
      <c r="D127" s="1">
        <f>[1]Dairy!F130+[1]Swine!F130</f>
        <v>3428.3611209100527</v>
      </c>
      <c r="E127" s="1">
        <f>[1]Dairy!G130+'[1]Other cattle'!G130+[1]Sheep!G130+[1]Goats!G130+'[1]Total poultry'!G130+'[1]Laying hens'!G130+'[1]Other poultry'!G130+[1]Swine!G130+[1]Horses!G130+[1]Rabbits!G130</f>
        <v>50452.616349161552</v>
      </c>
      <c r="F127" s="1">
        <f t="shared" si="1"/>
        <v>53880.977470071608</v>
      </c>
    </row>
    <row r="128" spans="1:6" x14ac:dyDescent="0.3">
      <c r="A128">
        <v>1802</v>
      </c>
      <c r="B128">
        <v>1651802</v>
      </c>
      <c r="C128" t="s">
        <v>129</v>
      </c>
      <c r="D128" s="1">
        <f>[1]Dairy!F131+[1]Swine!F131</f>
        <v>1002.4763333970885</v>
      </c>
      <c r="E128" s="1">
        <f>[1]Dairy!G131+'[1]Other cattle'!G131+[1]Sheep!G131+[1]Goats!G131+'[1]Total poultry'!G131+'[1]Laying hens'!G131+'[1]Other poultry'!G131+[1]Swine!G131+[1]Horses!G131+[1]Rabbits!G131</f>
        <v>18132.94977676827</v>
      </c>
      <c r="F128" s="1">
        <f t="shared" si="1"/>
        <v>19135.426110165357</v>
      </c>
    </row>
    <row r="129" spans="1:6" x14ac:dyDescent="0.3">
      <c r="A129">
        <v>1803</v>
      </c>
      <c r="B129">
        <v>1651803</v>
      </c>
      <c r="C129" t="s">
        <v>130</v>
      </c>
      <c r="D129" s="1">
        <f>[1]Dairy!F132+[1]Swine!F132</f>
        <v>1203.9128876081918</v>
      </c>
      <c r="E129" s="1">
        <f>[1]Dairy!G132+'[1]Other cattle'!G132+[1]Sheep!G132+[1]Goats!G132+'[1]Total poultry'!G132+'[1]Laying hens'!G132+'[1]Other poultry'!G132+[1]Swine!G132+[1]Horses!G132+[1]Rabbits!G132</f>
        <v>34910.268804798718</v>
      </c>
      <c r="F129" s="1">
        <f t="shared" si="1"/>
        <v>36114.181692406906</v>
      </c>
    </row>
    <row r="130" spans="1:6" x14ac:dyDescent="0.3">
      <c r="A130">
        <v>1806</v>
      </c>
      <c r="B130">
        <v>1651806</v>
      </c>
      <c r="C130" t="s">
        <v>131</v>
      </c>
      <c r="D130" s="1">
        <f>[1]Dairy!F133+[1]Swine!F133</f>
        <v>558.39777716893195</v>
      </c>
      <c r="E130" s="1">
        <f>[1]Dairy!G133+'[1]Other cattle'!G133+[1]Sheep!G133+[1]Goats!G133+'[1]Total poultry'!G133+'[1]Laying hens'!G133+'[1]Other poultry'!G133+[1]Swine!G133+[1]Horses!G133+[1]Rabbits!G133</f>
        <v>12283.341474902247</v>
      </c>
      <c r="F130" s="1">
        <f t="shared" si="1"/>
        <v>12841.739252071178</v>
      </c>
    </row>
    <row r="131" spans="1:6" x14ac:dyDescent="0.3">
      <c r="A131">
        <v>1808</v>
      </c>
      <c r="B131">
        <v>1651808</v>
      </c>
      <c r="C131" t="s">
        <v>132</v>
      </c>
      <c r="D131" s="1">
        <f>[1]Dairy!F134+[1]Swine!F134</f>
        <v>821.52820137866149</v>
      </c>
      <c r="E131" s="1">
        <f>[1]Dairy!G134+'[1]Other cattle'!G134+[1]Sheep!G134+[1]Goats!G134+'[1]Total poultry'!G134+'[1]Laying hens'!G134+'[1]Other poultry'!G134+[1]Swine!G134+[1]Horses!G134+[1]Rabbits!G134</f>
        <v>32119.314280246217</v>
      </c>
      <c r="F131" s="1">
        <f t="shared" ref="F131:F194" si="2">SUM(D131:E131)</f>
        <v>32940.842481624881</v>
      </c>
    </row>
    <row r="132" spans="1:6" x14ac:dyDescent="0.3">
      <c r="A132">
        <v>1809</v>
      </c>
      <c r="B132">
        <v>1651809</v>
      </c>
      <c r="C132" t="s">
        <v>133</v>
      </c>
      <c r="D132" s="1">
        <f>[1]Dairy!F135+[1]Swine!F135</f>
        <v>287.86723089291468</v>
      </c>
      <c r="E132" s="1">
        <f>[1]Dairy!G135+'[1]Other cattle'!G135+[1]Sheep!G135+[1]Goats!G135+'[1]Total poultry'!G135+'[1]Laying hens'!G135+'[1]Other poultry'!G135+[1]Swine!G135+[1]Horses!G135+[1]Rabbits!G135</f>
        <v>22397.060874560422</v>
      </c>
      <c r="F132" s="1">
        <f t="shared" si="2"/>
        <v>22684.928105453339</v>
      </c>
    </row>
    <row r="133" spans="1:6" x14ac:dyDescent="0.3">
      <c r="A133">
        <v>1810</v>
      </c>
      <c r="B133">
        <v>1651810</v>
      </c>
      <c r="C133" t="s">
        <v>134</v>
      </c>
      <c r="D133" s="1">
        <f>[1]Dairy!F136+[1]Swine!F136</f>
        <v>1757.2383536569464</v>
      </c>
      <c r="E133" s="1">
        <f>[1]Dairy!G136+'[1]Other cattle'!G136+[1]Sheep!G136+[1]Goats!G136+'[1]Total poultry'!G136+'[1]Laying hens'!G136+'[1]Other poultry'!G136+[1]Swine!G136+[1]Horses!G136+[1]Rabbits!G136</f>
        <v>142584.4481015334</v>
      </c>
      <c r="F133" s="1">
        <f t="shared" si="2"/>
        <v>144341.68645519036</v>
      </c>
    </row>
    <row r="134" spans="1:6" x14ac:dyDescent="0.3">
      <c r="A134">
        <v>1811</v>
      </c>
      <c r="B134">
        <v>1651811</v>
      </c>
      <c r="C134" t="s">
        <v>135</v>
      </c>
      <c r="D134" s="1">
        <f>[1]Dairy!F137+[1]Swine!F137</f>
        <v>246.70342183818795</v>
      </c>
      <c r="E134" s="1">
        <f>[1]Dairy!G137+'[1]Other cattle'!G137+[1]Sheep!G137+[1]Goats!G137+'[1]Total poultry'!G137+'[1]Laying hens'!G137+'[1]Other poultry'!G137+[1]Swine!G137+[1]Horses!G137+[1]Rabbits!G137</f>
        <v>6792.3430846050969</v>
      </c>
      <c r="F134" s="1">
        <f t="shared" si="2"/>
        <v>7039.0465064432847</v>
      </c>
    </row>
    <row r="135" spans="1:6" x14ac:dyDescent="0.3">
      <c r="A135">
        <v>1814</v>
      </c>
      <c r="B135">
        <v>1651814</v>
      </c>
      <c r="C135" t="s">
        <v>136</v>
      </c>
      <c r="D135" s="1">
        <f>[1]Dairy!F138+[1]Swine!F138</f>
        <v>3831.9807030793727</v>
      </c>
      <c r="E135" s="1">
        <f>[1]Dairy!G138+'[1]Other cattle'!G138+[1]Sheep!G138+[1]Goats!G138+'[1]Total poultry'!G138+'[1]Laying hens'!G138+'[1]Other poultry'!G138+[1]Swine!G138+[1]Horses!G138+[1]Rabbits!G138</f>
        <v>28842.027136371682</v>
      </c>
      <c r="F135" s="1">
        <f t="shared" si="2"/>
        <v>32674.007839451056</v>
      </c>
    </row>
    <row r="136" spans="1:6" x14ac:dyDescent="0.3">
      <c r="A136">
        <v>1816</v>
      </c>
      <c r="B136">
        <v>1651816</v>
      </c>
      <c r="C136" t="s">
        <v>137</v>
      </c>
      <c r="D136" s="1">
        <f>[1]Dairy!F139+[1]Swine!F139</f>
        <v>1821.3253254368724</v>
      </c>
      <c r="E136" s="1">
        <f>[1]Dairy!G139+'[1]Other cattle'!G139+[1]Sheep!G139+[1]Goats!G139+'[1]Total poultry'!G139+'[1]Laying hens'!G139+'[1]Other poultry'!G139+[1]Swine!G139+[1]Horses!G139+[1]Rabbits!G139</f>
        <v>102522.51303020846</v>
      </c>
      <c r="F136" s="1">
        <f t="shared" si="2"/>
        <v>104343.83835564533</v>
      </c>
    </row>
    <row r="137" spans="1:6" x14ac:dyDescent="0.3">
      <c r="A137">
        <v>1817</v>
      </c>
      <c r="B137">
        <v>1651817</v>
      </c>
      <c r="C137" t="s">
        <v>138</v>
      </c>
      <c r="D137" s="1">
        <f>[1]Dairy!F140+[1]Swine!F140</f>
        <v>1477.9322715431456</v>
      </c>
      <c r="E137" s="1">
        <f>[1]Dairy!G140+'[1]Other cattle'!G140+[1]Sheep!G140+[1]Goats!G140+'[1]Total poultry'!G140+'[1]Laying hens'!G140+'[1]Other poultry'!G140+[1]Swine!G140+[1]Horses!G140+[1]Rabbits!G140</f>
        <v>54876.373052913506</v>
      </c>
      <c r="F137" s="1">
        <f t="shared" si="2"/>
        <v>56354.305324456654</v>
      </c>
    </row>
    <row r="138" spans="1:6" x14ac:dyDescent="0.3">
      <c r="A138">
        <v>1821</v>
      </c>
      <c r="B138">
        <v>1651821</v>
      </c>
      <c r="C138" t="s">
        <v>139</v>
      </c>
      <c r="D138" s="1">
        <f>[1]Dairy!F141+[1]Swine!F141</f>
        <v>1756.7405775767161</v>
      </c>
      <c r="E138" s="1">
        <f>[1]Dairy!G141+'[1]Other cattle'!G141+[1]Sheep!G141+[1]Goats!G141+'[1]Total poultry'!G141+'[1]Laying hens'!G141+'[1]Other poultry'!G141+[1]Swine!G141+[1]Horses!G141+[1]Rabbits!G141</f>
        <v>121972.53821929936</v>
      </c>
      <c r="F138" s="1">
        <f t="shared" si="2"/>
        <v>123729.27879687607</v>
      </c>
    </row>
    <row r="139" spans="1:6" x14ac:dyDescent="0.3">
      <c r="A139">
        <v>1822</v>
      </c>
      <c r="B139">
        <v>1651822</v>
      </c>
      <c r="C139" t="s">
        <v>140</v>
      </c>
      <c r="D139" s="1">
        <f>[1]Dairy!F142+[1]Swine!F142</f>
        <v>872.46058429091318</v>
      </c>
      <c r="E139" s="1">
        <f>[1]Dairy!G142+'[1]Other cattle'!G142+[1]Sheep!G142+[1]Goats!G142+'[1]Total poultry'!G142+'[1]Laying hens'!G142+'[1]Other poultry'!G142+[1]Swine!G142+[1]Horses!G142+[1]Rabbits!G142</f>
        <v>41433.11105296536</v>
      </c>
      <c r="F139" s="1">
        <f t="shared" si="2"/>
        <v>42305.571637256275</v>
      </c>
    </row>
    <row r="140" spans="1:6" x14ac:dyDescent="0.3">
      <c r="A140">
        <v>1823</v>
      </c>
      <c r="B140">
        <v>1651823</v>
      </c>
      <c r="C140" t="s">
        <v>141</v>
      </c>
      <c r="D140" s="1">
        <f>[1]Dairy!F143+[1]Swine!F143</f>
        <v>1208.5280849186574</v>
      </c>
      <c r="E140" s="1">
        <f>[1]Dairy!G143+'[1]Other cattle'!G143+[1]Sheep!G143+[1]Goats!G143+'[1]Total poultry'!G143+'[1]Laying hens'!G143+'[1]Other poultry'!G143+[1]Swine!G143+[1]Horses!G143+[1]Rabbits!G143</f>
        <v>38731.749470165218</v>
      </c>
      <c r="F140" s="1">
        <f t="shared" si="2"/>
        <v>39940.277555083878</v>
      </c>
    </row>
    <row r="141" spans="1:6" x14ac:dyDescent="0.3">
      <c r="A141">
        <v>1824</v>
      </c>
      <c r="B141">
        <v>1651824</v>
      </c>
      <c r="C141" t="s">
        <v>142</v>
      </c>
      <c r="D141" s="1">
        <f>[1]Dairy!F144+[1]Swine!F144</f>
        <v>1523.4112541949241</v>
      </c>
      <c r="E141" s="1">
        <f>[1]Dairy!G144+'[1]Other cattle'!G144+[1]Sheep!G144+[1]Goats!G144+'[1]Total poultry'!G144+'[1]Laying hens'!G144+'[1]Other poultry'!G144+[1]Swine!G144+[1]Horses!G144+[1]Rabbits!G144</f>
        <v>80028.001563597456</v>
      </c>
      <c r="F141" s="1">
        <f t="shared" si="2"/>
        <v>81551.412817792385</v>
      </c>
    </row>
    <row r="142" spans="1:6" x14ac:dyDescent="0.3">
      <c r="A142">
        <v>1413</v>
      </c>
      <c r="B142">
        <v>1661413</v>
      </c>
      <c r="C142" t="s">
        <v>143</v>
      </c>
      <c r="D142" s="1">
        <f>[1]Dairy!F145+[1]Swine!F145</f>
        <v>623.57015854947667</v>
      </c>
      <c r="E142" s="1">
        <f>[1]Dairy!G145+'[1]Other cattle'!G145+[1]Sheep!G145+[1]Goats!G145+'[1]Total poultry'!G145+'[1]Laying hens'!G145+'[1]Other poultry'!G145+[1]Swine!G145+[1]Horses!G145+[1]Rabbits!G145</f>
        <v>2505.6001467252227</v>
      </c>
      <c r="F142" s="1">
        <f t="shared" si="2"/>
        <v>3129.1703052746993</v>
      </c>
    </row>
    <row r="143" spans="1:6" x14ac:dyDescent="0.3">
      <c r="A143">
        <v>506</v>
      </c>
      <c r="B143">
        <v>1660506</v>
      </c>
      <c r="C143" t="s">
        <v>144</v>
      </c>
      <c r="D143" s="1">
        <f>[1]Dairy!F146+[1]Swine!F146</f>
        <v>262.08867852778894</v>
      </c>
      <c r="E143" s="1">
        <f>[1]Dairy!G146+'[1]Other cattle'!G146+[1]Sheep!G146+[1]Goats!G146+'[1]Total poultry'!G146+'[1]Laying hens'!G146+'[1]Other poultry'!G146+[1]Swine!G146+[1]Horses!G146+[1]Rabbits!G146</f>
        <v>8352.6430598877414</v>
      </c>
      <c r="F143" s="1">
        <f t="shared" si="2"/>
        <v>8614.7317384155303</v>
      </c>
    </row>
    <row r="144" spans="1:6" x14ac:dyDescent="0.3">
      <c r="A144">
        <v>508</v>
      </c>
      <c r="B144">
        <v>1660508</v>
      </c>
      <c r="C144" t="s">
        <v>145</v>
      </c>
      <c r="D144" s="1">
        <f>[1]Dairy!F147+[1]Swine!F147</f>
        <v>438.88990717947036</v>
      </c>
      <c r="E144" s="1">
        <f>[1]Dairy!G147+'[1]Other cattle'!G147+[1]Sheep!G147+[1]Goats!G147+'[1]Total poultry'!G147+'[1]Laying hens'!G147+'[1]Other poultry'!G147+[1]Swine!G147+[1]Horses!G147+[1]Rabbits!G147</f>
        <v>4397.4813676349786</v>
      </c>
      <c r="F144" s="1">
        <f t="shared" si="2"/>
        <v>4836.371274814449</v>
      </c>
    </row>
    <row r="145" spans="1:6" x14ac:dyDescent="0.3">
      <c r="A145">
        <v>509</v>
      </c>
      <c r="B145">
        <v>1660509</v>
      </c>
      <c r="C145" t="s">
        <v>146</v>
      </c>
      <c r="D145" s="1">
        <f>[1]Dairy!F148+[1]Swine!F148</f>
        <v>5898.9364555829734</v>
      </c>
      <c r="E145" s="1">
        <f>[1]Dairy!G148+'[1]Other cattle'!G148+[1]Sheep!G148+[1]Goats!G148+'[1]Total poultry'!G148+'[1]Laying hens'!G148+'[1]Other poultry'!G148+[1]Swine!G148+[1]Horses!G148+[1]Rabbits!G148</f>
        <v>7316.4919818862654</v>
      </c>
      <c r="F145" s="1">
        <f t="shared" si="2"/>
        <v>13215.42843746924</v>
      </c>
    </row>
    <row r="146" spans="1:6" x14ac:dyDescent="0.3">
      <c r="A146">
        <v>510</v>
      </c>
      <c r="B146">
        <v>1660510</v>
      </c>
      <c r="C146" t="s">
        <v>147</v>
      </c>
      <c r="D146" s="1">
        <f>[1]Dairy!F149+[1]Swine!F149</f>
        <v>457.45931097511959</v>
      </c>
      <c r="E146" s="1">
        <f>[1]Dairy!G149+'[1]Other cattle'!G149+[1]Sheep!G149+[1]Goats!G149+'[1]Total poultry'!G149+'[1]Laying hens'!G149+'[1]Other poultry'!G149+[1]Swine!G149+[1]Horses!G149+[1]Rabbits!G149</f>
        <v>2175.8190455757381</v>
      </c>
      <c r="F146" s="1">
        <f t="shared" si="2"/>
        <v>2633.2783565508576</v>
      </c>
    </row>
    <row r="147" spans="1:6" x14ac:dyDescent="0.3">
      <c r="A147">
        <v>905</v>
      </c>
      <c r="B147">
        <v>1670905</v>
      </c>
      <c r="C147" t="s">
        <v>148</v>
      </c>
      <c r="D147" s="1">
        <f>[1]Dairy!F150+[1]Swine!F150</f>
        <v>243.95885831582038</v>
      </c>
      <c r="E147" s="1">
        <f>[1]Dairy!G150+'[1]Other cattle'!G150+[1]Sheep!G150+[1]Goats!G150+'[1]Total poultry'!G150+'[1]Laying hens'!G150+'[1]Other poultry'!G150+[1]Swine!G150+[1]Horses!G150+[1]Rabbits!G150</f>
        <v>6302.7356119774449</v>
      </c>
      <c r="F147" s="1">
        <f t="shared" si="2"/>
        <v>6546.6944702932651</v>
      </c>
    </row>
    <row r="148" spans="1:6" x14ac:dyDescent="0.3">
      <c r="A148">
        <v>906</v>
      </c>
      <c r="B148">
        <v>1670906</v>
      </c>
      <c r="C148" t="s">
        <v>149</v>
      </c>
      <c r="D148" s="1">
        <f>[1]Dairy!F151+[1]Swine!F151</f>
        <v>244.79639778612281</v>
      </c>
      <c r="E148" s="1">
        <f>[1]Dairy!G151+'[1]Other cattle'!G151+[1]Sheep!G151+[1]Goats!G151+'[1]Total poultry'!G151+'[1]Laying hens'!G151+'[1]Other poultry'!G151+[1]Swine!G151+[1]Horses!G151+[1]Rabbits!G151</f>
        <v>10486.655476745065</v>
      </c>
      <c r="F148" s="1">
        <f t="shared" si="2"/>
        <v>10731.451874531189</v>
      </c>
    </row>
    <row r="149" spans="1:6" x14ac:dyDescent="0.3">
      <c r="A149">
        <v>912</v>
      </c>
      <c r="B149">
        <v>1670912</v>
      </c>
      <c r="C149" t="s">
        <v>150</v>
      </c>
      <c r="D149" s="1">
        <f>[1]Dairy!F152+[1]Swine!F152</f>
        <v>183.94669177935108</v>
      </c>
      <c r="E149" s="1">
        <f>[1]Dairy!G152+'[1]Other cattle'!G152+[1]Sheep!G152+[1]Goats!G152+'[1]Total poultry'!G152+'[1]Laying hens'!G152+'[1]Other poultry'!G152+[1]Swine!G152+[1]Horses!G152+[1]Rabbits!G152</f>
        <v>5997.323504549091</v>
      </c>
      <c r="F149" s="1">
        <f t="shared" si="2"/>
        <v>6181.2701963284417</v>
      </c>
    </row>
    <row r="150" spans="1:6" x14ac:dyDescent="0.3">
      <c r="A150">
        <v>902</v>
      </c>
      <c r="B150">
        <v>1680902</v>
      </c>
      <c r="C150" t="s">
        <v>151</v>
      </c>
      <c r="D150" s="1">
        <f>[1]Dairy!F153+[1]Swine!F153</f>
        <v>5478.3134589433603</v>
      </c>
      <c r="E150" s="1">
        <f>[1]Dairy!G153+'[1]Other cattle'!G153+[1]Sheep!G153+[1]Goats!G153+'[1]Total poultry'!G153+'[1]Laying hens'!G153+'[1]Other poultry'!G153+[1]Swine!G153+[1]Horses!G153+[1]Rabbits!G153</f>
        <v>6394.3623926149785</v>
      </c>
      <c r="F150" s="1">
        <f t="shared" si="2"/>
        <v>11872.675851558339</v>
      </c>
    </row>
    <row r="151" spans="1:6" x14ac:dyDescent="0.3">
      <c r="A151">
        <v>903</v>
      </c>
      <c r="B151">
        <v>1680903</v>
      </c>
      <c r="C151" t="s">
        <v>152</v>
      </c>
      <c r="D151" s="1">
        <f>[1]Dairy!F154+[1]Swine!F154</f>
        <v>489.61404846857238</v>
      </c>
      <c r="E151" s="1">
        <f>[1]Dairy!G154+'[1]Other cattle'!G154+[1]Sheep!G154+[1]Goats!G154+'[1]Total poultry'!G154+'[1]Laying hens'!G154+'[1]Other poultry'!G154+[1]Swine!G154+[1]Horses!G154+[1]Rabbits!G154</f>
        <v>3290.5169827105383</v>
      </c>
      <c r="F151" s="1">
        <f t="shared" si="2"/>
        <v>3780.1310311791108</v>
      </c>
    </row>
    <row r="152" spans="1:6" x14ac:dyDescent="0.3">
      <c r="A152">
        <v>904</v>
      </c>
      <c r="B152">
        <v>1680904</v>
      </c>
      <c r="C152" t="s">
        <v>153</v>
      </c>
      <c r="D152" s="1">
        <f>[1]Dairy!F155+[1]Swine!F155</f>
        <v>792.8799150941968</v>
      </c>
      <c r="E152" s="1">
        <f>[1]Dairy!G155+'[1]Other cattle'!G155+[1]Sheep!G155+[1]Goats!G155+'[1]Total poultry'!G155+'[1]Laying hens'!G155+'[1]Other poultry'!G155+[1]Swine!G155+[1]Horses!G155+[1]Rabbits!G155</f>
        <v>4945.7607295332928</v>
      </c>
      <c r="F152" s="1">
        <f t="shared" si="2"/>
        <v>5738.6406446274896</v>
      </c>
    </row>
    <row r="153" spans="1:6" x14ac:dyDescent="0.3">
      <c r="A153">
        <v>907</v>
      </c>
      <c r="B153">
        <v>1680907</v>
      </c>
      <c r="C153" t="s">
        <v>154</v>
      </c>
      <c r="D153" s="1">
        <f>[1]Dairy!F156+[1]Swine!F156</f>
        <v>2596.1596538393787</v>
      </c>
      <c r="E153" s="1">
        <f>[1]Dairy!G156+'[1]Other cattle'!G156+[1]Sheep!G156+[1]Goats!G156+'[1]Total poultry'!G156+'[1]Laying hens'!G156+'[1]Other poultry'!G156+[1]Swine!G156+[1]Horses!G156+[1]Rabbits!G156</f>
        <v>11998.618645193956</v>
      </c>
      <c r="F153" s="1">
        <f t="shared" si="2"/>
        <v>14594.778299033334</v>
      </c>
    </row>
    <row r="154" spans="1:6" x14ac:dyDescent="0.3">
      <c r="A154">
        <v>908</v>
      </c>
      <c r="B154">
        <v>1680908</v>
      </c>
      <c r="C154" t="s">
        <v>155</v>
      </c>
      <c r="D154" s="1">
        <f>[1]Dairy!F157+[1]Swine!F157</f>
        <v>50.983627985717064</v>
      </c>
      <c r="E154" s="1">
        <f>[1]Dairy!G157+'[1]Other cattle'!G157+[1]Sheep!G157+[1]Goats!G157+'[1]Total poultry'!G157+'[1]Laying hens'!G157+'[1]Other poultry'!G157+[1]Swine!G157+[1]Horses!G157+[1]Rabbits!G157</f>
        <v>437.07305141675079</v>
      </c>
      <c r="F154" s="1">
        <f t="shared" si="2"/>
        <v>488.05667940246786</v>
      </c>
    </row>
    <row r="155" spans="1:6" x14ac:dyDescent="0.3">
      <c r="A155">
        <v>909</v>
      </c>
      <c r="B155">
        <v>1680909</v>
      </c>
      <c r="C155" t="s">
        <v>156</v>
      </c>
      <c r="D155" s="1">
        <f>[1]Dairy!F158+[1]Swine!F158</f>
        <v>126.54925334425296</v>
      </c>
      <c r="E155" s="1">
        <f>[1]Dairy!G158+'[1]Other cattle'!G158+[1]Sheep!G158+[1]Goats!G158+'[1]Total poultry'!G158+'[1]Laying hens'!G158+'[1]Other poultry'!G158+[1]Swine!G158+[1]Horses!G158+[1]Rabbits!G158</f>
        <v>6835.1329966434223</v>
      </c>
      <c r="F155" s="1">
        <f t="shared" si="2"/>
        <v>6961.6822499876753</v>
      </c>
    </row>
    <row r="156" spans="1:6" x14ac:dyDescent="0.3">
      <c r="A156">
        <v>910</v>
      </c>
      <c r="B156">
        <v>1680910</v>
      </c>
      <c r="C156" t="s">
        <v>157</v>
      </c>
      <c r="D156" s="1">
        <f>[1]Dairy!F159+[1]Swine!F159</f>
        <v>1434.4240020547882</v>
      </c>
      <c r="E156" s="1">
        <f>[1]Dairy!G159+'[1]Other cattle'!G159+[1]Sheep!G159+[1]Goats!G159+'[1]Total poultry'!G159+'[1]Laying hens'!G159+'[1]Other poultry'!G159+[1]Swine!G159+[1]Horses!G159+[1]Rabbits!G159</f>
        <v>12779.166978984817</v>
      </c>
      <c r="F156" s="1">
        <f t="shared" si="2"/>
        <v>14213.590981039604</v>
      </c>
    </row>
    <row r="157" spans="1:6" x14ac:dyDescent="0.3">
      <c r="A157">
        <v>911</v>
      </c>
      <c r="B157">
        <v>1680911</v>
      </c>
      <c r="C157" t="s">
        <v>158</v>
      </c>
      <c r="D157" s="1">
        <f>[1]Dairy!F160+[1]Swine!F160</f>
        <v>864.65952614909793</v>
      </c>
      <c r="E157" s="1">
        <f>[1]Dairy!G160+'[1]Other cattle'!G160+[1]Sheep!G160+[1]Goats!G160+'[1]Total poultry'!G160+'[1]Laying hens'!G160+'[1]Other poultry'!G160+[1]Swine!G160+[1]Horses!G160+[1]Rabbits!G160</f>
        <v>7954.2302655410222</v>
      </c>
      <c r="F157" s="1">
        <f t="shared" si="2"/>
        <v>8818.8897916901205</v>
      </c>
    </row>
    <row r="158" spans="1:6" x14ac:dyDescent="0.3">
      <c r="A158">
        <v>913</v>
      </c>
      <c r="B158">
        <v>1680913</v>
      </c>
      <c r="C158" t="s">
        <v>159</v>
      </c>
      <c r="D158" s="1">
        <f>[1]Dairy!F161+[1]Swine!F161</f>
        <v>1531.7109981313231</v>
      </c>
      <c r="E158" s="1">
        <f>[1]Dairy!G161+'[1]Other cattle'!G161+[1]Sheep!G161+[1]Goats!G161+'[1]Total poultry'!G161+'[1]Laying hens'!G161+'[1]Other poultry'!G161+[1]Swine!G161+[1]Horses!G161+[1]Rabbits!G161</f>
        <v>8343.0481447651164</v>
      </c>
      <c r="F158" s="1">
        <f t="shared" si="2"/>
        <v>9874.7591428964388</v>
      </c>
    </row>
    <row r="159" spans="1:6" x14ac:dyDescent="0.3">
      <c r="A159">
        <v>502</v>
      </c>
      <c r="B159">
        <v>1690502</v>
      </c>
      <c r="C159" t="s">
        <v>160</v>
      </c>
      <c r="D159" s="1">
        <f>[1]Dairy!F162+[1]Swine!F162</f>
        <v>2392.0927070400544</v>
      </c>
      <c r="E159" s="1">
        <f>[1]Dairy!G162+'[1]Other cattle'!G162+[1]Sheep!G162+[1]Goats!G162+'[1]Total poultry'!G162+'[1]Laying hens'!G162+'[1]Other poultry'!G162+[1]Swine!G162+[1]Horses!G162+[1]Rabbits!G162</f>
        <v>13057.823083899078</v>
      </c>
      <c r="F159" s="1">
        <f t="shared" si="2"/>
        <v>15449.915790939132</v>
      </c>
    </row>
    <row r="160" spans="1:6" x14ac:dyDescent="0.3">
      <c r="A160">
        <v>505</v>
      </c>
      <c r="B160">
        <v>1690505</v>
      </c>
      <c r="C160" t="s">
        <v>161</v>
      </c>
      <c r="D160" s="1">
        <f>[1]Dairy!F163+[1]Swine!F163</f>
        <v>3944.373196781884</v>
      </c>
      <c r="E160" s="1">
        <f>[1]Dairy!G163+'[1]Other cattle'!G163+[1]Sheep!G163+[1]Goats!G163+'[1]Total poultry'!G163+'[1]Laying hens'!G163+'[1]Other poultry'!G163+[1]Swine!G163+[1]Horses!G163+[1]Rabbits!G163</f>
        <v>20763.36930562893</v>
      </c>
      <c r="F160" s="1">
        <f t="shared" si="2"/>
        <v>24707.742502410816</v>
      </c>
    </row>
    <row r="161" spans="1:6" x14ac:dyDescent="0.3">
      <c r="A161">
        <v>507</v>
      </c>
      <c r="B161">
        <v>1690507</v>
      </c>
      <c r="C161" t="s">
        <v>162</v>
      </c>
      <c r="D161" s="1">
        <f>[1]Dairy!F164+[1]Swine!F164</f>
        <v>1219.4667396551204</v>
      </c>
      <c r="E161" s="1">
        <f>[1]Dairy!G164+'[1]Other cattle'!G164+[1]Sheep!G164+[1]Goats!G164+'[1]Total poultry'!G164+'[1]Laying hens'!G164+'[1]Other poultry'!G164+[1]Swine!G164+[1]Horses!G164+[1]Rabbits!G164</f>
        <v>4072.0039938242685</v>
      </c>
      <c r="F161" s="1">
        <f t="shared" si="2"/>
        <v>5291.4707334793893</v>
      </c>
    </row>
    <row r="162" spans="1:6" x14ac:dyDescent="0.3">
      <c r="A162">
        <v>511</v>
      </c>
      <c r="B162">
        <v>1690511</v>
      </c>
      <c r="C162" t="s">
        <v>163</v>
      </c>
      <c r="D162" s="1">
        <f>[1]Dairy!F165+[1]Swine!F165</f>
        <v>402.6262465076212</v>
      </c>
      <c r="E162" s="1">
        <f>[1]Dairy!G165+'[1]Other cattle'!G165+[1]Sheep!G165+[1]Goats!G165+'[1]Total poultry'!G165+'[1]Laying hens'!G165+'[1]Other poultry'!G165+[1]Swine!G165+[1]Horses!G165+[1]Rabbits!G165</f>
        <v>2331.0115682366813</v>
      </c>
      <c r="F162" s="1">
        <f t="shared" si="2"/>
        <v>2733.6378147443024</v>
      </c>
    </row>
    <row r="163" spans="1:6" x14ac:dyDescent="0.3">
      <c r="A163">
        <v>501</v>
      </c>
      <c r="B163" t="s">
        <v>164</v>
      </c>
      <c r="C163" t="s">
        <v>165</v>
      </c>
      <c r="D163" s="1">
        <f>[1]Dairy!F166+[1]Swine!F166</f>
        <v>538.87736197390529</v>
      </c>
      <c r="E163" s="1">
        <f>[1]Dairy!G166+'[1]Other cattle'!G166+[1]Sheep!G166+[1]Goats!G166+'[1]Total poultry'!G166+'[1]Laying hens'!G166+'[1]Other poultry'!G166+[1]Swine!G166+[1]Horses!G166+[1]Rabbits!G166</f>
        <v>2437.807346771101</v>
      </c>
      <c r="F163" s="1">
        <f t="shared" si="2"/>
        <v>2976.6847087450064</v>
      </c>
    </row>
    <row r="164" spans="1:6" x14ac:dyDescent="0.3">
      <c r="A164">
        <v>503</v>
      </c>
      <c r="B164" t="s">
        <v>166</v>
      </c>
      <c r="C164" t="s">
        <v>167</v>
      </c>
      <c r="D164" s="1">
        <f>[1]Dairy!F167+[1]Swine!F167</f>
        <v>2746.7936946223922</v>
      </c>
      <c r="E164" s="1">
        <f>[1]Dairy!G167+'[1]Other cattle'!G167+[1]Sheep!G167+[1]Goats!G167+'[1]Total poultry'!G167+'[1]Laying hens'!G167+'[1]Other poultry'!G167+[1]Swine!G167+[1]Horses!G167+[1]Rabbits!G167</f>
        <v>7687.0409069074249</v>
      </c>
      <c r="F164" s="1">
        <f t="shared" si="2"/>
        <v>10433.834601529818</v>
      </c>
    </row>
    <row r="165" spans="1:6" x14ac:dyDescent="0.3">
      <c r="A165">
        <v>504</v>
      </c>
      <c r="B165" t="s">
        <v>168</v>
      </c>
      <c r="C165" t="s">
        <v>169</v>
      </c>
      <c r="D165" s="1">
        <f>[1]Dairy!F168+[1]Swine!F168</f>
        <v>5273.8784995157221</v>
      </c>
      <c r="E165" s="1">
        <f>[1]Dairy!G168+'[1]Other cattle'!G168+[1]Sheep!G168+[1]Goats!G168+'[1]Total poultry'!G168+'[1]Laying hens'!G168+'[1]Other poultry'!G168+[1]Swine!G168+[1]Horses!G168+[1]Rabbits!G168</f>
        <v>11390.345269268953</v>
      </c>
      <c r="F165" s="1">
        <f t="shared" si="2"/>
        <v>16664.223768784675</v>
      </c>
    </row>
    <row r="166" spans="1:6" x14ac:dyDescent="0.3">
      <c r="A166">
        <v>1001</v>
      </c>
      <c r="B166" t="s">
        <v>170</v>
      </c>
      <c r="C166" t="s">
        <v>171</v>
      </c>
      <c r="D166" s="1">
        <f>[1]Dairy!F169+[1]Swine!F169</f>
        <v>82317.801553429585</v>
      </c>
      <c r="E166" s="1">
        <f>[1]Dairy!G169+'[1]Other cattle'!G169+[1]Sheep!G169+[1]Goats!G169+'[1]Total poultry'!G169+'[1]Laying hens'!G169+'[1]Other poultry'!G169+[1]Swine!G169+[1]Horses!G169+[1]Rabbits!G169</f>
        <v>16662.710355105053</v>
      </c>
      <c r="F166" s="1">
        <f t="shared" si="2"/>
        <v>98980.511908534638</v>
      </c>
    </row>
    <row r="167" spans="1:6" x14ac:dyDescent="0.3">
      <c r="A167">
        <v>1101</v>
      </c>
      <c r="B167" t="s">
        <v>172</v>
      </c>
      <c r="C167" t="s">
        <v>173</v>
      </c>
      <c r="D167" s="1">
        <f>[1]Dairy!F170+[1]Swine!F170</f>
        <v>1581.6790383467528</v>
      </c>
      <c r="E167" s="1">
        <f>[1]Dairy!G170+'[1]Other cattle'!G170+[1]Sheep!G170+[1]Goats!G170+'[1]Total poultry'!G170+'[1]Laying hens'!G170+'[1]Other poultry'!G170+[1]Swine!G170+[1]Horses!G170+[1]Rabbits!G170</f>
        <v>54866.646082261694</v>
      </c>
      <c r="F167" s="1">
        <f t="shared" si="2"/>
        <v>56448.325120608446</v>
      </c>
    </row>
    <row r="168" spans="1:6" x14ac:dyDescent="0.3">
      <c r="A168">
        <v>1102</v>
      </c>
      <c r="B168" t="s">
        <v>174</v>
      </c>
      <c r="C168" t="s">
        <v>175</v>
      </c>
      <c r="D168" s="1">
        <f>[1]Dairy!F171+[1]Swine!F171</f>
        <v>3422.6064052841543</v>
      </c>
      <c r="E168" s="1">
        <f>[1]Dairy!G171+'[1]Other cattle'!G171+[1]Sheep!G171+[1]Goats!G171+'[1]Total poultry'!G171+'[1]Laying hens'!G171+'[1]Other poultry'!G171+[1]Swine!G171+[1]Horses!G171+[1]Rabbits!G171</f>
        <v>8825.9049355018324</v>
      </c>
      <c r="F168" s="1">
        <f t="shared" si="2"/>
        <v>12248.511340785986</v>
      </c>
    </row>
    <row r="169" spans="1:6" x14ac:dyDescent="0.3">
      <c r="A169">
        <v>1005</v>
      </c>
      <c r="B169" t="s">
        <v>176</v>
      </c>
      <c r="C169" t="s">
        <v>177</v>
      </c>
      <c r="D169" s="1">
        <f>[1]Dairy!F172+[1]Swine!F172</f>
        <v>474.17230512287142</v>
      </c>
      <c r="E169" s="1">
        <f>[1]Dairy!G172+'[1]Other cattle'!G172+[1]Sheep!G172+[1]Goats!G172+'[1]Total poultry'!G172+'[1]Laying hens'!G172+'[1]Other poultry'!G172+[1]Swine!G172+[1]Horses!G172+[1]Rabbits!G172</f>
        <v>68907.662567169697</v>
      </c>
      <c r="F169" s="1">
        <f t="shared" si="2"/>
        <v>69381.834872292573</v>
      </c>
    </row>
    <row r="170" spans="1:6" x14ac:dyDescent="0.3">
      <c r="A170">
        <v>1104</v>
      </c>
      <c r="B170" t="s">
        <v>178</v>
      </c>
      <c r="C170" t="s">
        <v>179</v>
      </c>
      <c r="D170" s="1">
        <f>[1]Dairy!F173+[1]Swine!F173</f>
        <v>13058.239458856475</v>
      </c>
      <c r="E170" s="1">
        <f>[1]Dairy!G173+'[1]Other cattle'!G173+[1]Sheep!G173+[1]Goats!G173+'[1]Total poultry'!G173+'[1]Laying hens'!G173+'[1]Other poultry'!G173+[1]Swine!G173+[1]Horses!G173+[1]Rabbits!G173</f>
        <v>9776.5860085576514</v>
      </c>
      <c r="F170" s="1">
        <f t="shared" si="2"/>
        <v>22834.825467414128</v>
      </c>
    </row>
    <row r="171" spans="1:6" x14ac:dyDescent="0.3">
      <c r="A171">
        <v>1006</v>
      </c>
      <c r="B171" t="s">
        <v>180</v>
      </c>
      <c r="C171" t="s">
        <v>181</v>
      </c>
      <c r="D171" s="1">
        <f>[1]Dairy!F174+[1]Swine!F174</f>
        <v>16850.810883080238</v>
      </c>
      <c r="E171" s="1">
        <f>[1]Dairy!G174+'[1]Other cattle'!G174+[1]Sheep!G174+[1]Goats!G174+'[1]Total poultry'!G174+'[1]Laying hens'!G174+'[1]Other poultry'!G174+[1]Swine!G174+[1]Horses!G174+[1]Rabbits!G174</f>
        <v>64836.779348511496</v>
      </c>
      <c r="F171" s="1">
        <f t="shared" si="2"/>
        <v>81687.590231591734</v>
      </c>
    </row>
    <row r="172" spans="1:6" x14ac:dyDescent="0.3">
      <c r="A172">
        <v>1108</v>
      </c>
      <c r="B172" t="s">
        <v>182</v>
      </c>
      <c r="C172" t="s">
        <v>183</v>
      </c>
      <c r="D172" s="1">
        <f>[1]Dairy!F175+[1]Swine!F175</f>
        <v>51713.565351690595</v>
      </c>
      <c r="E172" s="1">
        <f>[1]Dairy!G175+'[1]Other cattle'!G175+[1]Sheep!G175+[1]Goats!G175+'[1]Total poultry'!G175+'[1]Laying hens'!G175+'[1]Other poultry'!G175+[1]Swine!G175+[1]Horses!G175+[1]Rabbits!G175</f>
        <v>151819.7208054834</v>
      </c>
      <c r="F172" s="1">
        <f t="shared" si="2"/>
        <v>203533.28615717401</v>
      </c>
    </row>
    <row r="173" spans="1:6" x14ac:dyDescent="0.3">
      <c r="A173">
        <v>1011</v>
      </c>
      <c r="B173" t="s">
        <v>184</v>
      </c>
      <c r="C173" t="s">
        <v>185</v>
      </c>
      <c r="D173" s="1">
        <f>[1]Dairy!F176+[1]Swine!F176</f>
        <v>4386.9218785827079</v>
      </c>
      <c r="E173" s="1">
        <f>[1]Dairy!G176+'[1]Other cattle'!G176+[1]Sheep!G176+[1]Goats!G176+'[1]Total poultry'!G176+'[1]Laying hens'!G176+'[1]Other poultry'!G176+[1]Swine!G176+[1]Horses!G176+[1]Rabbits!G176</f>
        <v>1298.3871755353023</v>
      </c>
      <c r="F173" s="1">
        <f t="shared" si="2"/>
        <v>5685.30905411801</v>
      </c>
    </row>
    <row r="174" spans="1:6" x14ac:dyDescent="0.3">
      <c r="A174">
        <v>1012</v>
      </c>
      <c r="B174" t="s">
        <v>186</v>
      </c>
      <c r="C174" t="s">
        <v>187</v>
      </c>
      <c r="D174" s="1">
        <f>[1]Dairy!F177+[1]Swine!F177</f>
        <v>195.57651900773942</v>
      </c>
      <c r="E174" s="1">
        <f>[1]Dairy!G177+'[1]Other cattle'!G177+[1]Sheep!G177+[1]Goats!G177+'[1]Total poultry'!G177+'[1]Laying hens'!G177+'[1]Other poultry'!G177+[1]Swine!G177+[1]Horses!G177+[1]Rabbits!G177</f>
        <v>81277.839795482563</v>
      </c>
      <c r="F174" s="1">
        <f t="shared" si="2"/>
        <v>81473.4163144903</v>
      </c>
    </row>
    <row r="175" spans="1:6" x14ac:dyDescent="0.3">
      <c r="A175">
        <v>1014</v>
      </c>
      <c r="B175" t="s">
        <v>188</v>
      </c>
      <c r="C175" t="s">
        <v>189</v>
      </c>
      <c r="D175" s="1">
        <f>[1]Dairy!F178+[1]Swine!F178</f>
        <v>1584.0150176483949</v>
      </c>
      <c r="E175" s="1">
        <f>[1]Dairy!G178+'[1]Other cattle'!G178+[1]Sheep!G178+[1]Goats!G178+'[1]Total poultry'!G178+'[1]Laying hens'!G178+'[1]Other poultry'!G178+[1]Swine!G178+[1]Horses!G178+[1]Rabbits!G178</f>
        <v>21954.63991086532</v>
      </c>
      <c r="F175" s="1">
        <f t="shared" si="2"/>
        <v>23538.654928513715</v>
      </c>
    </row>
    <row r="176" spans="1:6" x14ac:dyDescent="0.3">
      <c r="A176">
        <v>1112</v>
      </c>
      <c r="B176" t="s">
        <v>190</v>
      </c>
      <c r="C176" t="s">
        <v>191</v>
      </c>
      <c r="D176" s="1">
        <f>[1]Dairy!F179+[1]Swine!F179</f>
        <v>5694.0385870086639</v>
      </c>
      <c r="E176" s="1">
        <f>[1]Dairy!G179+'[1]Other cattle'!G179+[1]Sheep!G179+[1]Goats!G179+'[1]Total poultry'!G179+'[1]Laying hens'!G179+'[1]Other poultry'!G179+[1]Swine!G179+[1]Horses!G179+[1]Rabbits!G179</f>
        <v>7037.6491624436758</v>
      </c>
      <c r="F176" s="1">
        <f t="shared" si="2"/>
        <v>12731.68774945234</v>
      </c>
    </row>
    <row r="177" spans="1:6" x14ac:dyDescent="0.3">
      <c r="A177">
        <v>1113</v>
      </c>
      <c r="B177" t="s">
        <v>192</v>
      </c>
      <c r="C177" t="s">
        <v>193</v>
      </c>
      <c r="D177" s="1">
        <f>[1]Dairy!F180+[1]Swine!F180</f>
        <v>31480.021046984111</v>
      </c>
      <c r="E177" s="1">
        <f>[1]Dairy!G180+'[1]Other cattle'!G180+[1]Sheep!G180+[1]Goats!G180+'[1]Total poultry'!G180+'[1]Laying hens'!G180+'[1]Other poultry'!G180+[1]Swine!G180+[1]Horses!G180+[1]Rabbits!G180</f>
        <v>187895.6727730979</v>
      </c>
      <c r="F177" s="1">
        <f t="shared" si="2"/>
        <v>219375.693820082</v>
      </c>
    </row>
    <row r="178" spans="1:6" x14ac:dyDescent="0.3">
      <c r="A178">
        <v>1401</v>
      </c>
      <c r="B178" t="s">
        <v>194</v>
      </c>
      <c r="C178" t="s">
        <v>195</v>
      </c>
      <c r="D178" s="1">
        <f>[1]Dairy!F181+[1]Swine!F181</f>
        <v>1690.5314606618231</v>
      </c>
      <c r="E178" s="1">
        <f>[1]Dairy!G181+'[1]Other cattle'!G181+[1]Sheep!G181+[1]Goats!G181+'[1]Total poultry'!G181+'[1]Laying hens'!G181+'[1]Other poultry'!G181+[1]Swine!G181+[1]Horses!G181+[1]Rabbits!G181</f>
        <v>6571.3434606550391</v>
      </c>
      <c r="F178" s="1">
        <f t="shared" si="2"/>
        <v>8261.874921316863</v>
      </c>
    </row>
    <row r="179" spans="1:6" x14ac:dyDescent="0.3">
      <c r="A179">
        <v>1402</v>
      </c>
      <c r="B179" t="s">
        <v>196</v>
      </c>
      <c r="C179" t="s">
        <v>197</v>
      </c>
      <c r="D179" s="1">
        <f>[1]Dairy!F182+[1]Swine!F182</f>
        <v>1114.6415967525709</v>
      </c>
      <c r="E179" s="1">
        <f>[1]Dairy!G182+'[1]Other cattle'!G182+[1]Sheep!G182+[1]Goats!G182+'[1]Total poultry'!G182+'[1]Laying hens'!G182+'[1]Other poultry'!G182+[1]Swine!G182+[1]Horses!G182+[1]Rabbits!G182</f>
        <v>4621.0927763813352</v>
      </c>
      <c r="F179" s="1">
        <f t="shared" si="2"/>
        <v>5735.734373133906</v>
      </c>
    </row>
    <row r="180" spans="1:6" x14ac:dyDescent="0.3">
      <c r="A180">
        <v>1408</v>
      </c>
      <c r="B180" t="s">
        <v>198</v>
      </c>
      <c r="C180" t="s">
        <v>199</v>
      </c>
      <c r="D180" s="1">
        <f>[1]Dairy!F183+[1]Swine!F183</f>
        <v>0</v>
      </c>
      <c r="E180" s="1">
        <f>[1]Dairy!G183+'[1]Other cattle'!G183+[1]Sheep!G183+[1]Goats!G183+'[1]Total poultry'!G183+'[1]Laying hens'!G183+'[1]Other poultry'!G183+[1]Swine!G183+[1]Horses!G183+[1]Rabbits!G183</f>
        <v>92.278132204999991</v>
      </c>
      <c r="F180" s="1">
        <f t="shared" si="2"/>
        <v>92.278132204999991</v>
      </c>
    </row>
    <row r="181" spans="1:6" x14ac:dyDescent="0.3">
      <c r="A181">
        <v>1410</v>
      </c>
      <c r="B181" t="s">
        <v>200</v>
      </c>
      <c r="C181" t="s">
        <v>201</v>
      </c>
      <c r="D181" s="1">
        <f>[1]Dairy!F184+[1]Swine!F184</f>
        <v>0</v>
      </c>
      <c r="E181" s="1">
        <f>[1]Dairy!G184+'[1]Other cattle'!G184+[1]Sheep!G184+[1]Goats!G184+'[1]Total poultry'!G184+'[1]Laying hens'!G184+'[1]Other poultry'!G184+[1]Swine!G184+[1]Horses!G184+[1]Rabbits!G184</f>
        <v>132.85349405599996</v>
      </c>
      <c r="F181" s="1">
        <f t="shared" si="2"/>
        <v>132.85349405599996</v>
      </c>
    </row>
    <row r="182" spans="1:6" x14ac:dyDescent="0.3">
      <c r="A182">
        <v>1411</v>
      </c>
      <c r="B182" t="s">
        <v>202</v>
      </c>
      <c r="C182" t="s">
        <v>203</v>
      </c>
      <c r="D182" s="1">
        <f>[1]Dairy!F185+[1]Swine!F185</f>
        <v>15814.5375626072</v>
      </c>
      <c r="E182" s="1">
        <f>[1]Dairy!G185+'[1]Other cattle'!G185+[1]Sheep!G185+[1]Goats!G185+'[1]Total poultry'!G185+'[1]Laying hens'!G185+'[1]Other poultry'!G185+[1]Swine!G185+[1]Horses!G185+[1]Rabbits!G185</f>
        <v>141278.51136606574</v>
      </c>
      <c r="F182" s="1">
        <f t="shared" si="2"/>
        <v>157093.04892867294</v>
      </c>
    </row>
    <row r="183" spans="1:6" x14ac:dyDescent="0.3">
      <c r="A183">
        <v>1421</v>
      </c>
      <c r="B183" t="s">
        <v>204</v>
      </c>
      <c r="C183" t="s">
        <v>205</v>
      </c>
      <c r="D183" s="1">
        <f>[1]Dairy!F186+[1]Swine!F186</f>
        <v>859.32299544301316</v>
      </c>
      <c r="E183" s="1">
        <f>[1]Dairy!G186+'[1]Other cattle'!G186+[1]Sheep!G186+[1]Goats!G186+'[1]Total poultry'!G186+'[1]Laying hens'!G186+'[1]Other poultry'!G186+[1]Swine!G186+[1]Horses!G186+[1]Rabbits!G186</f>
        <v>137329.06049132111</v>
      </c>
      <c r="F183" s="1">
        <f t="shared" si="2"/>
        <v>138188.38348676413</v>
      </c>
    </row>
    <row r="184" spans="1:6" x14ac:dyDescent="0.3">
      <c r="A184">
        <v>1417</v>
      </c>
      <c r="B184" t="s">
        <v>206</v>
      </c>
      <c r="C184" t="s">
        <v>207</v>
      </c>
      <c r="D184" s="1">
        <f>[1]Dairy!F187+[1]Swine!F187</f>
        <v>61.284251674119247</v>
      </c>
      <c r="E184" s="1">
        <f>[1]Dairy!G187+'[1]Other cattle'!G187+[1]Sheep!G187+[1]Goats!G187+'[1]Total poultry'!G187+'[1]Laying hens'!G187+'[1]Other poultry'!G187+[1]Swine!G187+[1]Horses!G187+[1]Rabbits!G187</f>
        <v>840.49065643918016</v>
      </c>
      <c r="F184" s="1">
        <f t="shared" si="2"/>
        <v>901.77490811329938</v>
      </c>
    </row>
    <row r="185" spans="1:6" x14ac:dyDescent="0.3">
      <c r="A185">
        <v>1418</v>
      </c>
      <c r="B185" t="s">
        <v>208</v>
      </c>
      <c r="C185" t="s">
        <v>209</v>
      </c>
      <c r="D185" s="1">
        <f>[1]Dairy!F188+[1]Swine!F188</f>
        <v>7091.2416614705253</v>
      </c>
      <c r="E185" s="1">
        <f>[1]Dairy!G188+'[1]Other cattle'!G188+[1]Sheep!G188+[1]Goats!G188+'[1]Total poultry'!G188+'[1]Laying hens'!G188+'[1]Other poultry'!G188+[1]Swine!G188+[1]Horses!G188+[1]Rabbits!G188</f>
        <v>79164.800567649028</v>
      </c>
      <c r="F185" s="1">
        <f t="shared" si="2"/>
        <v>86256.042229119557</v>
      </c>
    </row>
    <row r="186" spans="1:6" x14ac:dyDescent="0.3">
      <c r="A186">
        <v>1419</v>
      </c>
      <c r="B186" t="s">
        <v>210</v>
      </c>
      <c r="C186" t="s">
        <v>211</v>
      </c>
      <c r="D186" s="1">
        <f>[1]Dairy!F189+[1]Swine!F189</f>
        <v>4991.9345666518611</v>
      </c>
      <c r="E186" s="1">
        <f>[1]Dairy!G189+'[1]Other cattle'!G189+[1]Sheep!G189+[1]Goats!G189+'[1]Total poultry'!G189+'[1]Laying hens'!G189+'[1]Other poultry'!G189+[1]Swine!G189+[1]Horses!G189+[1]Rabbits!G189</f>
        <v>17033.831004712811</v>
      </c>
      <c r="F186" s="1">
        <f t="shared" si="2"/>
        <v>22025.765571364671</v>
      </c>
    </row>
    <row r="187" spans="1:6" x14ac:dyDescent="0.3">
      <c r="A187">
        <v>1420</v>
      </c>
      <c r="B187" t="s">
        <v>212</v>
      </c>
      <c r="C187" t="s">
        <v>213</v>
      </c>
      <c r="D187" s="1">
        <f>[1]Dairy!F190+[1]Swine!F190</f>
        <v>2.3748188439003939</v>
      </c>
      <c r="E187" s="1">
        <f>[1]Dairy!G190+'[1]Other cattle'!G190+[1]Sheep!G190+[1]Goats!G190+'[1]Total poultry'!G190+'[1]Laying hens'!G190+'[1]Other poultry'!G190+[1]Swine!G190+[1]Horses!G190+[1]Rabbits!G190</f>
        <v>142.01101372106336</v>
      </c>
      <c r="F187" s="1">
        <f t="shared" si="2"/>
        <v>144.38583256496375</v>
      </c>
    </row>
    <row r="188" spans="1:6" x14ac:dyDescent="0.3">
      <c r="A188">
        <v>1115</v>
      </c>
      <c r="B188">
        <v>1711115</v>
      </c>
      <c r="C188" t="s">
        <v>214</v>
      </c>
      <c r="D188" s="1">
        <f>[1]Dairy!F191+[1]Swine!F191</f>
        <v>0</v>
      </c>
      <c r="E188" s="1">
        <f>[1]Dairy!G191+'[1]Other cattle'!G191+[1]Sheep!G191+[1]Goats!G191+'[1]Total poultry'!G191+'[1]Laying hens'!G191+'[1]Other poultry'!G191+[1]Swine!G191+[1]Horses!G191+[1]Rabbits!G191</f>
        <v>15.386160288000005</v>
      </c>
      <c r="F188" s="1">
        <f t="shared" si="2"/>
        <v>15.386160288000005</v>
      </c>
    </row>
    <row r="189" spans="1:6" x14ac:dyDescent="0.3">
      <c r="A189">
        <v>1105</v>
      </c>
      <c r="B189">
        <v>1711105</v>
      </c>
      <c r="C189" t="s">
        <v>215</v>
      </c>
      <c r="D189" s="1">
        <f>[1]Dairy!F192+[1]Swine!F192</f>
        <v>9.4200667323320992</v>
      </c>
      <c r="E189" s="1">
        <f>[1]Dairy!G192+'[1]Other cattle'!G192+[1]Sheep!G192+[1]Goats!G192+'[1]Total poultry'!G192+'[1]Laying hens'!G192+'[1]Other poultry'!G192+[1]Swine!G192+[1]Horses!G192+[1]Rabbits!G192</f>
        <v>98.471251292021719</v>
      </c>
      <c r="F189" s="1">
        <f t="shared" si="2"/>
        <v>107.89131802435382</v>
      </c>
    </row>
    <row r="190" spans="1:6" x14ac:dyDescent="0.3">
      <c r="A190">
        <v>1106</v>
      </c>
      <c r="B190">
        <v>1711106</v>
      </c>
      <c r="C190" t="s">
        <v>216</v>
      </c>
      <c r="D190" s="1">
        <f>[1]Dairy!F193+[1]Swine!F193</f>
        <v>2.1104952168592646</v>
      </c>
      <c r="E190" s="1">
        <f>[1]Dairy!G193+'[1]Other cattle'!G193+[1]Sheep!G193+[1]Goats!G193+'[1]Total poultry'!G193+'[1]Laying hens'!G193+'[1]Other poultry'!G193+[1]Swine!G193+[1]Horses!G193+[1]Rabbits!G193</f>
        <v>2.9757832179169603</v>
      </c>
      <c r="F190" s="1">
        <f t="shared" si="2"/>
        <v>5.0862784347762249</v>
      </c>
    </row>
    <row r="191" spans="1:6" x14ac:dyDescent="0.3">
      <c r="A191">
        <v>1107</v>
      </c>
      <c r="B191">
        <v>1711107</v>
      </c>
      <c r="C191" t="s">
        <v>217</v>
      </c>
      <c r="D191" s="1">
        <f>[1]Dairy!F194+[1]Swine!F194</f>
        <v>1843.4923734724837</v>
      </c>
      <c r="E191" s="1">
        <f>[1]Dairy!G194+'[1]Other cattle'!G194+[1]Sheep!G194+[1]Goats!G194+'[1]Total poultry'!G194+'[1]Laying hens'!G194+'[1]Other poultry'!G194+[1]Swine!G194+[1]Horses!G194+[1]Rabbits!G194</f>
        <v>19311.527522751021</v>
      </c>
      <c r="F191" s="1">
        <f t="shared" si="2"/>
        <v>21155.019896223504</v>
      </c>
    </row>
    <row r="192" spans="1:6" x14ac:dyDescent="0.3">
      <c r="A192">
        <v>1109</v>
      </c>
      <c r="B192">
        <v>1711109</v>
      </c>
      <c r="C192" t="s">
        <v>218</v>
      </c>
      <c r="D192" s="1">
        <f>[1]Dairy!F195+[1]Swine!F195</f>
        <v>7474.9108536363592</v>
      </c>
      <c r="E192" s="1">
        <f>[1]Dairy!G195+'[1]Other cattle'!G195+[1]Sheep!G195+[1]Goats!G195+'[1]Total poultry'!G195+'[1]Laying hens'!G195+'[1]Other poultry'!G195+[1]Swine!G195+[1]Horses!G195+[1]Rabbits!G195</f>
        <v>68831.177522901256</v>
      </c>
      <c r="F192" s="1">
        <f t="shared" si="2"/>
        <v>76306.08837653762</v>
      </c>
    </row>
    <row r="193" spans="1:6" x14ac:dyDescent="0.3">
      <c r="A193">
        <v>1116</v>
      </c>
      <c r="B193">
        <v>1711116</v>
      </c>
      <c r="C193" t="s">
        <v>219</v>
      </c>
      <c r="D193" s="1">
        <f>[1]Dairy!F196+[1]Swine!F196</f>
        <v>29.366058087362745</v>
      </c>
      <c r="E193" s="1">
        <f>[1]Dairy!G196+'[1]Other cattle'!G196+[1]Sheep!G196+[1]Goats!G196+'[1]Total poultry'!G196+'[1]Laying hens'!G196+'[1]Other poultry'!G196+[1]Swine!G196+[1]Horses!G196+[1]Rabbits!G196</f>
        <v>560.35257761568118</v>
      </c>
      <c r="F193" s="1">
        <f t="shared" si="2"/>
        <v>589.7186357030439</v>
      </c>
    </row>
    <row r="194" spans="1:6" x14ac:dyDescent="0.3">
      <c r="A194">
        <v>1110</v>
      </c>
      <c r="B194">
        <v>1711110</v>
      </c>
      <c r="C194" t="s">
        <v>220</v>
      </c>
      <c r="D194" s="1">
        <f>[1]Dairy!F197+[1]Swine!F197</f>
        <v>0</v>
      </c>
      <c r="E194" s="1">
        <f>[1]Dairy!G197+'[1]Other cattle'!G197+[1]Sheep!G197+[1]Goats!G197+'[1]Total poultry'!G197+'[1]Laying hens'!G197+'[1]Other poultry'!G197+[1]Swine!G197+[1]Horses!G197+[1]Rabbits!G197</f>
        <v>3.6216666000000011</v>
      </c>
      <c r="F194" s="1">
        <f t="shared" si="2"/>
        <v>3.6216666000000011</v>
      </c>
    </row>
    <row r="195" spans="1:6" x14ac:dyDescent="0.3">
      <c r="A195">
        <v>1111</v>
      </c>
      <c r="B195">
        <v>1711111</v>
      </c>
      <c r="C195" t="s">
        <v>221</v>
      </c>
      <c r="D195" s="1">
        <f>[1]Dairy!F198+[1]Swine!F198</f>
        <v>1376.514077928591</v>
      </c>
      <c r="E195" s="1">
        <f>[1]Dairy!G198+'[1]Other cattle'!G198+[1]Sheep!G198+[1]Goats!G198+'[1]Total poultry'!G198+'[1]Laying hens'!G198+'[1]Other poultry'!G198+[1]Swine!G198+[1]Horses!G198+[1]Rabbits!G198</f>
        <v>8940.7828073196797</v>
      </c>
      <c r="F195" s="1">
        <f t="shared" ref="F195:F258" si="3">SUM(D195:E195)</f>
        <v>10317.29688524827</v>
      </c>
    </row>
    <row r="196" spans="1:6" x14ac:dyDescent="0.3">
      <c r="A196">
        <v>1114</v>
      </c>
      <c r="B196">
        <v>1711114</v>
      </c>
      <c r="C196" t="s">
        <v>222</v>
      </c>
      <c r="D196" s="1">
        <f>[1]Dairy!F199+[1]Swine!F199</f>
        <v>2095.8320841144282</v>
      </c>
      <c r="E196" s="1">
        <f>[1]Dairy!G199+'[1]Other cattle'!G199+[1]Sheep!G199+[1]Goats!G199+'[1]Total poultry'!G199+'[1]Laying hens'!G199+'[1]Other poultry'!G199+[1]Swine!G199+[1]Horses!G199+[1]Rabbits!G199</f>
        <v>7580.9295346407062</v>
      </c>
      <c r="F196" s="1">
        <f t="shared" si="3"/>
        <v>9676.7616187551339</v>
      </c>
    </row>
    <row r="197" spans="1:6" x14ac:dyDescent="0.3">
      <c r="A197">
        <v>1502</v>
      </c>
      <c r="B197">
        <v>1721502</v>
      </c>
      <c r="C197" t="s">
        <v>223</v>
      </c>
      <c r="D197" s="1">
        <f>[1]Dairy!F200+[1]Swine!F200</f>
        <v>3102.1614846543334</v>
      </c>
      <c r="E197" s="1">
        <f>[1]Dairy!G200+'[1]Other cattle'!G200+[1]Sheep!G200+[1]Goats!G200+'[1]Total poultry'!G200+'[1]Laying hens'!G200+'[1]Other poultry'!G200+[1]Swine!G200+[1]Horses!G200+[1]Rabbits!G200</f>
        <v>1622.5984837628334</v>
      </c>
      <c r="F197" s="1">
        <f t="shared" si="3"/>
        <v>4724.7599684171673</v>
      </c>
    </row>
    <row r="198" spans="1:6" x14ac:dyDescent="0.3">
      <c r="A198">
        <v>1503</v>
      </c>
      <c r="B198">
        <v>1721503</v>
      </c>
      <c r="C198" t="s">
        <v>224</v>
      </c>
      <c r="D198" s="1">
        <f>[1]Dairy!F201+[1]Swine!F201</f>
        <v>62.682273086421397</v>
      </c>
      <c r="E198" s="1">
        <f>[1]Dairy!G201+'[1]Other cattle'!G201+[1]Sheep!G201+[1]Goats!G201+'[1]Total poultry'!G201+'[1]Laying hens'!G201+'[1]Other poultry'!G201+[1]Swine!G201+[1]Horses!G201+[1]Rabbits!G201</f>
        <v>713.62881243652271</v>
      </c>
      <c r="F198" s="1">
        <f t="shared" si="3"/>
        <v>776.31108552294415</v>
      </c>
    </row>
    <row r="199" spans="1:6" x14ac:dyDescent="0.3">
      <c r="A199">
        <v>1504</v>
      </c>
      <c r="B199">
        <v>1721504</v>
      </c>
      <c r="C199" t="s">
        <v>225</v>
      </c>
      <c r="D199" s="1">
        <f>[1]Dairy!F202+[1]Swine!F202</f>
        <v>11.015947012828217</v>
      </c>
      <c r="E199" s="1">
        <f>[1]Dairy!G202+'[1]Other cattle'!G202+[1]Sheep!G202+[1]Goats!G202+'[1]Total poultry'!G202+'[1]Laying hens'!G202+'[1]Other poultry'!G202+[1]Swine!G202+[1]Horses!G202+[1]Rabbits!G202</f>
        <v>370.75880436477689</v>
      </c>
      <c r="F199" s="1">
        <f t="shared" si="3"/>
        <v>381.77475137760513</v>
      </c>
    </row>
    <row r="200" spans="1:6" x14ac:dyDescent="0.3">
      <c r="A200">
        <v>1506</v>
      </c>
      <c r="B200">
        <v>1721506</v>
      </c>
      <c r="C200" t="s">
        <v>226</v>
      </c>
      <c r="D200" s="1">
        <f>[1]Dairy!F203+[1]Swine!F203</f>
        <v>3505.5936516988249</v>
      </c>
      <c r="E200" s="1">
        <f>[1]Dairy!G203+'[1]Other cattle'!G203+[1]Sheep!G203+[1]Goats!G203+'[1]Total poultry'!G203+'[1]Laying hens'!G203+'[1]Other poultry'!G203+[1]Swine!G203+[1]Horses!G203+[1]Rabbits!G203</f>
        <v>4540.9539423055176</v>
      </c>
      <c r="F200" s="1">
        <f t="shared" si="3"/>
        <v>8046.5475940043425</v>
      </c>
    </row>
    <row r="201" spans="1:6" x14ac:dyDescent="0.3">
      <c r="A201">
        <v>1507</v>
      </c>
      <c r="B201">
        <v>1721507</v>
      </c>
      <c r="C201" t="s">
        <v>227</v>
      </c>
      <c r="D201" s="1">
        <f>[1]Dairy!F204+[1]Swine!F204</f>
        <v>69393.021945298824</v>
      </c>
      <c r="E201" s="1">
        <f>[1]Dairy!G204+'[1]Other cattle'!G204+[1]Sheep!G204+[1]Goats!G204+'[1]Total poultry'!G204+'[1]Laying hens'!G204+'[1]Other poultry'!G204+[1]Swine!G204+[1]Horses!G204+[1]Rabbits!G204</f>
        <v>8282.6592071654322</v>
      </c>
      <c r="F201" s="1">
        <f t="shared" si="3"/>
        <v>77675.681152464254</v>
      </c>
    </row>
    <row r="202" spans="1:6" x14ac:dyDescent="0.3">
      <c r="A202">
        <v>1508</v>
      </c>
      <c r="B202">
        <v>1721508</v>
      </c>
      <c r="C202" t="s">
        <v>228</v>
      </c>
      <c r="D202" s="1">
        <f>[1]Dairy!F205+[1]Swine!F205</f>
        <v>22986.437179611836</v>
      </c>
      <c r="E202" s="1">
        <f>[1]Dairy!G205+'[1]Other cattle'!G205+[1]Sheep!G205+[1]Goats!G205+'[1]Total poultry'!G205+'[1]Laying hens'!G205+'[1]Other poultry'!G205+[1]Swine!G205+[1]Horses!G205+[1]Rabbits!G205</f>
        <v>36176.022082748175</v>
      </c>
      <c r="F202" s="1">
        <f t="shared" si="3"/>
        <v>59162.459262360011</v>
      </c>
    </row>
    <row r="203" spans="1:6" x14ac:dyDescent="0.3">
      <c r="A203">
        <v>1510</v>
      </c>
      <c r="B203">
        <v>1721510</v>
      </c>
      <c r="C203" t="s">
        <v>229</v>
      </c>
      <c r="D203" s="1">
        <f>[1]Dairy!F206+[1]Swine!F206</f>
        <v>10.025537373977038</v>
      </c>
      <c r="E203" s="1">
        <f>[1]Dairy!G206+'[1]Other cattle'!G206+[1]Sheep!G206+[1]Goats!G206+'[1]Total poultry'!G206+'[1]Laying hens'!G206+'[1]Other poultry'!G206+[1]Swine!G206+[1]Horses!G206+[1]Rabbits!G206</f>
        <v>149.03591678575702</v>
      </c>
      <c r="F203" s="1">
        <f t="shared" si="3"/>
        <v>159.06145415973407</v>
      </c>
    </row>
    <row r="204" spans="1:6" x14ac:dyDescent="0.3">
      <c r="A204">
        <v>1511</v>
      </c>
      <c r="B204">
        <v>1721511</v>
      </c>
      <c r="C204" t="s">
        <v>230</v>
      </c>
      <c r="D204" s="1">
        <f>[1]Dairy!F207+[1]Swine!F207</f>
        <v>39.925635395214883</v>
      </c>
      <c r="E204" s="1">
        <f>[1]Dairy!G207+'[1]Other cattle'!G207+[1]Sheep!G207+[1]Goats!G207+'[1]Total poultry'!G207+'[1]Laying hens'!G207+'[1]Other poultry'!G207+[1]Swine!G207+[1]Horses!G207+[1]Rabbits!G207</f>
        <v>755.59978106390713</v>
      </c>
      <c r="F204" s="1">
        <f t="shared" si="3"/>
        <v>795.52541645912197</v>
      </c>
    </row>
    <row r="205" spans="1:6" x14ac:dyDescent="0.3">
      <c r="A205">
        <v>1512</v>
      </c>
      <c r="B205">
        <v>1721512</v>
      </c>
      <c r="C205" t="s">
        <v>231</v>
      </c>
      <c r="D205" s="1">
        <f>[1]Dairy!F208+[1]Swine!F208</f>
        <v>41.6775484503627</v>
      </c>
      <c r="E205" s="1">
        <f>[1]Dairy!G208+'[1]Other cattle'!G208+[1]Sheep!G208+[1]Goats!G208+'[1]Total poultry'!G208+'[1]Laying hens'!G208+'[1]Other poultry'!G208+[1]Swine!G208+[1]Horses!G208+[1]Rabbits!G208</f>
        <v>2233.685744031548</v>
      </c>
      <c r="F205" s="1">
        <f t="shared" si="3"/>
        <v>2275.3632924819108</v>
      </c>
    </row>
    <row r="206" spans="1:6" x14ac:dyDescent="0.3">
      <c r="A206">
        <v>1501</v>
      </c>
      <c r="B206">
        <v>1811501</v>
      </c>
      <c r="C206" t="s">
        <v>232</v>
      </c>
      <c r="D206" s="1">
        <f>[1]Dairy!F209+[1]Swine!F209</f>
        <v>5594.9623210746131</v>
      </c>
      <c r="E206" s="1">
        <f>[1]Dairy!G209+'[1]Other cattle'!G209+[1]Sheep!G209+[1]Goats!G209+'[1]Total poultry'!G209+'[1]Laying hens'!G209+'[1]Other poultry'!G209+[1]Swine!G209+[1]Horses!G209+[1]Rabbits!G209</f>
        <v>14855.343268519431</v>
      </c>
      <c r="F206" s="1">
        <f t="shared" si="3"/>
        <v>20450.305589594045</v>
      </c>
    </row>
    <row r="207" spans="1:6" x14ac:dyDescent="0.3">
      <c r="A207">
        <v>1505</v>
      </c>
      <c r="B207">
        <v>1811505</v>
      </c>
      <c r="C207" t="s">
        <v>233</v>
      </c>
      <c r="D207" s="1">
        <f>[1]Dairy!F210+[1]Swine!F210</f>
        <v>34721.698715813924</v>
      </c>
      <c r="E207" s="1">
        <f>[1]Dairy!G210+'[1]Other cattle'!G210+[1]Sheep!G210+[1]Goats!G210+'[1]Total poultry'!G210+'[1]Laying hens'!G210+'[1]Other poultry'!G210+[1]Swine!G210+[1]Horses!G210+[1]Rabbits!G210</f>
        <v>8001.0235855480778</v>
      </c>
      <c r="F207" s="1">
        <f t="shared" si="3"/>
        <v>42722.722301362002</v>
      </c>
    </row>
    <row r="208" spans="1:6" x14ac:dyDescent="0.3">
      <c r="A208">
        <v>211</v>
      </c>
      <c r="B208">
        <v>1810211</v>
      </c>
      <c r="C208" t="s">
        <v>234</v>
      </c>
      <c r="D208" s="1">
        <f>[1]Dairy!F211+[1]Swine!F211</f>
        <v>11441.741309068297</v>
      </c>
      <c r="E208" s="1">
        <f>[1]Dairy!G211+'[1]Other cattle'!G211+[1]Sheep!G211+[1]Goats!G211+'[1]Total poultry'!G211+'[1]Laying hens'!G211+'[1]Other poultry'!G211+[1]Swine!G211+[1]Horses!G211+[1]Rabbits!G211</f>
        <v>21605.046248072704</v>
      </c>
      <c r="F208" s="1">
        <f t="shared" si="3"/>
        <v>33046.787557140997</v>
      </c>
    </row>
    <row r="209" spans="1:6" x14ac:dyDescent="0.3">
      <c r="A209">
        <v>1509</v>
      </c>
      <c r="B209">
        <v>1811509</v>
      </c>
      <c r="C209" t="s">
        <v>235</v>
      </c>
      <c r="D209" s="1">
        <f>[1]Dairy!F212+[1]Swine!F212</f>
        <v>23888.268724823316</v>
      </c>
      <c r="E209" s="1">
        <f>[1]Dairy!G212+'[1]Other cattle'!G212+[1]Sheep!G212+[1]Goats!G212+'[1]Total poultry'!G212+'[1]Laying hens'!G212+'[1]Other poultry'!G212+[1]Swine!G212+[1]Horses!G212+[1]Rabbits!G212</f>
        <v>14168.119076402043</v>
      </c>
      <c r="F209" s="1">
        <f t="shared" si="3"/>
        <v>38056.387801225355</v>
      </c>
    </row>
    <row r="210" spans="1:6" x14ac:dyDescent="0.3">
      <c r="A210">
        <v>1513</v>
      </c>
      <c r="B210">
        <v>1811513</v>
      </c>
      <c r="C210" t="s">
        <v>236</v>
      </c>
      <c r="D210" s="1">
        <f>[1]Dairy!F213+[1]Swine!F213</f>
        <v>336.52721647811774</v>
      </c>
      <c r="E210" s="1">
        <f>[1]Dairy!G213+'[1]Other cattle'!G213+[1]Sheep!G213+[1]Goats!G213+'[1]Total poultry'!G213+'[1]Laying hens'!G213+'[1]Other poultry'!G213+[1]Swine!G213+[1]Horses!G213+[1]Rabbits!G213</f>
        <v>2469.5930167887805</v>
      </c>
      <c r="F210" s="1">
        <f t="shared" si="3"/>
        <v>2806.1202332668981</v>
      </c>
    </row>
    <row r="211" spans="1:6" x14ac:dyDescent="0.3">
      <c r="A211">
        <v>1201</v>
      </c>
      <c r="B211">
        <v>1821201</v>
      </c>
      <c r="C211" t="s">
        <v>237</v>
      </c>
      <c r="D211" s="1">
        <f>[1]Dairy!F214+[1]Swine!F214</f>
        <v>1418.308122727974</v>
      </c>
      <c r="E211" s="1">
        <f>[1]Dairy!G214+'[1]Other cattle'!G214+[1]Sheep!G214+[1]Goats!G214+'[1]Total poultry'!G214+'[1]Laying hens'!G214+'[1]Other poultry'!G214+[1]Swine!G214+[1]Horses!G214+[1]Rabbits!G214</f>
        <v>9755.4528209845175</v>
      </c>
      <c r="F211" s="1">
        <f t="shared" si="3"/>
        <v>11173.760943712492</v>
      </c>
    </row>
    <row r="212" spans="1:6" x14ac:dyDescent="0.3">
      <c r="A212">
        <v>1202</v>
      </c>
      <c r="B212">
        <v>1821202</v>
      </c>
      <c r="C212" t="s">
        <v>238</v>
      </c>
      <c r="D212" s="1">
        <f>[1]Dairy!F215+[1]Swine!F215</f>
        <v>2499.5047074139243</v>
      </c>
      <c r="E212" s="1">
        <f>[1]Dairy!G215+'[1]Other cattle'!G215+[1]Sheep!G215+[1]Goats!G215+'[1]Total poultry'!G215+'[1]Laying hens'!G215+'[1]Other poultry'!G215+[1]Swine!G215+[1]Horses!G215+[1]Rabbits!G215</f>
        <v>5933.6616321110614</v>
      </c>
      <c r="F212" s="1">
        <f t="shared" si="3"/>
        <v>8433.1663395249852</v>
      </c>
    </row>
    <row r="213" spans="1:6" x14ac:dyDescent="0.3">
      <c r="A213">
        <v>1203</v>
      </c>
      <c r="B213">
        <v>1821203</v>
      </c>
      <c r="C213" t="s">
        <v>239</v>
      </c>
      <c r="D213" s="1">
        <f>[1]Dairy!F216+[1]Swine!F216</f>
        <v>3507.2368459163099</v>
      </c>
      <c r="E213" s="1">
        <f>[1]Dairy!G216+'[1]Other cattle'!G216+[1]Sheep!G216+[1]Goats!G216+'[1]Total poultry'!G216+'[1]Laying hens'!G216+'[1]Other poultry'!G216+[1]Swine!G216+[1]Horses!G216+[1]Rabbits!G216</f>
        <v>8967.7180372112834</v>
      </c>
      <c r="F213" s="1">
        <f t="shared" si="3"/>
        <v>12474.954883127593</v>
      </c>
    </row>
    <row r="214" spans="1:6" x14ac:dyDescent="0.3">
      <c r="A214">
        <v>1204</v>
      </c>
      <c r="B214">
        <v>1821204</v>
      </c>
      <c r="C214" t="s">
        <v>240</v>
      </c>
      <c r="D214" s="1">
        <f>[1]Dairy!F217+[1]Swine!F217</f>
        <v>2405.5117902835123</v>
      </c>
      <c r="E214" s="1">
        <f>[1]Dairy!G217+'[1]Other cattle'!G217+[1]Sheep!G217+[1]Goats!G217+'[1]Total poultry'!G217+'[1]Laying hens'!G217+'[1]Other poultry'!G217+[1]Swine!G217+[1]Horses!G217+[1]Rabbits!G217</f>
        <v>4521.7484873396988</v>
      </c>
      <c r="F214" s="1">
        <f t="shared" si="3"/>
        <v>6927.2602776232106</v>
      </c>
    </row>
    <row r="215" spans="1:6" x14ac:dyDescent="0.3">
      <c r="A215">
        <v>1205</v>
      </c>
      <c r="B215">
        <v>1821205</v>
      </c>
      <c r="C215" t="s">
        <v>241</v>
      </c>
      <c r="D215" s="1">
        <f>[1]Dairy!F218+[1]Swine!F218</f>
        <v>30.904518298485034</v>
      </c>
      <c r="E215" s="1">
        <f>[1]Dairy!G218+'[1]Other cattle'!G218+[1]Sheep!G218+[1]Goats!G218+'[1]Total poultry'!G218+'[1]Laying hens'!G218+'[1]Other poultry'!G218+[1]Swine!G218+[1]Horses!G218+[1]Rabbits!G218</f>
        <v>3033.7400234526535</v>
      </c>
      <c r="F215" s="1">
        <f t="shared" si="3"/>
        <v>3064.6445417511386</v>
      </c>
    </row>
    <row r="216" spans="1:6" x14ac:dyDescent="0.3">
      <c r="A216">
        <v>1206</v>
      </c>
      <c r="B216">
        <v>1821206</v>
      </c>
      <c r="C216" t="s">
        <v>242</v>
      </c>
      <c r="D216" s="1">
        <f>[1]Dairy!F219+[1]Swine!F219</f>
        <v>3823.1519105515108</v>
      </c>
      <c r="E216" s="1">
        <f>[1]Dairy!G219+'[1]Other cattle'!G219+[1]Sheep!G219+[1]Goats!G219+'[1]Total poultry'!G219+'[1]Laying hens'!G219+'[1]Other poultry'!G219+[1]Swine!G219+[1]Horses!G219+[1]Rabbits!G219</f>
        <v>6638.0866916818732</v>
      </c>
      <c r="F216" s="1">
        <f t="shared" si="3"/>
        <v>10461.238602233385</v>
      </c>
    </row>
    <row r="217" spans="1:6" x14ac:dyDescent="0.3">
      <c r="A217">
        <v>1207</v>
      </c>
      <c r="B217">
        <v>1821207</v>
      </c>
      <c r="C217" t="s">
        <v>243</v>
      </c>
      <c r="D217" s="1">
        <f>[1]Dairy!F220+[1]Swine!F220</f>
        <v>1929.1377971191007</v>
      </c>
      <c r="E217" s="1">
        <f>[1]Dairy!G220+'[1]Other cattle'!G220+[1]Sheep!G220+[1]Goats!G220+'[1]Total poultry'!G220+'[1]Laying hens'!G220+'[1]Other poultry'!G220+[1]Swine!G220+[1]Horses!G220+[1]Rabbits!G220</f>
        <v>24810.437590549183</v>
      </c>
      <c r="F217" s="1">
        <f t="shared" si="3"/>
        <v>26739.575387668283</v>
      </c>
    </row>
    <row r="218" spans="1:6" x14ac:dyDescent="0.3">
      <c r="A218">
        <v>1208</v>
      </c>
      <c r="B218">
        <v>1821208</v>
      </c>
      <c r="C218" t="s">
        <v>244</v>
      </c>
      <c r="D218" s="1">
        <f>[1]Dairy!F221+[1]Swine!F221</f>
        <v>891.04754965690893</v>
      </c>
      <c r="E218" s="1">
        <f>[1]Dairy!G221+'[1]Other cattle'!G221+[1]Sheep!G221+[1]Goats!G221+'[1]Total poultry'!G221+'[1]Laying hens'!G221+'[1]Other poultry'!G221+[1]Swine!G221+[1]Horses!G221+[1]Rabbits!G221</f>
        <v>4779.6887459186</v>
      </c>
      <c r="F218" s="1">
        <f t="shared" si="3"/>
        <v>5670.7362955755088</v>
      </c>
    </row>
    <row r="219" spans="1:6" x14ac:dyDescent="0.3">
      <c r="A219">
        <v>1209</v>
      </c>
      <c r="B219">
        <v>1821209</v>
      </c>
      <c r="C219" t="s">
        <v>245</v>
      </c>
      <c r="D219" s="1">
        <f>[1]Dairy!F222+[1]Swine!F222</f>
        <v>41.551452773444318</v>
      </c>
      <c r="E219" s="1">
        <f>[1]Dairy!G222+'[1]Other cattle'!G222+[1]Sheep!G222+[1]Goats!G222+'[1]Total poultry'!G222+'[1]Laying hens'!G222+'[1]Other poultry'!G222+[1]Swine!G222+[1]Horses!G222+[1]Rabbits!G222</f>
        <v>1346.6401458448695</v>
      </c>
      <c r="F219" s="1">
        <f t="shared" si="3"/>
        <v>1388.1915986183137</v>
      </c>
    </row>
    <row r="220" spans="1:6" x14ac:dyDescent="0.3">
      <c r="A220">
        <v>1210</v>
      </c>
      <c r="B220">
        <v>1821210</v>
      </c>
      <c r="C220" t="s">
        <v>246</v>
      </c>
      <c r="D220" s="1">
        <f>[1]Dairy!F223+[1]Swine!F223</f>
        <v>22.700930513288991</v>
      </c>
      <c r="E220" s="1">
        <f>[1]Dairy!G223+'[1]Other cattle'!G223+[1]Sheep!G223+[1]Goats!G223+'[1]Total poultry'!G223+'[1]Laying hens'!G223+'[1]Other poultry'!G223+[1]Swine!G223+[1]Horses!G223+[1]Rabbits!G223</f>
        <v>1358.4713323319206</v>
      </c>
      <c r="F220" s="1">
        <f t="shared" si="3"/>
        <v>1381.1722628452096</v>
      </c>
    </row>
    <row r="221" spans="1:6" x14ac:dyDescent="0.3">
      <c r="A221">
        <v>1211</v>
      </c>
      <c r="B221">
        <v>1821211</v>
      </c>
      <c r="C221" t="s">
        <v>247</v>
      </c>
      <c r="D221" s="1">
        <f>[1]Dairy!F224+[1]Swine!F224</f>
        <v>586.48351030529705</v>
      </c>
      <c r="E221" s="1">
        <f>[1]Dairy!G224+'[1]Other cattle'!G224+[1]Sheep!G224+[1]Goats!G224+'[1]Total poultry'!G224+'[1]Laying hens'!G224+'[1]Other poultry'!G224+[1]Swine!G224+[1]Horses!G224+[1]Rabbits!G224</f>
        <v>10605.591304241998</v>
      </c>
      <c r="F221" s="1">
        <f t="shared" si="3"/>
        <v>11192.074814547295</v>
      </c>
    </row>
    <row r="222" spans="1:6" x14ac:dyDescent="0.3">
      <c r="A222">
        <v>707</v>
      </c>
      <c r="B222">
        <v>1820707</v>
      </c>
      <c r="C222" t="s">
        <v>248</v>
      </c>
      <c r="D222" s="1">
        <f>[1]Dairy!F225+[1]Swine!F225</f>
        <v>980.85932037209932</v>
      </c>
      <c r="E222" s="1">
        <f>[1]Dairy!G225+'[1]Other cattle'!G225+[1]Sheep!G225+[1]Goats!G225+'[1]Total poultry'!G225+'[1]Laying hens'!G225+'[1]Other poultry'!G225+[1]Swine!G225+[1]Horses!G225+[1]Rabbits!G225</f>
        <v>7289.8762472390217</v>
      </c>
      <c r="F222" s="1">
        <f t="shared" si="3"/>
        <v>8270.735567611122</v>
      </c>
    </row>
    <row r="223" spans="1:6" x14ac:dyDescent="0.3">
      <c r="A223">
        <v>1212</v>
      </c>
      <c r="B223">
        <v>1821212</v>
      </c>
      <c r="C223" t="s">
        <v>249</v>
      </c>
      <c r="D223" s="1">
        <f>[1]Dairy!F226+[1]Swine!F226</f>
        <v>447.2599742689236</v>
      </c>
      <c r="E223" s="1">
        <f>[1]Dairy!G226+'[1]Other cattle'!G226+[1]Sheep!G226+[1]Goats!G226+'[1]Total poultry'!G226+'[1]Laying hens'!G226+'[1]Other poultry'!G226+[1]Swine!G226+[1]Horses!G226+[1]Rabbits!G226</f>
        <v>5502.7048081108878</v>
      </c>
      <c r="F223" s="1">
        <f t="shared" si="3"/>
        <v>5949.9647823798114</v>
      </c>
    </row>
    <row r="224" spans="1:6" x14ac:dyDescent="0.3">
      <c r="A224">
        <v>1213</v>
      </c>
      <c r="B224">
        <v>1821213</v>
      </c>
      <c r="C224" t="s">
        <v>250</v>
      </c>
      <c r="D224" s="1">
        <f>[1]Dairy!F227+[1]Swine!F227</f>
        <v>5727.6260299043179</v>
      </c>
      <c r="E224" s="1">
        <f>[1]Dairy!G227+'[1]Other cattle'!G227+[1]Sheep!G227+[1]Goats!G227+'[1]Total poultry'!G227+'[1]Laying hens'!G227+'[1]Other poultry'!G227+[1]Swine!G227+[1]Horses!G227+[1]Rabbits!G227</f>
        <v>9126.0702841363036</v>
      </c>
      <c r="F224" s="1">
        <f t="shared" si="3"/>
        <v>14853.696314040622</v>
      </c>
    </row>
    <row r="225" spans="1:6" x14ac:dyDescent="0.3">
      <c r="A225">
        <v>1214</v>
      </c>
      <c r="B225">
        <v>1821214</v>
      </c>
      <c r="C225" t="s">
        <v>251</v>
      </c>
      <c r="D225" s="1">
        <f>[1]Dairy!F228+[1]Swine!F228</f>
        <v>1933.8856357962939</v>
      </c>
      <c r="E225" s="1">
        <f>[1]Dairy!G228+'[1]Other cattle'!G228+[1]Sheep!G228+[1]Goats!G228+'[1]Total poultry'!G228+'[1]Laying hens'!G228+'[1]Other poultry'!G228+[1]Swine!G228+[1]Horses!G228+[1]Rabbits!G228</f>
        <v>8293.2178315408182</v>
      </c>
      <c r="F225" s="1">
        <f t="shared" si="3"/>
        <v>10227.103467337112</v>
      </c>
    </row>
    <row r="226" spans="1:6" x14ac:dyDescent="0.3">
      <c r="A226">
        <v>701</v>
      </c>
      <c r="B226">
        <v>1830701</v>
      </c>
      <c r="C226" t="s">
        <v>252</v>
      </c>
      <c r="D226" s="1">
        <f>[1]Dairy!F229+[1]Swine!F229</f>
        <v>5662.7578112374567</v>
      </c>
      <c r="E226" s="1">
        <f>[1]Dairy!G229+'[1]Other cattle'!G229+[1]Sheep!G229+[1]Goats!G229+'[1]Total poultry'!G229+'[1]Laying hens'!G229+'[1]Other poultry'!G229+[1]Swine!G229+[1]Horses!G229+[1]Rabbits!G229</f>
        <v>11083.936167709415</v>
      </c>
      <c r="F226" s="1">
        <f t="shared" si="3"/>
        <v>16746.693978946871</v>
      </c>
    </row>
    <row r="227" spans="1:6" x14ac:dyDescent="0.3">
      <c r="A227">
        <v>702</v>
      </c>
      <c r="B227">
        <v>1830702</v>
      </c>
      <c r="C227" t="s">
        <v>253</v>
      </c>
      <c r="D227" s="1">
        <f>[1]Dairy!F230+[1]Swine!F230</f>
        <v>31140.526007456378</v>
      </c>
      <c r="E227" s="1">
        <f>[1]Dairy!G230+'[1]Other cattle'!G230+[1]Sheep!G230+[1]Goats!G230+'[1]Total poultry'!G230+'[1]Laying hens'!G230+'[1]Other poultry'!G230+[1]Swine!G230+[1]Horses!G230+[1]Rabbits!G230</f>
        <v>14977.048817122122</v>
      </c>
      <c r="F227" s="1">
        <f t="shared" si="3"/>
        <v>46117.5748245785</v>
      </c>
    </row>
    <row r="228" spans="1:6" x14ac:dyDescent="0.3">
      <c r="A228">
        <v>703</v>
      </c>
      <c r="B228">
        <v>1830703</v>
      </c>
      <c r="C228" t="s">
        <v>254</v>
      </c>
      <c r="D228" s="1">
        <f>[1]Dairy!F231+[1]Swine!F231</f>
        <v>2435.5319922893882</v>
      </c>
      <c r="E228" s="1">
        <f>[1]Dairy!G231+'[1]Other cattle'!G231+[1]Sheep!G231+[1]Goats!G231+'[1]Total poultry'!G231+'[1]Laying hens'!G231+'[1]Other poultry'!G231+[1]Swine!G231+[1]Horses!G231+[1]Rabbits!G231</f>
        <v>3302.4529019216229</v>
      </c>
      <c r="F228" s="1">
        <f t="shared" si="3"/>
        <v>5737.9848942110111</v>
      </c>
    </row>
    <row r="229" spans="1:6" x14ac:dyDescent="0.3">
      <c r="A229">
        <v>704</v>
      </c>
      <c r="B229">
        <v>1830704</v>
      </c>
      <c r="C229" t="s">
        <v>255</v>
      </c>
      <c r="D229" s="1">
        <f>[1]Dairy!F232+[1]Swine!F232</f>
        <v>6494.349843786661</v>
      </c>
      <c r="E229" s="1">
        <f>[1]Dairy!G232+'[1]Other cattle'!G232+[1]Sheep!G232+[1]Goats!G232+'[1]Total poultry'!G232+'[1]Laying hens'!G232+'[1]Other poultry'!G232+[1]Swine!G232+[1]Horses!G232+[1]Rabbits!G232</f>
        <v>7729.9612158434402</v>
      </c>
      <c r="F229" s="1">
        <f t="shared" si="3"/>
        <v>14224.311059630101</v>
      </c>
    </row>
    <row r="230" spans="1:6" x14ac:dyDescent="0.3">
      <c r="A230">
        <v>705</v>
      </c>
      <c r="B230">
        <v>1830705</v>
      </c>
      <c r="C230" t="s">
        <v>256</v>
      </c>
      <c r="D230" s="1">
        <f>[1]Dairy!F233+[1]Swine!F233</f>
        <v>5867.251934984015</v>
      </c>
      <c r="E230" s="1">
        <f>[1]Dairy!G233+'[1]Other cattle'!G233+[1]Sheep!G233+[1]Goats!G233+'[1]Total poultry'!G233+'[1]Laying hens'!G233+'[1]Other poultry'!G233+[1]Swine!G233+[1]Horses!G233+[1]Rabbits!G233</f>
        <v>25709.896465691174</v>
      </c>
      <c r="F230" s="1">
        <f t="shared" si="3"/>
        <v>31577.148400675189</v>
      </c>
    </row>
    <row r="231" spans="1:6" x14ac:dyDescent="0.3">
      <c r="A231">
        <v>706</v>
      </c>
      <c r="B231">
        <v>1830706</v>
      </c>
      <c r="C231" t="s">
        <v>257</v>
      </c>
      <c r="D231" s="1">
        <f>[1]Dairy!F234+[1]Swine!F234</f>
        <v>60493.565179779442</v>
      </c>
      <c r="E231" s="1">
        <f>[1]Dairy!G234+'[1]Other cattle'!G234+[1]Sheep!G234+[1]Goats!G234+'[1]Total poultry'!G234+'[1]Laying hens'!G234+'[1]Other poultry'!G234+[1]Swine!G234+[1]Horses!G234+[1]Rabbits!G234</f>
        <v>29209.812506417737</v>
      </c>
      <c r="F231" s="1">
        <f t="shared" si="3"/>
        <v>89703.377686197171</v>
      </c>
    </row>
    <row r="232" spans="1:6" x14ac:dyDescent="0.3">
      <c r="A232">
        <v>708</v>
      </c>
      <c r="B232">
        <v>1830708</v>
      </c>
      <c r="C232" t="s">
        <v>258</v>
      </c>
      <c r="D232" s="1">
        <f>[1]Dairy!F235+[1]Swine!F235</f>
        <v>1846.9156745553887</v>
      </c>
      <c r="E232" s="1">
        <f>[1]Dairy!G235+'[1]Other cattle'!G235+[1]Sheep!G235+[1]Goats!G235+'[1]Total poultry'!G235+'[1]Laying hens'!G235+'[1]Other poultry'!G235+[1]Swine!G235+[1]Horses!G235+[1]Rabbits!G235</f>
        <v>5251.3694812020012</v>
      </c>
      <c r="F232" s="1">
        <f t="shared" si="3"/>
        <v>7098.2851557573904</v>
      </c>
    </row>
    <row r="233" spans="1:6" x14ac:dyDescent="0.3">
      <c r="A233">
        <v>709</v>
      </c>
      <c r="B233">
        <v>1830709</v>
      </c>
      <c r="C233" t="s">
        <v>259</v>
      </c>
      <c r="D233" s="1">
        <f>[1]Dairy!F236+[1]Swine!F236</f>
        <v>28316.900933318215</v>
      </c>
      <c r="E233" s="1">
        <f>[1]Dairy!G236+'[1]Other cattle'!G236+[1]Sheep!G236+[1]Goats!G236+'[1]Total poultry'!G236+'[1]Laying hens'!G236+'[1]Other poultry'!G236+[1]Swine!G236+[1]Horses!G236+[1]Rabbits!G236</f>
        <v>10817.112633510134</v>
      </c>
      <c r="F233" s="1">
        <f t="shared" si="3"/>
        <v>39134.013566828347</v>
      </c>
    </row>
    <row r="234" spans="1:6" x14ac:dyDescent="0.3">
      <c r="A234">
        <v>710</v>
      </c>
      <c r="B234">
        <v>1830710</v>
      </c>
      <c r="C234" t="s">
        <v>260</v>
      </c>
      <c r="D234" s="1">
        <f>[1]Dairy!F237+[1]Swine!F237</f>
        <v>5831.4158483879783</v>
      </c>
      <c r="E234" s="1">
        <f>[1]Dairy!G237+'[1]Other cattle'!G237+[1]Sheep!G237+[1]Goats!G237+'[1]Total poultry'!G237+'[1]Laying hens'!G237+'[1]Other poultry'!G237+[1]Swine!G237+[1]Horses!G237+[1]Rabbits!G237</f>
        <v>10306.67535602424</v>
      </c>
      <c r="F234" s="1">
        <f t="shared" si="3"/>
        <v>16138.091204412218</v>
      </c>
    </row>
    <row r="235" spans="1:6" x14ac:dyDescent="0.3">
      <c r="A235">
        <v>711</v>
      </c>
      <c r="B235">
        <v>1830711</v>
      </c>
      <c r="C235" t="s">
        <v>261</v>
      </c>
      <c r="D235" s="1">
        <f>[1]Dairy!F238+[1]Swine!F238</f>
        <v>2151.3367548714045</v>
      </c>
      <c r="E235" s="1">
        <f>[1]Dairy!G238+'[1]Other cattle'!G238+[1]Sheep!G238+[1]Goats!G238+'[1]Total poultry'!G238+'[1]Laying hens'!G238+'[1]Other poultry'!G238+[1]Swine!G238+[1]Horses!G238+[1]Rabbits!G238</f>
        <v>5185.2339588294399</v>
      </c>
      <c r="F235" s="1">
        <f t="shared" si="3"/>
        <v>7336.5707137008449</v>
      </c>
    </row>
    <row r="236" spans="1:6" x14ac:dyDescent="0.3">
      <c r="A236">
        <v>1215</v>
      </c>
      <c r="B236">
        <v>1831215</v>
      </c>
      <c r="C236" t="s">
        <v>262</v>
      </c>
      <c r="D236" s="1">
        <f>[1]Dairy!F239+[1]Swine!F239</f>
        <v>2625.2739381124193</v>
      </c>
      <c r="E236" s="1">
        <f>[1]Dairy!G239+'[1]Other cattle'!G239+[1]Sheep!G239+[1]Goats!G239+'[1]Total poultry'!G239+'[1]Laying hens'!G239+'[1]Other poultry'!G239+[1]Swine!G239+[1]Horses!G239+[1]Rabbits!G239</f>
        <v>4585.7517107138938</v>
      </c>
      <c r="F236" s="1">
        <f t="shared" si="3"/>
        <v>7211.025648826313</v>
      </c>
    </row>
    <row r="237" spans="1:6" x14ac:dyDescent="0.3">
      <c r="A237">
        <v>712</v>
      </c>
      <c r="B237">
        <v>1830712</v>
      </c>
      <c r="C237" t="s">
        <v>263</v>
      </c>
      <c r="D237" s="1">
        <f>[1]Dairy!F240+[1]Swine!F240</f>
        <v>21160.632211903652</v>
      </c>
      <c r="E237" s="1">
        <f>[1]Dairy!G240+'[1]Other cattle'!G240+[1]Sheep!G240+[1]Goats!G240+'[1]Total poultry'!G240+'[1]Laying hens'!G240+'[1]Other poultry'!G240+[1]Swine!G240+[1]Horses!G240+[1]Rabbits!G240</f>
        <v>29139.594163867569</v>
      </c>
      <c r="F237" s="1">
        <f t="shared" si="3"/>
        <v>50300.226375771221</v>
      </c>
    </row>
    <row r="238" spans="1:6" x14ac:dyDescent="0.3">
      <c r="A238">
        <v>713</v>
      </c>
      <c r="B238">
        <v>1830713</v>
      </c>
      <c r="C238" t="s">
        <v>264</v>
      </c>
      <c r="D238" s="1">
        <f>[1]Dairy!F241+[1]Swine!F241</f>
        <v>9090.2335224108119</v>
      </c>
      <c r="E238" s="1">
        <f>[1]Dairy!G241+'[1]Other cattle'!G241+[1]Sheep!G241+[1]Goats!G241+'[1]Total poultry'!G241+'[1]Laying hens'!G241+'[1]Other poultry'!G241+[1]Swine!G241+[1]Horses!G241+[1]Rabbits!G241</f>
        <v>10387.551654550605</v>
      </c>
      <c r="F238" s="1">
        <f t="shared" si="3"/>
        <v>19477.785176961417</v>
      </c>
    </row>
    <row r="239" spans="1:6" x14ac:dyDescent="0.3">
      <c r="A239">
        <v>714</v>
      </c>
      <c r="B239">
        <v>1830714</v>
      </c>
      <c r="C239" t="s">
        <v>265</v>
      </c>
      <c r="D239" s="1">
        <f>[1]Dairy!F242+[1]Swine!F242</f>
        <v>543.50322992934855</v>
      </c>
      <c r="E239" s="1">
        <f>[1]Dairy!G242+'[1]Other cattle'!G242+[1]Sheep!G242+[1]Goats!G242+'[1]Total poultry'!G242+'[1]Laying hens'!G242+'[1]Other poultry'!G242+[1]Swine!G242+[1]Horses!G242+[1]Rabbits!G242</f>
        <v>4673.6332489594843</v>
      </c>
      <c r="F239" s="1">
        <f t="shared" si="3"/>
        <v>5217.1364788888332</v>
      </c>
    </row>
    <row r="240" spans="1:6" x14ac:dyDescent="0.3">
      <c r="A240">
        <v>201</v>
      </c>
      <c r="B240">
        <v>1840201</v>
      </c>
      <c r="C240" t="s">
        <v>266</v>
      </c>
      <c r="D240" s="1">
        <f>[1]Dairy!F243+[1]Swine!F243</f>
        <v>2618.3980151497908</v>
      </c>
      <c r="E240" s="1">
        <f>[1]Dairy!G243+'[1]Other cattle'!G243+[1]Sheep!G243+[1]Goats!G243+'[1]Total poultry'!G243+'[1]Laying hens'!G243+'[1]Other poultry'!G243+[1]Swine!G243+[1]Horses!G243+[1]Rabbits!G243</f>
        <v>7153.3954401498413</v>
      </c>
      <c r="F240" s="1">
        <f t="shared" si="3"/>
        <v>9771.7934552996321</v>
      </c>
    </row>
    <row r="241" spans="1:6" x14ac:dyDescent="0.3">
      <c r="A241">
        <v>202</v>
      </c>
      <c r="B241">
        <v>1840202</v>
      </c>
      <c r="C241" t="s">
        <v>267</v>
      </c>
      <c r="D241" s="1">
        <f>[1]Dairy!F244+[1]Swine!F244</f>
        <v>3120.6544262392053</v>
      </c>
      <c r="E241" s="1">
        <f>[1]Dairy!G244+'[1]Other cattle'!G244+[1]Sheep!G244+[1]Goats!G244+'[1]Total poultry'!G244+'[1]Laying hens'!G244+'[1]Other poultry'!G244+[1]Swine!G244+[1]Horses!G244+[1]Rabbits!G244</f>
        <v>7057.844316102477</v>
      </c>
      <c r="F241" s="1">
        <f t="shared" si="3"/>
        <v>10178.498742341682</v>
      </c>
    </row>
    <row r="242" spans="1:6" x14ac:dyDescent="0.3">
      <c r="A242">
        <v>203</v>
      </c>
      <c r="B242">
        <v>1840203</v>
      </c>
      <c r="C242" t="s">
        <v>268</v>
      </c>
      <c r="D242" s="1">
        <f>[1]Dairy!F245+[1]Swine!F245</f>
        <v>675.18798805023471</v>
      </c>
      <c r="E242" s="1">
        <f>[1]Dairy!G245+'[1]Other cattle'!G245+[1]Sheep!G245+[1]Goats!G245+'[1]Total poultry'!G245+'[1]Laying hens'!G245+'[1]Other poultry'!G245+[1]Swine!G245+[1]Horses!G245+[1]Rabbits!G245</f>
        <v>7295.6489428031573</v>
      </c>
      <c r="F242" s="1">
        <f t="shared" si="3"/>
        <v>7970.836930853392</v>
      </c>
    </row>
    <row r="243" spans="1:6" x14ac:dyDescent="0.3">
      <c r="A243">
        <v>204</v>
      </c>
      <c r="B243">
        <v>1840204</v>
      </c>
      <c r="C243" t="s">
        <v>269</v>
      </c>
      <c r="D243" s="1">
        <f>[1]Dairy!F246+[1]Swine!F246</f>
        <v>2910.0369933915008</v>
      </c>
      <c r="E243" s="1">
        <f>[1]Dairy!G246+'[1]Other cattle'!G246+[1]Sheep!G246+[1]Goats!G246+'[1]Total poultry'!G246+'[1]Laying hens'!G246+'[1]Other poultry'!G246+[1]Swine!G246+[1]Horses!G246+[1]Rabbits!G246</f>
        <v>2220.3664887029572</v>
      </c>
      <c r="F243" s="1">
        <f t="shared" si="3"/>
        <v>5130.403482094458</v>
      </c>
    </row>
    <row r="244" spans="1:6" x14ac:dyDescent="0.3">
      <c r="A244">
        <v>205</v>
      </c>
      <c r="B244">
        <v>1840205</v>
      </c>
      <c r="C244" t="s">
        <v>270</v>
      </c>
      <c r="D244" s="1">
        <f>[1]Dairy!F247+[1]Swine!F247</f>
        <v>5097.3979856378237</v>
      </c>
      <c r="E244" s="1">
        <f>[1]Dairy!G247+'[1]Other cattle'!G247+[1]Sheep!G247+[1]Goats!G247+'[1]Total poultry'!G247+'[1]Laying hens'!G247+'[1]Other poultry'!G247+[1]Swine!G247+[1]Horses!G247+[1]Rabbits!G247</f>
        <v>10850.517021580092</v>
      </c>
      <c r="F244" s="1">
        <f t="shared" si="3"/>
        <v>15947.915007217915</v>
      </c>
    </row>
    <row r="245" spans="1:6" x14ac:dyDescent="0.3">
      <c r="A245">
        <v>206</v>
      </c>
      <c r="B245">
        <v>1840206</v>
      </c>
      <c r="C245" t="s">
        <v>271</v>
      </c>
      <c r="D245" s="1">
        <f>[1]Dairy!F248+[1]Swine!F248</f>
        <v>1518.4536607898642</v>
      </c>
      <c r="E245" s="1">
        <f>[1]Dairy!G248+'[1]Other cattle'!G248+[1]Sheep!G248+[1]Goats!G248+'[1]Total poultry'!G248+'[1]Laying hens'!G248+'[1]Other poultry'!G248+[1]Swine!G248+[1]Horses!G248+[1]Rabbits!G248</f>
        <v>7528.6846184773785</v>
      </c>
      <c r="F245" s="1">
        <f t="shared" si="3"/>
        <v>9047.138279267243</v>
      </c>
    </row>
    <row r="246" spans="1:6" x14ac:dyDescent="0.3">
      <c r="A246">
        <v>207</v>
      </c>
      <c r="B246">
        <v>1840207</v>
      </c>
      <c r="C246" t="s">
        <v>272</v>
      </c>
      <c r="D246" s="1">
        <f>[1]Dairy!F249+[1]Swine!F249</f>
        <v>12133.484227156479</v>
      </c>
      <c r="E246" s="1">
        <f>[1]Dairy!G249+'[1]Other cattle'!G249+[1]Sheep!G249+[1]Goats!G249+'[1]Total poultry'!G249+'[1]Laying hens'!G249+'[1]Other poultry'!G249+[1]Swine!G249+[1]Horses!G249+[1]Rabbits!G249</f>
        <v>4683.3809844533407</v>
      </c>
      <c r="F246" s="1">
        <f t="shared" si="3"/>
        <v>16816.86521160982</v>
      </c>
    </row>
    <row r="247" spans="1:6" x14ac:dyDescent="0.3">
      <c r="A247">
        <v>208</v>
      </c>
      <c r="B247">
        <v>1840208</v>
      </c>
      <c r="C247" t="s">
        <v>273</v>
      </c>
      <c r="D247" s="1">
        <f>[1]Dairy!F250+[1]Swine!F250</f>
        <v>10588.114779685897</v>
      </c>
      <c r="E247" s="1">
        <f>[1]Dairy!G250+'[1]Other cattle'!G250+[1]Sheep!G250+[1]Goats!G250+'[1]Total poultry'!G250+'[1]Laying hens'!G250+'[1]Other poultry'!G250+[1]Swine!G250+[1]Horses!G250+[1]Rabbits!G250</f>
        <v>8005.1718915787751</v>
      </c>
      <c r="F247" s="1">
        <f t="shared" si="3"/>
        <v>18593.286671264672</v>
      </c>
    </row>
    <row r="248" spans="1:6" x14ac:dyDescent="0.3">
      <c r="A248">
        <v>209</v>
      </c>
      <c r="B248">
        <v>1840209</v>
      </c>
      <c r="C248" t="s">
        <v>274</v>
      </c>
      <c r="D248" s="1">
        <f>[1]Dairy!F251+[1]Swine!F251</f>
        <v>4510.9850592920075</v>
      </c>
      <c r="E248" s="1">
        <f>[1]Dairy!G251+'[1]Other cattle'!G251+[1]Sheep!G251+[1]Goats!G251+'[1]Total poultry'!G251+'[1]Laying hens'!G251+'[1]Other poultry'!G251+[1]Swine!G251+[1]Horses!G251+[1]Rabbits!G251</f>
        <v>12798.131952231901</v>
      </c>
      <c r="F248" s="1">
        <f t="shared" si="3"/>
        <v>17309.117011523907</v>
      </c>
    </row>
    <row r="249" spans="1:6" x14ac:dyDescent="0.3">
      <c r="A249">
        <v>210</v>
      </c>
      <c r="B249">
        <v>1840210</v>
      </c>
      <c r="C249" t="s">
        <v>275</v>
      </c>
      <c r="D249" s="1">
        <f>[1]Dairy!F252+[1]Swine!F252</f>
        <v>5140.1662693668613</v>
      </c>
      <c r="E249" s="1">
        <f>[1]Dairy!G252+'[1]Other cattle'!G252+[1]Sheep!G252+[1]Goats!G252+'[1]Total poultry'!G252+'[1]Laying hens'!G252+'[1]Other poultry'!G252+[1]Swine!G252+[1]Horses!G252+[1]Rabbits!G252</f>
        <v>12731.882860628393</v>
      </c>
      <c r="F249" s="1">
        <f t="shared" si="3"/>
        <v>17872.049129995255</v>
      </c>
    </row>
    <row r="250" spans="1:6" x14ac:dyDescent="0.3">
      <c r="A250">
        <v>212</v>
      </c>
      <c r="B250">
        <v>1840212</v>
      </c>
      <c r="C250" t="s">
        <v>276</v>
      </c>
      <c r="D250" s="1">
        <f>[1]Dairy!F253+[1]Swine!F253</f>
        <v>19269.943475605465</v>
      </c>
      <c r="E250" s="1">
        <f>[1]Dairy!G253+'[1]Other cattle'!G253+[1]Sheep!G253+[1]Goats!G253+'[1]Total poultry'!G253+'[1]Laying hens'!G253+'[1]Other poultry'!G253+[1]Swine!G253+[1]Horses!G253+[1]Rabbits!G253</f>
        <v>7799.6472432362998</v>
      </c>
      <c r="F250" s="1">
        <f t="shared" si="3"/>
        <v>27069.590718841766</v>
      </c>
    </row>
    <row r="251" spans="1:6" x14ac:dyDescent="0.3">
      <c r="A251">
        <v>213</v>
      </c>
      <c r="B251">
        <v>1840213</v>
      </c>
      <c r="C251" t="s">
        <v>277</v>
      </c>
      <c r="D251" s="1">
        <f>[1]Dairy!F254+[1]Swine!F254</f>
        <v>4433.6683264824014</v>
      </c>
      <c r="E251" s="1">
        <f>[1]Dairy!G254+'[1]Other cattle'!G254+[1]Sheep!G254+[1]Goats!G254+'[1]Total poultry'!G254+'[1]Laying hens'!G254+'[1]Other poultry'!G254+[1]Swine!G254+[1]Horses!G254+[1]Rabbits!G254</f>
        <v>17727.717966806165</v>
      </c>
      <c r="F251" s="1">
        <f t="shared" si="3"/>
        <v>22161.386293288568</v>
      </c>
    </row>
    <row r="252" spans="1:6" x14ac:dyDescent="0.3">
      <c r="A252">
        <v>214</v>
      </c>
      <c r="B252">
        <v>1840214</v>
      </c>
      <c r="C252" t="s">
        <v>278</v>
      </c>
      <c r="D252" s="1">
        <f>[1]Dairy!F255+[1]Swine!F255</f>
        <v>382.42886512696492</v>
      </c>
      <c r="E252" s="1">
        <f>[1]Dairy!G255+'[1]Other cattle'!G255+[1]Sheep!G255+[1]Goats!G255+'[1]Total poultry'!G255+'[1]Laying hens'!G255+'[1]Other poultry'!G255+[1]Swine!G255+[1]Horses!G255+[1]Rabbits!G255</f>
        <v>2588.372490067522</v>
      </c>
      <c r="F252" s="1">
        <f t="shared" si="3"/>
        <v>2970.8013551944869</v>
      </c>
    </row>
    <row r="253" spans="1:6" x14ac:dyDescent="0.3">
      <c r="A253">
        <v>1403</v>
      </c>
      <c r="B253">
        <v>1851403</v>
      </c>
      <c r="C253" t="s">
        <v>279</v>
      </c>
      <c r="D253" s="1">
        <f>[1]Dairy!F256+[1]Swine!F256</f>
        <v>52.935256817269114</v>
      </c>
      <c r="E253" s="1">
        <f>[1]Dairy!G256+'[1]Other cattle'!G256+[1]Sheep!G256+[1]Goats!G256+'[1]Total poultry'!G256+'[1]Laying hens'!G256+'[1]Other poultry'!G256+[1]Swine!G256+[1]Horses!G256+[1]Rabbits!G256</f>
        <v>3747.0736416789746</v>
      </c>
      <c r="F253" s="1">
        <f t="shared" si="3"/>
        <v>3800.0088984962435</v>
      </c>
    </row>
    <row r="254" spans="1:6" x14ac:dyDescent="0.3">
      <c r="A254">
        <v>1404</v>
      </c>
      <c r="B254">
        <v>1851404</v>
      </c>
      <c r="C254" t="s">
        <v>280</v>
      </c>
      <c r="D254" s="1">
        <f>[1]Dairy!F257+[1]Swine!F257</f>
        <v>70.244143628201201</v>
      </c>
      <c r="E254" s="1">
        <f>[1]Dairy!G257+'[1]Other cattle'!G257+[1]Sheep!G257+[1]Goats!G257+'[1]Total poultry'!G257+'[1]Laying hens'!G257+'[1]Other poultry'!G257+[1]Swine!G257+[1]Horses!G257+[1]Rabbits!G257</f>
        <v>422.49011078908427</v>
      </c>
      <c r="F254" s="1">
        <f t="shared" si="3"/>
        <v>492.73425441728546</v>
      </c>
    </row>
    <row r="255" spans="1:6" x14ac:dyDescent="0.3">
      <c r="A255">
        <v>1103</v>
      </c>
      <c r="B255">
        <v>1851103</v>
      </c>
      <c r="C255" t="s">
        <v>281</v>
      </c>
      <c r="D255" s="1">
        <f>[1]Dairy!F258+[1]Swine!F258</f>
        <v>11800.339254000914</v>
      </c>
      <c r="E255" s="1">
        <f>[1]Dairy!G258+'[1]Other cattle'!G258+[1]Sheep!G258+[1]Goats!G258+'[1]Total poultry'!G258+'[1]Laying hens'!G258+'[1]Other poultry'!G258+[1]Swine!G258+[1]Horses!G258+[1]Rabbits!G258</f>
        <v>16164.286419361251</v>
      </c>
      <c r="F255" s="1">
        <f t="shared" si="3"/>
        <v>27964.625673362163</v>
      </c>
    </row>
    <row r="256" spans="1:6" x14ac:dyDescent="0.3">
      <c r="A256">
        <v>1405</v>
      </c>
      <c r="B256">
        <v>1851405</v>
      </c>
      <c r="C256" t="s">
        <v>282</v>
      </c>
      <c r="D256" s="1">
        <f>[1]Dairy!F259+[1]Swine!F259</f>
        <v>57172.353828725871</v>
      </c>
      <c r="E256" s="1">
        <f>[1]Dairy!G259+'[1]Other cattle'!G259+[1]Sheep!G259+[1]Goats!G259+'[1]Total poultry'!G259+'[1]Laying hens'!G259+'[1]Other poultry'!G259+[1]Swine!G259+[1]Horses!G259+[1]Rabbits!G259</f>
        <v>28012.166112310111</v>
      </c>
      <c r="F256" s="1">
        <f t="shared" si="3"/>
        <v>85184.519941035978</v>
      </c>
    </row>
    <row r="257" spans="1:6" x14ac:dyDescent="0.3">
      <c r="A257">
        <v>1406</v>
      </c>
      <c r="B257">
        <v>1851406</v>
      </c>
      <c r="C257" t="s">
        <v>283</v>
      </c>
      <c r="D257" s="1">
        <f>[1]Dairy!F260+[1]Swine!F260</f>
        <v>72543.469498082923</v>
      </c>
      <c r="E257" s="1">
        <f>[1]Dairy!G260+'[1]Other cattle'!G260+[1]Sheep!G260+[1]Goats!G260+'[1]Total poultry'!G260+'[1]Laying hens'!G260+'[1]Other poultry'!G260+[1]Swine!G260+[1]Horses!G260+[1]Rabbits!G260</f>
        <v>11417.463324797229</v>
      </c>
      <c r="F257" s="1">
        <f t="shared" si="3"/>
        <v>83960.932822880146</v>
      </c>
    </row>
    <row r="258" spans="1:6" x14ac:dyDescent="0.3">
      <c r="A258">
        <v>1407</v>
      </c>
      <c r="B258">
        <v>1851407</v>
      </c>
      <c r="C258" t="s">
        <v>284</v>
      </c>
      <c r="D258" s="1">
        <f>[1]Dairy!F261+[1]Swine!F261</f>
        <v>2946.6956704534309</v>
      </c>
      <c r="E258" s="1">
        <f>[1]Dairy!G261+'[1]Other cattle'!G261+[1]Sheep!G261+[1]Goats!G261+'[1]Total poultry'!G261+'[1]Laying hens'!G261+'[1]Other poultry'!G261+[1]Swine!G261+[1]Horses!G261+[1]Rabbits!G261</f>
        <v>8361.0559372147109</v>
      </c>
      <c r="F258" s="1">
        <f t="shared" si="3"/>
        <v>11307.751607668142</v>
      </c>
    </row>
    <row r="259" spans="1:6" x14ac:dyDescent="0.3">
      <c r="A259">
        <v>1409</v>
      </c>
      <c r="B259">
        <v>1851409</v>
      </c>
      <c r="C259" t="s">
        <v>285</v>
      </c>
      <c r="D259" s="1">
        <f>[1]Dairy!F262+[1]Swine!F262</f>
        <v>14182.127527021104</v>
      </c>
      <c r="E259" s="1">
        <f>[1]Dairy!G262+'[1]Other cattle'!G262+[1]Sheep!G262+[1]Goats!G262+'[1]Total poultry'!G262+'[1]Laying hens'!G262+'[1]Other poultry'!G262+[1]Swine!G262+[1]Horses!G262+[1]Rabbits!G262</f>
        <v>16610.363176732302</v>
      </c>
      <c r="F259" s="1">
        <f t="shared" ref="F259:F279" si="4">SUM(D259:E259)</f>
        <v>30792.490703753407</v>
      </c>
    </row>
    <row r="260" spans="1:6" x14ac:dyDescent="0.3">
      <c r="A260">
        <v>1412</v>
      </c>
      <c r="B260">
        <v>1851412</v>
      </c>
      <c r="C260" t="s">
        <v>286</v>
      </c>
      <c r="D260" s="1">
        <f>[1]Dairy!F263+[1]Swine!F263</f>
        <v>121.16039546376231</v>
      </c>
      <c r="E260" s="1">
        <f>[1]Dairy!G263+'[1]Other cattle'!G263+[1]Sheep!G263+[1]Goats!G263+'[1]Total poultry'!G263+'[1]Laying hens'!G263+'[1]Other poultry'!G263+[1]Swine!G263+[1]Horses!G263+[1]Rabbits!G263</f>
        <v>528.90389841042293</v>
      </c>
      <c r="F260" s="1">
        <f t="shared" si="4"/>
        <v>650.0642938741853</v>
      </c>
    </row>
    <row r="261" spans="1:6" x14ac:dyDescent="0.3">
      <c r="A261">
        <v>1414</v>
      </c>
      <c r="B261">
        <v>1851414</v>
      </c>
      <c r="C261" t="s">
        <v>287</v>
      </c>
      <c r="D261" s="1">
        <f>[1]Dairy!F264+[1]Swine!F264</f>
        <v>32466.585615026721</v>
      </c>
      <c r="E261" s="1">
        <f>[1]Dairy!G264+'[1]Other cattle'!G264+[1]Sheep!G264+[1]Goats!G264+'[1]Total poultry'!G264+'[1]Laying hens'!G264+'[1]Other poultry'!G264+[1]Swine!G264+[1]Horses!G264+[1]Rabbits!G264</f>
        <v>126443.79684107826</v>
      </c>
      <c r="F261" s="1">
        <f t="shared" si="4"/>
        <v>158910.38245610497</v>
      </c>
    </row>
    <row r="262" spans="1:6" x14ac:dyDescent="0.3">
      <c r="A262">
        <v>1415</v>
      </c>
      <c r="B262">
        <v>1851415</v>
      </c>
      <c r="C262" t="s">
        <v>288</v>
      </c>
      <c r="D262" s="1">
        <f>[1]Dairy!F265+[1]Swine!F265</f>
        <v>6859.8825559841671</v>
      </c>
      <c r="E262" s="1">
        <f>[1]Dairy!G265+'[1]Other cattle'!G265+[1]Sheep!G265+[1]Goats!G265+'[1]Total poultry'!G265+'[1]Laying hens'!G265+'[1]Other poultry'!G265+[1]Swine!G265+[1]Horses!G265+[1]Rabbits!G265</f>
        <v>10463.181209601729</v>
      </c>
      <c r="F262" s="1">
        <f t="shared" si="4"/>
        <v>17323.063765585895</v>
      </c>
    </row>
    <row r="263" spans="1:6" x14ac:dyDescent="0.3">
      <c r="A263">
        <v>1416</v>
      </c>
      <c r="B263">
        <v>1851416</v>
      </c>
      <c r="C263" t="s">
        <v>289</v>
      </c>
      <c r="D263" s="1">
        <f>[1]Dairy!F266+[1]Swine!F266</f>
        <v>45835.131185628168</v>
      </c>
      <c r="E263" s="1">
        <f>[1]Dairy!G266+'[1]Other cattle'!G266+[1]Sheep!G266+[1]Goats!G266+'[1]Total poultry'!G266+'[1]Laying hens'!G266+'[1]Other poultry'!G266+[1]Swine!G266+[1]Horses!G266+[1]Rabbits!G266</f>
        <v>85975.115136336579</v>
      </c>
      <c r="F263" s="1">
        <f t="shared" si="4"/>
        <v>131810.24632196475</v>
      </c>
    </row>
    <row r="264" spans="1:6" x14ac:dyDescent="0.3">
      <c r="A264">
        <v>801</v>
      </c>
      <c r="B264">
        <v>1500801</v>
      </c>
      <c r="C264" t="s">
        <v>290</v>
      </c>
      <c r="D264" s="1">
        <f>[1]Dairy!F267+[1]Swine!F267</f>
        <v>39.770511459784814</v>
      </c>
      <c r="E264" s="1">
        <f>[1]Dairy!G267+'[1]Other cattle'!G267+[1]Sheep!G267+[1]Goats!G267+'[1]Total poultry'!G267+'[1]Laying hens'!G267+'[1]Other poultry'!G267+[1]Swine!G267+[1]Horses!G267+[1]Rabbits!G267</f>
        <v>745.58568406909455</v>
      </c>
      <c r="F264" s="1">
        <f t="shared" si="4"/>
        <v>785.35619552887943</v>
      </c>
    </row>
    <row r="265" spans="1:6" x14ac:dyDescent="0.3">
      <c r="A265">
        <v>802</v>
      </c>
      <c r="B265">
        <v>1500802</v>
      </c>
      <c r="C265" t="s">
        <v>291</v>
      </c>
      <c r="D265" s="1">
        <f>[1]Dairy!F268+[1]Swine!F268</f>
        <v>199.1126433725307</v>
      </c>
      <c r="E265" s="1">
        <f>[1]Dairy!G268+'[1]Other cattle'!G268+[1]Sheep!G268+[1]Goats!G268+'[1]Total poultry'!G268+'[1]Laying hens'!G268+'[1]Other poultry'!G268+[1]Swine!G268+[1]Horses!G268+[1]Rabbits!G268</f>
        <v>1404.0620163943959</v>
      </c>
      <c r="F265" s="1">
        <f t="shared" si="4"/>
        <v>1603.1746597669267</v>
      </c>
    </row>
    <row r="266" spans="1:6" x14ac:dyDescent="0.3">
      <c r="A266">
        <v>803</v>
      </c>
      <c r="B266">
        <v>1500803</v>
      </c>
      <c r="C266" t="s">
        <v>292</v>
      </c>
      <c r="D266" s="1">
        <f>[1]Dairy!F269+[1]Swine!F269</f>
        <v>202.24208864581698</v>
      </c>
      <c r="E266" s="1">
        <f>[1]Dairy!G269+'[1]Other cattle'!G269+[1]Sheep!G269+[1]Goats!G269+'[1]Total poultry'!G269+'[1]Laying hens'!G269+'[1]Other poultry'!G269+[1]Swine!G269+[1]Horses!G269+[1]Rabbits!G269</f>
        <v>1802.1984910539363</v>
      </c>
      <c r="F266" s="1">
        <f t="shared" si="4"/>
        <v>2004.4405796997532</v>
      </c>
    </row>
    <row r="267" spans="1:6" x14ac:dyDescent="0.3">
      <c r="A267">
        <v>804</v>
      </c>
      <c r="B267">
        <v>1500804</v>
      </c>
      <c r="C267" t="s">
        <v>293</v>
      </c>
      <c r="D267" s="1">
        <f>[1]Dairy!F270+[1]Swine!F270</f>
        <v>330.39777029057257</v>
      </c>
      <c r="E267" s="1">
        <f>[1]Dairy!G270+'[1]Other cattle'!G270+[1]Sheep!G270+[1]Goats!G270+'[1]Total poultry'!G270+'[1]Laying hens'!G270+'[1]Other poultry'!G270+[1]Swine!G270+[1]Horses!G270+[1]Rabbits!G270</f>
        <v>2097.0848905091284</v>
      </c>
      <c r="F267" s="1">
        <f t="shared" si="4"/>
        <v>2427.4826607997011</v>
      </c>
    </row>
    <row r="268" spans="1:6" x14ac:dyDescent="0.3">
      <c r="A268">
        <v>805</v>
      </c>
      <c r="B268">
        <v>1500805</v>
      </c>
      <c r="C268" t="s">
        <v>294</v>
      </c>
      <c r="D268" s="1">
        <f>[1]Dairy!F271+[1]Swine!F271</f>
        <v>51.072852317903539</v>
      </c>
      <c r="E268" s="1">
        <f>[1]Dairy!G271+'[1]Other cattle'!G271+[1]Sheep!G271+[1]Goats!G271+'[1]Total poultry'!G271+'[1]Laying hens'!G271+'[1]Other poultry'!G271+[1]Swine!G271+[1]Horses!G271+[1]Rabbits!G271</f>
        <v>803.0589479190844</v>
      </c>
      <c r="F268" s="1">
        <f t="shared" si="4"/>
        <v>854.13180023698794</v>
      </c>
    </row>
    <row r="269" spans="1:6" x14ac:dyDescent="0.3">
      <c r="A269">
        <v>806</v>
      </c>
      <c r="B269">
        <v>1500806</v>
      </c>
      <c r="C269" t="s">
        <v>295</v>
      </c>
      <c r="D269" s="1">
        <f>[1]Dairy!F272+[1]Swine!F272</f>
        <v>1389.9103567379332</v>
      </c>
      <c r="E269" s="1">
        <f>[1]Dairy!G272+'[1]Other cattle'!G272+[1]Sheep!G272+[1]Goats!G272+'[1]Total poultry'!G272+'[1]Laying hens'!G272+'[1]Other poultry'!G272+[1]Swine!G272+[1]Horses!G272+[1]Rabbits!G272</f>
        <v>489.37709449446362</v>
      </c>
      <c r="F269" s="1">
        <f t="shared" si="4"/>
        <v>1879.2874512323967</v>
      </c>
    </row>
    <row r="270" spans="1:6" x14ac:dyDescent="0.3">
      <c r="A270">
        <v>807</v>
      </c>
      <c r="B270">
        <v>1500807</v>
      </c>
      <c r="C270" t="s">
        <v>296</v>
      </c>
      <c r="D270" s="1">
        <f>[1]Dairy!F273+[1]Swine!F273</f>
        <v>135.08884061197071</v>
      </c>
      <c r="E270" s="1">
        <f>[1]Dairy!G273+'[1]Other cattle'!G273+[1]Sheep!G273+[1]Goats!G273+'[1]Total poultry'!G273+'[1]Laying hens'!G273+'[1]Other poultry'!G273+[1]Swine!G273+[1]Horses!G273+[1]Rabbits!G273</f>
        <v>1602.356279276112</v>
      </c>
      <c r="F270" s="1">
        <f t="shared" si="4"/>
        <v>1737.4451198880827</v>
      </c>
    </row>
    <row r="271" spans="1:6" x14ac:dyDescent="0.3">
      <c r="A271">
        <v>808</v>
      </c>
      <c r="B271">
        <v>1500808</v>
      </c>
      <c r="C271" t="s">
        <v>297</v>
      </c>
      <c r="D271" s="1">
        <f>[1]Dairy!F274+[1]Swine!F274</f>
        <v>388.50772370387148</v>
      </c>
      <c r="E271" s="1">
        <f>[1]Dairy!G274+'[1]Other cattle'!G274+[1]Sheep!G274+[1]Goats!G274+'[1]Total poultry'!G274+'[1]Laying hens'!G274+'[1]Other poultry'!G274+[1]Swine!G274+[1]Horses!G274+[1]Rabbits!G274</f>
        <v>2360.8072690237964</v>
      </c>
      <c r="F271" s="1">
        <f t="shared" si="4"/>
        <v>2749.3149927276677</v>
      </c>
    </row>
    <row r="272" spans="1:6" x14ac:dyDescent="0.3">
      <c r="A272">
        <v>809</v>
      </c>
      <c r="B272">
        <v>1500809</v>
      </c>
      <c r="C272" t="s">
        <v>298</v>
      </c>
      <c r="D272" s="1">
        <f>[1]Dairy!F275+[1]Swine!F275</f>
        <v>5273.6415571479129</v>
      </c>
      <c r="E272" s="1">
        <f>[1]Dairy!G275+'[1]Other cattle'!G275+[1]Sheep!G275+[1]Goats!G275+'[1]Total poultry'!G275+'[1]Laying hens'!G275+'[1]Other poultry'!G275+[1]Swine!G275+[1]Horses!G275+[1]Rabbits!G275</f>
        <v>1528.5460639823839</v>
      </c>
      <c r="F272" s="1">
        <f t="shared" si="4"/>
        <v>6802.187621130297</v>
      </c>
    </row>
    <row r="273" spans="1:6" x14ac:dyDescent="0.3">
      <c r="A273">
        <v>810</v>
      </c>
      <c r="B273">
        <v>1500810</v>
      </c>
      <c r="C273" t="s">
        <v>299</v>
      </c>
      <c r="D273" s="1">
        <f>[1]Dairy!F276+[1]Swine!F276</f>
        <v>41.328143241098225</v>
      </c>
      <c r="E273" s="1">
        <f>[1]Dairy!G276+'[1]Other cattle'!G276+[1]Sheep!G276+[1]Goats!G276+'[1]Total poultry'!G276+'[1]Laying hens'!G276+'[1]Other poultry'!G276+[1]Swine!G276+[1]Horses!G276+[1]Rabbits!G276</f>
        <v>482.96119831547861</v>
      </c>
      <c r="F273" s="1">
        <f t="shared" si="4"/>
        <v>524.2893415565768</v>
      </c>
    </row>
    <row r="274" spans="1:6" x14ac:dyDescent="0.3">
      <c r="A274">
        <v>811</v>
      </c>
      <c r="B274">
        <v>1500811</v>
      </c>
      <c r="C274" t="s">
        <v>300</v>
      </c>
      <c r="D274" s="1">
        <f>[1]Dairy!F277+[1]Swine!F277</f>
        <v>1101.4272354782454</v>
      </c>
      <c r="E274" s="1">
        <f>[1]Dairy!G277+'[1]Other cattle'!G277+[1]Sheep!G277+[1]Goats!G277+'[1]Total poultry'!G277+'[1]Laying hens'!G277+'[1]Other poultry'!G277+[1]Swine!G277+[1]Horses!G277+[1]Rabbits!G277</f>
        <v>1953.0753873605724</v>
      </c>
      <c r="F274" s="1">
        <f t="shared" si="4"/>
        <v>3054.5026228388178</v>
      </c>
    </row>
    <row r="275" spans="1:6" x14ac:dyDescent="0.3">
      <c r="A275">
        <v>812</v>
      </c>
      <c r="B275">
        <v>1500812</v>
      </c>
      <c r="C275" t="s">
        <v>301</v>
      </c>
      <c r="D275" s="1">
        <f>[1]Dairy!F278+[1]Swine!F278</f>
        <v>48.039365705183208</v>
      </c>
      <c r="E275" s="1">
        <f>[1]Dairy!G278+'[1]Other cattle'!G278+[1]Sheep!G278+[1]Goats!G278+'[1]Total poultry'!G278+'[1]Laying hens'!G278+'[1]Other poultry'!G278+[1]Swine!G278+[1]Horses!G278+[1]Rabbits!G278</f>
        <v>432.33769172294421</v>
      </c>
      <c r="F275" s="1">
        <f t="shared" si="4"/>
        <v>480.37705742812744</v>
      </c>
    </row>
    <row r="276" spans="1:6" x14ac:dyDescent="0.3">
      <c r="A276">
        <v>813</v>
      </c>
      <c r="B276">
        <v>1500813</v>
      </c>
      <c r="C276" t="s">
        <v>302</v>
      </c>
      <c r="D276" s="1">
        <f>[1]Dairy!F279+[1]Swine!F279</f>
        <v>2562.6550281721907</v>
      </c>
      <c r="E276" s="1">
        <f>[1]Dairy!G279+'[1]Other cattle'!G279+[1]Sheep!G279+[1]Goats!G279+'[1]Total poultry'!G279+'[1]Laying hens'!G279+'[1]Other poultry'!G279+[1]Swine!G279+[1]Horses!G279+[1]Rabbits!G279</f>
        <v>3125.723040900079</v>
      </c>
      <c r="F276" s="1">
        <f t="shared" si="4"/>
        <v>5688.3780690722697</v>
      </c>
    </row>
    <row r="277" spans="1:6" x14ac:dyDescent="0.3">
      <c r="A277">
        <v>814</v>
      </c>
      <c r="B277">
        <v>1500814</v>
      </c>
      <c r="C277" t="s">
        <v>303</v>
      </c>
      <c r="D277" s="1">
        <f>[1]Dairy!F280+[1]Swine!F280</f>
        <v>399.15064676916569</v>
      </c>
      <c r="E277" s="1">
        <f>[1]Dairy!G280+'[1]Other cattle'!G280+[1]Sheep!G280+[1]Goats!G280+'[1]Total poultry'!G280+'[1]Laying hens'!G280+'[1]Other poultry'!G280+[1]Swine!G280+[1]Horses!G280+[1]Rabbits!G280</f>
        <v>1661.3281453124609</v>
      </c>
      <c r="F277" s="1">
        <f t="shared" si="4"/>
        <v>2060.4787920816266</v>
      </c>
    </row>
    <row r="278" spans="1:6" x14ac:dyDescent="0.3">
      <c r="A278">
        <v>815</v>
      </c>
      <c r="B278">
        <v>1500815</v>
      </c>
      <c r="C278" t="s">
        <v>304</v>
      </c>
      <c r="D278" s="1">
        <f>[1]Dairy!F281+[1]Swine!F281</f>
        <v>52.173089880130604</v>
      </c>
      <c r="E278" s="1">
        <f>[1]Dairy!G281+'[1]Other cattle'!G281+[1]Sheep!G281+[1]Goats!G281+'[1]Total poultry'!G281+'[1]Laying hens'!G281+'[1]Other poultry'!G281+[1]Swine!G281+[1]Horses!G281+[1]Rabbits!G281</f>
        <v>1381.2863799539275</v>
      </c>
      <c r="F278" s="1">
        <f t="shared" si="4"/>
        <v>1433.4594698340582</v>
      </c>
    </row>
    <row r="279" spans="1:6" x14ac:dyDescent="0.3">
      <c r="A279">
        <v>816</v>
      </c>
      <c r="B279">
        <v>1500816</v>
      </c>
      <c r="C279" t="s">
        <v>305</v>
      </c>
      <c r="D279" s="1">
        <f>[1]Dairy!F282+[1]Swine!F282</f>
        <v>44.493848117840159</v>
      </c>
      <c r="E279" s="1">
        <f>[1]Dairy!G282+'[1]Other cattle'!G282+[1]Sheep!G282+[1]Goats!G282+'[1]Total poultry'!G282+'[1]Laying hens'!G282+'[1]Other poultry'!G282+[1]Swine!G282+[1]Horses!G282+[1]Rabbits!G282</f>
        <v>386.90793823133248</v>
      </c>
      <c r="F279" s="1">
        <f t="shared" si="4"/>
        <v>431.40178634917265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2019-03-01T18:52:37Z</dcterms:modified>
</cp:coreProperties>
</file>