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F2096E1-67BD-4919-B85A-7E1BFB0ACEDB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<sst xmlns="http://schemas.openxmlformats.org/spreadsheetml/2006/main" count="5" uniqueCount="5">
  <si>
    <t>tier 1</t>
  </si>
  <si>
    <t>tier 2</t>
  </si>
  <si>
    <t>Tiered method</t>
  </si>
  <si>
    <t>kt N2O</t>
  </si>
  <si>
    <t>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</si>
</sst>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F6" sqref="F6"/>
    </sheetView>
  </sheetViews>
  <sheetFormatPr defaultRowHeight="14.4" x14ac:dyDescent="0.3"/>
  <cols>
    <col min="1" max="1" width="13.6640625" customWidth="1"/>
  </cols>
  <sheetData>
    <row r="1" spans="1:3" x14ac:dyDescent="0.3">
      <c r="B1" s="3" t="s">
        <v>3</v>
      </c>
      <c r="C1" s="3"/>
    </row>
    <row r="2" spans="1:3" x14ac:dyDescent="0.3">
      <c r="A2" t="s">
        <v>2</v>
      </c>
      <c r="B2" s="2">
        <v>1999</v>
      </c>
      <c r="C2" s="2">
        <v>2009</v>
      </c>
    </row>
    <row r="3" spans="1:3" x14ac:dyDescent="0.3">
      <c r="A3" t="s">
        <v>0</v>
      </c>
      <c r="B3" s="1">
        <v>4870.3859734685593</v>
      </c>
      <c r="C3" s="1">
        <v>4030.1088044509565</v>
      </c>
    </row>
    <row r="4" spans="1:3" x14ac:dyDescent="0.3">
      <c r="A4" t="s">
        <v>1</v>
      </c>
      <c r="B4" s="1">
        <v>4044.3416901524001</v>
      </c>
      <c r="C4" s="1">
        <v>3387.6581825251519</v>
      </c>
    </row>
    <row r="5" spans="1:3" x14ac:dyDescent="0.3">
      <c r="A5" t="s">
        <v>4</v>
      </c>
      <c r="B5" s="1">
        <f>B4/B3*100</f>
        <v>83.039449279460854</v>
      </c>
      <c r="C5" s="1">
        <f>C4/C3*100</f>
        <v>84.058727615089069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2019-05-20T16:11:36Z</dcterms:modified>
</cp:coreProperties>
</file>