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82" documentId="11_F25DC773A252ABEACE02EC5CD31A73EA5BDE5895" xr6:coauthVersionLast="41" xr6:coauthVersionMax="41" xr10:uidLastSave="{4A8E7621-F56B-417C-AE8D-6C8281600737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</calcChain>
</file>

<file path=xl/sharedStrings.xml><?xml version="1.0" encoding="utf-8"?>
<sst xmlns="http://schemas.openxmlformats.org/spreadsheetml/2006/main" count="313" uniqueCount="313">
  <si>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</si>
  <si>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</si>
  <si>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</si>
  <si>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</si>
  <si>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</si>
  <si>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</si>
  <si>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</si>
  <si>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</si>
  <si>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</si>
  <si>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</si>
  <si>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</si>
  <si>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</si>
  <si>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</si>
  <si>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</si>
  <si>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</si>
  <si>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</si>
  <si>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</si>
  <si>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</si>
  <si>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</si>
  <si>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</si>
  <si>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</si>
  <si>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</si>
  <si>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</si>
  <si>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</si>
  <si>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</si>
  <si>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</si>
  <si>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</si>
  <si>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</si>
  <si>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</si>
  <si>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</si>
  <si>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</si>
  <si>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</si>
  <si>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</si>
  <si>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</si>
  <si>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</si>
  <si>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</si>
  <si>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</si>
  <si>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</si>
  <si>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</si>
  <si>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</si>
  <si>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</si>
  <si>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</si>
  <si>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</si>
  <si>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</si>
  <si>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</si>
  <si>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</si>
  <si>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</si>
  <si>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</si>
  <si>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</si>
  <si>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</si>
  <si>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</si>
  <si>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</si>
  <si>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</si>
  <si>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</si>
  <si>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</si>
  <si>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</si>
  <si>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</si>
  <si>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</si>
  <si>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</si>
  <si>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</si>
  <si>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</si>
  <si>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</si>
  <si>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</si>
  <si>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</si>
  <si>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</si>
  <si>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</si>
  <si>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</si>
  <si>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</si>
  <si>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</si>
  <si>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</si>
  <si>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</si>
  <si>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</si>
  <si>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</si>
  <si>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</si>
  <si>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</si>
  <si>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</si>
  <si>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</si>
  <si>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</si>
  <si>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</si>
  <si>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</si>
  <si>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</si>
  <si>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</si>
  <si>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</si>
  <si>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</si>
  <si>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</si>
  <si>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</si>
  <si>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</si>
  <si>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</si>
  <si>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</si>
  <si>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</si>
  <si>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</si>
  <si>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</si>
  <si>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</si>
  <si>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</si>
  <si>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</si>
  <si>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</si>
  <si>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</si>
  <si>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</si>
  <si>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</si>
  <si>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</si>
  <si>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</si>
  <si>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</si>
  <si>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</si>
  <si>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</si>
  <si>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</si>
  <si>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</si>
  <si>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</si>
  <si>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</si>
  <si>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</si>
  <si>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</si>
  <si>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</si>
  <si>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</si>
  <si>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</si>
  <si>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</si>
  <si>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</si>
  <si>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</si>
  <si>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</si>
  <si>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</si>
  <si>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</si>
  <si>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</si>
  <si>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</si>
  <si>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</si>
  <si>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</si>
  <si>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</si>
  <si>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</si>
  <si>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</si>
  <si>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</si>
  <si>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</si>
  <si>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</si>
  <si>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</si>
  <si>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</si>
  <si>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</si>
  <si>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</si>
  <si>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</si>
  <si>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</si>
  <si>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</si>
  <si>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</si>
  <si>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</si>
  <si>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</si>
  <si>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</si>
  <si>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</si>
  <si>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</si>
  <si>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</si>
  <si>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</si>
  <si>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</si>
  <si>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</si>
  <si>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</si>
  <si>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</si>
  <si>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</si>
  <si>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</si>
  <si>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</si>
  <si>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</si>
  <si>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</si>
  <si>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</si>
  <si>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</si>
  <si>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</si>
  <si>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</si>
  <si>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</si>
  <si>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</si>
  <si>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</si>
  <si>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</si>
  <si>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</si>
  <si>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</si>
  <si>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</si>
  <si>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</si>
  <si>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</si>
  <si>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</si>
  <si>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</si>
  <si>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</si>
  <si>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</si>
  <si>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</si>
  <si>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</si>
  <si>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</si>
  <si>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</si>
  <si>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</si>
  <si>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</si>
  <si>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</si>
  <si>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</si>
  <si>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</si>
  <si>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</si>
  <si>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</si>
  <si>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</si>
  <si>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</si>
  <si>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</si>
  <si>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</si>
  <si>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</si>
  <si>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</si>
  <si>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</si>
  <si>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</si>
  <si>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</si>
  <si>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</si>
  <si>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</si>
  <si>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</si>
  <si>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</si>
  <si>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</si>
  <si>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</si>
  <si>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</si>
  <si>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</si>
  <si>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</si>
  <si>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</si>
  <si>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</si>
  <si>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</si>
  <si>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</si>
  <si>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</si>
  <si>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</si>
  <si>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</si>
  <si>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</si>
  <si>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</si>
  <si>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</si>
  <si>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</si>
  <si>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</si>
  <si>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</si>
  <si>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</si>
  <si>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</si>
  <si>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</si>
  <si>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</si>
  <si>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</si>
  <si>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</si>
  <si>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</si>
  <si>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</si>
  <si>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</si>
  <si>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</si>
  <si>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</si>
  <si>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</si>
  <si>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</si>
  <si>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</si>
  <si>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</si>
  <si>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</si>
  <si>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</si>
  <si>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</si>
  <si>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</si>
  <si>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</si>
  <si>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</si>
  <si>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</si>
  <si>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</si>
  <si>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</si>
  <si>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</si>
  <si>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</si>
  <si>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</si>
  <si>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</si>
  <si>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</si>
  <si>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</si>
  <si>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</si>
  <si>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</si>
  <si>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</si>
  <si>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</si>
  <si>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</si>
  <si>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</si>
  <si>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</si>
  <si>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</si>
  <si>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</si>
  <si>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</si>
  <si>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</si>
  <si>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</si>
  <si>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</si>
  <si>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</si>
  <si>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</si>
  <si>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</si>
  <si>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</si>
  <si>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</si>
  <si>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</si>
  <si>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</si>
  <si>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</si>
  <si>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</si>
  <si>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</si>
  <si>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</si>
  <si>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</si>
  <si>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</si>
  <si>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</si>
  <si>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</si>
  <si>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</si>
  <si>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</si>
  <si>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</si>
  <si>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</si>
  <si>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</si>
  <si>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</si>
  <si>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</si>
  <si>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</si>
  <si>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</si>
  <si>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</si>
  <si>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</si>
  <si>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</si>
  <si>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</si>
  <si>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</si>
  <si>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</si>
  <si>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</si>
  <si>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</si>
  <si>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</si>
  <si>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</si>
  <si>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</si>
  <si>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</si>
  <si>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</si>
  <si>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</si>
  <si>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</si>
  <si>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</si>
  <si>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</si>
  <si>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</si>
  <si>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</si>
  <si>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</si>
  <si>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</si>
  <si>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</si>
  <si>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</si>
  <si>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</si>
  <si>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</si>
  <si>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</si>
  <si>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</si>
  <si>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atmn</t>
  </si>
  <si>
    <t>sludge</t>
  </si>
  <si>
    <t>fertiliser</t>
  </si>
  <si>
    <t>gross_manure</t>
  </si>
  <si>
    <t>bnf</t>
  </si>
  <si>
    <t>residues</t>
  </si>
  <si>
    <t>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</si>
</sst>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OneDrive\N%20budget\N%20budget\N%20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N budget"/>
      <sheetName val="NH3"/>
      <sheetName val="N2O"/>
      <sheetName val="Indirect_N2O"/>
      <sheetName val="NOx"/>
      <sheetName val="Runoff"/>
      <sheetName val="Leaching"/>
      <sheetName val="Correct_NS"/>
      <sheetName val="GNB"/>
      <sheetName val="UAA"/>
    </sheetNames>
    <sheetDataSet>
      <sheetData sheetId="0"/>
      <sheetData sheetId="1">
        <row r="4">
          <cell r="B4" t="str">
            <v>16C1401</v>
          </cell>
          <cell r="C4">
            <v>17.085454016549718</v>
          </cell>
          <cell r="D4">
            <v>18.577837505230384</v>
          </cell>
          <cell r="E4">
            <v>81.906403899985676</v>
          </cell>
          <cell r="F4">
            <v>36.858319985211324</v>
          </cell>
          <cell r="G4">
            <v>0.16992476440363799</v>
          </cell>
          <cell r="H4">
            <v>0.92097143790845282</v>
          </cell>
          <cell r="I4">
            <v>0</v>
          </cell>
          <cell r="J4">
            <v>5.1144560649976647</v>
          </cell>
          <cell r="K4">
            <v>0.81523473261642676</v>
          </cell>
          <cell r="L4">
            <v>0.85135220303827597</v>
          </cell>
          <cell r="M4">
            <v>2.5061137352911458</v>
          </cell>
          <cell r="N4">
            <v>0.73301130512996526</v>
          </cell>
          <cell r="O4">
            <v>0.62614097659266177</v>
          </cell>
          <cell r="P4">
            <v>2.6438059730560601</v>
          </cell>
        </row>
        <row r="5">
          <cell r="B5">
            <v>1610101</v>
          </cell>
          <cell r="C5">
            <v>231.81902367594532</v>
          </cell>
          <cell r="D5">
            <v>235.54971278785365</v>
          </cell>
          <cell r="E5">
            <v>77.607951886862693</v>
          </cell>
          <cell r="F5">
            <v>66.464720312874888</v>
          </cell>
          <cell r="G5">
            <v>0</v>
          </cell>
          <cell r="H5">
            <v>0</v>
          </cell>
          <cell r="I5">
            <v>0</v>
          </cell>
          <cell r="J5">
            <v>22.323477048617892</v>
          </cell>
          <cell r="K5">
            <v>0.54745007655669131</v>
          </cell>
          <cell r="L5">
            <v>0.34819351398206444</v>
          </cell>
          <cell r="M5">
            <v>4.3901517530988903</v>
          </cell>
          <cell r="N5">
            <v>4.5153973912961556</v>
          </cell>
          <cell r="O5">
            <v>1.145944280950318</v>
          </cell>
          <cell r="P5">
            <v>0.53150214516426375</v>
          </cell>
        </row>
        <row r="6">
          <cell r="B6">
            <v>1650901</v>
          </cell>
          <cell r="C6">
            <v>90.727315691488897</v>
          </cell>
          <cell r="D6">
            <v>154.51498821020976</v>
          </cell>
          <cell r="E6">
            <v>50.574486177182877</v>
          </cell>
          <cell r="F6">
            <v>38.225123907862354</v>
          </cell>
          <cell r="G6">
            <v>0</v>
          </cell>
          <cell r="H6">
            <v>0</v>
          </cell>
          <cell r="I6">
            <v>0</v>
          </cell>
          <cell r="J6">
            <v>22.591458797095573</v>
          </cell>
          <cell r="K6">
            <v>0.88287352969368282</v>
          </cell>
          <cell r="L6">
            <v>0.5482405254913727</v>
          </cell>
          <cell r="M6">
            <v>1.9191047971255755</v>
          </cell>
          <cell r="N6">
            <v>1.7892244969645346</v>
          </cell>
          <cell r="O6">
            <v>2.2553436475709785</v>
          </cell>
          <cell r="P6">
            <v>2.2816700564954506</v>
          </cell>
        </row>
        <row r="7">
          <cell r="B7">
            <v>1830701</v>
          </cell>
          <cell r="C7">
            <v>23.503971514721403</v>
          </cell>
          <cell r="D7">
            <v>26.764230022786101</v>
          </cell>
          <cell r="E7">
            <v>28.220575926719278</v>
          </cell>
          <cell r="F7">
            <v>14.887408609361369</v>
          </cell>
          <cell r="G7">
            <v>0</v>
          </cell>
          <cell r="H7">
            <v>0</v>
          </cell>
          <cell r="I7">
            <v>0.28539901867772821</v>
          </cell>
          <cell r="J7">
            <v>0.36385298002090549</v>
          </cell>
          <cell r="K7">
            <v>2.6010860924054988</v>
          </cell>
          <cell r="L7">
            <v>3.1097722473891873</v>
          </cell>
          <cell r="M7">
            <v>0.51130294716871927</v>
          </cell>
          <cell r="N7">
            <v>0.41494777479368489</v>
          </cell>
          <cell r="O7">
            <v>1.5215675137176066</v>
          </cell>
          <cell r="P7">
            <v>3.331576521230176</v>
          </cell>
        </row>
        <row r="8">
          <cell r="B8">
            <v>1610102</v>
          </cell>
          <cell r="C8">
            <v>281.11810908644827</v>
          </cell>
          <cell r="D8">
            <v>338.68538040803918</v>
          </cell>
          <cell r="E8">
            <v>32.242001623173543</v>
          </cell>
          <cell r="F8">
            <v>60.931743759599243</v>
          </cell>
          <cell r="G8">
            <v>0</v>
          </cell>
          <cell r="H8">
            <v>0</v>
          </cell>
          <cell r="I8">
            <v>0</v>
          </cell>
          <cell r="J8">
            <v>1.4430926242839994</v>
          </cell>
          <cell r="K8">
            <v>0.94516421142521223</v>
          </cell>
          <cell r="L8">
            <v>0.7469720676848336</v>
          </cell>
          <cell r="M8">
            <v>3.0100546920598901</v>
          </cell>
          <cell r="N8">
            <v>4.3910964962452201</v>
          </cell>
          <cell r="O8">
            <v>1.5820814801600578</v>
          </cell>
          <cell r="P8">
            <v>0.70305161244253966</v>
          </cell>
        </row>
        <row r="9">
          <cell r="B9">
            <v>1500801</v>
          </cell>
          <cell r="C9">
            <v>10.046176048338253</v>
          </cell>
          <cell r="D9">
            <v>10.237266088667992</v>
          </cell>
          <cell r="E9">
            <v>100.12232141286367</v>
          </cell>
          <cell r="F9">
            <v>76.203977528372121</v>
          </cell>
          <cell r="G9">
            <v>1.9421192746692926</v>
          </cell>
          <cell r="H9">
            <v>14.048194650639378</v>
          </cell>
          <cell r="I9">
            <v>3.7827542562949841</v>
          </cell>
          <cell r="J9">
            <v>1.1169954622793559</v>
          </cell>
          <cell r="K9">
            <v>1.1077925709890544</v>
          </cell>
          <cell r="L9">
            <v>0.80558612192288082</v>
          </cell>
          <cell r="M9">
            <v>0.23195023656284539</v>
          </cell>
          <cell r="N9">
            <v>5.4148505809306524E-2</v>
          </cell>
          <cell r="O9">
            <v>0.1225924665302324</v>
          </cell>
          <cell r="P9">
            <v>0.45724397413096673</v>
          </cell>
        </row>
        <row r="10">
          <cell r="B10">
            <v>1811501</v>
          </cell>
          <cell r="C10">
            <v>19.182694656795256</v>
          </cell>
          <cell r="D10">
            <v>20.962519498674755</v>
          </cell>
          <cell r="E10">
            <v>28.256160044441007</v>
          </cell>
          <cell r="F10">
            <v>15.63384609418206</v>
          </cell>
          <cell r="G10">
            <v>0</v>
          </cell>
          <cell r="H10">
            <v>0</v>
          </cell>
          <cell r="I10">
            <v>0.41716125203171039</v>
          </cell>
          <cell r="J10">
            <v>1.0383095947883398</v>
          </cell>
          <cell r="K10">
            <v>2.4134758978738655</v>
          </cell>
          <cell r="L10">
            <v>2.8939113481649139</v>
          </cell>
          <cell r="M10">
            <v>0.60863840998890062</v>
          </cell>
          <cell r="N10">
            <v>0.54031585763013801</v>
          </cell>
          <cell r="O10">
            <v>3.45608550625863</v>
          </cell>
          <cell r="P10">
            <v>2.900344253236891</v>
          </cell>
        </row>
        <row r="11">
          <cell r="B11" t="str">
            <v>16C1402</v>
          </cell>
          <cell r="C11">
            <v>62.230616262518019</v>
          </cell>
          <cell r="D11">
            <v>36.771321393358519</v>
          </cell>
          <cell r="E11">
            <v>60.062472294317011</v>
          </cell>
          <cell r="F11">
            <v>37.013589740333899</v>
          </cell>
          <cell r="G11">
            <v>0.10130549581924764</v>
          </cell>
          <cell r="H11">
            <v>0.53702318183588205</v>
          </cell>
          <cell r="I11">
            <v>0</v>
          </cell>
          <cell r="J11">
            <v>1.2332756025350213</v>
          </cell>
          <cell r="K11">
            <v>1.2677609199235036</v>
          </cell>
          <cell r="L11">
            <v>1.8134867379907733</v>
          </cell>
          <cell r="M11">
            <v>0.45673948506750828</v>
          </cell>
          <cell r="N11">
            <v>0.23583250961554272</v>
          </cell>
          <cell r="O11">
            <v>2.2682734925586141</v>
          </cell>
          <cell r="P11">
            <v>6.9567291278844756</v>
          </cell>
        </row>
        <row r="12">
          <cell r="B12" t="str">
            <v>16B1001</v>
          </cell>
          <cell r="C12">
            <v>263.65171936269081</v>
          </cell>
          <cell r="D12">
            <v>211.03994474406477</v>
          </cell>
          <cell r="E12">
            <v>38.822012120717694</v>
          </cell>
          <cell r="F12">
            <v>48.78123506309808</v>
          </cell>
          <cell r="G12">
            <v>0.10130549581924765</v>
          </cell>
          <cell r="H12">
            <v>0.53702318183588216</v>
          </cell>
          <cell r="I12">
            <v>7.4959315521764296</v>
          </cell>
          <cell r="J12">
            <v>13.875158267753056</v>
          </cell>
          <cell r="K12">
            <v>1.0315496828010464</v>
          </cell>
          <cell r="L12">
            <v>0.96862167627850937</v>
          </cell>
          <cell r="M12">
            <v>0.75466942803397741</v>
          </cell>
          <cell r="N12">
            <v>0.78959364580763503</v>
          </cell>
          <cell r="O12">
            <v>4.0554717876619302</v>
          </cell>
          <cell r="P12">
            <v>6.6436396103099904</v>
          </cell>
        </row>
        <row r="13">
          <cell r="B13">
            <v>1721502</v>
          </cell>
          <cell r="C13">
            <v>74.404046232250096</v>
          </cell>
          <cell r="D13">
            <v>40.291415390093377</v>
          </cell>
          <cell r="E13">
            <v>41.609871209555479</v>
          </cell>
          <cell r="F13">
            <v>35.924092032612997</v>
          </cell>
          <cell r="G13">
            <v>0.10130549581924764</v>
          </cell>
          <cell r="H13">
            <v>0.53702318183588205</v>
          </cell>
          <cell r="I13">
            <v>0</v>
          </cell>
          <cell r="J13">
            <v>0</v>
          </cell>
          <cell r="K13">
            <v>1.4166999042989965</v>
          </cell>
          <cell r="L13">
            <v>1.3580434281392735</v>
          </cell>
          <cell r="M13">
            <v>0.16478153747744931</v>
          </cell>
          <cell r="N13">
            <v>0.52612618116399335</v>
          </cell>
          <cell r="O13">
            <v>2.0654299068644377</v>
          </cell>
          <cell r="P13">
            <v>2.8942324445862351</v>
          </cell>
        </row>
        <row r="14">
          <cell r="B14">
            <v>1500802</v>
          </cell>
          <cell r="C14">
            <v>13.168130499333026</v>
          </cell>
          <cell r="D14">
            <v>6.962839636148642</v>
          </cell>
          <cell r="E14">
            <v>60.394707976970956</v>
          </cell>
          <cell r="F14">
            <v>23.027025117250243</v>
          </cell>
          <cell r="G14">
            <v>0</v>
          </cell>
          <cell r="H14">
            <v>0</v>
          </cell>
          <cell r="I14">
            <v>1.6681799151879659E-2</v>
          </cell>
          <cell r="J14">
            <v>2.1666222977279034E-2</v>
          </cell>
          <cell r="K14">
            <v>0.5127122857387727</v>
          </cell>
          <cell r="L14">
            <v>0.68803339884024284</v>
          </cell>
          <cell r="M14">
            <v>0.18118460044713766</v>
          </cell>
          <cell r="N14">
            <v>4.6382822122673792E-2</v>
          </cell>
          <cell r="O14">
            <v>1.642173561034918</v>
          </cell>
          <cell r="P14">
            <v>0.9547528640893812</v>
          </cell>
        </row>
        <row r="15">
          <cell r="B15" t="str">
            <v>16B1101</v>
          </cell>
          <cell r="C15">
            <v>117.70021031073101</v>
          </cell>
          <cell r="D15">
            <v>42.795068968340594</v>
          </cell>
          <cell r="E15">
            <v>99.108660726732339</v>
          </cell>
          <cell r="F15">
            <v>40.901231423788914</v>
          </cell>
          <cell r="G15">
            <v>0.15948728369606091</v>
          </cell>
          <cell r="H15">
            <v>0.90161999686333072</v>
          </cell>
          <cell r="I15">
            <v>0</v>
          </cell>
          <cell r="J15">
            <v>0.20822739830262746</v>
          </cell>
          <cell r="K15">
            <v>2.170927989196469</v>
          </cell>
          <cell r="L15">
            <v>1.7740998714876348</v>
          </cell>
          <cell r="M15">
            <v>1.9905278293423587</v>
          </cell>
          <cell r="N15">
            <v>0.73360722226034392</v>
          </cell>
          <cell r="O15">
            <v>0.36054059136859473</v>
          </cell>
          <cell r="P15">
            <v>0.58912897175973566</v>
          </cell>
        </row>
        <row r="16">
          <cell r="B16">
            <v>1180401</v>
          </cell>
          <cell r="C16">
            <v>13.526772934643338</v>
          </cell>
          <cell r="D16">
            <v>8.8481361879218579</v>
          </cell>
          <cell r="E16">
            <v>30.08631257223843</v>
          </cell>
          <cell r="F16">
            <v>30.032899715652302</v>
          </cell>
          <cell r="G16">
            <v>0</v>
          </cell>
          <cell r="H16">
            <v>0</v>
          </cell>
          <cell r="I16">
            <v>0.1053945542123811</v>
          </cell>
          <cell r="J16">
            <v>9.8266095627334613E-2</v>
          </cell>
          <cell r="K16">
            <v>1.8411624575129111</v>
          </cell>
          <cell r="L16">
            <v>1.3619539355774513</v>
          </cell>
          <cell r="M16">
            <v>8.8995458422738941E-2</v>
          </cell>
          <cell r="N16">
            <v>1.3650105776298519E-2</v>
          </cell>
          <cell r="O16">
            <v>0.55879347106862365</v>
          </cell>
          <cell r="P16">
            <v>0.52649022883365915</v>
          </cell>
        </row>
        <row r="17">
          <cell r="B17">
            <v>1171701</v>
          </cell>
          <cell r="C17">
            <v>18.094143075439042</v>
          </cell>
          <cell r="D17">
            <v>7.8017120379461318</v>
          </cell>
          <cell r="E17">
            <v>20.367273911343847</v>
          </cell>
          <cell r="F17">
            <v>16.137698050280555</v>
          </cell>
          <cell r="G17">
            <v>1.9407195530556667E-2</v>
          </cell>
          <cell r="H17">
            <v>9.5992547483044352E-2</v>
          </cell>
          <cell r="I17">
            <v>0</v>
          </cell>
          <cell r="J17">
            <v>0</v>
          </cell>
          <cell r="K17">
            <v>1.4631667175256633</v>
          </cell>
          <cell r="L17">
            <v>1.1088051274487221</v>
          </cell>
          <cell r="M17">
            <v>6.9431257938333532E-2</v>
          </cell>
          <cell r="N17">
            <v>1.397891938815163E-2</v>
          </cell>
          <cell r="O17">
            <v>0.47533087362856613</v>
          </cell>
          <cell r="P17">
            <v>0.40460138322092776</v>
          </cell>
        </row>
        <row r="18">
          <cell r="B18">
            <v>1500803</v>
          </cell>
          <cell r="C18">
            <v>36.970973108175095</v>
          </cell>
          <cell r="D18">
            <v>32.970210127526087</v>
          </cell>
          <cell r="E18">
            <v>60.814473774532203</v>
          </cell>
          <cell r="F18">
            <v>23.127857224118163</v>
          </cell>
          <cell r="G18">
            <v>7.2712688379517831E-2</v>
          </cell>
          <cell r="H18">
            <v>0.43108145763806732</v>
          </cell>
          <cell r="I18">
            <v>1.9755547765413208</v>
          </cell>
          <cell r="J18">
            <v>0.78923815655090379</v>
          </cell>
          <cell r="K18">
            <v>0.41886622773404075</v>
          </cell>
          <cell r="L18">
            <v>0.38227637240450313</v>
          </cell>
          <cell r="M18">
            <v>1.311982843817401</v>
          </cell>
          <cell r="N18">
            <v>0.49450439822234643</v>
          </cell>
          <cell r="O18">
            <v>1.0219874980563217</v>
          </cell>
          <cell r="P18">
            <v>2.3763069025649957</v>
          </cell>
        </row>
        <row r="19">
          <cell r="B19">
            <v>1840201</v>
          </cell>
          <cell r="C19">
            <v>15.386792815268775</v>
          </cell>
          <cell r="D19">
            <v>17.659497272720824</v>
          </cell>
          <cell r="E19">
            <v>69.457184612665799</v>
          </cell>
          <cell r="F19">
            <v>41.94550794426295</v>
          </cell>
          <cell r="G19">
            <v>0</v>
          </cell>
          <cell r="H19">
            <v>0</v>
          </cell>
          <cell r="I19">
            <v>0.11360576850926588</v>
          </cell>
          <cell r="J19">
            <v>0.19723624739175286</v>
          </cell>
          <cell r="K19">
            <v>2.7644678106904661</v>
          </cell>
          <cell r="L19">
            <v>2.9259260702688685</v>
          </cell>
          <cell r="M19">
            <v>2.7749680208661647</v>
          </cell>
          <cell r="N19">
            <v>1.3878335669217685</v>
          </cell>
          <cell r="O19">
            <v>0.25661037389989994</v>
          </cell>
          <cell r="P19">
            <v>1.5846180332311162</v>
          </cell>
        </row>
        <row r="20">
          <cell r="B20">
            <v>1721503</v>
          </cell>
          <cell r="C20">
            <v>71.121363696565496</v>
          </cell>
          <cell r="D20">
            <v>55.756579726216394</v>
          </cell>
          <cell r="E20">
            <v>142.27399409545382</v>
          </cell>
          <cell r="F20">
            <v>85.555893678652268</v>
          </cell>
          <cell r="G20">
            <v>33.181042899107965</v>
          </cell>
          <cell r="H20">
            <v>194.79789015617391</v>
          </cell>
          <cell r="I20">
            <v>0</v>
          </cell>
          <cell r="J20">
            <v>0</v>
          </cell>
          <cell r="K20">
            <v>0.29194156068557525</v>
          </cell>
          <cell r="L20">
            <v>0.27346940228139616</v>
          </cell>
          <cell r="M20">
            <v>2.0710086842079916</v>
          </cell>
          <cell r="N20">
            <v>0.83607064102820361</v>
          </cell>
          <cell r="O20">
            <v>0.43749074006518052</v>
          </cell>
          <cell r="P20">
            <v>2.9073462501727487</v>
          </cell>
        </row>
        <row r="21">
          <cell r="B21">
            <v>1680902</v>
          </cell>
          <cell r="C21">
            <v>26.043415875697846</v>
          </cell>
          <cell r="D21">
            <v>30.937106710374771</v>
          </cell>
          <cell r="E21">
            <v>8.3642272511453424</v>
          </cell>
          <cell r="F21">
            <v>5.929735987052549</v>
          </cell>
          <cell r="G21">
            <v>1.3230500628226972E-3</v>
          </cell>
          <cell r="H21">
            <v>7.5529041050446536E-3</v>
          </cell>
          <cell r="I21">
            <v>0</v>
          </cell>
          <cell r="J21">
            <v>0.17800778280459756</v>
          </cell>
          <cell r="K21">
            <v>2.1016973078812415</v>
          </cell>
          <cell r="L21">
            <v>1.4127959506933783</v>
          </cell>
          <cell r="M21">
            <v>0.2014796721609966</v>
          </cell>
          <cell r="N21">
            <v>0.11980711271619421</v>
          </cell>
          <cell r="O21">
            <v>3.072103317078418</v>
          </cell>
          <cell r="P21">
            <v>3.0149861146175212</v>
          </cell>
        </row>
        <row r="22">
          <cell r="B22">
            <v>1851403</v>
          </cell>
          <cell r="C22">
            <v>15.954724649136335</v>
          </cell>
          <cell r="D22">
            <v>4.7732330681364132</v>
          </cell>
          <cell r="E22">
            <v>87.002241630099419</v>
          </cell>
          <cell r="F22">
            <v>84.399532950707723</v>
          </cell>
          <cell r="G22">
            <v>0.10635123926872313</v>
          </cell>
          <cell r="H22">
            <v>0.5593632339778225</v>
          </cell>
          <cell r="I22">
            <v>0</v>
          </cell>
          <cell r="J22">
            <v>27.940256876706069</v>
          </cell>
          <cell r="K22">
            <v>1.7536892168379887</v>
          </cell>
          <cell r="L22">
            <v>2.0576413333813068</v>
          </cell>
          <cell r="M22">
            <v>2.7165557400216458</v>
          </cell>
          <cell r="N22">
            <v>1.5452547941174566</v>
          </cell>
          <cell r="O22">
            <v>0.41652211621856033</v>
          </cell>
          <cell r="P22">
            <v>0.53712900527022112</v>
          </cell>
        </row>
        <row r="23">
          <cell r="B23">
            <v>1840202</v>
          </cell>
          <cell r="C23">
            <v>16.509719829931779</v>
          </cell>
          <cell r="D23">
            <v>15.844018342804068</v>
          </cell>
          <cell r="E23">
            <v>27.410564231584321</v>
          </cell>
          <cell r="F23">
            <v>10.133410559612701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1.4366997403980815</v>
          </cell>
          <cell r="L23">
            <v>1.6851282097167344</v>
          </cell>
          <cell r="M23">
            <v>0.34984803216862326</v>
          </cell>
          <cell r="N23">
            <v>0.23587113182227337</v>
          </cell>
          <cell r="O23">
            <v>2.2963991517478748</v>
          </cell>
          <cell r="P23">
            <v>2.1349839099784433</v>
          </cell>
        </row>
        <row r="24">
          <cell r="B24">
            <v>1851404</v>
          </cell>
          <cell r="C24">
            <v>12.87224278774905</v>
          </cell>
          <cell r="D24">
            <v>7.0336236618089627</v>
          </cell>
          <cell r="E24">
            <v>96.46188866012595</v>
          </cell>
          <cell r="F24">
            <v>108.60262977122639</v>
          </cell>
          <cell r="G24">
            <v>0.10130549581924764</v>
          </cell>
          <cell r="H24">
            <v>0.53702318183588205</v>
          </cell>
          <cell r="I24">
            <v>0</v>
          </cell>
          <cell r="J24">
            <v>34.229375147114503</v>
          </cell>
          <cell r="K24">
            <v>4.1802010136208869</v>
          </cell>
          <cell r="L24">
            <v>2.489214515794766</v>
          </cell>
          <cell r="M24">
            <v>3.2229272528850541</v>
          </cell>
          <cell r="N24">
            <v>3.503964844776859</v>
          </cell>
          <cell r="O24">
            <v>1.5357224118316273</v>
          </cell>
          <cell r="P24">
            <v>0.99039371952168165</v>
          </cell>
        </row>
        <row r="25">
          <cell r="B25">
            <v>1821201</v>
          </cell>
          <cell r="C25">
            <v>24.695080963573233</v>
          </cell>
          <cell r="D25">
            <v>29.527053037333342</v>
          </cell>
          <cell r="E25">
            <v>28.552467779215675</v>
          </cell>
          <cell r="F25">
            <v>9.80439000705959</v>
          </cell>
          <cell r="G25">
            <v>0</v>
          </cell>
          <cell r="H25">
            <v>0</v>
          </cell>
          <cell r="I25">
            <v>0</v>
          </cell>
          <cell r="J25">
            <v>0.66364927675698415</v>
          </cell>
          <cell r="K25">
            <v>2.8236986841838676</v>
          </cell>
          <cell r="L25">
            <v>3.9349311724414693</v>
          </cell>
          <cell r="M25">
            <v>0.37834522041195551</v>
          </cell>
          <cell r="N25">
            <v>0.12789550377025752</v>
          </cell>
          <cell r="O25">
            <v>2.8800219577513166</v>
          </cell>
          <cell r="P25">
            <v>3.464969427894228</v>
          </cell>
        </row>
        <row r="26">
          <cell r="B26">
            <v>1641002</v>
          </cell>
          <cell r="C26">
            <v>90.475518456962831</v>
          </cell>
          <cell r="D26">
            <v>81.559841817843918</v>
          </cell>
          <cell r="E26">
            <v>51.594967458549242</v>
          </cell>
          <cell r="F26">
            <v>38.099060270969623</v>
          </cell>
          <cell r="G26">
            <v>0</v>
          </cell>
          <cell r="H26">
            <v>0</v>
          </cell>
          <cell r="I26">
            <v>0</v>
          </cell>
          <cell r="J26">
            <v>2.9944819504876277</v>
          </cell>
          <cell r="K26">
            <v>0.49235669746335164</v>
          </cell>
          <cell r="L26">
            <v>0.46591995184765889</v>
          </cell>
          <cell r="M26">
            <v>0.89564107370302737</v>
          </cell>
          <cell r="N26">
            <v>0.26259751650318874</v>
          </cell>
          <cell r="O26">
            <v>6.5065383617444033</v>
          </cell>
          <cell r="P26">
            <v>1.5741803381002348</v>
          </cell>
        </row>
        <row r="27">
          <cell r="B27">
            <v>1840203</v>
          </cell>
          <cell r="C27">
            <v>20.167087301374952</v>
          </cell>
          <cell r="D27">
            <v>31.702906536529174</v>
          </cell>
          <cell r="E27">
            <v>34.693745047638444</v>
          </cell>
          <cell r="F27">
            <v>11.881346200381616</v>
          </cell>
          <cell r="G27">
            <v>3.3117684262256214E-4</v>
          </cell>
          <cell r="H27">
            <v>1.0421790780781842E-3</v>
          </cell>
          <cell r="I27">
            <v>0</v>
          </cell>
          <cell r="J27">
            <v>0.13975432016701025</v>
          </cell>
          <cell r="K27">
            <v>1.9776323591088305</v>
          </cell>
          <cell r="L27">
            <v>3.2403893948576568</v>
          </cell>
          <cell r="M27">
            <v>0.72349233084554287</v>
          </cell>
          <cell r="N27">
            <v>0.21495902174870035</v>
          </cell>
          <cell r="O27">
            <v>1.8465744473618231</v>
          </cell>
          <cell r="P27">
            <v>3.6517563364631682</v>
          </cell>
        </row>
        <row r="28">
          <cell r="B28">
            <v>1711115</v>
          </cell>
          <cell r="C28">
            <v>30.129006324640958</v>
          </cell>
          <cell r="D28">
            <v>23.617049180327871</v>
          </cell>
          <cell r="E28">
            <v>1.4377115946730874</v>
          </cell>
          <cell r="F28">
            <v>10.726573022069925</v>
          </cell>
          <cell r="G28">
            <v>0.10130549581924765</v>
          </cell>
          <cell r="H28">
            <v>0.53702318183588205</v>
          </cell>
          <cell r="I28">
            <v>0</v>
          </cell>
          <cell r="J28">
            <v>0</v>
          </cell>
          <cell r="K28">
            <v>0.52304622269238599</v>
          </cell>
          <cell r="L28">
            <v>0.13898882151452771</v>
          </cell>
          <cell r="M28">
            <v>0</v>
          </cell>
          <cell r="N28">
            <v>0</v>
          </cell>
          <cell r="O28">
            <v>0.79669031791110578</v>
          </cell>
          <cell r="P28">
            <v>3.8876993551540395</v>
          </cell>
        </row>
        <row r="29">
          <cell r="B29">
            <v>1151301</v>
          </cell>
          <cell r="C29">
            <v>75.462050436711422</v>
          </cell>
          <cell r="D29">
            <v>24.707123257294956</v>
          </cell>
          <cell r="E29">
            <v>120.79063000747468</v>
          </cell>
          <cell r="F29">
            <v>49.203438899991291</v>
          </cell>
          <cell r="G29">
            <v>0.21967190455815624</v>
          </cell>
          <cell r="H29">
            <v>0.67255231761107692</v>
          </cell>
          <cell r="I29">
            <v>0</v>
          </cell>
          <cell r="J29">
            <v>0.63888529353820145</v>
          </cell>
          <cell r="K29">
            <v>1.129040715715528</v>
          </cell>
          <cell r="L29">
            <v>1.5003399667499921</v>
          </cell>
          <cell r="M29">
            <v>3.007461964027041</v>
          </cell>
          <cell r="N29">
            <v>1.0709186014877943</v>
          </cell>
          <cell r="O29">
            <v>1.9010339970015571</v>
          </cell>
          <cell r="P29">
            <v>2.7553681391834228</v>
          </cell>
        </row>
        <row r="30">
          <cell r="B30">
            <v>1120301</v>
          </cell>
          <cell r="C30">
            <v>227.15237205032869</v>
          </cell>
          <cell r="D30">
            <v>237.34233066584068</v>
          </cell>
          <cell r="E30">
            <v>64.560218990170625</v>
          </cell>
          <cell r="F30">
            <v>38.212525309180435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1.8578298264563831</v>
          </cell>
          <cell r="L30">
            <v>1.5098037889043603</v>
          </cell>
          <cell r="M30">
            <v>2.9488394912413263</v>
          </cell>
          <cell r="N30">
            <v>1.7103127601537924</v>
          </cell>
          <cell r="O30">
            <v>0.77823456403432045</v>
          </cell>
          <cell r="P30">
            <v>0.73947097462481759</v>
          </cell>
        </row>
        <row r="31">
          <cell r="B31">
            <v>1610103</v>
          </cell>
          <cell r="C31">
            <v>81.932495705541498</v>
          </cell>
          <cell r="D31">
            <v>83.590858895588397</v>
          </cell>
          <cell r="E31">
            <v>44.196575621153926</v>
          </cell>
          <cell r="F31">
            <v>27.104486149398998</v>
          </cell>
          <cell r="G31">
            <v>1.1203872138936773E-4</v>
          </cell>
          <cell r="H31">
            <v>7.7614177379899021E-4</v>
          </cell>
          <cell r="I31">
            <v>0</v>
          </cell>
          <cell r="J31">
            <v>5.993611347765242</v>
          </cell>
          <cell r="K31">
            <v>1.2424546588197938</v>
          </cell>
          <cell r="L31">
            <v>0.92208766815377152</v>
          </cell>
          <cell r="M31">
            <v>1.5234935242277208</v>
          </cell>
          <cell r="N31">
            <v>1.404355873361131</v>
          </cell>
          <cell r="O31">
            <v>0.99584939126526217</v>
          </cell>
          <cell r="P31">
            <v>0.4717353118603908</v>
          </cell>
        </row>
        <row r="32">
          <cell r="B32">
            <v>1641003</v>
          </cell>
          <cell r="C32">
            <v>119.34020097462728</v>
          </cell>
          <cell r="D32">
            <v>107.02239530267006</v>
          </cell>
          <cell r="E32">
            <v>51.523177400332138</v>
          </cell>
          <cell r="F32">
            <v>36.155067230007432</v>
          </cell>
          <cell r="G32">
            <v>4.5488519237719842E-2</v>
          </cell>
          <cell r="H32">
            <v>0.28540117658990238</v>
          </cell>
          <cell r="I32">
            <v>0</v>
          </cell>
          <cell r="J32">
            <v>1.0802025577641825</v>
          </cell>
          <cell r="K32">
            <v>0.78154539494895869</v>
          </cell>
          <cell r="L32">
            <v>0.74184226280091947</v>
          </cell>
          <cell r="M32">
            <v>1.2169003486556595</v>
          </cell>
          <cell r="N32">
            <v>0.48911263517829107</v>
          </cell>
          <cell r="O32">
            <v>5.3339109992106044</v>
          </cell>
          <cell r="P32">
            <v>2.0140867563181177</v>
          </cell>
        </row>
        <row r="33">
          <cell r="B33">
            <v>1111601</v>
          </cell>
          <cell r="C33">
            <v>46.360116184939258</v>
          </cell>
          <cell r="D33">
            <v>37.601353741294744</v>
          </cell>
          <cell r="E33">
            <v>24.457635584559792</v>
          </cell>
          <cell r="F33">
            <v>7.0677309073605112</v>
          </cell>
          <cell r="G33">
            <v>0</v>
          </cell>
          <cell r="H33">
            <v>0</v>
          </cell>
          <cell r="I33">
            <v>0</v>
          </cell>
          <cell r="J33">
            <v>0.33896673407227773</v>
          </cell>
          <cell r="K33">
            <v>2.4172384620783753</v>
          </cell>
          <cell r="L33">
            <v>2.3345680582104746</v>
          </cell>
          <cell r="M33">
            <v>0.77602054791790653</v>
          </cell>
          <cell r="N33">
            <v>0.2518222798948348</v>
          </cell>
          <cell r="O33">
            <v>3.8571820124765699</v>
          </cell>
          <cell r="P33">
            <v>4.0491377212022304</v>
          </cell>
        </row>
        <row r="34">
          <cell r="B34">
            <v>1640601</v>
          </cell>
          <cell r="C34">
            <v>69.222571689791252</v>
          </cell>
          <cell r="D34">
            <v>61.939314643099443</v>
          </cell>
          <cell r="E34">
            <v>75.623049332584145</v>
          </cell>
          <cell r="F34">
            <v>44.25932114801217</v>
          </cell>
          <cell r="G34">
            <v>0</v>
          </cell>
          <cell r="H34">
            <v>0</v>
          </cell>
          <cell r="I34">
            <v>0</v>
          </cell>
          <cell r="J34">
            <v>0.69442768936085775</v>
          </cell>
          <cell r="K34">
            <v>0.18130339763640455</v>
          </cell>
          <cell r="L34">
            <v>0.19390539728669981</v>
          </cell>
          <cell r="M34">
            <v>2.240520530481767</v>
          </cell>
          <cell r="N34">
            <v>1.473211702066697</v>
          </cell>
          <cell r="O34">
            <v>1.9094917676868799</v>
          </cell>
          <cell r="P34">
            <v>1.711823682478449</v>
          </cell>
        </row>
        <row r="35">
          <cell r="B35">
            <v>1171801</v>
          </cell>
          <cell r="C35">
            <v>6.6646761438281903</v>
          </cell>
          <cell r="D35">
            <v>4.1891256886077155</v>
          </cell>
          <cell r="E35">
            <v>26.594959530415355</v>
          </cell>
          <cell r="F35">
            <v>20.560698692324031</v>
          </cell>
          <cell r="G35">
            <v>4.0373951352731606E-2</v>
          </cell>
          <cell r="H35">
            <v>0.1845917779819948</v>
          </cell>
          <cell r="I35">
            <v>0</v>
          </cell>
          <cell r="J35">
            <v>0</v>
          </cell>
          <cell r="K35">
            <v>1.949151460193731</v>
          </cell>
          <cell r="L35">
            <v>1.6717247091232275</v>
          </cell>
          <cell r="M35">
            <v>5.1344130312321677E-2</v>
          </cell>
          <cell r="N35">
            <v>2.0381925468256446E-2</v>
          </cell>
          <cell r="O35">
            <v>0.10353723238611193</v>
          </cell>
          <cell r="P35">
            <v>5.676493571047634E-2</v>
          </cell>
        </row>
        <row r="36">
          <cell r="B36">
            <v>1160104</v>
          </cell>
          <cell r="C36">
            <v>168.55925621161512</v>
          </cell>
          <cell r="D36">
            <v>109.54981354335705</v>
          </cell>
          <cell r="E36">
            <v>51.935519324920499</v>
          </cell>
          <cell r="F36">
            <v>53.473033982704301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0.76418818543440159</v>
          </cell>
          <cell r="L36">
            <v>0.7675920819772728</v>
          </cell>
          <cell r="M36">
            <v>2.2953522007427325</v>
          </cell>
          <cell r="N36">
            <v>1.1465563001163006</v>
          </cell>
          <cell r="O36">
            <v>1.7605956744557965</v>
          </cell>
          <cell r="P36">
            <v>2.7400256284570639</v>
          </cell>
        </row>
        <row r="37">
          <cell r="B37">
            <v>1830702</v>
          </cell>
          <cell r="C37">
            <v>28.662149892894643</v>
          </cell>
          <cell r="D37">
            <v>34.014220827731087</v>
          </cell>
          <cell r="E37">
            <v>30.104137747119264</v>
          </cell>
          <cell r="F37">
            <v>11.828257115006966</v>
          </cell>
          <cell r="G37">
            <v>0</v>
          </cell>
          <cell r="H37">
            <v>0</v>
          </cell>
          <cell r="I37">
            <v>7.5575841682237341E-2</v>
          </cell>
          <cell r="J37">
            <v>2.8469069661628694</v>
          </cell>
          <cell r="K37">
            <v>2.9923062468136781</v>
          </cell>
          <cell r="L37">
            <v>3.6403722017818794</v>
          </cell>
          <cell r="M37">
            <v>0.71814151650774838</v>
          </cell>
          <cell r="N37">
            <v>0.38574711187908312</v>
          </cell>
          <cell r="O37">
            <v>1.8016498519983373</v>
          </cell>
          <cell r="P37">
            <v>3.0040536264427162</v>
          </cell>
        </row>
        <row r="38">
          <cell r="B38">
            <v>1821202</v>
          </cell>
          <cell r="C38">
            <v>31.282701902891727</v>
          </cell>
          <cell r="D38">
            <v>33.848914655900423</v>
          </cell>
          <cell r="E38">
            <v>26.419334486536055</v>
          </cell>
          <cell r="F38">
            <v>14.327341006876956</v>
          </cell>
          <cell r="G38">
            <v>1.9728850898639199E-3</v>
          </cell>
          <cell r="H38">
            <v>9.2629625079594016E-3</v>
          </cell>
          <cell r="I38">
            <v>0</v>
          </cell>
          <cell r="J38">
            <v>0.53091769237471054</v>
          </cell>
          <cell r="K38">
            <v>2.5287989866637561</v>
          </cell>
          <cell r="L38">
            <v>3.1604853820524945</v>
          </cell>
          <cell r="M38">
            <v>0.41944274006439786</v>
          </cell>
          <cell r="N38">
            <v>0.26606754738919908</v>
          </cell>
          <cell r="O38">
            <v>0.97099546210636933</v>
          </cell>
          <cell r="P38">
            <v>3.2321408169198818</v>
          </cell>
        </row>
        <row r="39">
          <cell r="B39" t="str">
            <v>16B1102</v>
          </cell>
          <cell r="C39">
            <v>53.240987234780391</v>
          </cell>
          <cell r="D39">
            <v>53.236080696316328</v>
          </cell>
          <cell r="E39">
            <v>77.106954620173639</v>
          </cell>
          <cell r="F39">
            <v>31.69343850529981</v>
          </cell>
          <cell r="G39">
            <v>0.10130549581924761</v>
          </cell>
          <cell r="H39">
            <v>0.53702318183588205</v>
          </cell>
          <cell r="I39">
            <v>0</v>
          </cell>
          <cell r="J39">
            <v>0</v>
          </cell>
          <cell r="K39">
            <v>2.030223969081864</v>
          </cell>
          <cell r="L39">
            <v>1.7810908406623098</v>
          </cell>
          <cell r="M39">
            <v>1.1343097712281756</v>
          </cell>
          <cell r="N39">
            <v>0.61820647893882019</v>
          </cell>
          <cell r="O39">
            <v>0.48905038149322366</v>
          </cell>
          <cell r="P39">
            <v>1.0817578284150637</v>
          </cell>
        </row>
        <row r="40">
          <cell r="B40">
            <v>1610105</v>
          </cell>
          <cell r="C40">
            <v>119.60290183938318</v>
          </cell>
          <cell r="D40">
            <v>83.846737554142592</v>
          </cell>
          <cell r="E40">
            <v>86.854373150149897</v>
          </cell>
          <cell r="F40">
            <v>107.91556977430321</v>
          </cell>
          <cell r="G40">
            <v>2.2194826813970123</v>
          </cell>
          <cell r="H40">
            <v>12.297686099476429</v>
          </cell>
          <cell r="I40">
            <v>104.23410330115139</v>
          </cell>
          <cell r="J40">
            <v>92.63712587393357</v>
          </cell>
          <cell r="K40">
            <v>0.76111773992737386</v>
          </cell>
          <cell r="L40">
            <v>0.64466770029917331</v>
          </cell>
          <cell r="M40">
            <v>2.9566912733437829</v>
          </cell>
          <cell r="N40">
            <v>3.9504918289124036</v>
          </cell>
          <cell r="O40">
            <v>1.6471965632530838</v>
          </cell>
          <cell r="P40">
            <v>0.99970958284493328</v>
          </cell>
        </row>
        <row r="41">
          <cell r="B41">
            <v>1821203</v>
          </cell>
          <cell r="C41">
            <v>16.754238411641083</v>
          </cell>
          <cell r="D41">
            <v>21.750788025672321</v>
          </cell>
          <cell r="E41">
            <v>36.430715044601918</v>
          </cell>
          <cell r="F41">
            <v>18.304688901978455</v>
          </cell>
          <cell r="G41">
            <v>0</v>
          </cell>
          <cell r="H41">
            <v>0</v>
          </cell>
          <cell r="I41">
            <v>0.44042304568298968</v>
          </cell>
          <cell r="J41">
            <v>4.5832768442399487</v>
          </cell>
          <cell r="K41">
            <v>2.6282838038953922</v>
          </cell>
          <cell r="L41">
            <v>3.4357413051029155</v>
          </cell>
          <cell r="M41">
            <v>1.0851822906485098</v>
          </cell>
          <cell r="N41">
            <v>0.32813520474950908</v>
          </cell>
          <cell r="O41">
            <v>2.2862762256435092</v>
          </cell>
          <cell r="P41">
            <v>3.2182391340823209</v>
          </cell>
        </row>
        <row r="42">
          <cell r="B42">
            <v>1851103</v>
          </cell>
          <cell r="C42">
            <v>72.360675965655602</v>
          </cell>
          <cell r="D42">
            <v>41.546593475550409</v>
          </cell>
          <cell r="E42">
            <v>127.99201323055168</v>
          </cell>
          <cell r="F42">
            <v>53.416111525644297</v>
          </cell>
          <cell r="G42">
            <v>0.11770809680229025</v>
          </cell>
          <cell r="H42">
            <v>0.61417768735398792</v>
          </cell>
          <cell r="I42">
            <v>6.2399108449024903</v>
          </cell>
          <cell r="J42">
            <v>4.0047993204239267</v>
          </cell>
          <cell r="K42">
            <v>1.8676979456443994</v>
          </cell>
          <cell r="L42">
            <v>2.0686590689934738</v>
          </cell>
          <cell r="M42">
            <v>3.8000331603961319</v>
          </cell>
          <cell r="N42">
            <v>1.1487366852435181</v>
          </cell>
          <cell r="O42">
            <v>0.53790863999284921</v>
          </cell>
          <cell r="P42">
            <v>1.7275588524848022</v>
          </cell>
        </row>
        <row r="43">
          <cell r="B43">
            <v>1151302</v>
          </cell>
          <cell r="C43">
            <v>47.96575838191265</v>
          </cell>
          <cell r="D43">
            <v>30.619649172181507</v>
          </cell>
          <cell r="E43">
            <v>95.849725745466145</v>
          </cell>
          <cell r="F43">
            <v>34.146352264772979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1.2817916459719743</v>
          </cell>
          <cell r="L43">
            <v>1.3919556309195131</v>
          </cell>
          <cell r="M43">
            <v>2.3394875286877075</v>
          </cell>
          <cell r="N43">
            <v>0.79956066190334363</v>
          </cell>
          <cell r="O43">
            <v>1.7333665057963845</v>
          </cell>
          <cell r="P43">
            <v>2.7294496432909439</v>
          </cell>
        </row>
        <row r="44">
          <cell r="B44">
            <v>1120302</v>
          </cell>
          <cell r="C44">
            <v>362.52578793166498</v>
          </cell>
          <cell r="D44">
            <v>374.6441493548308</v>
          </cell>
          <cell r="E44">
            <v>19.218611515271057</v>
          </cell>
          <cell r="F44">
            <v>171.41449494440732</v>
          </cell>
          <cell r="G44">
            <v>0.73770651160981959</v>
          </cell>
          <cell r="H44">
            <v>3.8027202691753046</v>
          </cell>
          <cell r="I44">
            <v>0</v>
          </cell>
          <cell r="J44">
            <v>18.512386706930876</v>
          </cell>
          <cell r="K44">
            <v>2.1569378791300382</v>
          </cell>
          <cell r="L44">
            <v>1.6962380967769937</v>
          </cell>
          <cell r="M44">
            <v>1.6134556013501242</v>
          </cell>
          <cell r="N44">
            <v>2.250696617290477</v>
          </cell>
          <cell r="O44">
            <v>0.16079723431062584</v>
          </cell>
          <cell r="P44">
            <v>0.13330481180914613</v>
          </cell>
        </row>
        <row r="45">
          <cell r="B45">
            <v>1840204</v>
          </cell>
          <cell r="C45">
            <v>20.537841490020305</v>
          </cell>
          <cell r="D45">
            <v>31.843945320264538</v>
          </cell>
          <cell r="E45">
            <v>9.6733374856066607</v>
          </cell>
          <cell r="F45">
            <v>2.8883291600489058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2.7204250721339447</v>
          </cell>
          <cell r="L45">
            <v>3.2775923678804348</v>
          </cell>
          <cell r="M45">
            <v>8.4366733110081443E-2</v>
          </cell>
          <cell r="N45">
            <v>0.22068321399534926</v>
          </cell>
          <cell r="O45">
            <v>4.3768065669625891</v>
          </cell>
          <cell r="P45">
            <v>4.3744730957305231</v>
          </cell>
        </row>
        <row r="46">
          <cell r="B46">
            <v>1721504</v>
          </cell>
          <cell r="C46">
            <v>106.56206790252666</v>
          </cell>
          <cell r="D46">
            <v>96.227105533995172</v>
          </cell>
          <cell r="E46">
            <v>68.121083483560128</v>
          </cell>
          <cell r="F46">
            <v>29.922673294248753</v>
          </cell>
          <cell r="G46">
            <v>0.10130549581924765</v>
          </cell>
          <cell r="H46">
            <v>0.53702318183588205</v>
          </cell>
          <cell r="I46">
            <v>0</v>
          </cell>
          <cell r="J46">
            <v>0</v>
          </cell>
          <cell r="K46">
            <v>0.27090980022350936</v>
          </cell>
          <cell r="L46">
            <v>0.21071776397187361</v>
          </cell>
          <cell r="M46">
            <v>0.26553021539037575</v>
          </cell>
          <cell r="N46">
            <v>0.47683100361144176</v>
          </cell>
          <cell r="O46">
            <v>1.5460580912863071</v>
          </cell>
          <cell r="P46">
            <v>2.24812383569158</v>
          </cell>
        </row>
        <row r="47">
          <cell r="B47">
            <v>1631004</v>
          </cell>
          <cell r="C47">
            <v>286.01967886949211</v>
          </cell>
          <cell r="D47">
            <v>247.89620374650929</v>
          </cell>
          <cell r="E47">
            <v>4.6755413107843244</v>
          </cell>
          <cell r="F47">
            <v>16.669433441466865</v>
          </cell>
          <cell r="G47">
            <v>0</v>
          </cell>
          <cell r="H47">
            <v>0</v>
          </cell>
          <cell r="I47">
            <v>0</v>
          </cell>
          <cell r="J47">
            <v>8.997639259280561</v>
          </cell>
          <cell r="K47">
            <v>0.88790234295022119</v>
          </cell>
          <cell r="L47">
            <v>0.53396113056855032</v>
          </cell>
          <cell r="M47">
            <v>0.95264819073348472</v>
          </cell>
          <cell r="N47">
            <v>1.2640978839509094</v>
          </cell>
          <cell r="O47">
            <v>1.1071305096011239</v>
          </cell>
          <cell r="P47">
            <v>1.1751751061801712</v>
          </cell>
        </row>
        <row r="48">
          <cell r="B48">
            <v>1840205</v>
          </cell>
          <cell r="C48">
            <v>11.407242611134421</v>
          </cell>
          <cell r="D48">
            <v>13.767014615372108</v>
          </cell>
          <cell r="E48">
            <v>62.379156979106853</v>
          </cell>
          <cell r="F48">
            <v>41.66888080403649</v>
          </cell>
          <cell r="G48">
            <v>1.7092656992479311E-4</v>
          </cell>
          <cell r="H48">
            <v>7.410025860882845E-4</v>
          </cell>
          <cell r="I48">
            <v>0</v>
          </cell>
          <cell r="J48">
            <v>13.496019363195431</v>
          </cell>
          <cell r="K48">
            <v>2.5555332281686023</v>
          </cell>
          <cell r="L48">
            <v>2.8426395206228992</v>
          </cell>
          <cell r="M48">
            <v>2.3503212980977972</v>
          </cell>
          <cell r="N48">
            <v>1.367060067053681</v>
          </cell>
          <cell r="O48">
            <v>1.1712955686818118</v>
          </cell>
          <cell r="P48">
            <v>2.208920286912047</v>
          </cell>
        </row>
        <row r="49">
          <cell r="B49" t="str">
            <v>16A0501</v>
          </cell>
          <cell r="C49">
            <v>29.696022680534803</v>
          </cell>
          <cell r="D49">
            <v>25.014583155715439</v>
          </cell>
          <cell r="E49">
            <v>36.953479006256543</v>
          </cell>
          <cell r="F49">
            <v>25.546008138803245</v>
          </cell>
          <cell r="G49">
            <v>5.9639437987893786E-4</v>
          </cell>
          <cell r="H49">
            <v>3.7364554159083048E-3</v>
          </cell>
          <cell r="I49">
            <v>0</v>
          </cell>
          <cell r="J49">
            <v>0</v>
          </cell>
          <cell r="K49">
            <v>2.4856525140924557</v>
          </cell>
          <cell r="L49">
            <v>1.4844125651138156</v>
          </cell>
          <cell r="M49">
            <v>0.84337948426024822</v>
          </cell>
          <cell r="N49">
            <v>0.48008042187704725</v>
          </cell>
          <cell r="O49">
            <v>1.0829477272772929</v>
          </cell>
          <cell r="P49">
            <v>1.2136582948063548</v>
          </cell>
        </row>
        <row r="50">
          <cell r="B50">
            <v>1851405</v>
          </cell>
          <cell r="C50">
            <v>28.636905680440179</v>
          </cell>
          <cell r="D50">
            <v>70.84001451052184</v>
          </cell>
          <cell r="E50">
            <v>64.972530537545026</v>
          </cell>
          <cell r="F50">
            <v>47.44635227111258</v>
          </cell>
          <cell r="G50">
            <v>0.1267757027407532</v>
          </cell>
          <cell r="H50">
            <v>0.68714876674032199</v>
          </cell>
          <cell r="I50">
            <v>9.9007914340701433</v>
          </cell>
          <cell r="J50">
            <v>13.613635500876224</v>
          </cell>
          <cell r="K50">
            <v>3.249258866532224</v>
          </cell>
          <cell r="L50">
            <v>2.7330337276537202</v>
          </cell>
          <cell r="M50">
            <v>2.4386547304802844</v>
          </cell>
          <cell r="N50">
            <v>1.1772108570803186</v>
          </cell>
          <cell r="O50">
            <v>2.043967492091197</v>
          </cell>
          <cell r="P50">
            <v>2.362125910557368</v>
          </cell>
        </row>
        <row r="51">
          <cell r="B51" t="str">
            <v>16B1005</v>
          </cell>
          <cell r="C51">
            <v>77.197835895027993</v>
          </cell>
          <cell r="D51">
            <v>148.2837245015694</v>
          </cell>
          <cell r="E51">
            <v>30.502707122153083</v>
          </cell>
          <cell r="F51">
            <v>36.516901860960715</v>
          </cell>
          <cell r="G51">
            <v>0.10130549581924764</v>
          </cell>
          <cell r="H51">
            <v>0.53702318183588205</v>
          </cell>
          <cell r="I51">
            <v>0</v>
          </cell>
          <cell r="J51">
            <v>225.09445143149281</v>
          </cell>
          <cell r="K51">
            <v>2.6339886437963509</v>
          </cell>
          <cell r="L51">
            <v>2.224869531220981</v>
          </cell>
          <cell r="M51">
            <v>0.17005547925571957</v>
          </cell>
          <cell r="N51">
            <v>9.9397132135638291E-2</v>
          </cell>
          <cell r="O51">
            <v>7.6242490311653394E-2</v>
          </cell>
          <cell r="P51">
            <v>0.2325667720496446</v>
          </cell>
        </row>
        <row r="52">
          <cell r="B52">
            <v>1830703</v>
          </cell>
          <cell r="C52">
            <v>39.527910234760817</v>
          </cell>
          <cell r="D52">
            <v>30.279875541657855</v>
          </cell>
          <cell r="E52">
            <v>30.879730881308841</v>
          </cell>
          <cell r="F52">
            <v>25.7830515837747</v>
          </cell>
          <cell r="G52">
            <v>0</v>
          </cell>
          <cell r="H52">
            <v>0</v>
          </cell>
          <cell r="I52">
            <v>1.8246474435745519</v>
          </cell>
          <cell r="J52">
            <v>3.874475010653454</v>
          </cell>
          <cell r="K52">
            <v>1.8308819900521716</v>
          </cell>
          <cell r="L52">
            <v>2.3028971287606939</v>
          </cell>
          <cell r="M52">
            <v>0.60107936822972496</v>
          </cell>
          <cell r="N52">
            <v>0.38176418143565621</v>
          </cell>
          <cell r="O52">
            <v>0.84118338363235801</v>
          </cell>
          <cell r="P52">
            <v>2.3026589899621044</v>
          </cell>
        </row>
        <row r="53">
          <cell r="B53">
            <v>1181702</v>
          </cell>
          <cell r="C53">
            <v>41.248711820910209</v>
          </cell>
          <cell r="D53">
            <v>31.761815977720804</v>
          </cell>
          <cell r="E53">
            <v>20.912901088624842</v>
          </cell>
          <cell r="F53">
            <v>8.6504485514993217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1.6911463753948961</v>
          </cell>
          <cell r="L53">
            <v>1.8185263654817851</v>
          </cell>
          <cell r="M53">
            <v>0.42706575879640146</v>
          </cell>
          <cell r="N53">
            <v>0.23461624932432915</v>
          </cell>
          <cell r="O53">
            <v>3.1685438025300661</v>
          </cell>
          <cell r="P53">
            <v>3.8328879901783783</v>
          </cell>
        </row>
        <row r="54">
          <cell r="B54">
            <v>1120303</v>
          </cell>
          <cell r="C54">
            <v>156.67126758570348</v>
          </cell>
          <cell r="D54">
            <v>185.53074014618372</v>
          </cell>
          <cell r="E54">
            <v>85.869644756405918</v>
          </cell>
          <cell r="F54">
            <v>142.87812520551026</v>
          </cell>
          <cell r="G54">
            <v>1.0899005593476796</v>
          </cell>
          <cell r="H54">
            <v>6.9052029687980347</v>
          </cell>
          <cell r="I54">
            <v>0</v>
          </cell>
          <cell r="J54">
            <v>3.2389947739532752</v>
          </cell>
          <cell r="K54">
            <v>2.0324654859230553</v>
          </cell>
          <cell r="L54">
            <v>1.3378663266005284</v>
          </cell>
          <cell r="M54">
            <v>3.3376609404385018</v>
          </cell>
          <cell r="N54">
            <v>2.863648602097471</v>
          </cell>
          <cell r="O54">
            <v>0.37398143279072327</v>
          </cell>
          <cell r="P54">
            <v>0.31746308805915668</v>
          </cell>
        </row>
        <row r="55">
          <cell r="B55">
            <v>1180402</v>
          </cell>
          <cell r="C55">
            <v>22.698763291910382</v>
          </cell>
          <cell r="D55">
            <v>19.510951726393653</v>
          </cell>
          <cell r="E55">
            <v>38.843906001930641</v>
          </cell>
          <cell r="F55">
            <v>34.204059367596138</v>
          </cell>
          <cell r="G55">
            <v>2.6593453238352622E-2</v>
          </cell>
          <cell r="H55">
            <v>0.15091792019029393</v>
          </cell>
          <cell r="I55">
            <v>0.62790948540263825</v>
          </cell>
          <cell r="J55">
            <v>0.2383868617636572</v>
          </cell>
          <cell r="K55">
            <v>1.8758437115355118</v>
          </cell>
          <cell r="L55">
            <v>1.1805719161822708</v>
          </cell>
          <cell r="M55">
            <v>0.46728793839325355</v>
          </cell>
          <cell r="N55">
            <v>0.14680554553656966</v>
          </cell>
          <cell r="O55">
            <v>0.94327707014476214</v>
          </cell>
          <cell r="P55">
            <v>1.1906883516118887</v>
          </cell>
        </row>
        <row r="56">
          <cell r="B56">
            <v>1150304</v>
          </cell>
          <cell r="C56">
            <v>59.69093204151303</v>
          </cell>
          <cell r="D56">
            <v>65.318671859101187</v>
          </cell>
          <cell r="E56">
            <v>62.1015000320482</v>
          </cell>
          <cell r="F56">
            <v>24.648023222375421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1.3897202483679518</v>
          </cell>
          <cell r="L56">
            <v>1.1415845987889739</v>
          </cell>
          <cell r="M56">
            <v>1.0832240885311955</v>
          </cell>
          <cell r="N56">
            <v>0.5876918134790885</v>
          </cell>
          <cell r="O56">
            <v>3.018243798019753</v>
          </cell>
          <cell r="P56">
            <v>2.9549687763226906</v>
          </cell>
        </row>
        <row r="57">
          <cell r="B57" t="str">
            <v>16B1104</v>
          </cell>
          <cell r="C57">
            <v>95.934534687041534</v>
          </cell>
          <cell r="D57">
            <v>67.65630613510578</v>
          </cell>
          <cell r="E57">
            <v>37.03260715765763</v>
          </cell>
          <cell r="F57">
            <v>44.89652531289456</v>
          </cell>
          <cell r="G57">
            <v>0.10130549581924764</v>
          </cell>
          <cell r="H57">
            <v>0.53702318183588205</v>
          </cell>
          <cell r="I57">
            <v>0</v>
          </cell>
          <cell r="J57">
            <v>0</v>
          </cell>
          <cell r="K57">
            <v>1.6801789343456637</v>
          </cell>
          <cell r="L57">
            <v>1.4160160115448424</v>
          </cell>
          <cell r="M57">
            <v>0.34467588404609639</v>
          </cell>
          <cell r="N57">
            <v>0.13157836065527903</v>
          </cell>
          <cell r="O57">
            <v>0.18259219310903335</v>
          </cell>
          <cell r="P57">
            <v>0.27025926161664621</v>
          </cell>
        </row>
        <row r="58">
          <cell r="B58" t="str">
            <v>16B1006</v>
          </cell>
          <cell r="C58">
            <v>263.87043005453489</v>
          </cell>
          <cell r="D58">
            <v>171.33301190268784</v>
          </cell>
          <cell r="E58">
            <v>26.964503000569902</v>
          </cell>
          <cell r="F58">
            <v>32.38599292703482</v>
          </cell>
          <cell r="G58">
            <v>0.72630650546185316</v>
          </cell>
          <cell r="H58">
            <v>5.1988021005155938</v>
          </cell>
          <cell r="I58">
            <v>0</v>
          </cell>
          <cell r="J58">
            <v>18.399854686738866</v>
          </cell>
          <cell r="K58">
            <v>1.2006277442985529</v>
          </cell>
          <cell r="L58">
            <v>0.88464457833048893</v>
          </cell>
          <cell r="M58">
            <v>0.68024633978671734</v>
          </cell>
          <cell r="N58">
            <v>0.72816660742576145</v>
          </cell>
          <cell r="O58">
            <v>0.72128963200536644</v>
          </cell>
          <cell r="P58">
            <v>0.61286174218256373</v>
          </cell>
        </row>
        <row r="59">
          <cell r="B59">
            <v>1111602</v>
          </cell>
          <cell r="C59">
            <v>113.65207965476959</v>
          </cell>
          <cell r="D59">
            <v>48.096837114775042</v>
          </cell>
          <cell r="E59">
            <v>14.244334770694032</v>
          </cell>
          <cell r="F59">
            <v>5.2501170676374311</v>
          </cell>
          <cell r="G59">
            <v>0.93363748722650697</v>
          </cell>
          <cell r="H59">
            <v>2.9467388582207983</v>
          </cell>
          <cell r="I59">
            <v>0</v>
          </cell>
          <cell r="J59">
            <v>0</v>
          </cell>
          <cell r="K59">
            <v>1.1118613989872905</v>
          </cell>
          <cell r="L59">
            <v>1.4167548249517805</v>
          </cell>
          <cell r="M59">
            <v>1.0418186732603667</v>
          </cell>
          <cell r="N59">
            <v>0.46290948016516825</v>
          </cell>
          <cell r="O59">
            <v>3.6455955274694922</v>
          </cell>
          <cell r="P59">
            <v>4.0449037512329475</v>
          </cell>
        </row>
        <row r="60">
          <cell r="B60">
            <v>1821204</v>
          </cell>
          <cell r="C60">
            <v>12.37822186949338</v>
          </cell>
          <cell r="D60">
            <v>27.547209935658771</v>
          </cell>
          <cell r="E60">
            <v>57.64633123798184</v>
          </cell>
          <cell r="F60">
            <v>41.216093836379926</v>
          </cell>
          <cell r="G60">
            <v>0</v>
          </cell>
          <cell r="H60">
            <v>0</v>
          </cell>
          <cell r="I60">
            <v>3.0313442262685384</v>
          </cell>
          <cell r="J60">
            <v>2.3864189673919189</v>
          </cell>
          <cell r="K60">
            <v>2.6159172583547718</v>
          </cell>
          <cell r="L60">
            <v>2.6326914097868377</v>
          </cell>
          <cell r="M60">
            <v>2.0046667298603746</v>
          </cell>
          <cell r="N60">
            <v>1.0042949950526239</v>
          </cell>
          <cell r="O60">
            <v>0.68185556252182744</v>
          </cell>
          <cell r="P60">
            <v>2.2899231280488683</v>
          </cell>
        </row>
        <row r="61">
          <cell r="B61">
            <v>1620602</v>
          </cell>
          <cell r="C61">
            <v>159.39596276313765</v>
          </cell>
          <cell r="D61">
            <v>127.29294897989469</v>
          </cell>
          <cell r="E61">
            <v>52.342052299244962</v>
          </cell>
          <cell r="F61">
            <v>40.903256757208801</v>
          </cell>
          <cell r="G61">
            <v>0</v>
          </cell>
          <cell r="H61">
            <v>0</v>
          </cell>
          <cell r="I61">
            <v>79.237855415978885</v>
          </cell>
          <cell r="J61">
            <v>5.1988937031520335</v>
          </cell>
          <cell r="K61">
            <v>0.95227873345614866</v>
          </cell>
          <cell r="L61">
            <v>0.79104663344759629</v>
          </cell>
          <cell r="M61">
            <v>2.0480672439245238</v>
          </cell>
          <cell r="N61">
            <v>1.8690192275705966</v>
          </cell>
          <cell r="O61">
            <v>0.70321557753900577</v>
          </cell>
          <cell r="P61">
            <v>0.59362605584134731</v>
          </cell>
        </row>
        <row r="62">
          <cell r="B62">
            <v>1170403</v>
          </cell>
          <cell r="C62">
            <v>14.368844011178503</v>
          </cell>
          <cell r="D62">
            <v>11.339622478622168</v>
          </cell>
          <cell r="E62">
            <v>27.106023679246331</v>
          </cell>
          <cell r="F62">
            <v>22.408414965852295</v>
          </cell>
          <cell r="G62">
            <v>1.9521805955271074E-3</v>
          </cell>
          <cell r="H62">
            <v>1.0566729592964902E-2</v>
          </cell>
          <cell r="I62">
            <v>0</v>
          </cell>
          <cell r="J62">
            <v>0</v>
          </cell>
          <cell r="K62">
            <v>1.2268956964744009</v>
          </cell>
          <cell r="L62">
            <v>0.81093098840726263</v>
          </cell>
          <cell r="M62">
            <v>0.19811483535246535</v>
          </cell>
          <cell r="N62">
            <v>0.10373431734603934</v>
          </cell>
          <cell r="O62">
            <v>0.53103104986868244</v>
          </cell>
          <cell r="P62">
            <v>0.41599957385392489</v>
          </cell>
        </row>
        <row r="63">
          <cell r="B63">
            <v>1651802</v>
          </cell>
          <cell r="C63">
            <v>137.70142247650026</v>
          </cell>
          <cell r="D63">
            <v>114.20434605857177</v>
          </cell>
          <cell r="E63">
            <v>54.177052872790043</v>
          </cell>
          <cell r="F63">
            <v>17.592197671467574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0.76552718566202693</v>
          </cell>
          <cell r="L63">
            <v>0.59302574146783926</v>
          </cell>
          <cell r="M63">
            <v>2.3621283684713044</v>
          </cell>
          <cell r="N63">
            <v>0.97925856307228276</v>
          </cell>
          <cell r="O63">
            <v>2.5991125453789001</v>
          </cell>
          <cell r="P63">
            <v>0.81318380402448009</v>
          </cell>
        </row>
        <row r="64">
          <cell r="B64">
            <v>1851406</v>
          </cell>
          <cell r="C64">
            <v>106.95426024875938</v>
          </cell>
          <cell r="D64">
            <v>176.82450131457605</v>
          </cell>
          <cell r="E64">
            <v>103.73578281304296</v>
          </cell>
          <cell r="F64">
            <v>75.965756344639203</v>
          </cell>
          <cell r="G64">
            <v>0.10130549581924765</v>
          </cell>
          <cell r="H64">
            <v>0.53702318183588205</v>
          </cell>
          <cell r="I64">
            <v>0</v>
          </cell>
          <cell r="J64">
            <v>0.41390370657548109</v>
          </cell>
          <cell r="K64">
            <v>2.1831422235465219</v>
          </cell>
          <cell r="L64">
            <v>2.1328866059211942</v>
          </cell>
          <cell r="M64">
            <v>6.2306207745538744</v>
          </cell>
          <cell r="N64">
            <v>1.8566447109954036</v>
          </cell>
          <cell r="O64">
            <v>0.30399865621590533</v>
          </cell>
          <cell r="P64">
            <v>0.66253704369647071</v>
          </cell>
        </row>
        <row r="65">
          <cell r="B65">
            <v>1711105</v>
          </cell>
          <cell r="C65">
            <v>280.79242551197854</v>
          </cell>
          <cell r="D65">
            <v>22.523718818325246</v>
          </cell>
          <cell r="E65">
            <v>80.92009980237296</v>
          </cell>
          <cell r="F65">
            <v>48.173596532053985</v>
          </cell>
          <cell r="G65">
            <v>0.15495558616088481</v>
          </cell>
          <cell r="H65">
            <v>1.0964846991585946</v>
          </cell>
          <cell r="I65">
            <v>0</v>
          </cell>
          <cell r="J65">
            <v>0</v>
          </cell>
          <cell r="K65">
            <v>0.2081102891351656</v>
          </cell>
          <cell r="L65">
            <v>0.11163971486679707</v>
          </cell>
          <cell r="M65">
            <v>0.56918808804423027</v>
          </cell>
          <cell r="N65">
            <v>0.32219497062210761</v>
          </cell>
          <cell r="O65">
            <v>7.7192883895131077</v>
          </cell>
          <cell r="P65">
            <v>17.001687763713079</v>
          </cell>
        </row>
        <row r="66">
          <cell r="B66">
            <v>1641007</v>
          </cell>
          <cell r="C66">
            <v>64.433860876345037</v>
          </cell>
          <cell r="D66">
            <v>73.167145866088561</v>
          </cell>
          <cell r="E66">
            <v>47.455473831714265</v>
          </cell>
          <cell r="F66">
            <v>41.02883515640405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4.910107508808062E-2</v>
          </cell>
          <cell r="L66">
            <v>6.6122669017136967E-2</v>
          </cell>
          <cell r="M66">
            <v>1.2198865818762965</v>
          </cell>
          <cell r="N66">
            <v>0.48075990992269246</v>
          </cell>
          <cell r="O66">
            <v>2.3753663228671806</v>
          </cell>
          <cell r="P66">
            <v>1.4710363974126306</v>
          </cell>
        </row>
        <row r="67">
          <cell r="B67">
            <v>1690502</v>
          </cell>
          <cell r="C67">
            <v>20.110856429691587</v>
          </cell>
          <cell r="D67">
            <v>19.257737694810249</v>
          </cell>
          <cell r="E67">
            <v>22.784787661874347</v>
          </cell>
          <cell r="F67">
            <v>12.78015697073803</v>
          </cell>
          <cell r="G67">
            <v>0</v>
          </cell>
          <cell r="H67">
            <v>0</v>
          </cell>
          <cell r="I67">
            <v>1.3003325744084846</v>
          </cell>
          <cell r="J67">
            <v>0.33473573868093875</v>
          </cell>
          <cell r="K67">
            <v>1.278002048106829</v>
          </cell>
          <cell r="L67">
            <v>1.1589566626395864</v>
          </cell>
          <cell r="M67">
            <v>0.22967839239404697</v>
          </cell>
          <cell r="N67">
            <v>0.13243357430493416</v>
          </cell>
          <cell r="O67">
            <v>2.0124160163886007</v>
          </cell>
          <cell r="P67">
            <v>2.4642812601351305</v>
          </cell>
        </row>
        <row r="68">
          <cell r="B68">
            <v>1150106</v>
          </cell>
          <cell r="C68">
            <v>95.410298726188145</v>
          </cell>
          <cell r="D68">
            <v>75.282880216684163</v>
          </cell>
          <cell r="E68">
            <v>122.02154976367893</v>
          </cell>
          <cell r="F68">
            <v>104.40682716482843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0.68541951430593417</v>
          </cell>
          <cell r="L68">
            <v>0.69133634352264828</v>
          </cell>
          <cell r="M68">
            <v>3.4225072675596788</v>
          </cell>
          <cell r="N68">
            <v>2.1721206953393888</v>
          </cell>
          <cell r="O68">
            <v>2.2914115871949496</v>
          </cell>
          <cell r="P68">
            <v>1.3600501729014902</v>
          </cell>
        </row>
        <row r="69">
          <cell r="B69">
            <v>1821205</v>
          </cell>
          <cell r="C69">
            <v>18.08080438745246</v>
          </cell>
          <cell r="D69">
            <v>24.280909598309776</v>
          </cell>
          <cell r="E69">
            <v>18.342430764430354</v>
          </cell>
          <cell r="F69">
            <v>15.703095188363791</v>
          </cell>
          <cell r="G69">
            <v>8.3806546057936301E-3</v>
          </cell>
          <cell r="H69">
            <v>3.968742506352016E-2</v>
          </cell>
          <cell r="I69">
            <v>0.19588619982840333</v>
          </cell>
          <cell r="J69">
            <v>6.6268840586869535E-2</v>
          </cell>
          <cell r="K69">
            <v>2.4815690390852105</v>
          </cell>
          <cell r="L69">
            <v>3.1021608480352163</v>
          </cell>
          <cell r="M69">
            <v>0.12602702168354443</v>
          </cell>
          <cell r="N69">
            <v>5.0976794492481416E-2</v>
          </cell>
          <cell r="O69">
            <v>10.109541939721478</v>
          </cell>
          <cell r="P69">
            <v>9.6122670383786506</v>
          </cell>
        </row>
        <row r="70">
          <cell r="B70">
            <v>1651803</v>
          </cell>
          <cell r="C70">
            <v>131.90391552578359</v>
          </cell>
          <cell r="D70">
            <v>111.43044989020775</v>
          </cell>
          <cell r="E70">
            <v>42.404873394049829</v>
          </cell>
          <cell r="F70">
            <v>34.486947424656847</v>
          </cell>
          <cell r="G70">
            <v>0</v>
          </cell>
          <cell r="H70">
            <v>0</v>
          </cell>
          <cell r="I70">
            <v>0</v>
          </cell>
          <cell r="J70">
            <v>2.5508336537824317</v>
          </cell>
          <cell r="K70">
            <v>0.65337471498376742</v>
          </cell>
          <cell r="L70">
            <v>0.40203587747966024</v>
          </cell>
          <cell r="M70">
            <v>2.7573710762326815</v>
          </cell>
          <cell r="N70">
            <v>1.8651693465190413</v>
          </cell>
          <cell r="O70">
            <v>4.0460622021466044</v>
          </cell>
          <cell r="P70">
            <v>3.2256159054972198</v>
          </cell>
        </row>
        <row r="71">
          <cell r="B71">
            <v>1500804</v>
          </cell>
          <cell r="C71">
            <v>15.418163168041218</v>
          </cell>
          <cell r="D71">
            <v>12.085101134474932</v>
          </cell>
          <cell r="E71">
            <v>71.916044289782107</v>
          </cell>
          <cell r="F71">
            <v>39.928620236623786</v>
          </cell>
          <cell r="G71">
            <v>0</v>
          </cell>
          <cell r="H71">
            <v>0</v>
          </cell>
          <cell r="I71">
            <v>4.8992830232352702</v>
          </cell>
          <cell r="J71">
            <v>0.28220374476678384</v>
          </cell>
          <cell r="K71">
            <v>0.68173858906898355</v>
          </cell>
          <cell r="L71">
            <v>0.75380288910874671</v>
          </cell>
          <cell r="M71">
            <v>0.15221762109245573</v>
          </cell>
          <cell r="N71">
            <v>2.5728965472459675E-2</v>
          </cell>
          <cell r="O71">
            <v>1.2053452703241683</v>
          </cell>
          <cell r="P71">
            <v>2.0696868503947519</v>
          </cell>
        </row>
        <row r="72">
          <cell r="B72">
            <v>1840206</v>
          </cell>
          <cell r="C72">
            <v>16.296045703779914</v>
          </cell>
          <cell r="D72">
            <v>18.321195947075076</v>
          </cell>
          <cell r="E72">
            <v>26.422415067630297</v>
          </cell>
          <cell r="F72">
            <v>19.150424596770144</v>
          </cell>
          <cell r="G72">
            <v>6.5026367408320435E-2</v>
          </cell>
          <cell r="H72">
            <v>0.2829964423132959</v>
          </cell>
          <cell r="I72">
            <v>0</v>
          </cell>
          <cell r="J72">
            <v>0.31171848854562068</v>
          </cell>
          <cell r="K72">
            <v>2.5909264101937577</v>
          </cell>
          <cell r="L72">
            <v>3.0414221169574511</v>
          </cell>
          <cell r="M72">
            <v>0.71074592757534738</v>
          </cell>
          <cell r="N72">
            <v>0.52532743232184842</v>
          </cell>
          <cell r="O72">
            <v>0.93166664038824409</v>
          </cell>
          <cell r="P72">
            <v>1.5280878696147351</v>
          </cell>
        </row>
        <row r="73">
          <cell r="B73">
            <v>1680903</v>
          </cell>
          <cell r="C73">
            <v>23.216625019333037</v>
          </cell>
          <cell r="D73">
            <v>22.961341962206216</v>
          </cell>
          <cell r="E73">
            <v>28.615242335972937</v>
          </cell>
          <cell r="F73">
            <v>15.750624794753914</v>
          </cell>
          <cell r="G73">
            <v>0</v>
          </cell>
          <cell r="H73">
            <v>0</v>
          </cell>
          <cell r="I73">
            <v>0</v>
          </cell>
          <cell r="J73">
            <v>1.2709822455104156</v>
          </cell>
          <cell r="K73">
            <v>2.1026317654376547</v>
          </cell>
          <cell r="L73">
            <v>1.2955215209891442</v>
          </cell>
          <cell r="M73">
            <v>0.71495500754453623</v>
          </cell>
          <cell r="N73">
            <v>0.33472419007351156</v>
          </cell>
          <cell r="O73">
            <v>2.0727186853224193</v>
          </cell>
          <cell r="P73">
            <v>2.1384943436803669</v>
          </cell>
        </row>
        <row r="74">
          <cell r="B74">
            <v>1150305</v>
          </cell>
          <cell r="C74">
            <v>116.45679916356639</v>
          </cell>
          <cell r="D74">
            <v>78.906088624193174</v>
          </cell>
          <cell r="E74">
            <v>126.15198208001296</v>
          </cell>
          <cell r="F74">
            <v>94.559996435706822</v>
          </cell>
          <cell r="G74">
            <v>8.8477388405955856E-2</v>
          </cell>
          <cell r="H74">
            <v>0.46296894398145888</v>
          </cell>
          <cell r="I74">
            <v>0</v>
          </cell>
          <cell r="J74">
            <v>0</v>
          </cell>
          <cell r="K74">
            <v>1.1994395900656096</v>
          </cell>
          <cell r="L74">
            <v>0.92918364764830796</v>
          </cell>
          <cell r="M74">
            <v>3.4664884006165222</v>
          </cell>
          <cell r="N74">
            <v>2.2444605230014889</v>
          </cell>
          <cell r="O74">
            <v>1.3635643164958522</v>
          </cell>
          <cell r="P74">
            <v>0.94335249306806368</v>
          </cell>
        </row>
        <row r="75">
          <cell r="B75">
            <v>1851407</v>
          </cell>
          <cell r="C75">
            <v>22.32808185724333</v>
          </cell>
          <cell r="D75">
            <v>16.738490637538774</v>
          </cell>
          <cell r="E75">
            <v>44.507024115281851</v>
          </cell>
          <cell r="F75">
            <v>35.412513565786099</v>
          </cell>
          <cell r="G75">
            <v>0.11182107141300314</v>
          </cell>
          <cell r="H75">
            <v>0.57043035680293908</v>
          </cell>
          <cell r="I75">
            <v>0</v>
          </cell>
          <cell r="J75">
            <v>0.86736530299082426</v>
          </cell>
          <cell r="K75">
            <v>1.1650782251379612</v>
          </cell>
          <cell r="L75">
            <v>2.0386613185760405</v>
          </cell>
          <cell r="M75">
            <v>1.623941765054818</v>
          </cell>
          <cell r="N75">
            <v>1.4441172539436151</v>
          </cell>
          <cell r="O75">
            <v>3.128722188688255</v>
          </cell>
          <cell r="P75">
            <v>3.0911078031900208</v>
          </cell>
        </row>
        <row r="76">
          <cell r="B76">
            <v>1181703</v>
          </cell>
          <cell r="C76">
            <v>39.79443626475345</v>
          </cell>
          <cell r="D76">
            <v>56.886403397577233</v>
          </cell>
          <cell r="E76">
            <v>30.657264291626277</v>
          </cell>
          <cell r="F76">
            <v>26.389287273512615</v>
          </cell>
          <cell r="G76">
            <v>5.7955844344586387E-2</v>
          </cell>
          <cell r="H76">
            <v>0.36152946519999546</v>
          </cell>
          <cell r="I76">
            <v>0</v>
          </cell>
          <cell r="J76">
            <v>3.6800761447564878</v>
          </cell>
          <cell r="K76">
            <v>2.1399292461584585</v>
          </cell>
          <cell r="L76">
            <v>1.3411496184877556</v>
          </cell>
          <cell r="M76">
            <v>0.78923844951826383</v>
          </cell>
          <cell r="N76">
            <v>0.66138383237844212</v>
          </cell>
          <cell r="O76">
            <v>1.1564942502442128</v>
          </cell>
          <cell r="P76">
            <v>1.2263241778483287</v>
          </cell>
        </row>
        <row r="77">
          <cell r="B77">
            <v>1151804</v>
          </cell>
          <cell r="C77">
            <v>69.129151330182282</v>
          </cell>
          <cell r="D77">
            <v>56.191782264695895</v>
          </cell>
          <cell r="E77">
            <v>71.506018285542538</v>
          </cell>
          <cell r="F77">
            <v>43.8613616431766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1.1671621105485119</v>
          </cell>
          <cell r="L77">
            <v>0.97409854078339619</v>
          </cell>
          <cell r="M77">
            <v>1.6763218604387593</v>
          </cell>
          <cell r="N77">
            <v>0.91534050295116509</v>
          </cell>
          <cell r="O77">
            <v>3.6858772027115823</v>
          </cell>
          <cell r="P77">
            <v>3.0915335480030399</v>
          </cell>
        </row>
        <row r="78">
          <cell r="B78">
            <v>1620603</v>
          </cell>
          <cell r="C78">
            <v>48.104445666977959</v>
          </cell>
          <cell r="D78">
            <v>36.146812895525649</v>
          </cell>
          <cell r="E78">
            <v>114.3545585160935</v>
          </cell>
          <cell r="F78">
            <v>103.41970279771419</v>
          </cell>
          <cell r="G78">
            <v>1.2967148736004062</v>
          </cell>
          <cell r="H78">
            <v>7.5040405104727705</v>
          </cell>
          <cell r="I78">
            <v>6.5331960653321977</v>
          </cell>
          <cell r="J78">
            <v>16.50141954368554</v>
          </cell>
          <cell r="K78">
            <v>0.94919824297671951</v>
          </cell>
          <cell r="L78">
            <v>0.98288933939343059</v>
          </cell>
          <cell r="M78">
            <v>3.9270968310778462</v>
          </cell>
          <cell r="N78">
            <v>4.5196784931255927</v>
          </cell>
          <cell r="O78">
            <v>1.15426903541474</v>
          </cell>
          <cell r="P78">
            <v>0.60249716892144134</v>
          </cell>
        </row>
        <row r="79">
          <cell r="B79">
            <v>1620604</v>
          </cell>
          <cell r="C79">
            <v>50.830796141887539</v>
          </cell>
          <cell r="D79">
            <v>30.856029493082023</v>
          </cell>
          <cell r="E79">
            <v>73.511680732209868</v>
          </cell>
          <cell r="F79">
            <v>63.807573136844631</v>
          </cell>
          <cell r="G79">
            <v>0.19570993185414085</v>
          </cell>
          <cell r="H79">
            <v>1.3952911347769279</v>
          </cell>
          <cell r="I79">
            <v>0</v>
          </cell>
          <cell r="J79">
            <v>2.4827710724790775</v>
          </cell>
          <cell r="K79">
            <v>0.9521843632988799</v>
          </cell>
          <cell r="L79">
            <v>0.78145037562431507</v>
          </cell>
          <cell r="M79">
            <v>1.7774977049248297</v>
          </cell>
          <cell r="N79">
            <v>1.8870653113323692</v>
          </cell>
          <cell r="O79">
            <v>2.6286468603982258</v>
          </cell>
          <cell r="P79">
            <v>1.6504896220946947</v>
          </cell>
        </row>
        <row r="80">
          <cell r="B80" t="str">
            <v>16C1408</v>
          </cell>
          <cell r="C80">
            <v>35.447895908083169</v>
          </cell>
          <cell r="D80">
            <v>3.7379136690647479</v>
          </cell>
          <cell r="E80">
            <v>87.061741900696319</v>
          </cell>
          <cell r="F80">
            <v>147.05993619009044</v>
          </cell>
          <cell r="G80">
            <v>0.10130549581924765</v>
          </cell>
          <cell r="H80">
            <v>0.53702318183588205</v>
          </cell>
          <cell r="I80">
            <v>0</v>
          </cell>
          <cell r="J80">
            <v>0</v>
          </cell>
          <cell r="K80">
            <v>0.498966914499123</v>
          </cell>
          <cell r="L80">
            <v>0.32802827191422579</v>
          </cell>
          <cell r="M80">
            <v>1.4520260771620961</v>
          </cell>
          <cell r="N80">
            <v>7.0002411926565005</v>
          </cell>
          <cell r="O80">
            <v>6.1333333333333337E-2</v>
          </cell>
          <cell r="P80">
            <v>1.3071942446043168</v>
          </cell>
        </row>
        <row r="81">
          <cell r="B81">
            <v>1851409</v>
          </cell>
          <cell r="C81">
            <v>23.358614089957904</v>
          </cell>
          <cell r="D81">
            <v>22.320251045043669</v>
          </cell>
          <cell r="E81">
            <v>24.439109573638639</v>
          </cell>
          <cell r="F81">
            <v>28.86247547734682</v>
          </cell>
          <cell r="G81">
            <v>0.10654856954141813</v>
          </cell>
          <cell r="H81">
            <v>0.56634280481286225</v>
          </cell>
          <cell r="I81">
            <v>1.9096886995588174</v>
          </cell>
          <cell r="J81">
            <v>1.5155133047284874</v>
          </cell>
          <cell r="K81">
            <v>2.5801502921989234</v>
          </cell>
          <cell r="L81">
            <v>2.3530742097002064</v>
          </cell>
          <cell r="M81">
            <v>0.31523068390174197</v>
          </cell>
          <cell r="N81">
            <v>5.432987207423489E-2</v>
          </cell>
          <cell r="O81">
            <v>2.9599292277614344</v>
          </cell>
          <cell r="P81">
            <v>2.8547434404943144</v>
          </cell>
        </row>
        <row r="82">
          <cell r="B82" t="str">
            <v>16A0503</v>
          </cell>
          <cell r="C82">
            <v>41.4127563490634</v>
          </cell>
          <cell r="D82">
            <v>32.068434104244304</v>
          </cell>
          <cell r="E82">
            <v>36.355025555465978</v>
          </cell>
          <cell r="F82">
            <v>25.580533581842065</v>
          </cell>
          <cell r="G82">
            <v>1.3617002583582831E-4</v>
          </cell>
          <cell r="H82">
            <v>8.1889339357748192E-4</v>
          </cell>
          <cell r="I82">
            <v>0</v>
          </cell>
          <cell r="J82">
            <v>2.4881989014834724</v>
          </cell>
          <cell r="K82">
            <v>1.0589881102097285</v>
          </cell>
          <cell r="L82">
            <v>0.78614676126879335</v>
          </cell>
          <cell r="M82">
            <v>0.76298038888277342</v>
          </cell>
          <cell r="N82">
            <v>0.32684971891115361</v>
          </cell>
          <cell r="O82">
            <v>1.1162712337641703</v>
          </cell>
          <cell r="P82">
            <v>1.3078798954329298</v>
          </cell>
        </row>
        <row r="83">
          <cell r="B83">
            <v>1821206</v>
          </cell>
          <cell r="C83">
            <v>27.834438294968397</v>
          </cell>
          <cell r="D83">
            <v>34.587589286569155</v>
          </cell>
          <cell r="E83">
            <v>26.078876954016078</v>
          </cell>
          <cell r="F83">
            <v>6.2933025369032478</v>
          </cell>
          <cell r="G83">
            <v>2.7830405454558884E-3</v>
          </cell>
          <cell r="H83">
            <v>1.2525036403868105E-2</v>
          </cell>
          <cell r="I83">
            <v>0</v>
          </cell>
          <cell r="J83">
            <v>0</v>
          </cell>
          <cell r="K83">
            <v>2.14628189402021</v>
          </cell>
          <cell r="L83">
            <v>2.775453915612657</v>
          </cell>
          <cell r="M83">
            <v>0.13537182921045893</v>
          </cell>
          <cell r="N83">
            <v>8.6634813752408099E-2</v>
          </cell>
          <cell r="O83">
            <v>3.7756636120689637</v>
          </cell>
          <cell r="P83">
            <v>3.9997603301302425</v>
          </cell>
        </row>
        <row r="84">
          <cell r="B84">
            <v>1840207</v>
          </cell>
          <cell r="C84">
            <v>56.230819382758867</v>
          </cell>
          <cell r="D84">
            <v>34.433923109751397</v>
          </cell>
          <cell r="E84">
            <v>51.268860037794248</v>
          </cell>
          <cell r="F84">
            <v>27.599180588783483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2.5288472433407936</v>
          </cell>
          <cell r="L84">
            <v>3.0672020380355853</v>
          </cell>
          <cell r="M84">
            <v>1.2081165852037021</v>
          </cell>
          <cell r="N84">
            <v>0.74959103000679717</v>
          </cell>
          <cell r="O84">
            <v>1.2730672308004503</v>
          </cell>
          <cell r="P84">
            <v>2.6337991889955212</v>
          </cell>
        </row>
        <row r="85">
          <cell r="B85">
            <v>1821207</v>
          </cell>
          <cell r="C85">
            <v>25.417788907796972</v>
          </cell>
          <cell r="D85">
            <v>33.727873826791381</v>
          </cell>
          <cell r="E85">
            <v>43.620163379554228</v>
          </cell>
          <cell r="F85">
            <v>24.552515349249326</v>
          </cell>
          <cell r="G85">
            <v>1.874814971495091E-2</v>
          </cell>
          <cell r="H85">
            <v>9.616368689558763E-2</v>
          </cell>
          <cell r="I85">
            <v>1.7309141358161009</v>
          </cell>
          <cell r="J85">
            <v>1.6335797799607472</v>
          </cell>
          <cell r="K85">
            <v>2.8260287788969549</v>
          </cell>
          <cell r="L85">
            <v>3.0509489567409114</v>
          </cell>
          <cell r="M85">
            <v>1.3735744459883921</v>
          </cell>
          <cell r="N85">
            <v>0.45507393121002587</v>
          </cell>
          <cell r="O85">
            <v>1.3837349484260537</v>
          </cell>
          <cell r="P85">
            <v>3.1675965037836464</v>
          </cell>
        </row>
        <row r="86">
          <cell r="B86" t="str">
            <v>16C1410</v>
          </cell>
          <cell r="C86">
            <v>18.482929907148925</v>
          </cell>
          <cell r="D86">
            <v>11.711115459882583</v>
          </cell>
          <cell r="E86">
            <v>124.31435085154568</v>
          </cell>
          <cell r="F86">
            <v>89.447608412780156</v>
          </cell>
          <cell r="G86">
            <v>0.10130549581924764</v>
          </cell>
          <cell r="H86">
            <v>0.53702318183588194</v>
          </cell>
          <cell r="I86">
            <v>0</v>
          </cell>
          <cell r="J86">
            <v>0</v>
          </cell>
          <cell r="K86">
            <v>0.48474208582798239</v>
          </cell>
          <cell r="L86">
            <v>1.738861718177797</v>
          </cell>
          <cell r="M86">
            <v>4.7399589621016878</v>
          </cell>
          <cell r="N86">
            <v>2.66859186767305</v>
          </cell>
          <cell r="O86">
            <v>0.8329545454545455</v>
          </cell>
          <cell r="P86">
            <v>0.67651663405088069</v>
          </cell>
        </row>
        <row r="87">
          <cell r="B87">
            <v>1140107</v>
          </cell>
          <cell r="C87">
            <v>133.67276238807511</v>
          </cell>
          <cell r="D87">
            <v>346.23429502848467</v>
          </cell>
          <cell r="E87">
            <v>126.56097952034798</v>
          </cell>
          <cell r="F87">
            <v>9.7778164204174001</v>
          </cell>
          <cell r="G87">
            <v>46.602432339593499</v>
          </cell>
          <cell r="H87">
            <v>163.30266206078065</v>
          </cell>
          <cell r="I87">
            <v>0</v>
          </cell>
          <cell r="J87">
            <v>0</v>
          </cell>
          <cell r="K87">
            <v>0.16845703807471574</v>
          </cell>
          <cell r="L87">
            <v>0.20181651768861</v>
          </cell>
          <cell r="M87">
            <v>0.43755736732900069</v>
          </cell>
          <cell r="N87">
            <v>0.50477192374389823</v>
          </cell>
          <cell r="O87">
            <v>1.1327415121688529</v>
          </cell>
          <cell r="P87">
            <v>2.0600414238248557</v>
          </cell>
        </row>
        <row r="88">
          <cell r="B88">
            <v>1120306</v>
          </cell>
          <cell r="C88">
            <v>281.42140364697389</v>
          </cell>
          <cell r="D88">
            <v>270.1632069266646</v>
          </cell>
          <cell r="E88">
            <v>54.428512413366512</v>
          </cell>
          <cell r="F88">
            <v>163.93062185193591</v>
          </cell>
          <cell r="G88">
            <v>1.0774336267743365</v>
          </cell>
          <cell r="H88">
            <v>6.2082857277068291</v>
          </cell>
          <cell r="I88">
            <v>72.608448863151068</v>
          </cell>
          <cell r="J88">
            <v>44.416080513580241</v>
          </cell>
          <cell r="K88">
            <v>1.7843077964690122</v>
          </cell>
          <cell r="L88">
            <v>1.2379398747784625</v>
          </cell>
          <cell r="M88">
            <v>2.0289459316159468</v>
          </cell>
          <cell r="N88">
            <v>2.1998864970276255</v>
          </cell>
          <cell r="O88">
            <v>0.24989268498361972</v>
          </cell>
          <cell r="P88">
            <v>0.75111456655498987</v>
          </cell>
        </row>
        <row r="89">
          <cell r="B89">
            <v>1610108</v>
          </cell>
          <cell r="C89">
            <v>304.98744519248407</v>
          </cell>
          <cell r="D89">
            <v>231.69366386508773</v>
          </cell>
          <cell r="E89">
            <v>43.484998856281941</v>
          </cell>
          <cell r="F89">
            <v>71.27380125555959</v>
          </cell>
          <cell r="G89">
            <v>0</v>
          </cell>
          <cell r="H89">
            <v>0</v>
          </cell>
          <cell r="I89">
            <v>54.729853320011919</v>
          </cell>
          <cell r="J89">
            <v>33.402334154427976</v>
          </cell>
          <cell r="K89">
            <v>1.6377975438894958</v>
          </cell>
          <cell r="L89">
            <v>1.5766469495539603</v>
          </cell>
          <cell r="M89">
            <v>2.7518092626291439</v>
          </cell>
          <cell r="N89">
            <v>2.778529559858312</v>
          </cell>
          <cell r="O89">
            <v>0.89837853904063802</v>
          </cell>
          <cell r="P89">
            <v>0.92661038687922559</v>
          </cell>
        </row>
        <row r="90">
          <cell r="B90">
            <v>1830704</v>
          </cell>
          <cell r="C90">
            <v>25.663654134199316</v>
          </cell>
          <cell r="D90">
            <v>23.409554204112649</v>
          </cell>
          <cell r="E90">
            <v>29.178715623357618</v>
          </cell>
          <cell r="F90">
            <v>19.672529643556629</v>
          </cell>
          <cell r="G90">
            <v>0</v>
          </cell>
          <cell r="H90">
            <v>0</v>
          </cell>
          <cell r="I90">
            <v>0.60227038762360763</v>
          </cell>
          <cell r="J90">
            <v>3.8640262127088407</v>
          </cell>
          <cell r="K90">
            <v>2.6085441525932671</v>
          </cell>
          <cell r="L90">
            <v>2.9754148285073212</v>
          </cell>
          <cell r="M90">
            <v>0.49269819937177578</v>
          </cell>
          <cell r="N90">
            <v>0.44141989685298966</v>
          </cell>
          <cell r="O90">
            <v>1.9746163893040252</v>
          </cell>
          <cell r="P90">
            <v>2.2832728872181995</v>
          </cell>
        </row>
        <row r="91">
          <cell r="B91">
            <v>1830705</v>
          </cell>
          <cell r="C91">
            <v>21.647707027187685</v>
          </cell>
          <cell r="D91">
            <v>27.615418587681464</v>
          </cell>
          <cell r="E91">
            <v>33.120974432760448</v>
          </cell>
          <cell r="F91">
            <v>17.441220059745792</v>
          </cell>
          <cell r="G91">
            <v>0</v>
          </cell>
          <cell r="H91">
            <v>0</v>
          </cell>
          <cell r="I91">
            <v>9.2188168692780889E-2</v>
          </cell>
          <cell r="J91">
            <v>2.0785024086286201</v>
          </cell>
          <cell r="K91">
            <v>2.8593416521667772</v>
          </cell>
          <cell r="L91">
            <v>3.2326762444637991</v>
          </cell>
          <cell r="M91">
            <v>0.91766672603416333</v>
          </cell>
          <cell r="N91">
            <v>0.45489005269379096</v>
          </cell>
          <cell r="O91">
            <v>2.2356613327182102</v>
          </cell>
          <cell r="P91">
            <v>3.0202170741416388</v>
          </cell>
        </row>
        <row r="92">
          <cell r="B92">
            <v>1130307</v>
          </cell>
          <cell r="C92">
            <v>118.61190821343452</v>
          </cell>
          <cell r="D92">
            <v>211.65798283029972</v>
          </cell>
          <cell r="E92">
            <v>124.78496959395048</v>
          </cell>
          <cell r="F92">
            <v>49.09917035018632</v>
          </cell>
          <cell r="G92">
            <v>0.23247196388393465</v>
          </cell>
          <cell r="H92">
            <v>1.6634870550498417</v>
          </cell>
          <cell r="I92">
            <v>0</v>
          </cell>
          <cell r="J92">
            <v>0</v>
          </cell>
          <cell r="K92">
            <v>1.4403363033416419</v>
          </cell>
          <cell r="L92">
            <v>0.82984621873944464</v>
          </cell>
          <cell r="M92">
            <v>3.8079860324365797</v>
          </cell>
          <cell r="N92">
            <v>2.0025455614400998</v>
          </cell>
          <cell r="O92">
            <v>1.9081739870165761</v>
          </cell>
          <cell r="P92">
            <v>1.3316570188098074</v>
          </cell>
        </row>
        <row r="93">
          <cell r="B93">
            <v>1500805</v>
          </cell>
          <cell r="C93">
            <v>18.661057248560269</v>
          </cell>
          <cell r="D93">
            <v>6.5938535321182643</v>
          </cell>
          <cell r="E93">
            <v>126.77713201696845</v>
          </cell>
          <cell r="F93">
            <v>102.03353850495662</v>
          </cell>
          <cell r="G93">
            <v>0</v>
          </cell>
          <cell r="H93">
            <v>0</v>
          </cell>
          <cell r="I93">
            <v>20.716106472358515</v>
          </cell>
          <cell r="J93">
            <v>20.241196695513597</v>
          </cell>
          <cell r="K93">
            <v>0.72132661824534672</v>
          </cell>
          <cell r="L93">
            <v>0.65463288082248261</v>
          </cell>
          <cell r="M93">
            <v>4.4877497582487352E-2</v>
          </cell>
          <cell r="N93">
            <v>4.5682773665724624E-2</v>
          </cell>
          <cell r="O93">
            <v>0.14855772862801175</v>
          </cell>
          <cell r="P93">
            <v>0.31151864268068219</v>
          </cell>
        </row>
        <row r="94">
          <cell r="B94">
            <v>1151303</v>
          </cell>
          <cell r="C94">
            <v>109.90111553045851</v>
          </cell>
          <cell r="D94">
            <v>111.69598377571408</v>
          </cell>
          <cell r="E94">
            <v>110.91767519203466</v>
          </cell>
          <cell r="F94">
            <v>94.615434185116456</v>
          </cell>
          <cell r="G94">
            <v>0.18584235087484358</v>
          </cell>
          <cell r="H94">
            <v>1.088266175349581</v>
          </cell>
          <cell r="I94">
            <v>0</v>
          </cell>
          <cell r="J94">
            <v>0</v>
          </cell>
          <cell r="K94">
            <v>2.1259586902538263</v>
          </cell>
          <cell r="L94">
            <v>1.4979142690992837</v>
          </cell>
          <cell r="M94">
            <v>0.61804814222788029</v>
          </cell>
          <cell r="N94">
            <v>0.47981884414275983</v>
          </cell>
          <cell r="O94">
            <v>2.4980367810036447E-2</v>
          </cell>
          <cell r="P94">
            <v>9.2027568591975445E-2</v>
          </cell>
        </row>
        <row r="95">
          <cell r="B95">
            <v>1840208</v>
          </cell>
          <cell r="C95">
            <v>17.200094069079839</v>
          </cell>
          <cell r="D95">
            <v>17.349160001986377</v>
          </cell>
          <cell r="E95">
            <v>62.928497174275485</v>
          </cell>
          <cell r="F95">
            <v>39.678759812478951</v>
          </cell>
          <cell r="G95">
            <v>0</v>
          </cell>
          <cell r="H95">
            <v>0</v>
          </cell>
          <cell r="I95">
            <v>7.2955882446764375E-2</v>
          </cell>
          <cell r="J95">
            <v>5.4832037163464982</v>
          </cell>
          <cell r="K95">
            <v>2.524398579421002</v>
          </cell>
          <cell r="L95">
            <v>3.0036899423501464</v>
          </cell>
          <cell r="M95">
            <v>2.875940613324024</v>
          </cell>
          <cell r="N95">
            <v>1.2536439109054425</v>
          </cell>
          <cell r="O95">
            <v>1.443592591958573</v>
          </cell>
          <cell r="P95">
            <v>2.1500890114563678</v>
          </cell>
        </row>
        <row r="96">
          <cell r="B96" t="str">
            <v>16C1411</v>
          </cell>
          <cell r="C96">
            <v>280.34168124971984</v>
          </cell>
          <cell r="D96">
            <v>609.2122934746285</v>
          </cell>
          <cell r="E96">
            <v>16.028877177745219</v>
          </cell>
          <cell r="F96">
            <v>0.72588296890416404</v>
          </cell>
          <cell r="G96">
            <v>0.10130549581924762</v>
          </cell>
          <cell r="H96">
            <v>0.53702318183588216</v>
          </cell>
          <cell r="I96">
            <v>0</v>
          </cell>
          <cell r="J96">
            <v>0</v>
          </cell>
          <cell r="K96">
            <v>0.72178107070827724</v>
          </cell>
          <cell r="L96">
            <v>0.59951097791701791</v>
          </cell>
          <cell r="M96">
            <v>0.44870046909840755</v>
          </cell>
          <cell r="N96">
            <v>0.17163263467040804</v>
          </cell>
          <cell r="O96">
            <v>2.7329935569441499</v>
          </cell>
          <cell r="P96">
            <v>0.62076889085285014</v>
          </cell>
        </row>
        <row r="97">
          <cell r="B97">
            <v>1620605</v>
          </cell>
          <cell r="C97">
            <v>143.21046521549778</v>
          </cell>
          <cell r="D97">
            <v>105.13538419217379</v>
          </cell>
          <cell r="E97">
            <v>94.840447664487741</v>
          </cell>
          <cell r="F97">
            <v>80.310392857015827</v>
          </cell>
          <cell r="G97">
            <v>0.49350535628805781</v>
          </cell>
          <cell r="H97">
            <v>2.8130393060305701</v>
          </cell>
          <cell r="I97">
            <v>14.510740184338943</v>
          </cell>
          <cell r="J97">
            <v>22.079917075223847</v>
          </cell>
          <cell r="K97">
            <v>0.69742813412430027</v>
          </cell>
          <cell r="L97">
            <v>0.69608826818248326</v>
          </cell>
          <cell r="M97">
            <v>3.9083597341429313</v>
          </cell>
          <cell r="N97">
            <v>4.2576095392378583</v>
          </cell>
          <cell r="O97">
            <v>0.66283290205816092</v>
          </cell>
          <cell r="P97">
            <v>0.55857359137216811</v>
          </cell>
        </row>
        <row r="98">
          <cell r="B98">
            <v>1680904</v>
          </cell>
          <cell r="C98">
            <v>13.99271399677508</v>
          </cell>
          <cell r="D98">
            <v>15.581944450442386</v>
          </cell>
          <cell r="E98">
            <v>21.962407866586187</v>
          </cell>
          <cell r="F98">
            <v>17.186260805921439</v>
          </cell>
          <cell r="G98">
            <v>4.4065291911374859E-5</v>
          </cell>
          <cell r="H98">
            <v>2.5074008431531558E-4</v>
          </cell>
          <cell r="I98">
            <v>0</v>
          </cell>
          <cell r="J98">
            <v>5.8335608467267222E-2</v>
          </cell>
          <cell r="K98">
            <v>2.6130148551404511</v>
          </cell>
          <cell r="L98">
            <v>1.7280751175809144</v>
          </cell>
          <cell r="M98">
            <v>0.23989318040809476</v>
          </cell>
          <cell r="N98">
            <v>9.4167453363030562E-2</v>
          </cell>
          <cell r="O98">
            <v>1.9681142190817433</v>
          </cell>
          <cell r="P98">
            <v>1.9560146703387375</v>
          </cell>
        </row>
        <row r="99">
          <cell r="B99">
            <v>1641008</v>
          </cell>
          <cell r="C99">
            <v>99.484127025812867</v>
          </cell>
          <cell r="D99">
            <v>52.280625424908294</v>
          </cell>
          <cell r="E99">
            <v>59.699521465456478</v>
          </cell>
          <cell r="F99">
            <v>50.284775883473571</v>
          </cell>
          <cell r="G99">
            <v>0</v>
          </cell>
          <cell r="H99">
            <v>0</v>
          </cell>
          <cell r="I99">
            <v>0</v>
          </cell>
          <cell r="J99">
            <v>2.6074439893944046</v>
          </cell>
          <cell r="K99">
            <v>0.14794773701428526</v>
          </cell>
          <cell r="L99">
            <v>0.1120262048052334</v>
          </cell>
          <cell r="M99">
            <v>1.5658021383701368</v>
          </cell>
          <cell r="N99">
            <v>1.0372963790892713</v>
          </cell>
          <cell r="O99">
            <v>1.5131470041849402</v>
          </cell>
          <cell r="P99">
            <v>0.64026132801416302</v>
          </cell>
        </row>
        <row r="100">
          <cell r="B100">
            <v>1670905</v>
          </cell>
          <cell r="C100">
            <v>33.567592632055444</v>
          </cell>
          <cell r="D100">
            <v>36.18750907410729</v>
          </cell>
          <cell r="E100">
            <v>48.443128362580453</v>
          </cell>
          <cell r="F100">
            <v>40.622486706191985</v>
          </cell>
          <cell r="G100">
            <v>0</v>
          </cell>
          <cell r="H100">
            <v>0</v>
          </cell>
          <cell r="I100">
            <v>0</v>
          </cell>
          <cell r="J100">
            <v>2.1429992462328351</v>
          </cell>
          <cell r="K100">
            <v>1.365177352323109</v>
          </cell>
          <cell r="L100">
            <v>0.85987023712611121</v>
          </cell>
          <cell r="M100">
            <v>1.600638789032399</v>
          </cell>
          <cell r="N100">
            <v>1.3898979092432924</v>
          </cell>
          <cell r="O100">
            <v>1.5425049265263293</v>
          </cell>
          <cell r="P100">
            <v>1.853452393284964</v>
          </cell>
        </row>
        <row r="101">
          <cell r="B101">
            <v>1170404</v>
          </cell>
          <cell r="C101">
            <v>8.4143359672369389</v>
          </cell>
          <cell r="D101">
            <v>7.7539872136545664</v>
          </cell>
          <cell r="E101">
            <v>25.497187387970595</v>
          </cell>
          <cell r="F101">
            <v>21.425897959231609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1.5665152389547585</v>
          </cell>
          <cell r="L101">
            <v>1.1056874897944589</v>
          </cell>
          <cell r="M101">
            <v>0.123885009123823</v>
          </cell>
          <cell r="N101">
            <v>6.0679709964368729E-2</v>
          </cell>
          <cell r="O101">
            <v>0.62582530930077895</v>
          </cell>
          <cell r="P101">
            <v>0.81860649120485907</v>
          </cell>
        </row>
        <row r="102">
          <cell r="B102">
            <v>1821208</v>
          </cell>
          <cell r="C102">
            <v>25.179860373991939</v>
          </cell>
          <cell r="D102">
            <v>23.857439052079634</v>
          </cell>
          <cell r="E102">
            <v>41.801344342982887</v>
          </cell>
          <cell r="F102">
            <v>26.014758104765367</v>
          </cell>
          <cell r="G102">
            <v>0</v>
          </cell>
          <cell r="H102">
            <v>0</v>
          </cell>
          <cell r="I102">
            <v>0</v>
          </cell>
          <cell r="J102">
            <v>1.8018420747636921</v>
          </cell>
          <cell r="K102">
            <v>2.2165880910308804</v>
          </cell>
          <cell r="L102">
            <v>3.4582934856296812</v>
          </cell>
          <cell r="M102">
            <v>0.86447426858568333</v>
          </cell>
          <cell r="N102">
            <v>0.73275717901073822</v>
          </cell>
          <cell r="O102">
            <v>2.1774979729288599</v>
          </cell>
          <cell r="P102">
            <v>2.9687937033058023</v>
          </cell>
        </row>
        <row r="103">
          <cell r="B103" t="str">
            <v>16A0504</v>
          </cell>
          <cell r="C103">
            <v>30.034642476186431</v>
          </cell>
          <cell r="D103">
            <v>24.48149028611331</v>
          </cell>
          <cell r="E103">
            <v>49.009084197476049</v>
          </cell>
          <cell r="F103">
            <v>25.823333778029308</v>
          </cell>
          <cell r="G103">
            <v>2.2364258335700805E-2</v>
          </cell>
          <cell r="H103">
            <v>0.10934832091587197</v>
          </cell>
          <cell r="I103">
            <v>3.6979242453327705</v>
          </cell>
          <cell r="J103">
            <v>2.5730204144975954</v>
          </cell>
          <cell r="K103">
            <v>1.4785779117129376</v>
          </cell>
          <cell r="L103">
            <v>1.4481616919110849</v>
          </cell>
          <cell r="M103">
            <v>0.75177002469954246</v>
          </cell>
          <cell r="N103">
            <v>0.30935718762988784</v>
          </cell>
          <cell r="O103">
            <v>0.96760906801090407</v>
          </cell>
          <cell r="P103">
            <v>1.368996711770744</v>
          </cell>
        </row>
        <row r="104">
          <cell r="B104">
            <v>1821209</v>
          </cell>
          <cell r="C104">
            <v>14.020587942446477</v>
          </cell>
          <cell r="D104">
            <v>11.750595527356277</v>
          </cell>
          <cell r="E104">
            <v>83.964908457338467</v>
          </cell>
          <cell r="F104">
            <v>4.2142968991986747</v>
          </cell>
          <cell r="G104">
            <v>8.1711009947404046E-4</v>
          </cell>
          <cell r="H104">
            <v>2.1013593566117776E-3</v>
          </cell>
          <cell r="I104">
            <v>0</v>
          </cell>
          <cell r="J104">
            <v>1.0024580977206579</v>
          </cell>
          <cell r="K104">
            <v>0.94690196328815368</v>
          </cell>
          <cell r="L104">
            <v>2.1304603680844911</v>
          </cell>
          <cell r="M104">
            <v>0.43683743420610155</v>
          </cell>
          <cell r="N104">
            <v>2.297550320443208E-2</v>
          </cell>
          <cell r="O104">
            <v>1.4938040137168254</v>
          </cell>
          <cell r="P104">
            <v>4.0327212876455114</v>
          </cell>
        </row>
        <row r="105">
          <cell r="B105">
            <v>1640606</v>
          </cell>
          <cell r="C105">
            <v>109.46846192417431</v>
          </cell>
          <cell r="D105">
            <v>236.37970435928608</v>
          </cell>
          <cell r="E105">
            <v>49.946992660630038</v>
          </cell>
          <cell r="F105">
            <v>58.471516987189865</v>
          </cell>
          <cell r="G105">
            <v>0</v>
          </cell>
          <cell r="H105">
            <v>0</v>
          </cell>
          <cell r="I105">
            <v>0</v>
          </cell>
          <cell r="J105">
            <v>0.82961069146971422</v>
          </cell>
          <cell r="K105">
            <v>7.5693522116746154E-2</v>
          </cell>
          <cell r="L105">
            <v>2.994131441616504E-2</v>
          </cell>
          <cell r="M105">
            <v>1.618772030669088</v>
          </cell>
          <cell r="N105">
            <v>1.8667275427499948</v>
          </cell>
          <cell r="O105">
            <v>3.075482620141778</v>
          </cell>
          <cell r="P105">
            <v>1.9718447200296261</v>
          </cell>
        </row>
        <row r="106">
          <cell r="B106">
            <v>1851412</v>
          </cell>
          <cell r="C106">
            <v>5.5518444325940486</v>
          </cell>
          <cell r="D106">
            <v>3.2716882828987046</v>
          </cell>
          <cell r="E106">
            <v>205.0850172472978</v>
          </cell>
          <cell r="F106">
            <v>217.07110445500589</v>
          </cell>
          <cell r="G106">
            <v>0.1149283846637999</v>
          </cell>
          <cell r="H106">
            <v>0.59748409229232091</v>
          </cell>
          <cell r="I106">
            <v>0</v>
          </cell>
          <cell r="J106">
            <v>80.376474703585771</v>
          </cell>
          <cell r="K106">
            <v>2.8241678980016225</v>
          </cell>
          <cell r="L106">
            <v>3.5944115226872975</v>
          </cell>
          <cell r="M106">
            <v>16.48072184840251</v>
          </cell>
          <cell r="N106">
            <v>11.706253017359055</v>
          </cell>
          <cell r="O106">
            <v>0.68062429561618587</v>
          </cell>
          <cell r="P106">
            <v>0.21653036689299768</v>
          </cell>
        </row>
        <row r="107">
          <cell r="B107">
            <v>1141304</v>
          </cell>
          <cell r="C107">
            <v>98.349709426579082</v>
          </cell>
          <cell r="D107">
            <v>77.121040174012208</v>
          </cell>
          <cell r="E107">
            <v>113.2218488154041</v>
          </cell>
          <cell r="F107">
            <v>101.22367008359953</v>
          </cell>
          <cell r="G107">
            <v>2.4619467417568197</v>
          </cell>
          <cell r="H107">
            <v>14.681947986358201</v>
          </cell>
          <cell r="I107">
            <v>0</v>
          </cell>
          <cell r="J107">
            <v>0</v>
          </cell>
          <cell r="K107">
            <v>1.0134736092700869</v>
          </cell>
          <cell r="L107">
            <v>0.68113449698655804</v>
          </cell>
          <cell r="M107">
            <v>0.45160354177994483</v>
          </cell>
          <cell r="N107">
            <v>0.38890102733537646</v>
          </cell>
          <cell r="O107">
            <v>0.24683881724644208</v>
          </cell>
          <cell r="P107">
            <v>0.31724143263179899</v>
          </cell>
        </row>
        <row r="108">
          <cell r="B108">
            <v>1670906</v>
          </cell>
          <cell r="C108">
            <v>26.777071683696342</v>
          </cell>
          <cell r="D108">
            <v>27.679189263095605</v>
          </cell>
          <cell r="E108">
            <v>19.046196393017922</v>
          </cell>
          <cell r="F108">
            <v>15.51665092740064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1.2540004313608659</v>
          </cell>
          <cell r="L108">
            <v>0.92537914626627271</v>
          </cell>
          <cell r="M108">
            <v>0.21294290442845876</v>
          </cell>
          <cell r="N108">
            <v>0.16944877074991241</v>
          </cell>
          <cell r="O108">
            <v>1.5098479006131</v>
          </cell>
          <cell r="P108">
            <v>1.886496273903066</v>
          </cell>
        </row>
        <row r="109">
          <cell r="B109">
            <v>1811505</v>
          </cell>
          <cell r="C109">
            <v>20.733991076107774</v>
          </cell>
          <cell r="D109">
            <v>29.233446621738644</v>
          </cell>
          <cell r="E109">
            <v>14.516481906033567</v>
          </cell>
          <cell r="F109">
            <v>6.0882742325467092</v>
          </cell>
          <cell r="G109">
            <v>1.2890082697740903E-3</v>
          </cell>
          <cell r="H109">
            <v>7.0282425928541474E-3</v>
          </cell>
          <cell r="I109">
            <v>1.2828252972591263</v>
          </cell>
          <cell r="J109">
            <v>0.70861818351256989</v>
          </cell>
          <cell r="K109">
            <v>2.0923605376175751</v>
          </cell>
          <cell r="L109">
            <v>2.1461232946334441</v>
          </cell>
          <cell r="M109">
            <v>0.39369887784544338</v>
          </cell>
          <cell r="N109">
            <v>0.28650796199678114</v>
          </cell>
          <cell r="O109">
            <v>2.7543374853476488</v>
          </cell>
          <cell r="P109">
            <v>3.0675352913535856</v>
          </cell>
        </row>
        <row r="110">
          <cell r="B110">
            <v>1680907</v>
          </cell>
          <cell r="C110">
            <v>36.05621161141945</v>
          </cell>
          <cell r="D110">
            <v>29.589410617040727</v>
          </cell>
          <cell r="E110">
            <v>14.060238612816857</v>
          </cell>
          <cell r="F110">
            <v>8.2062204020952034</v>
          </cell>
          <cell r="G110">
            <v>7.3850833121361689E-2</v>
          </cell>
          <cell r="H110">
            <v>0.45185195128188499</v>
          </cell>
          <cell r="I110">
            <v>0</v>
          </cell>
          <cell r="J110">
            <v>0.60533321490063108</v>
          </cell>
          <cell r="K110">
            <v>1.5628443070609099</v>
          </cell>
          <cell r="L110">
            <v>0.99010356613364747</v>
          </cell>
          <cell r="M110">
            <v>0.44887124653605748</v>
          </cell>
          <cell r="N110">
            <v>0.21385950082672214</v>
          </cell>
          <cell r="O110">
            <v>2.3914717096321216</v>
          </cell>
          <cell r="P110">
            <v>3.0157056087818184</v>
          </cell>
        </row>
        <row r="111">
          <cell r="B111">
            <v>1130308</v>
          </cell>
          <cell r="C111">
            <v>188.60609635003678</v>
          </cell>
          <cell r="D111">
            <v>166.26975100882211</v>
          </cell>
          <cell r="E111">
            <v>88.306987976394979</v>
          </cell>
          <cell r="F111">
            <v>117.41022936487568</v>
          </cell>
          <cell r="G111">
            <v>1.7835066737650376</v>
          </cell>
          <cell r="H111">
            <v>10.535884017329476</v>
          </cell>
          <cell r="I111">
            <v>0</v>
          </cell>
          <cell r="J111">
            <v>0</v>
          </cell>
          <cell r="K111">
            <v>1.7142612719150447</v>
          </cell>
          <cell r="L111">
            <v>1.2160744192253068</v>
          </cell>
          <cell r="M111">
            <v>3.4686205626533138</v>
          </cell>
          <cell r="N111">
            <v>2.4874808706840659</v>
          </cell>
          <cell r="O111">
            <v>0.46606318747980213</v>
          </cell>
          <cell r="P111">
            <v>0.54124776163752863</v>
          </cell>
        </row>
        <row r="112">
          <cell r="B112">
            <v>1690505</v>
          </cell>
          <cell r="C112">
            <v>14.297650263554226</v>
          </cell>
          <cell r="D112">
            <v>23.495226252213094</v>
          </cell>
          <cell r="E112">
            <v>21.881825120703201</v>
          </cell>
          <cell r="F112">
            <v>11.466898108008044</v>
          </cell>
          <cell r="G112">
            <v>0</v>
          </cell>
          <cell r="H112">
            <v>0</v>
          </cell>
          <cell r="I112">
            <v>1.5100702323652859</v>
          </cell>
          <cell r="J112">
            <v>0.38843501133083452</v>
          </cell>
          <cell r="K112">
            <v>2.2335238425549844</v>
          </cell>
          <cell r="L112">
            <v>2.2403448642247041</v>
          </cell>
          <cell r="M112">
            <v>0.35389771514168605</v>
          </cell>
          <cell r="N112">
            <v>0.18635434555938943</v>
          </cell>
          <cell r="O112">
            <v>2.5847672873845435</v>
          </cell>
          <cell r="P112">
            <v>3.0280389973469948</v>
          </cell>
        </row>
        <row r="113">
          <cell r="B113">
            <v>1610110</v>
          </cell>
          <cell r="C113">
            <v>297.93937061444171</v>
          </cell>
          <cell r="D113">
            <v>272.62643098404988</v>
          </cell>
          <cell r="E113">
            <v>55.523307570187548</v>
          </cell>
          <cell r="F113">
            <v>63.431925896400905</v>
          </cell>
          <cell r="G113">
            <v>5.2144808943935343</v>
          </cell>
          <cell r="H113">
            <v>27.362893845400336</v>
          </cell>
          <cell r="I113">
            <v>0</v>
          </cell>
          <cell r="J113">
            <v>1.8466564909196077</v>
          </cell>
          <cell r="K113">
            <v>0.61691287486198121</v>
          </cell>
          <cell r="L113">
            <v>0.56634128192704669</v>
          </cell>
          <cell r="M113">
            <v>3.1311804684178894</v>
          </cell>
          <cell r="N113">
            <v>5.0349352416475623</v>
          </cell>
          <cell r="O113">
            <v>3.7123554002024477</v>
          </cell>
          <cell r="P113">
            <v>0.18334681168238987</v>
          </cell>
        </row>
        <row r="114">
          <cell r="B114">
            <v>1500806</v>
          </cell>
          <cell r="C114">
            <v>28.028675831437944</v>
          </cell>
          <cell r="D114">
            <v>25.362246937559394</v>
          </cell>
          <cell r="E114">
            <v>50.380329966354459</v>
          </cell>
          <cell r="F114">
            <v>22.191713538481782</v>
          </cell>
          <cell r="G114">
            <v>0.47498548554657882</v>
          </cell>
          <cell r="H114">
            <v>2.7062809990542647</v>
          </cell>
          <cell r="I114">
            <v>3.0370124939545002</v>
          </cell>
          <cell r="J114">
            <v>4.233834312586624</v>
          </cell>
          <cell r="K114">
            <v>0.56323134087753002</v>
          </cell>
          <cell r="L114">
            <v>0.55694469820889736</v>
          </cell>
          <cell r="M114">
            <v>9.8064907311800856E-2</v>
          </cell>
          <cell r="N114">
            <v>2.6631120078835738E-2</v>
          </cell>
          <cell r="O114">
            <v>0.5818470901138395</v>
          </cell>
          <cell r="P114">
            <v>0.59369677343792948</v>
          </cell>
        </row>
        <row r="115">
          <cell r="B115">
            <v>1500807</v>
          </cell>
          <cell r="C115">
            <v>40.992004039364659</v>
          </cell>
          <cell r="D115">
            <v>24.597064796295317</v>
          </cell>
          <cell r="E115">
            <v>82.579832789118967</v>
          </cell>
          <cell r="F115">
            <v>33.498029865428791</v>
          </cell>
          <cell r="G115">
            <v>0.65005949990620471</v>
          </cell>
          <cell r="H115">
            <v>5.1118705635167814</v>
          </cell>
          <cell r="I115">
            <v>10.223578253518387</v>
          </cell>
          <cell r="J115">
            <v>1.5684199067567695</v>
          </cell>
          <cell r="K115">
            <v>0.47037438043025759</v>
          </cell>
          <cell r="L115">
            <v>0.2937148187083935</v>
          </cell>
          <cell r="M115">
            <v>0.70588587088769572</v>
          </cell>
          <cell r="N115">
            <v>0.31988011421218521</v>
          </cell>
          <cell r="O115">
            <v>2.4531443745349755</v>
          </cell>
          <cell r="P115">
            <v>1.2789965487346098</v>
          </cell>
        </row>
        <row r="116">
          <cell r="B116">
            <v>1171805</v>
          </cell>
          <cell r="C116">
            <v>15.12812504561793</v>
          </cell>
          <cell r="D116">
            <v>10.389435385774691</v>
          </cell>
          <cell r="E116">
            <v>19.285667062701943</v>
          </cell>
          <cell r="F116">
            <v>13.956214761640668</v>
          </cell>
          <cell r="G116">
            <v>0.10019917037943311</v>
          </cell>
          <cell r="H116">
            <v>0.52957897623499883</v>
          </cell>
          <cell r="I116">
            <v>0</v>
          </cell>
          <cell r="J116">
            <v>0</v>
          </cell>
          <cell r="K116">
            <v>2.0223413752286996</v>
          </cell>
          <cell r="L116">
            <v>1.5404516995113646</v>
          </cell>
          <cell r="M116">
            <v>0.1350907770743362</v>
          </cell>
          <cell r="N116">
            <v>5.4072645877372039E-2</v>
          </cell>
          <cell r="O116">
            <v>1.0246512254476665</v>
          </cell>
          <cell r="P116">
            <v>1.0245500001978189</v>
          </cell>
        </row>
        <row r="117">
          <cell r="B117">
            <v>1631009</v>
          </cell>
          <cell r="C117">
            <v>428.70991113319138</v>
          </cell>
          <cell r="D117">
            <v>641.52003465012262</v>
          </cell>
          <cell r="E117">
            <v>16.353069915728565</v>
          </cell>
          <cell r="F117">
            <v>8.4432080539135459</v>
          </cell>
          <cell r="G117">
            <v>0.93604385924513223</v>
          </cell>
          <cell r="H117">
            <v>7.4215792799233098</v>
          </cell>
          <cell r="I117">
            <v>37.221077852025751</v>
          </cell>
          <cell r="J117">
            <v>11.534032263355961</v>
          </cell>
          <cell r="K117">
            <v>0.63485379845198087</v>
          </cell>
          <cell r="L117">
            <v>0.47391277648892882</v>
          </cell>
          <cell r="M117">
            <v>3.435357192081395</v>
          </cell>
          <cell r="N117">
            <v>2.7356726453361042</v>
          </cell>
          <cell r="O117">
            <v>1.217943813434357</v>
          </cell>
          <cell r="P117">
            <v>0.97934144932555989</v>
          </cell>
        </row>
        <row r="118">
          <cell r="B118">
            <v>1711106</v>
          </cell>
          <cell r="C118">
            <v>0</v>
          </cell>
          <cell r="D118">
            <v>5.354365565521122</v>
          </cell>
          <cell r="E118">
            <v>0</v>
          </cell>
          <cell r="F118">
            <v>86.69024346262708</v>
          </cell>
          <cell r="G118">
            <v>0</v>
          </cell>
          <cell r="H118">
            <v>0.53702318183588205</v>
          </cell>
          <cell r="I118">
            <v>0</v>
          </cell>
          <cell r="J118">
            <v>0</v>
          </cell>
          <cell r="K118">
            <v>0</v>
          </cell>
          <cell r="L118">
            <v>3.4452358985750588E-2</v>
          </cell>
          <cell r="M118">
            <v>0</v>
          </cell>
          <cell r="N118">
            <v>0.90464443242163606</v>
          </cell>
          <cell r="O118">
            <v>0</v>
          </cell>
          <cell r="P118">
            <v>118.0493539817317</v>
          </cell>
        </row>
        <row r="119">
          <cell r="B119">
            <v>1500808</v>
          </cell>
          <cell r="C119">
            <v>14.94685055150328</v>
          </cell>
          <cell r="D119">
            <v>7.4185081955123717</v>
          </cell>
          <cell r="E119">
            <v>95.05348735685503</v>
          </cell>
          <cell r="F119">
            <v>64.044172403340866</v>
          </cell>
          <cell r="G119">
            <v>0.63452171826730885</v>
          </cell>
          <cell r="H119">
            <v>3.5604438342410858</v>
          </cell>
          <cell r="I119">
            <v>1.3204900687044738</v>
          </cell>
          <cell r="J119">
            <v>0.20650778641633066</v>
          </cell>
          <cell r="K119">
            <v>0.66952053753826268</v>
          </cell>
          <cell r="L119">
            <v>0.6101748750573911</v>
          </cell>
          <cell r="M119">
            <v>0.24144664870473678</v>
          </cell>
          <cell r="N119">
            <v>1.9407819365019591E-2</v>
          </cell>
          <cell r="O119">
            <v>0.46580309672376752</v>
          </cell>
          <cell r="P119">
            <v>0.95321950783328735</v>
          </cell>
        </row>
        <row r="120">
          <cell r="B120">
            <v>1711107</v>
          </cell>
          <cell r="C120">
            <v>62.225103526770923</v>
          </cell>
          <cell r="D120">
            <v>85.038650936049692</v>
          </cell>
          <cell r="E120">
            <v>78.695145815618929</v>
          </cell>
          <cell r="F120">
            <v>37.333720477228397</v>
          </cell>
          <cell r="G120">
            <v>5.8243506715048508</v>
          </cell>
          <cell r="H120">
            <v>37.128245625525764</v>
          </cell>
          <cell r="I120">
            <v>12.872293501031226</v>
          </cell>
          <cell r="J120">
            <v>40.743885192098304</v>
          </cell>
          <cell r="K120">
            <v>1.4909661218402146</v>
          </cell>
          <cell r="L120">
            <v>1.3275119200289109</v>
          </cell>
          <cell r="M120">
            <v>0.61290527307259113</v>
          </cell>
          <cell r="N120">
            <v>0.68035949429087983</v>
          </cell>
          <cell r="O120">
            <v>1.49764879641972</v>
          </cell>
          <cell r="P120">
            <v>1.6145579134677095</v>
          </cell>
        </row>
        <row r="121">
          <cell r="B121" t="str">
            <v>16B1108</v>
          </cell>
          <cell r="C121">
            <v>221.2340337578342</v>
          </cell>
          <cell r="D121">
            <v>313.28483863587633</v>
          </cell>
          <cell r="E121">
            <v>46.535083808619646</v>
          </cell>
          <cell r="F121">
            <v>62.706150707798017</v>
          </cell>
          <cell r="G121">
            <v>0.18704791541530999</v>
          </cell>
          <cell r="H121">
            <v>1.0506691152897722</v>
          </cell>
          <cell r="I121">
            <v>0</v>
          </cell>
          <cell r="J121">
            <v>103.20127268428209</v>
          </cell>
          <cell r="K121">
            <v>1.9046572301733422</v>
          </cell>
          <cell r="L121">
            <v>1.6654584168378326</v>
          </cell>
          <cell r="M121">
            <v>0.9810775206355451</v>
          </cell>
          <cell r="N121">
            <v>1.4265794367334399</v>
          </cell>
          <cell r="O121">
            <v>1.1942870107359245</v>
          </cell>
          <cell r="P121">
            <v>1.2945886352353022</v>
          </cell>
        </row>
        <row r="122">
          <cell r="B122">
            <v>1640607</v>
          </cell>
          <cell r="C122">
            <v>90.186634198844104</v>
          </cell>
          <cell r="D122">
            <v>198.40919229963777</v>
          </cell>
          <cell r="E122">
            <v>68.642997760369425</v>
          </cell>
          <cell r="F122">
            <v>15.243015095194218</v>
          </cell>
          <cell r="G122">
            <v>6.4865253256482652E-2</v>
          </cell>
          <cell r="H122">
            <v>0.42321684958164596</v>
          </cell>
          <cell r="I122">
            <v>0</v>
          </cell>
          <cell r="J122">
            <v>0</v>
          </cell>
          <cell r="K122">
            <v>0.17490057025103434</v>
          </cell>
          <cell r="L122">
            <v>0.15290071282619228</v>
          </cell>
          <cell r="M122">
            <v>2.3259338103485905</v>
          </cell>
          <cell r="N122">
            <v>1.6402712105062476</v>
          </cell>
          <cell r="O122">
            <v>4.3939645727247987</v>
          </cell>
          <cell r="P122">
            <v>1.5150852446744814</v>
          </cell>
        </row>
        <row r="123">
          <cell r="B123">
            <v>1151305</v>
          </cell>
          <cell r="C123">
            <v>132.19296111830243</v>
          </cell>
          <cell r="D123">
            <v>76.294862595110374</v>
          </cell>
          <cell r="E123">
            <v>80.049009194703174</v>
          </cell>
          <cell r="F123">
            <v>126.74036169347129</v>
          </cell>
          <cell r="G123">
            <v>0.11026959587618181</v>
          </cell>
          <cell r="H123">
            <v>0.60784648142975728</v>
          </cell>
          <cell r="I123">
            <v>0</v>
          </cell>
          <cell r="J123">
            <v>0</v>
          </cell>
          <cell r="K123">
            <v>2.0388380011981808</v>
          </cell>
          <cell r="L123">
            <v>1.5193134194011622</v>
          </cell>
          <cell r="M123">
            <v>2.8237797107160332</v>
          </cell>
          <cell r="N123">
            <v>2.1754439093981719</v>
          </cell>
          <cell r="O123">
            <v>0.77073389414281146</v>
          </cell>
          <cell r="P123">
            <v>0.3327113868475039</v>
          </cell>
        </row>
        <row r="124">
          <cell r="B124">
            <v>1661413</v>
          </cell>
          <cell r="C124">
            <v>54.141355311223826</v>
          </cell>
          <cell r="D124">
            <v>41.030722220952896</v>
          </cell>
          <cell r="E124">
            <v>46.491065464888628</v>
          </cell>
          <cell r="F124">
            <v>32.891289217151062</v>
          </cell>
          <cell r="G124">
            <v>0</v>
          </cell>
          <cell r="H124">
            <v>0</v>
          </cell>
          <cell r="I124">
            <v>0</v>
          </cell>
          <cell r="J124">
            <v>0.22211718353844459</v>
          </cell>
          <cell r="K124">
            <v>0.26854855105020325</v>
          </cell>
          <cell r="L124">
            <v>0.1837893189937268</v>
          </cell>
          <cell r="M124">
            <v>0.36228896705717994</v>
          </cell>
          <cell r="N124">
            <v>0.15367733054116797</v>
          </cell>
          <cell r="O124">
            <v>0.37271735526805638</v>
          </cell>
          <cell r="P124">
            <v>0.37020598007857652</v>
          </cell>
        </row>
        <row r="125">
          <cell r="B125">
            <v>1180405</v>
          </cell>
          <cell r="C125">
            <v>19.538220748361841</v>
          </cell>
          <cell r="D125">
            <v>25.869221697002875</v>
          </cell>
          <cell r="E125">
            <v>43.47246547480119</v>
          </cell>
          <cell r="F125">
            <v>31.52626509732006</v>
          </cell>
          <cell r="G125">
            <v>3.2108700740672839E-2</v>
          </cell>
          <cell r="H125">
            <v>0.16410950593706336</v>
          </cell>
          <cell r="I125">
            <v>0.23554277969201726</v>
          </cell>
          <cell r="J125">
            <v>0.86735983617829338</v>
          </cell>
          <cell r="K125">
            <v>1.6503308897289737</v>
          </cell>
          <cell r="L125">
            <v>1.1556857791023327</v>
          </cell>
          <cell r="M125">
            <v>0.35360790730114994</v>
          </cell>
          <cell r="N125">
            <v>0.10464623231836985</v>
          </cell>
          <cell r="O125">
            <v>0.8026701758158834</v>
          </cell>
          <cell r="P125">
            <v>0.83292522382528134</v>
          </cell>
        </row>
        <row r="126">
          <cell r="B126">
            <v>1711109</v>
          </cell>
          <cell r="C126">
            <v>155.44203560872958</v>
          </cell>
          <cell r="D126">
            <v>101.38389181154461</v>
          </cell>
          <cell r="E126">
            <v>108.45936135808405</v>
          </cell>
          <cell r="F126">
            <v>47.895810984112657</v>
          </cell>
          <cell r="G126">
            <v>0.63665284539612665</v>
          </cell>
          <cell r="H126">
            <v>3.2110651937751409</v>
          </cell>
          <cell r="I126">
            <v>0</v>
          </cell>
          <cell r="J126">
            <v>6.682102020463474</v>
          </cell>
          <cell r="K126">
            <v>1.4021233915620248</v>
          </cell>
          <cell r="L126">
            <v>1.5896861434947871</v>
          </cell>
          <cell r="M126">
            <v>1.2928912531304273</v>
          </cell>
          <cell r="N126">
            <v>1.0174775515987187</v>
          </cell>
          <cell r="O126">
            <v>1.4583445829063955</v>
          </cell>
          <cell r="P126">
            <v>1.1875016963813416</v>
          </cell>
        </row>
        <row r="127">
          <cell r="B127">
            <v>1141306</v>
          </cell>
          <cell r="C127">
            <v>278.99216330629599</v>
          </cell>
          <cell r="D127">
            <v>283.81453208319056</v>
          </cell>
          <cell r="E127">
            <v>29.417964761095106</v>
          </cell>
          <cell r="F127">
            <v>160.67222455635755</v>
          </cell>
          <cell r="G127">
            <v>4.5776211474698227</v>
          </cell>
          <cell r="H127">
            <v>21.888388163163519</v>
          </cell>
          <cell r="I127">
            <v>0</v>
          </cell>
          <cell r="J127">
            <v>0</v>
          </cell>
          <cell r="K127">
            <v>1.7296617539368291</v>
          </cell>
          <cell r="L127">
            <v>1.4512251614978753</v>
          </cell>
          <cell r="M127">
            <v>1.585213316615649</v>
          </cell>
          <cell r="N127">
            <v>2.282788355105537</v>
          </cell>
          <cell r="O127">
            <v>0.32052433383732859</v>
          </cell>
          <cell r="P127">
            <v>0.21181677428653181</v>
          </cell>
        </row>
        <row r="128">
          <cell r="B128">
            <v>1651806</v>
          </cell>
          <cell r="C128">
            <v>67.290135586470427</v>
          </cell>
          <cell r="D128">
            <v>47.999664632015239</v>
          </cell>
          <cell r="E128">
            <v>60.425109009105235</v>
          </cell>
          <cell r="F128">
            <v>44.63951489066865</v>
          </cell>
          <cell r="G128">
            <v>0</v>
          </cell>
          <cell r="H128">
            <v>0</v>
          </cell>
          <cell r="I128">
            <v>0</v>
          </cell>
          <cell r="J128">
            <v>4.6862837877781187</v>
          </cell>
          <cell r="K128">
            <v>1.1574704955714554</v>
          </cell>
          <cell r="L128">
            <v>0.74983786774945749</v>
          </cell>
          <cell r="M128">
            <v>2.1028584073920618</v>
          </cell>
          <cell r="N128">
            <v>1.3316107599154972</v>
          </cell>
          <cell r="O128">
            <v>2.0998007551097211</v>
          </cell>
          <cell r="P128">
            <v>1.1817457975358798</v>
          </cell>
        </row>
        <row r="129">
          <cell r="B129">
            <v>1680908</v>
          </cell>
          <cell r="C129">
            <v>24.212789643090922</v>
          </cell>
          <cell r="D129">
            <v>52.100799352677974</v>
          </cell>
          <cell r="E129">
            <v>10.403550284866663</v>
          </cell>
          <cell r="F129">
            <v>15.018379572358905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0.41532601841554356</v>
          </cell>
          <cell r="L129">
            <v>9.558529011402421E-2</v>
          </cell>
          <cell r="M129">
            <v>0.37948434217540533</v>
          </cell>
          <cell r="N129">
            <v>0.53024617550894226</v>
          </cell>
          <cell r="O129">
            <v>3.2147918511957485</v>
          </cell>
          <cell r="P129">
            <v>1.807291666666667</v>
          </cell>
        </row>
        <row r="130">
          <cell r="B130">
            <v>1151307</v>
          </cell>
          <cell r="C130">
            <v>59.105892536773304</v>
          </cell>
          <cell r="D130">
            <v>39.820520208324851</v>
          </cell>
          <cell r="E130">
            <v>103.56995355032645</v>
          </cell>
          <cell r="F130">
            <v>67.445457781377044</v>
          </cell>
          <cell r="G130">
            <v>0.55805680549114833</v>
          </cell>
          <cell r="H130">
            <v>3.3499655171475813</v>
          </cell>
          <cell r="I130">
            <v>0</v>
          </cell>
          <cell r="J130">
            <v>0</v>
          </cell>
          <cell r="K130">
            <v>1.2688938102594218</v>
          </cell>
          <cell r="L130">
            <v>0.86784141433482731</v>
          </cell>
          <cell r="M130">
            <v>2.7432250967467922</v>
          </cell>
          <cell r="N130">
            <v>1.6975769012805215</v>
          </cell>
          <cell r="O130">
            <v>2.1603026739121916</v>
          </cell>
          <cell r="P130">
            <v>1.7278102318591659</v>
          </cell>
        </row>
        <row r="131">
          <cell r="B131">
            <v>1631010</v>
          </cell>
          <cell r="C131">
            <v>439.53274315094484</v>
          </cell>
          <cell r="D131">
            <v>67.001463998331289</v>
          </cell>
          <cell r="E131">
            <v>18.060902955443343</v>
          </cell>
          <cell r="F131">
            <v>88.831219690407437</v>
          </cell>
          <cell r="G131">
            <v>0</v>
          </cell>
          <cell r="H131">
            <v>0</v>
          </cell>
          <cell r="I131">
            <v>44.752559968178801</v>
          </cell>
          <cell r="J131">
            <v>3.5044613184150499</v>
          </cell>
          <cell r="K131">
            <v>6.1362254168540548E-2</v>
          </cell>
          <cell r="L131">
            <v>4.1090220531912094E-2</v>
          </cell>
          <cell r="M131">
            <v>2.4826662326300348</v>
          </cell>
          <cell r="N131">
            <v>3.1370103018220514</v>
          </cell>
          <cell r="O131">
            <v>1.7487155681971802</v>
          </cell>
          <cell r="P131">
            <v>1.3840681956326297</v>
          </cell>
        </row>
        <row r="132">
          <cell r="B132">
            <v>1821210</v>
          </cell>
          <cell r="C132">
            <v>22.431801460515736</v>
          </cell>
          <cell r="D132">
            <v>21.100524488080367</v>
          </cell>
          <cell r="E132">
            <v>31.968076643489237</v>
          </cell>
          <cell r="F132">
            <v>14.554638216727536</v>
          </cell>
          <cell r="G132">
            <v>6.7952731236936622E-3</v>
          </cell>
          <cell r="H132">
            <v>3.825710122772618E-2</v>
          </cell>
          <cell r="I132">
            <v>0.7002805240267036</v>
          </cell>
          <cell r="J132">
            <v>0.76187804634581102</v>
          </cell>
          <cell r="K132">
            <v>2.0065938757277713</v>
          </cell>
          <cell r="L132">
            <v>2.2465489476074763</v>
          </cell>
          <cell r="M132">
            <v>0.14435507690172378</v>
          </cell>
          <cell r="N132">
            <v>3.2491067150428606E-2</v>
          </cell>
          <cell r="O132">
            <v>3.4360027178674191</v>
          </cell>
          <cell r="P132">
            <v>4.1777299030827422</v>
          </cell>
        </row>
        <row r="133">
          <cell r="B133">
            <v>1141308</v>
          </cell>
          <cell r="C133">
            <v>371.66648344314234</v>
          </cell>
          <cell r="D133">
            <v>319.81903051636738</v>
          </cell>
          <cell r="E133">
            <v>24.547457707347789</v>
          </cell>
          <cell r="F133">
            <v>176.08441415559102</v>
          </cell>
          <cell r="G133">
            <v>3.3517661000442152</v>
          </cell>
          <cell r="H133">
            <v>16.580881162915475</v>
          </cell>
          <cell r="I133">
            <v>0</v>
          </cell>
          <cell r="J133">
            <v>0</v>
          </cell>
          <cell r="K133">
            <v>1.4669308764250542</v>
          </cell>
          <cell r="L133">
            <v>1.2007128706031578</v>
          </cell>
          <cell r="M133">
            <v>1.5229845621847895</v>
          </cell>
          <cell r="N133">
            <v>2.1738589035463658</v>
          </cell>
          <cell r="O133">
            <v>2.6320101280204435E-2</v>
          </cell>
          <cell r="P133">
            <v>0.12654061353029999</v>
          </cell>
        </row>
        <row r="134">
          <cell r="B134">
            <v>1610111</v>
          </cell>
          <cell r="C134">
            <v>225.51026284704395</v>
          </cell>
          <cell r="D134">
            <v>181.42313107433648</v>
          </cell>
          <cell r="E134">
            <v>6.0784439557495071</v>
          </cell>
          <cell r="F134">
            <v>14.987280885602717</v>
          </cell>
          <cell r="G134">
            <v>0</v>
          </cell>
          <cell r="H134">
            <v>0</v>
          </cell>
          <cell r="I134">
            <v>0</v>
          </cell>
          <cell r="J134">
            <v>0.78016805472069894</v>
          </cell>
          <cell r="K134">
            <v>1.1270167785204686</v>
          </cell>
          <cell r="L134">
            <v>0.93497748895309019</v>
          </cell>
          <cell r="M134">
            <v>1.607635546259665</v>
          </cell>
          <cell r="N134">
            <v>1.705238737505633</v>
          </cell>
          <cell r="O134">
            <v>0.7070194022919789</v>
          </cell>
          <cell r="P134">
            <v>0.25415780432957502</v>
          </cell>
        </row>
        <row r="135">
          <cell r="B135">
            <v>1680909</v>
          </cell>
          <cell r="C135">
            <v>16.398613808704479</v>
          </cell>
          <cell r="D135">
            <v>14.406125169772103</v>
          </cell>
          <cell r="E135">
            <v>37.508535595878982</v>
          </cell>
          <cell r="F135">
            <v>28.07564609269437</v>
          </cell>
          <cell r="G135">
            <v>0</v>
          </cell>
          <cell r="H135">
            <v>0</v>
          </cell>
          <cell r="I135">
            <v>0</v>
          </cell>
          <cell r="J135">
            <v>2.3144410002622018</v>
          </cell>
          <cell r="K135">
            <v>1.829145196931065</v>
          </cell>
          <cell r="L135">
            <v>1.1920705081607372</v>
          </cell>
          <cell r="M135">
            <v>0.37833143159977417</v>
          </cell>
          <cell r="N135">
            <v>0.13654680351123066</v>
          </cell>
          <cell r="O135">
            <v>0.14253688688093716</v>
          </cell>
          <cell r="P135">
            <v>4.4415673866406637E-2</v>
          </cell>
        </row>
        <row r="136">
          <cell r="B136">
            <v>1111603</v>
          </cell>
          <cell r="C136">
            <v>38.577630580723458</v>
          </cell>
          <cell r="D136">
            <v>10.224720340162234</v>
          </cell>
          <cell r="E136">
            <v>10.065936135496905</v>
          </cell>
          <cell r="F136">
            <v>1.0675644826072885</v>
          </cell>
          <cell r="G136">
            <v>7.8953899295524058E-2</v>
          </cell>
          <cell r="H136">
            <v>0.1455168493365146</v>
          </cell>
          <cell r="I136">
            <v>0</v>
          </cell>
          <cell r="J136">
            <v>0</v>
          </cell>
          <cell r="K136">
            <v>1.5912919256898397</v>
          </cell>
          <cell r="L136">
            <v>3.4025056600669301</v>
          </cell>
          <cell r="M136">
            <v>0.3638064053221377</v>
          </cell>
          <cell r="N136">
            <v>5.6500704258880603E-2</v>
          </cell>
          <cell r="O136">
            <v>4.1154919456410939</v>
          </cell>
          <cell r="P136">
            <v>4.4273874097266912</v>
          </cell>
        </row>
        <row r="137">
          <cell r="B137">
            <v>1840209</v>
          </cell>
          <cell r="C137">
            <v>11.922982273113762</v>
          </cell>
          <cell r="D137">
            <v>13.9655963315134</v>
          </cell>
          <cell r="E137">
            <v>19.934920845834082</v>
          </cell>
          <cell r="F137">
            <v>9.2148740725908436</v>
          </cell>
          <cell r="G137">
            <v>0</v>
          </cell>
          <cell r="H137">
            <v>0</v>
          </cell>
          <cell r="I137">
            <v>0</v>
          </cell>
          <cell r="J137">
            <v>5.4777494812603383E-2</v>
          </cell>
          <cell r="K137">
            <v>1.8637873414902006</v>
          </cell>
          <cell r="L137">
            <v>2.2557504747993082</v>
          </cell>
          <cell r="M137">
            <v>0.33445397474577004</v>
          </cell>
          <cell r="N137">
            <v>0.27866338019947662</v>
          </cell>
          <cell r="O137">
            <v>2.0435489669257696</v>
          </cell>
          <cell r="P137">
            <v>3.667063576803137</v>
          </cell>
        </row>
        <row r="138">
          <cell r="B138">
            <v>1171704</v>
          </cell>
          <cell r="C138">
            <v>6.0795997714144923</v>
          </cell>
          <cell r="D138">
            <v>2.5321087164033163</v>
          </cell>
          <cell r="E138">
            <v>2.7510122495648455</v>
          </cell>
          <cell r="F138">
            <v>0.78401971555960381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2.5498860857037497</v>
          </cell>
          <cell r="L138">
            <v>1.9037697188688105</v>
          </cell>
          <cell r="M138">
            <v>0</v>
          </cell>
          <cell r="N138">
            <v>3.2894064051931186E-3</v>
          </cell>
          <cell r="O138">
            <v>0.63326942291190913</v>
          </cell>
          <cell r="P138">
            <v>2.1135940409683428E-2</v>
          </cell>
        </row>
        <row r="139">
          <cell r="B139">
            <v>1620608</v>
          </cell>
          <cell r="C139">
            <v>262.48385133601028</v>
          </cell>
          <cell r="D139">
            <v>293.58207060042105</v>
          </cell>
          <cell r="E139">
            <v>59.076653602412819</v>
          </cell>
          <cell r="F139">
            <v>42.019055004407292</v>
          </cell>
          <cell r="G139">
            <v>0</v>
          </cell>
          <cell r="H139">
            <v>0</v>
          </cell>
          <cell r="I139">
            <v>115.52634559780344</v>
          </cell>
          <cell r="J139">
            <v>85.030590106961299</v>
          </cell>
          <cell r="K139">
            <v>0.55302162200154548</v>
          </cell>
          <cell r="L139">
            <v>0.39560202158929542</v>
          </cell>
          <cell r="M139">
            <v>2.9469436750832143</v>
          </cell>
          <cell r="N139">
            <v>2.760105734373977</v>
          </cell>
          <cell r="O139">
            <v>0.94221504836508829</v>
          </cell>
          <cell r="P139">
            <v>0.57835891682460716</v>
          </cell>
        </row>
        <row r="140">
          <cell r="B140">
            <v>1640609</v>
          </cell>
          <cell r="C140">
            <v>65.419214146313337</v>
          </cell>
          <cell r="D140">
            <v>38.840109976903648</v>
          </cell>
          <cell r="E140">
            <v>58.883268636717119</v>
          </cell>
          <cell r="F140">
            <v>43.635571343595252</v>
          </cell>
          <cell r="G140">
            <v>0</v>
          </cell>
          <cell r="H140">
            <v>0</v>
          </cell>
          <cell r="I140">
            <v>0</v>
          </cell>
          <cell r="J140">
            <v>1.4885787791515461</v>
          </cell>
          <cell r="K140">
            <v>0.34497509408204691</v>
          </cell>
          <cell r="L140">
            <v>0.29888148811569476</v>
          </cell>
          <cell r="M140">
            <v>1.5245834493650881</v>
          </cell>
          <cell r="N140">
            <v>0.83817485302438954</v>
          </cell>
          <cell r="O140">
            <v>3.9776795566529639</v>
          </cell>
          <cell r="P140">
            <v>2.3653368838721627</v>
          </cell>
        </row>
        <row r="141">
          <cell r="B141">
            <v>1180406</v>
          </cell>
          <cell r="C141">
            <v>31.803687881899414</v>
          </cell>
          <cell r="D141">
            <v>27.743164707662164</v>
          </cell>
          <cell r="E141">
            <v>29.307706505770138</v>
          </cell>
          <cell r="F141">
            <v>12.414317526865201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2.1966234768795991</v>
          </cell>
          <cell r="L141">
            <v>1.6815324189534575</v>
          </cell>
          <cell r="M141">
            <v>0.42787864755167354</v>
          </cell>
          <cell r="N141">
            <v>0.12817703364317878</v>
          </cell>
          <cell r="O141">
            <v>1.5082150525788014</v>
          </cell>
          <cell r="P141">
            <v>1.5680582020046401</v>
          </cell>
        </row>
        <row r="142">
          <cell r="B142">
            <v>1180407</v>
          </cell>
          <cell r="C142">
            <v>16.985749305391558</v>
          </cell>
          <cell r="D142">
            <v>20.712119530464442</v>
          </cell>
          <cell r="E142">
            <v>35.481515826093158</v>
          </cell>
          <cell r="F142">
            <v>28.296816705454798</v>
          </cell>
          <cell r="G142">
            <v>7.0935105281526814E-2</v>
          </cell>
          <cell r="H142">
            <v>0.3695961951160957</v>
          </cell>
          <cell r="I142">
            <v>0</v>
          </cell>
          <cell r="J142">
            <v>0</v>
          </cell>
          <cell r="K142">
            <v>1.9894217319130587</v>
          </cell>
          <cell r="L142">
            <v>1.3826754970420498</v>
          </cell>
          <cell r="M142">
            <v>0.26530875267425258</v>
          </cell>
          <cell r="N142">
            <v>0.11072945848853412</v>
          </cell>
          <cell r="O142">
            <v>0.43213898799924405</v>
          </cell>
          <cell r="P142">
            <v>0.41400545461397376</v>
          </cell>
        </row>
        <row r="143">
          <cell r="B143">
            <v>1180408</v>
          </cell>
          <cell r="C143">
            <v>30.767702243563942</v>
          </cell>
          <cell r="D143">
            <v>27.83681456443162</v>
          </cell>
          <cell r="E143">
            <v>33.833739788487172</v>
          </cell>
          <cell r="F143">
            <v>20.149291055930263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2.3514821428620376</v>
          </cell>
          <cell r="L143">
            <v>1.5793377210261055</v>
          </cell>
          <cell r="M143">
            <v>0.50948664372110219</v>
          </cell>
          <cell r="N143">
            <v>0.15925994946610389</v>
          </cell>
          <cell r="O143">
            <v>0.99807204397931404</v>
          </cell>
          <cell r="P143">
            <v>0.96103386154388915</v>
          </cell>
        </row>
        <row r="144">
          <cell r="B144">
            <v>1171807</v>
          </cell>
          <cell r="C144">
            <v>89.567859592138817</v>
          </cell>
          <cell r="D144">
            <v>71.512939002818982</v>
          </cell>
          <cell r="E144">
            <v>14.73385889274971</v>
          </cell>
          <cell r="F144">
            <v>12.031899515332876</v>
          </cell>
          <cell r="G144">
            <v>0.11692538067002287</v>
          </cell>
          <cell r="H144">
            <v>0.71653713317404522</v>
          </cell>
          <cell r="I144">
            <v>0</v>
          </cell>
          <cell r="J144">
            <v>1.2720289857577254</v>
          </cell>
          <cell r="K144">
            <v>1.2475214574290128</v>
          </cell>
          <cell r="L144">
            <v>0.7820155223350943</v>
          </cell>
          <cell r="M144">
            <v>0.52194402452526689</v>
          </cell>
          <cell r="N144">
            <v>0.33723716308402579</v>
          </cell>
          <cell r="O144">
            <v>1.2025224156942582</v>
          </cell>
          <cell r="P144">
            <v>1.0151754069900152</v>
          </cell>
        </row>
        <row r="145">
          <cell r="B145">
            <v>1721506</v>
          </cell>
          <cell r="C145">
            <v>355.97785373367793</v>
          </cell>
          <cell r="D145">
            <v>227.70617063599568</v>
          </cell>
          <cell r="E145">
            <v>52.587347786147149</v>
          </cell>
          <cell r="F145">
            <v>23.315050126680759</v>
          </cell>
          <cell r="G145">
            <v>0.10130549581924764</v>
          </cell>
          <cell r="H145">
            <v>0.53702318183588205</v>
          </cell>
          <cell r="I145">
            <v>0</v>
          </cell>
          <cell r="J145">
            <v>9.4198134202586186</v>
          </cell>
          <cell r="K145">
            <v>1.52126540895434</v>
          </cell>
          <cell r="L145">
            <v>0.80170033785250894</v>
          </cell>
          <cell r="M145">
            <v>0.33246204574134403</v>
          </cell>
          <cell r="N145">
            <v>0.26682738084051066</v>
          </cell>
          <cell r="O145">
            <v>0.52796913626263109</v>
          </cell>
          <cell r="P145">
            <v>1.7942464082190248</v>
          </cell>
        </row>
        <row r="146">
          <cell r="B146">
            <v>1111604</v>
          </cell>
          <cell r="C146">
            <v>65.71644047516186</v>
          </cell>
          <cell r="D146">
            <v>47.080400633180396</v>
          </cell>
          <cell r="E146">
            <v>35.603191222476305</v>
          </cell>
          <cell r="F146">
            <v>16.1277475886817</v>
          </cell>
          <cell r="G146">
            <v>0.14792870554478973</v>
          </cell>
          <cell r="H146">
            <v>0.70567470488756578</v>
          </cell>
          <cell r="I146">
            <v>0</v>
          </cell>
          <cell r="J146">
            <v>0.99003455207681867</v>
          </cell>
          <cell r="K146">
            <v>2.3353097123044404</v>
          </cell>
          <cell r="L146">
            <v>2.0059816539252262</v>
          </cell>
          <cell r="M146">
            <v>1.0982071776178126</v>
          </cell>
          <cell r="N146">
            <v>0.56304613898205691</v>
          </cell>
          <cell r="O146">
            <v>3.5350209681145524</v>
          </cell>
          <cell r="P146">
            <v>3.2430872234024433</v>
          </cell>
        </row>
        <row r="147">
          <cell r="B147">
            <v>1500809</v>
          </cell>
          <cell r="C147">
            <v>99.830534868979626</v>
          </cell>
          <cell r="D147">
            <v>54.329139684484922</v>
          </cell>
          <cell r="E147">
            <v>52.520743956455561</v>
          </cell>
          <cell r="F147">
            <v>29.52444679732394</v>
          </cell>
          <cell r="G147">
            <v>0</v>
          </cell>
          <cell r="H147">
            <v>0</v>
          </cell>
          <cell r="I147">
            <v>11.109764703800129</v>
          </cell>
          <cell r="J147">
            <v>2.8420265190508611</v>
          </cell>
          <cell r="K147">
            <v>0.20290728346035697</v>
          </cell>
          <cell r="L147">
            <v>0.18772193677628141</v>
          </cell>
          <cell r="M147">
            <v>0.36750641919645216</v>
          </cell>
          <cell r="N147">
            <v>0.36432888066763852</v>
          </cell>
          <cell r="O147">
            <v>2.6863759963084526</v>
          </cell>
          <cell r="P147">
            <v>2.0647335152968789</v>
          </cell>
        </row>
        <row r="148">
          <cell r="B148">
            <v>1151705</v>
          </cell>
          <cell r="C148">
            <v>30.807930542260944</v>
          </cell>
          <cell r="D148">
            <v>24.543486486875764</v>
          </cell>
          <cell r="E148">
            <v>52.007654232861434</v>
          </cell>
          <cell r="F148">
            <v>24.017206468493548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1.6588618911008319</v>
          </cell>
          <cell r="L148">
            <v>1.4204188190634424</v>
          </cell>
          <cell r="M148">
            <v>1.2173737332908923</v>
          </cell>
          <cell r="N148">
            <v>0.54670318223122338</v>
          </cell>
          <cell r="O148">
            <v>3.7741974559903273</v>
          </cell>
          <cell r="P148">
            <v>3.8464396160343459</v>
          </cell>
        </row>
        <row r="149">
          <cell r="B149">
            <v>1821211</v>
          </cell>
          <cell r="C149">
            <v>28.34607621384113</v>
          </cell>
          <cell r="D149">
            <v>38.582719413653635</v>
          </cell>
          <cell r="E149">
            <v>25.226489271055673</v>
          </cell>
          <cell r="F149">
            <v>12.139902308547132</v>
          </cell>
          <cell r="G149">
            <v>0</v>
          </cell>
          <cell r="H149">
            <v>0</v>
          </cell>
          <cell r="I149">
            <v>0</v>
          </cell>
          <cell r="J149">
            <v>0.84611796623376623</v>
          </cell>
          <cell r="K149">
            <v>2.558678070606446</v>
          </cell>
          <cell r="L149">
            <v>3.5294927329887136</v>
          </cell>
          <cell r="M149">
            <v>0.46026457747071226</v>
          </cell>
          <cell r="N149">
            <v>0.29363494303657361</v>
          </cell>
          <cell r="O149">
            <v>1.9475635284453747</v>
          </cell>
          <cell r="P149">
            <v>3.7251212726485314</v>
          </cell>
        </row>
        <row r="150">
          <cell r="B150">
            <v>1181706</v>
          </cell>
          <cell r="C150">
            <v>37.699002366564621</v>
          </cell>
          <cell r="D150">
            <v>18.195938330765394</v>
          </cell>
          <cell r="E150">
            <v>12.575238461595989</v>
          </cell>
          <cell r="F150">
            <v>5.2866274460959248</v>
          </cell>
          <cell r="G150">
            <v>1.8992232229726163E-3</v>
          </cell>
          <cell r="H150">
            <v>5.4937936576970889E-3</v>
          </cell>
          <cell r="I150">
            <v>0</v>
          </cell>
          <cell r="J150">
            <v>0.50808349537705733</v>
          </cell>
          <cell r="K150">
            <v>2.2804687692401222</v>
          </cell>
          <cell r="L150">
            <v>3.1055045180067284</v>
          </cell>
          <cell r="M150">
            <v>0.35053856242196235</v>
          </cell>
          <cell r="N150">
            <v>0.15894017612882611</v>
          </cell>
          <cell r="O150">
            <v>3.6413892956304963</v>
          </cell>
          <cell r="P150">
            <v>4.1915882234594237</v>
          </cell>
        </row>
        <row r="151">
          <cell r="B151">
            <v>1830706</v>
          </cell>
          <cell r="C151">
            <v>38.533261652200046</v>
          </cell>
          <cell r="D151">
            <v>37.956800575264019</v>
          </cell>
          <cell r="E151">
            <v>24.826626172625147</v>
          </cell>
          <cell r="F151">
            <v>8.9214750931775519</v>
          </cell>
          <cell r="G151">
            <v>5.4213672955077052E-4</v>
          </cell>
          <cell r="H151">
            <v>2.1323108881374764E-3</v>
          </cell>
          <cell r="I151">
            <v>0</v>
          </cell>
          <cell r="J151">
            <v>0.95288852734155849</v>
          </cell>
          <cell r="K151">
            <v>3.0781408519144029</v>
          </cell>
          <cell r="L151">
            <v>3.9407024616948489</v>
          </cell>
          <cell r="M151">
            <v>0.3928866835680625</v>
          </cell>
          <cell r="N151">
            <v>0.19372767332966173</v>
          </cell>
          <cell r="O151">
            <v>2.1744023324660207</v>
          </cell>
          <cell r="P151">
            <v>3.7071501862036604</v>
          </cell>
        </row>
        <row r="152">
          <cell r="B152">
            <v>1620610</v>
          </cell>
          <cell r="C152">
            <v>140.49594630634047</v>
          </cell>
          <cell r="D152">
            <v>106.64887392469539</v>
          </cell>
          <cell r="E152">
            <v>108.16271928543789</v>
          </cell>
          <cell r="F152">
            <v>106.99012181849166</v>
          </cell>
          <cell r="G152">
            <v>1.4194462004697263E-3</v>
          </cell>
          <cell r="H152">
            <v>7.083474170730881E-3</v>
          </cell>
          <cell r="I152">
            <v>10.599062857961874</v>
          </cell>
          <cell r="J152">
            <v>16.305863777056967</v>
          </cell>
          <cell r="K152">
            <v>1.7342628615565741</v>
          </cell>
          <cell r="L152">
            <v>1.9973312346254244</v>
          </cell>
          <cell r="M152">
            <v>4.5150698971357901</v>
          </cell>
          <cell r="N152">
            <v>4.7960901496441597</v>
          </cell>
          <cell r="O152">
            <v>0.42077389106172547</v>
          </cell>
          <cell r="P152">
            <v>0.59095817685141061</v>
          </cell>
        </row>
        <row r="153">
          <cell r="B153">
            <v>1721507</v>
          </cell>
          <cell r="C153">
            <v>73.778609403154505</v>
          </cell>
          <cell r="D153">
            <v>91.388070316581022</v>
          </cell>
          <cell r="E153">
            <v>42.339182500186666</v>
          </cell>
          <cell r="F153">
            <v>22.696784133354726</v>
          </cell>
          <cell r="G153">
            <v>0.10541664424418606</v>
          </cell>
          <cell r="H153">
            <v>0.55810868416321746</v>
          </cell>
          <cell r="I153">
            <v>0</v>
          </cell>
          <cell r="J153">
            <v>41.209295201371681</v>
          </cell>
          <cell r="K153">
            <v>2.2328383519872665</v>
          </cell>
          <cell r="L153">
            <v>2.1295159168278897</v>
          </cell>
          <cell r="M153">
            <v>0.56845212568797121</v>
          </cell>
          <cell r="N153">
            <v>1.0737397483262954</v>
          </cell>
          <cell r="O153">
            <v>2.3878191072181494</v>
          </cell>
          <cell r="P153">
            <v>2.6449566423850963</v>
          </cell>
        </row>
        <row r="154">
          <cell r="B154">
            <v>1820707</v>
          </cell>
          <cell r="C154">
            <v>17.325684774433089</v>
          </cell>
          <cell r="D154">
            <v>19.938149899955906</v>
          </cell>
          <cell r="E154">
            <v>27.706814737781674</v>
          </cell>
          <cell r="F154">
            <v>11.972442836966911</v>
          </cell>
          <cell r="G154">
            <v>0</v>
          </cell>
          <cell r="H154">
            <v>0</v>
          </cell>
          <cell r="I154">
            <v>0</v>
          </cell>
          <cell r="J154">
            <v>0.16431972210834556</v>
          </cell>
          <cell r="K154">
            <v>4.1453610382847828</v>
          </cell>
          <cell r="L154">
            <v>4.2878889141975245</v>
          </cell>
          <cell r="M154">
            <v>0.52154408961063325</v>
          </cell>
          <cell r="N154">
            <v>0.29821345521486975</v>
          </cell>
          <cell r="O154">
            <v>1.5386951325835643</v>
          </cell>
          <cell r="P154">
            <v>3.8469538752029395</v>
          </cell>
        </row>
        <row r="155">
          <cell r="B155">
            <v>1651808</v>
          </cell>
          <cell r="C155">
            <v>457.11716458243507</v>
          </cell>
          <cell r="D155">
            <v>474.87771800942426</v>
          </cell>
          <cell r="E155">
            <v>9.9957949139815092</v>
          </cell>
          <cell r="F155">
            <v>12.155931426267685</v>
          </cell>
          <cell r="G155">
            <v>0</v>
          </cell>
          <cell r="H155">
            <v>0</v>
          </cell>
          <cell r="I155">
            <v>0</v>
          </cell>
          <cell r="J155">
            <v>0.74625671778551772</v>
          </cell>
          <cell r="K155">
            <v>0.28170789715634709</v>
          </cell>
          <cell r="L155">
            <v>0.19743089377776421</v>
          </cell>
          <cell r="M155">
            <v>3.3354405349422898</v>
          </cell>
          <cell r="N155">
            <v>3.1243795359357223</v>
          </cell>
          <cell r="O155">
            <v>3.2913534406625415</v>
          </cell>
          <cell r="P155">
            <v>1.1975943142061749</v>
          </cell>
        </row>
        <row r="156">
          <cell r="B156">
            <v>1840210</v>
          </cell>
          <cell r="C156">
            <v>15.599841454994101</v>
          </cell>
          <cell r="D156">
            <v>20.858521669233252</v>
          </cell>
          <cell r="E156">
            <v>36.745268820054271</v>
          </cell>
          <cell r="F156">
            <v>24.041581417332569</v>
          </cell>
          <cell r="G156">
            <v>0</v>
          </cell>
          <cell r="H156">
            <v>0</v>
          </cell>
          <cell r="I156">
            <v>0</v>
          </cell>
          <cell r="J156">
            <v>1.0946839828372197</v>
          </cell>
          <cell r="K156">
            <v>2.4525882774824761</v>
          </cell>
          <cell r="L156">
            <v>2.8622692511115861</v>
          </cell>
          <cell r="M156">
            <v>0.4700583381364089</v>
          </cell>
          <cell r="N156">
            <v>0.35334381702408013</v>
          </cell>
          <cell r="O156">
            <v>1.8333012213782192</v>
          </cell>
          <cell r="P156">
            <v>2.5609450225424717</v>
          </cell>
        </row>
        <row r="157">
          <cell r="B157">
            <v>1830708</v>
          </cell>
          <cell r="C157">
            <v>20.510645764851713</v>
          </cell>
          <cell r="D157">
            <v>26.900316883152779</v>
          </cell>
          <cell r="E157">
            <v>13.875478754784263</v>
          </cell>
          <cell r="F157">
            <v>5.480170111515327</v>
          </cell>
          <cell r="G157">
            <v>0</v>
          </cell>
          <cell r="H157">
            <v>0</v>
          </cell>
          <cell r="I157">
            <v>0</v>
          </cell>
          <cell r="J157">
            <v>6.5875966220711596E-2</v>
          </cell>
          <cell r="K157">
            <v>3.3405514575154291</v>
          </cell>
          <cell r="L157">
            <v>2.8849144628803254</v>
          </cell>
          <cell r="M157">
            <v>3.3484770874965958E-2</v>
          </cell>
          <cell r="N157">
            <v>2.4462689770180547E-2</v>
          </cell>
          <cell r="O157">
            <v>2.259183524959977</v>
          </cell>
          <cell r="P157">
            <v>3.3312596473174612</v>
          </cell>
        </row>
        <row r="158">
          <cell r="B158">
            <v>1181707</v>
          </cell>
          <cell r="C158">
            <v>23.102620332200754</v>
          </cell>
          <cell r="D158">
            <v>13.559720975285073</v>
          </cell>
          <cell r="E158">
            <v>14.811774518640984</v>
          </cell>
          <cell r="F158">
            <v>12.199486471059577</v>
          </cell>
          <cell r="G158">
            <v>3.0870354042244818E-2</v>
          </cell>
          <cell r="H158">
            <v>0.14699144721834839</v>
          </cell>
          <cell r="I158">
            <v>0</v>
          </cell>
          <cell r="J158">
            <v>0</v>
          </cell>
          <cell r="K158">
            <v>1.2470163106924195</v>
          </cell>
          <cell r="L158">
            <v>0.98800398412866608</v>
          </cell>
          <cell r="M158">
            <v>3.8696287102018882E-2</v>
          </cell>
          <cell r="N158">
            <v>2.328275930884206E-2</v>
          </cell>
          <cell r="O158">
            <v>0.51579100148477386</v>
          </cell>
          <cell r="P158">
            <v>0.53120791245791255</v>
          </cell>
        </row>
        <row r="159">
          <cell r="B159">
            <v>1610112</v>
          </cell>
          <cell r="C159">
            <v>262.76981466206962</v>
          </cell>
          <cell r="D159">
            <v>283.80307727571392</v>
          </cell>
          <cell r="E159">
            <v>40.64090447801788</v>
          </cell>
          <cell r="F159">
            <v>86.622556658718779</v>
          </cell>
          <cell r="G159">
            <v>0</v>
          </cell>
          <cell r="H159">
            <v>0</v>
          </cell>
          <cell r="I159">
            <v>38.699652943010214</v>
          </cell>
          <cell r="J159">
            <v>41.292415527951746</v>
          </cell>
          <cell r="K159">
            <v>1.1429108327957658</v>
          </cell>
          <cell r="L159">
            <v>0.99842915652860487</v>
          </cell>
          <cell r="M159">
            <v>2.035770628220186</v>
          </cell>
          <cell r="N159">
            <v>2.988780393298851</v>
          </cell>
          <cell r="O159">
            <v>0.44428783392390336</v>
          </cell>
          <cell r="P159">
            <v>0.44569678982128774</v>
          </cell>
        </row>
        <row r="160">
          <cell r="B160" t="str">
            <v>16B1011</v>
          </cell>
          <cell r="C160">
            <v>174.84119542789563</v>
          </cell>
          <cell r="D160">
            <v>138.01801117479414</v>
          </cell>
          <cell r="E160">
            <v>87.554570216597938</v>
          </cell>
          <cell r="F160">
            <v>89.527600082877612</v>
          </cell>
          <cell r="G160">
            <v>0.50084810220330733</v>
          </cell>
          <cell r="H160">
            <v>2.6966465474661061</v>
          </cell>
          <cell r="I160">
            <v>18.830655487509404</v>
          </cell>
          <cell r="J160">
            <v>23.295382189160463</v>
          </cell>
          <cell r="K160">
            <v>0.54898139113972722</v>
          </cell>
          <cell r="L160">
            <v>0.59356153383115706</v>
          </cell>
          <cell r="M160">
            <v>0.91650258676888252</v>
          </cell>
          <cell r="N160">
            <v>0.95921449452298269</v>
          </cell>
          <cell r="O160">
            <v>1.2613869227253911</v>
          </cell>
          <cell r="P160">
            <v>2.6379356861116965</v>
          </cell>
        </row>
        <row r="161">
          <cell r="B161">
            <v>1651809</v>
          </cell>
          <cell r="C161">
            <v>52.912559619340719</v>
          </cell>
          <cell r="D161">
            <v>66.859405878632245</v>
          </cell>
          <cell r="E161">
            <v>41.938913028595238</v>
          </cell>
          <cell r="F161">
            <v>19.42487124516401</v>
          </cell>
          <cell r="G161">
            <v>0</v>
          </cell>
          <cell r="H161">
            <v>0</v>
          </cell>
          <cell r="I161">
            <v>0</v>
          </cell>
          <cell r="J161">
            <v>5.6139978589317305</v>
          </cell>
          <cell r="K161">
            <v>1.1735659644109611</v>
          </cell>
          <cell r="L161">
            <v>1.0024658972577192</v>
          </cell>
          <cell r="M161">
            <v>1.089799829071413</v>
          </cell>
          <cell r="N161">
            <v>0.46421753278734862</v>
          </cell>
          <cell r="O161">
            <v>1.2411596374827445</v>
          </cell>
          <cell r="P161">
            <v>0.89831417548133474</v>
          </cell>
        </row>
        <row r="162">
          <cell r="B162">
            <v>1821212</v>
          </cell>
          <cell r="C162">
            <v>19.635887104175687</v>
          </cell>
          <cell r="D162">
            <v>20.807807694386472</v>
          </cell>
          <cell r="E162">
            <v>36.00437925247045</v>
          </cell>
          <cell r="F162">
            <v>8.922708097157372</v>
          </cell>
          <cell r="G162">
            <v>1.6157239281550658E-2</v>
          </cell>
          <cell r="H162">
            <v>6.8565493365988911E-2</v>
          </cell>
          <cell r="I162">
            <v>0</v>
          </cell>
          <cell r="J162">
            <v>3.4749397492496316E-2</v>
          </cell>
          <cell r="K162">
            <v>1.4407309717475223</v>
          </cell>
          <cell r="L162">
            <v>1.9688666175101102</v>
          </cell>
          <cell r="M162">
            <v>0.28909703799320513</v>
          </cell>
          <cell r="N162">
            <v>4.2061075811166526E-2</v>
          </cell>
          <cell r="O162">
            <v>3.5279332681321844</v>
          </cell>
          <cell r="P162">
            <v>4.1337427833921998</v>
          </cell>
        </row>
        <row r="163">
          <cell r="B163" t="str">
            <v>16B1012</v>
          </cell>
          <cell r="C163">
            <v>87.020210524661962</v>
          </cell>
          <cell r="D163">
            <v>128.93541048721903</v>
          </cell>
          <cell r="E163">
            <v>43.763421718510692</v>
          </cell>
          <cell r="F163">
            <v>37.138130226992637</v>
          </cell>
          <cell r="G163">
            <v>3.558290066968441</v>
          </cell>
          <cell r="H163">
            <v>23.852660765998685</v>
          </cell>
          <cell r="I163">
            <v>0</v>
          </cell>
          <cell r="J163">
            <v>71.58680781945138</v>
          </cell>
          <cell r="K163">
            <v>1.2678573535007231</v>
          </cell>
          <cell r="L163">
            <v>1.001355423213858</v>
          </cell>
          <cell r="M163">
            <v>0.78344964757616242</v>
          </cell>
          <cell r="N163">
            <v>0.4874820586919521</v>
          </cell>
          <cell r="O163">
            <v>0.52057646460682239</v>
          </cell>
          <cell r="P163">
            <v>0.65907402587545683</v>
          </cell>
        </row>
        <row r="164">
          <cell r="B164">
            <v>1810211</v>
          </cell>
          <cell r="C164">
            <v>23.528973343308667</v>
          </cell>
          <cell r="D164">
            <v>29.135933916936612</v>
          </cell>
          <cell r="E164">
            <v>32.101238526061017</v>
          </cell>
          <cell r="F164">
            <v>19.693734223628137</v>
          </cell>
          <cell r="G164">
            <v>0</v>
          </cell>
          <cell r="H164">
            <v>0</v>
          </cell>
          <cell r="I164">
            <v>1.0189736324605749</v>
          </cell>
          <cell r="J164">
            <v>0.58184360115789613</v>
          </cell>
          <cell r="K164">
            <v>1.402411026811293</v>
          </cell>
          <cell r="L164">
            <v>1.5518855275693777</v>
          </cell>
          <cell r="M164">
            <v>0.9513185124878053</v>
          </cell>
          <cell r="N164">
            <v>0.60048244411993223</v>
          </cell>
          <cell r="O164">
            <v>2.1747141509122829</v>
          </cell>
          <cell r="P164">
            <v>2.8892463286259495</v>
          </cell>
        </row>
        <row r="165">
          <cell r="B165">
            <v>1711116</v>
          </cell>
          <cell r="C165">
            <v>252.6450779082233</v>
          </cell>
          <cell r="D165">
            <v>39.297703688066477</v>
          </cell>
          <cell r="E165">
            <v>36.96173748497921</v>
          </cell>
          <cell r="F165">
            <v>2.2675788020765255</v>
          </cell>
          <cell r="G165">
            <v>0.10130549581924762</v>
          </cell>
          <cell r="H165">
            <v>0.53702318183588194</v>
          </cell>
          <cell r="I165">
            <v>0</v>
          </cell>
          <cell r="J165">
            <v>0</v>
          </cell>
          <cell r="K165">
            <v>0.50426408077576801</v>
          </cell>
          <cell r="L165">
            <v>1.00535366410142</v>
          </cell>
          <cell r="M165">
            <v>0.88798884341436124</v>
          </cell>
          <cell r="N165">
            <v>0.32802598742745354</v>
          </cell>
          <cell r="O165">
            <v>1.4829184035533036</v>
          </cell>
          <cell r="P165">
            <v>3.147368421052632</v>
          </cell>
        </row>
        <row r="166">
          <cell r="B166">
            <v>1711110</v>
          </cell>
          <cell r="C166">
            <v>9.6519262146548712</v>
          </cell>
          <cell r="D166">
            <v>2.9868000000000006</v>
          </cell>
          <cell r="E166">
            <v>101.58962481486137</v>
          </cell>
          <cell r="F166">
            <v>59.131758476914847</v>
          </cell>
          <cell r="G166">
            <v>0.9164050375285252</v>
          </cell>
          <cell r="H166">
            <v>40.939405133463261</v>
          </cell>
          <cell r="I166">
            <v>0</v>
          </cell>
          <cell r="J166">
            <v>0</v>
          </cell>
          <cell r="K166">
            <v>0.95515445150455491</v>
          </cell>
          <cell r="L166">
            <v>0.11143302399179217</v>
          </cell>
          <cell r="M166">
            <v>0.76354449513228595</v>
          </cell>
          <cell r="N166">
            <v>0.56966056985752711</v>
          </cell>
          <cell r="O166">
            <v>0.49131785192469096</v>
          </cell>
          <cell r="P166">
            <v>7.1243365175834947</v>
          </cell>
        </row>
        <row r="167">
          <cell r="B167">
            <v>1660506</v>
          </cell>
          <cell r="C167">
            <v>37.495318401385887</v>
          </cell>
          <cell r="D167">
            <v>108.26370130931008</v>
          </cell>
          <cell r="E167">
            <v>37.653110963821661</v>
          </cell>
          <cell r="F167">
            <v>41.360990002082957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0.19082492245428573</v>
          </cell>
          <cell r="L167">
            <v>0.11253042413839179</v>
          </cell>
          <cell r="M167">
            <v>0.15819913896957316</v>
          </cell>
          <cell r="N167">
            <v>0.19346984648576646</v>
          </cell>
          <cell r="O167">
            <v>6.4838200473559593E-2</v>
          </cell>
          <cell r="P167">
            <v>0.45632858340318533</v>
          </cell>
        </row>
        <row r="168">
          <cell r="B168">
            <v>1500810</v>
          </cell>
          <cell r="C168">
            <v>9.9939432961158392</v>
          </cell>
          <cell r="D168">
            <v>4.8865846494436935</v>
          </cell>
          <cell r="E168">
            <v>117.68675943479855</v>
          </cell>
          <cell r="F168">
            <v>105.48034510512707</v>
          </cell>
          <cell r="G168">
            <v>0.23030708049271645</v>
          </cell>
          <cell r="H168">
            <v>1.857412489077539</v>
          </cell>
          <cell r="I168">
            <v>8.0772168832438282</v>
          </cell>
          <cell r="J168">
            <v>2.8767817004862013</v>
          </cell>
          <cell r="K168">
            <v>0.86014736555114735</v>
          </cell>
          <cell r="L168">
            <v>0.57266629494416099</v>
          </cell>
          <cell r="M168">
            <v>3.6826239633545359E-2</v>
          </cell>
          <cell r="N168">
            <v>7.9377007903115634E-3</v>
          </cell>
          <cell r="O168">
            <v>9.1618957628876313E-2</v>
          </cell>
          <cell r="P168">
            <v>2.1836115128146594E-2</v>
          </cell>
        </row>
        <row r="169">
          <cell r="B169">
            <v>1160113</v>
          </cell>
          <cell r="C169">
            <v>554.68685944519075</v>
          </cell>
          <cell r="D169">
            <v>397.72134571666192</v>
          </cell>
          <cell r="E169">
            <v>9.6135458215499039</v>
          </cell>
          <cell r="F169">
            <v>150.95351876103888</v>
          </cell>
          <cell r="G169">
            <v>0.30828247314711876</v>
          </cell>
          <cell r="H169">
            <v>1.7400788324600085</v>
          </cell>
          <cell r="I169">
            <v>0</v>
          </cell>
          <cell r="J169">
            <v>0</v>
          </cell>
          <cell r="K169">
            <v>0.74684726072320873</v>
          </cell>
          <cell r="L169">
            <v>0.57399170799531785</v>
          </cell>
          <cell r="M169">
            <v>2.7906324306232588</v>
          </cell>
          <cell r="N169">
            <v>2.6557050269149354</v>
          </cell>
          <cell r="O169">
            <v>0.50256995147519845</v>
          </cell>
          <cell r="P169">
            <v>0.20419771410482596</v>
          </cell>
        </row>
        <row r="170">
          <cell r="B170">
            <v>1651810</v>
          </cell>
          <cell r="C170">
            <v>752.63321340696245</v>
          </cell>
          <cell r="D170">
            <v>724.18675828375274</v>
          </cell>
          <cell r="E170">
            <v>0.28222317761001842</v>
          </cell>
          <cell r="F170">
            <v>12.028462365235153</v>
          </cell>
          <cell r="G170">
            <v>0</v>
          </cell>
          <cell r="H170">
            <v>0</v>
          </cell>
          <cell r="I170">
            <v>0</v>
          </cell>
          <cell r="J170">
            <v>10.649449141780984</v>
          </cell>
          <cell r="K170">
            <v>0.91720160290609587</v>
          </cell>
          <cell r="L170">
            <v>0.6729641701892014</v>
          </cell>
          <cell r="M170">
            <v>5.0456986237738164</v>
          </cell>
          <cell r="N170">
            <v>4.3254519656371571</v>
          </cell>
          <cell r="O170">
            <v>4.7848914158020239</v>
          </cell>
          <cell r="P170">
            <v>1.788782679329183</v>
          </cell>
        </row>
        <row r="171">
          <cell r="B171">
            <v>1610114</v>
          </cell>
          <cell r="C171">
            <v>92.552377779860379</v>
          </cell>
          <cell r="D171">
            <v>84.811559921853018</v>
          </cell>
          <cell r="E171">
            <v>62.240494613425874</v>
          </cell>
          <cell r="F171">
            <v>64.761025145218468</v>
          </cell>
          <cell r="G171">
            <v>3.1812314466582274E-2</v>
          </cell>
          <cell r="H171">
            <v>0.2051647265615508</v>
          </cell>
          <cell r="I171">
            <v>0</v>
          </cell>
          <cell r="J171">
            <v>4.6220729989243052</v>
          </cell>
          <cell r="K171">
            <v>1.4508087686072288</v>
          </cell>
          <cell r="L171">
            <v>1.1253725630398643</v>
          </cell>
          <cell r="M171">
            <v>2.1973760964420466</v>
          </cell>
          <cell r="N171">
            <v>2.6123917812117115</v>
          </cell>
          <cell r="O171">
            <v>0.72781323627412009</v>
          </cell>
          <cell r="P171">
            <v>0.45694139973127501</v>
          </cell>
        </row>
        <row r="172">
          <cell r="B172">
            <v>1640611</v>
          </cell>
          <cell r="C172">
            <v>68.126076824054579</v>
          </cell>
          <cell r="D172">
            <v>342.09589908547895</v>
          </cell>
          <cell r="E172">
            <v>63.815377289237937</v>
          </cell>
          <cell r="F172">
            <v>20.222515303132944</v>
          </cell>
          <cell r="G172">
            <v>7.532256691753339E-2</v>
          </cell>
          <cell r="H172">
            <v>0.49107036468617404</v>
          </cell>
          <cell r="I172">
            <v>0</v>
          </cell>
          <cell r="J172">
            <v>1.3739540879652812</v>
          </cell>
          <cell r="K172">
            <v>0.85213227378514234</v>
          </cell>
          <cell r="L172">
            <v>0.57118532935609156</v>
          </cell>
          <cell r="M172">
            <v>1.9734421147274168</v>
          </cell>
          <cell r="N172">
            <v>0.87064183153626173</v>
          </cell>
          <cell r="O172">
            <v>2.2606489393806051</v>
          </cell>
          <cell r="P172">
            <v>1.1484540740363489</v>
          </cell>
        </row>
        <row r="173">
          <cell r="B173" t="str">
            <v>16C1421</v>
          </cell>
          <cell r="C173">
            <v>219.89411254623141</v>
          </cell>
          <cell r="D173">
            <v>306.32663855411789</v>
          </cell>
          <cell r="E173">
            <v>27.932908680710117</v>
          </cell>
          <cell r="F173">
            <v>9.8702881059760994</v>
          </cell>
          <cell r="G173">
            <v>0.89348900150956589</v>
          </cell>
          <cell r="H173">
            <v>6.0551773024334707</v>
          </cell>
          <cell r="I173">
            <v>0</v>
          </cell>
          <cell r="J173">
            <v>0</v>
          </cell>
          <cell r="K173">
            <v>0.65626650234293227</v>
          </cell>
          <cell r="L173">
            <v>0.55926858944733548</v>
          </cell>
          <cell r="M173">
            <v>1.7032780198157207</v>
          </cell>
          <cell r="N173">
            <v>1.5070963715538856</v>
          </cell>
          <cell r="O173">
            <v>2.2561439428457892</v>
          </cell>
          <cell r="P173">
            <v>0.8515844919966491</v>
          </cell>
        </row>
        <row r="174">
          <cell r="B174">
            <v>1840212</v>
          </cell>
          <cell r="C174">
            <v>20.695678559146483</v>
          </cell>
          <cell r="D174">
            <v>25.410105415067758</v>
          </cell>
          <cell r="E174">
            <v>26.428191854616728</v>
          </cell>
          <cell r="F174">
            <v>14.440697222381491</v>
          </cell>
          <cell r="G174">
            <v>0</v>
          </cell>
          <cell r="H174">
            <v>0</v>
          </cell>
          <cell r="I174">
            <v>4.1917981527774997E-2</v>
          </cell>
          <cell r="J174">
            <v>6.0693844038320233E-2</v>
          </cell>
          <cell r="K174">
            <v>2.1138769868575866</v>
          </cell>
          <cell r="L174">
            <v>2.4529499504808334</v>
          </cell>
          <cell r="M174">
            <v>0.54015032168504329</v>
          </cell>
          <cell r="N174">
            <v>0.51184607191908771</v>
          </cell>
          <cell r="O174">
            <v>2.9237714827336925</v>
          </cell>
          <cell r="P174">
            <v>3.199662950624178</v>
          </cell>
        </row>
        <row r="175">
          <cell r="B175">
            <v>1610115</v>
          </cell>
          <cell r="C175">
            <v>466.40930257679366</v>
          </cell>
          <cell r="D175">
            <v>418.99220155989713</v>
          </cell>
          <cell r="E175">
            <v>9.4279054502299591</v>
          </cell>
          <cell r="F175">
            <v>50.136015459990432</v>
          </cell>
          <cell r="G175">
            <v>4.5656007713539157E-2</v>
          </cell>
          <cell r="H175">
            <v>0.23997303442141946</v>
          </cell>
          <cell r="I175">
            <v>0</v>
          </cell>
          <cell r="J175">
            <v>4.0654767588551408</v>
          </cell>
          <cell r="K175">
            <v>0.73307285646753961</v>
          </cell>
          <cell r="L175">
            <v>0.61224541666562826</v>
          </cell>
          <cell r="M175">
            <v>2.4985496444607493</v>
          </cell>
          <cell r="N175">
            <v>2.9768812106631057</v>
          </cell>
          <cell r="O175">
            <v>0.46763283372996611</v>
          </cell>
          <cell r="P175">
            <v>0.25845691477236049</v>
          </cell>
        </row>
        <row r="176">
          <cell r="B176">
            <v>1151309</v>
          </cell>
          <cell r="C176">
            <v>160.84929456374093</v>
          </cell>
          <cell r="D176">
            <v>155.6098732374937</v>
          </cell>
          <cell r="E176">
            <v>83.983265773921602</v>
          </cell>
          <cell r="F176">
            <v>120.85299947508884</v>
          </cell>
          <cell r="G176">
            <v>1.6455939889793847</v>
          </cell>
          <cell r="H176">
            <v>10.117720602243432</v>
          </cell>
          <cell r="I176">
            <v>0</v>
          </cell>
          <cell r="J176">
            <v>0</v>
          </cell>
          <cell r="K176">
            <v>1.4333831261011016</v>
          </cell>
          <cell r="L176">
            <v>0.95260103851522537</v>
          </cell>
          <cell r="M176">
            <v>3.204000543929606</v>
          </cell>
          <cell r="N176">
            <v>2.7041055800734801</v>
          </cell>
          <cell r="O176">
            <v>0.97317271696924712</v>
          </cell>
          <cell r="P176">
            <v>0.50632036877212516</v>
          </cell>
        </row>
        <row r="177">
          <cell r="B177">
            <v>1721508</v>
          </cell>
          <cell r="C177">
            <v>76.610259900599843</v>
          </cell>
          <cell r="D177">
            <v>50.029091329179266</v>
          </cell>
          <cell r="E177">
            <v>46.716732378706375</v>
          </cell>
          <cell r="F177">
            <v>23.151766980760407</v>
          </cell>
          <cell r="G177">
            <v>0.10319178833004822</v>
          </cell>
          <cell r="H177">
            <v>0.54399279235657672</v>
          </cell>
          <cell r="I177">
            <v>2.50991768707941</v>
          </cell>
          <cell r="J177">
            <v>0.33729493739100019</v>
          </cell>
          <cell r="K177">
            <v>2.5208876834571985</v>
          </cell>
          <cell r="L177">
            <v>3.2270688619610537</v>
          </cell>
          <cell r="M177">
            <v>0.63950444278759144</v>
          </cell>
          <cell r="N177">
            <v>0.5376048249228178</v>
          </cell>
          <cell r="O177">
            <v>1.3469714697015827</v>
          </cell>
          <cell r="P177">
            <v>2.2621134302090398</v>
          </cell>
        </row>
        <row r="178">
          <cell r="B178">
            <v>1640612</v>
          </cell>
          <cell r="C178">
            <v>52.77987018818542</v>
          </cell>
          <cell r="D178">
            <v>43.019689477213554</v>
          </cell>
          <cell r="E178">
            <v>71.947828042753244</v>
          </cell>
          <cell r="F178">
            <v>40.385584643259627</v>
          </cell>
          <cell r="G178">
            <v>0</v>
          </cell>
          <cell r="H178">
            <v>0</v>
          </cell>
          <cell r="I178">
            <v>0</v>
          </cell>
          <cell r="J178">
            <v>0.1099035943534228</v>
          </cell>
          <cell r="K178">
            <v>3.2989595395692274E-2</v>
          </cell>
          <cell r="L178">
            <v>4.9529702009540252E-2</v>
          </cell>
          <cell r="M178">
            <v>1.4428319613149219</v>
          </cell>
          <cell r="N178">
            <v>0.36269004514053493</v>
          </cell>
          <cell r="O178">
            <v>2.3868145024171432</v>
          </cell>
          <cell r="P178">
            <v>0.66606334841628967</v>
          </cell>
        </row>
        <row r="179">
          <cell r="B179">
            <v>1151310</v>
          </cell>
          <cell r="C179">
            <v>132.64285916557071</v>
          </cell>
          <cell r="D179">
            <v>95.143479607721972</v>
          </cell>
          <cell r="E179">
            <v>93.03191853976962</v>
          </cell>
          <cell r="F179">
            <v>106.14134008480151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1.2519947547734129</v>
          </cell>
          <cell r="L179">
            <v>0.8786379598739058</v>
          </cell>
          <cell r="M179">
            <v>3.1814093743535561</v>
          </cell>
          <cell r="N179">
            <v>2.5905775261712534</v>
          </cell>
          <cell r="O179">
            <v>0.7600923632102472</v>
          </cell>
          <cell r="P179">
            <v>0.36448655947687236</v>
          </cell>
        </row>
        <row r="180">
          <cell r="B180">
            <v>1111605</v>
          </cell>
          <cell r="C180">
            <v>70.077708753038181</v>
          </cell>
          <cell r="D180">
            <v>94.058766300091989</v>
          </cell>
          <cell r="E180">
            <v>57.330595610134992</v>
          </cell>
          <cell r="F180">
            <v>19.16067824658554</v>
          </cell>
          <cell r="G180">
            <v>0.12648513044205226</v>
          </cell>
          <cell r="H180">
            <v>0.64794776466839266</v>
          </cell>
          <cell r="I180">
            <v>0</v>
          </cell>
          <cell r="J180">
            <v>0</v>
          </cell>
          <cell r="K180">
            <v>2.2666041533980259</v>
          </cell>
          <cell r="L180">
            <v>1.8180012249662361</v>
          </cell>
          <cell r="M180">
            <v>1.5693609757906022</v>
          </cell>
          <cell r="N180">
            <v>0.49198788216620382</v>
          </cell>
          <cell r="O180">
            <v>2.6692754770386382</v>
          </cell>
          <cell r="P180">
            <v>3.1238268069879869</v>
          </cell>
        </row>
        <row r="181">
          <cell r="B181">
            <v>1641013</v>
          </cell>
          <cell r="C181">
            <v>56.805719958793453</v>
          </cell>
          <cell r="D181">
            <v>35.737418836358948</v>
          </cell>
          <cell r="E181">
            <v>97.986663307843671</v>
          </cell>
          <cell r="F181">
            <v>56.199196501210615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0.17250119987763324</v>
          </cell>
          <cell r="L181">
            <v>0.18575319153846653</v>
          </cell>
          <cell r="M181">
            <v>2.6674514569968082</v>
          </cell>
          <cell r="N181">
            <v>0.82284880341115529</v>
          </cell>
          <cell r="O181">
            <v>1.6900206866626932</v>
          </cell>
          <cell r="P181">
            <v>1.118050461544184</v>
          </cell>
        </row>
        <row r="182">
          <cell r="B182">
            <v>1620613</v>
          </cell>
          <cell r="C182">
            <v>90.329797751794004</v>
          </cell>
          <cell r="D182">
            <v>76.179220819020628</v>
          </cell>
          <cell r="E182">
            <v>122.17914148928038</v>
          </cell>
          <cell r="F182">
            <v>77.980969086659613</v>
          </cell>
          <cell r="G182">
            <v>0.14898438446319157</v>
          </cell>
          <cell r="H182">
            <v>1.1468832485075524</v>
          </cell>
          <cell r="I182">
            <v>0</v>
          </cell>
          <cell r="J182">
            <v>2.1884103380988678</v>
          </cell>
          <cell r="K182">
            <v>0.2885238900373297</v>
          </cell>
          <cell r="L182">
            <v>0.20436387726017277</v>
          </cell>
          <cell r="M182">
            <v>0.38152115457369706</v>
          </cell>
          <cell r="N182">
            <v>0.32171346400505807</v>
          </cell>
          <cell r="O182">
            <v>0.49570174082895674</v>
          </cell>
          <cell r="P182">
            <v>0.12989223729505678</v>
          </cell>
        </row>
        <row r="183">
          <cell r="B183">
            <v>1151311</v>
          </cell>
          <cell r="C183">
            <v>95.067096877920449</v>
          </cell>
          <cell r="D183">
            <v>66.775961514985624</v>
          </cell>
          <cell r="E183">
            <v>94.670979731777663</v>
          </cell>
          <cell r="F183">
            <v>93.649824018160132</v>
          </cell>
          <cell r="G183">
            <v>0.80603663828904537</v>
          </cell>
          <cell r="H183">
            <v>4.4542728602832176</v>
          </cell>
          <cell r="I183">
            <v>0</v>
          </cell>
          <cell r="J183">
            <v>0</v>
          </cell>
          <cell r="K183">
            <v>1.2742089229021631</v>
          </cell>
          <cell r="L183">
            <v>0.9438240667785962</v>
          </cell>
          <cell r="M183">
            <v>3.0568394833037571</v>
          </cell>
          <cell r="N183">
            <v>2.3502274883161629</v>
          </cell>
          <cell r="O183">
            <v>0.90839301249393911</v>
          </cell>
          <cell r="P183">
            <v>0.34162793513014256</v>
          </cell>
        </row>
        <row r="184">
          <cell r="B184">
            <v>1651811</v>
          </cell>
          <cell r="C184">
            <v>39.998381878327557</v>
          </cell>
          <cell r="D184">
            <v>34.032456833602097</v>
          </cell>
          <cell r="E184">
            <v>66.312996401841303</v>
          </cell>
          <cell r="F184">
            <v>45.233019723282361</v>
          </cell>
          <cell r="G184">
            <v>0</v>
          </cell>
          <cell r="H184">
            <v>0</v>
          </cell>
          <cell r="I184">
            <v>0</v>
          </cell>
          <cell r="J184">
            <v>14.861584928699871</v>
          </cell>
          <cell r="K184">
            <v>1.279313001912898</v>
          </cell>
          <cell r="L184">
            <v>0.80786925156394684</v>
          </cell>
          <cell r="M184">
            <v>2.0746991316991266</v>
          </cell>
          <cell r="N184">
            <v>1.5754334252078244</v>
          </cell>
          <cell r="O184">
            <v>2.1922796627621484</v>
          </cell>
          <cell r="P184">
            <v>1.4462914707445189</v>
          </cell>
        </row>
        <row r="185">
          <cell r="B185">
            <v>1690507</v>
          </cell>
          <cell r="C185">
            <v>22.603354424153771</v>
          </cell>
          <cell r="D185">
            <v>23.836370302624463</v>
          </cell>
          <cell r="E185">
            <v>37.887054250631095</v>
          </cell>
          <cell r="F185">
            <v>22.195652668094944</v>
          </cell>
          <cell r="G185">
            <v>0</v>
          </cell>
          <cell r="H185">
            <v>0</v>
          </cell>
          <cell r="I185">
            <v>1.1112070640274043</v>
          </cell>
          <cell r="J185">
            <v>0.98325132466574616</v>
          </cell>
          <cell r="K185">
            <v>1.0736101275691421</v>
          </cell>
          <cell r="L185">
            <v>0.83223671209359096</v>
          </cell>
          <cell r="M185">
            <v>0.4807135338825454</v>
          </cell>
          <cell r="N185">
            <v>0.23393356036033677</v>
          </cell>
          <cell r="O185">
            <v>1.8505894747356253</v>
          </cell>
          <cell r="P185">
            <v>2.116769215031904</v>
          </cell>
        </row>
        <row r="186">
          <cell r="B186">
            <v>1171812</v>
          </cell>
          <cell r="C186">
            <v>21.958768223895824</v>
          </cell>
          <cell r="D186">
            <v>22.169842114779566</v>
          </cell>
          <cell r="E186">
            <v>54.607535008321072</v>
          </cell>
          <cell r="F186">
            <v>58.187437483786134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1.3471627116891263</v>
          </cell>
          <cell r="L186">
            <v>0.96730438776351413</v>
          </cell>
          <cell r="M186">
            <v>0.35349529321696949</v>
          </cell>
          <cell r="N186">
            <v>0.14624182748377354</v>
          </cell>
          <cell r="O186">
            <v>1.0763769886292496</v>
          </cell>
          <cell r="P186">
            <v>1.1300258253555517</v>
          </cell>
        </row>
        <row r="187">
          <cell r="B187">
            <v>1640614</v>
          </cell>
          <cell r="C187">
            <v>43.517060540911409</v>
          </cell>
          <cell r="D187">
            <v>39.903959175741086</v>
          </cell>
          <cell r="E187">
            <v>63.086615690586541</v>
          </cell>
          <cell r="F187">
            <v>41.15629806088436</v>
          </cell>
          <cell r="G187">
            <v>0</v>
          </cell>
          <cell r="H187">
            <v>0</v>
          </cell>
          <cell r="I187">
            <v>0</v>
          </cell>
          <cell r="J187">
            <v>2.0185261924716031</v>
          </cell>
          <cell r="K187">
            <v>0.55156780131141381</v>
          </cell>
          <cell r="L187">
            <v>0.44862943672396149</v>
          </cell>
          <cell r="M187">
            <v>1.0276414542405907</v>
          </cell>
          <cell r="N187">
            <v>0.48573265624070083</v>
          </cell>
          <cell r="O187">
            <v>7.0996220569541171</v>
          </cell>
          <cell r="P187">
            <v>1.7126348906615925</v>
          </cell>
        </row>
        <row r="188">
          <cell r="B188" t="str">
            <v>16B1014</v>
          </cell>
          <cell r="C188">
            <v>147.51753687094413</v>
          </cell>
          <cell r="D188">
            <v>73.833685377702281</v>
          </cell>
          <cell r="E188">
            <v>111.3572256015116</v>
          </cell>
          <cell r="F188">
            <v>112.53483075944081</v>
          </cell>
          <cell r="G188">
            <v>0.10130549581924764</v>
          </cell>
          <cell r="H188">
            <v>0.53702318183588205</v>
          </cell>
          <cell r="I188">
            <v>0</v>
          </cell>
          <cell r="J188">
            <v>0</v>
          </cell>
          <cell r="K188">
            <v>1.3628397555999241</v>
          </cell>
          <cell r="L188">
            <v>1.1914464727616652</v>
          </cell>
          <cell r="M188">
            <v>1.5870005989345399</v>
          </cell>
          <cell r="N188">
            <v>1.4077275824115096</v>
          </cell>
          <cell r="O188">
            <v>1.8908967053683146</v>
          </cell>
          <cell r="P188">
            <v>1.0983672501179533</v>
          </cell>
        </row>
        <row r="189">
          <cell r="B189">
            <v>1171708</v>
          </cell>
          <cell r="C189">
            <v>7.9709842844922338</v>
          </cell>
          <cell r="D189">
            <v>4.0841279537505075</v>
          </cell>
          <cell r="E189">
            <v>21.461550190217277</v>
          </cell>
          <cell r="F189">
            <v>14.441912013307697</v>
          </cell>
          <cell r="G189">
            <v>0.34903652826216336</v>
          </cell>
          <cell r="H189">
            <v>1.599225806664448</v>
          </cell>
          <cell r="I189">
            <v>0</v>
          </cell>
          <cell r="J189">
            <v>0</v>
          </cell>
          <cell r="K189">
            <v>2.3072525901414882</v>
          </cell>
          <cell r="L189">
            <v>2.0038558914823543</v>
          </cell>
          <cell r="M189">
            <v>4.6547848815761725E-2</v>
          </cell>
          <cell r="N189">
            <v>4.6593872461066985E-3</v>
          </cell>
          <cell r="O189">
            <v>0.1188757036416928</v>
          </cell>
          <cell r="P189">
            <v>5.4872874952590675E-2</v>
          </cell>
        </row>
        <row r="190">
          <cell r="B190">
            <v>1680910</v>
          </cell>
          <cell r="C190">
            <v>20.395148632291217</v>
          </cell>
          <cell r="D190">
            <v>24.736548832456318</v>
          </cell>
          <cell r="E190">
            <v>16.512010819698137</v>
          </cell>
          <cell r="F190">
            <v>11.460453335669881</v>
          </cell>
          <cell r="G190">
            <v>2.0967736928982515E-3</v>
          </cell>
          <cell r="H190">
            <v>1.2377286020495443E-2</v>
          </cell>
          <cell r="I190">
            <v>0</v>
          </cell>
          <cell r="J190">
            <v>1.7412721782243352</v>
          </cell>
          <cell r="K190">
            <v>2.1252320031505691</v>
          </cell>
          <cell r="L190">
            <v>1.3234194252585059</v>
          </cell>
          <cell r="M190">
            <v>0.26860015938851606</v>
          </cell>
          <cell r="N190">
            <v>0.16406592570771539</v>
          </cell>
          <cell r="O190">
            <v>2.0714484321729927</v>
          </cell>
          <cell r="P190">
            <v>1.942936691893955</v>
          </cell>
        </row>
        <row r="191">
          <cell r="B191">
            <v>1631015</v>
          </cell>
          <cell r="C191">
            <v>207.01911858151087</v>
          </cell>
          <cell r="D191">
            <v>222.80167969217581</v>
          </cell>
          <cell r="E191">
            <v>59.034388364686286</v>
          </cell>
          <cell r="F191">
            <v>41.525226422852946</v>
          </cell>
          <cell r="G191">
            <v>0.26360663209885943</v>
          </cell>
          <cell r="H191">
            <v>2.2624225254895411</v>
          </cell>
          <cell r="I191">
            <v>0</v>
          </cell>
          <cell r="J191">
            <v>8.5370034348520694</v>
          </cell>
          <cell r="K191">
            <v>0.55599636282390352</v>
          </cell>
          <cell r="L191">
            <v>0.38738048831843847</v>
          </cell>
          <cell r="M191">
            <v>0.16006863390471177</v>
          </cell>
          <cell r="N191">
            <v>0.10482110814908778</v>
          </cell>
          <cell r="O191">
            <v>0.16632530299953932</v>
          </cell>
          <cell r="P191">
            <v>0.30741694662227975</v>
          </cell>
        </row>
        <row r="192">
          <cell r="B192">
            <v>1111606</v>
          </cell>
          <cell r="C192">
            <v>29.957504815126367</v>
          </cell>
          <cell r="D192">
            <v>78.819803356902412</v>
          </cell>
          <cell r="E192">
            <v>12.619226967500538</v>
          </cell>
          <cell r="F192">
            <v>7.0519751516694615</v>
          </cell>
          <cell r="G192">
            <v>6.1380728754318194E-2</v>
          </cell>
          <cell r="H192">
            <v>0.79987108187790712</v>
          </cell>
          <cell r="I192">
            <v>0</v>
          </cell>
          <cell r="J192">
            <v>0</v>
          </cell>
          <cell r="K192">
            <v>3.7515908541975387</v>
          </cell>
          <cell r="L192">
            <v>1.1555759845589519</v>
          </cell>
          <cell r="M192">
            <v>0.53436824409555828</v>
          </cell>
          <cell r="N192">
            <v>0.54081648523453307</v>
          </cell>
          <cell r="O192">
            <v>4.2798041465369412</v>
          </cell>
          <cell r="P192">
            <v>3.7143622116579578</v>
          </cell>
        </row>
        <row r="193">
          <cell r="B193">
            <v>1111607</v>
          </cell>
          <cell r="C193">
            <v>91.667739038887575</v>
          </cell>
          <cell r="D193">
            <v>99.566005213602622</v>
          </cell>
          <cell r="E193">
            <v>60.428340606008035</v>
          </cell>
          <cell r="F193">
            <v>60.329492838794252</v>
          </cell>
          <cell r="G193">
            <v>9.4384416522583156E-2</v>
          </cell>
          <cell r="H193">
            <v>0.53019704028328762</v>
          </cell>
          <cell r="I193">
            <v>0</v>
          </cell>
          <cell r="J193">
            <v>1.3571610845315254</v>
          </cell>
          <cell r="K193">
            <v>2.2701147850162271</v>
          </cell>
          <cell r="L193">
            <v>1.6408205165637106</v>
          </cell>
          <cell r="M193">
            <v>2.149608838701659</v>
          </cell>
          <cell r="N193">
            <v>1.5270471404002424</v>
          </cell>
          <cell r="O193">
            <v>2.1646219491521728</v>
          </cell>
          <cell r="P193">
            <v>2.1234760473139285</v>
          </cell>
        </row>
        <row r="194">
          <cell r="B194">
            <v>1821213</v>
          </cell>
          <cell r="C194">
            <v>14.132848693256959</v>
          </cell>
          <cell r="D194">
            <v>15.024263058526413</v>
          </cell>
          <cell r="E194">
            <v>30.024808259060162</v>
          </cell>
          <cell r="F194">
            <v>9.5281576482350872</v>
          </cell>
          <cell r="G194">
            <v>1.4259486566462632E-3</v>
          </cell>
          <cell r="H194">
            <v>6.7365084596583153E-3</v>
          </cell>
          <cell r="I194">
            <v>0</v>
          </cell>
          <cell r="J194">
            <v>0.66337237312591402</v>
          </cell>
          <cell r="K194">
            <v>2.6590575715602736</v>
          </cell>
          <cell r="L194">
            <v>3.1100223967386436</v>
          </cell>
          <cell r="M194">
            <v>0.42853779901877798</v>
          </cell>
          <cell r="N194">
            <v>0.22149857133333858</v>
          </cell>
          <cell r="O194">
            <v>2.7199790883553385</v>
          </cell>
          <cell r="P194">
            <v>3.4048435853875443</v>
          </cell>
        </row>
        <row r="195">
          <cell r="B195">
            <v>1821214</v>
          </cell>
          <cell r="C195">
            <v>30.944909968367458</v>
          </cell>
          <cell r="D195">
            <v>31.561811396864016</v>
          </cell>
          <cell r="E195">
            <v>29.35093872269605</v>
          </cell>
          <cell r="F195">
            <v>9.0364842441226383</v>
          </cell>
          <cell r="G195">
            <v>0.14339092124369349</v>
          </cell>
          <cell r="H195">
            <v>0.70914383985988028</v>
          </cell>
          <cell r="I195">
            <v>0</v>
          </cell>
          <cell r="J195">
            <v>0</v>
          </cell>
          <cell r="K195">
            <v>2.0039890156815598</v>
          </cell>
          <cell r="L195">
            <v>2.4625685740404561</v>
          </cell>
          <cell r="M195">
            <v>0.26117329994404392</v>
          </cell>
          <cell r="N195">
            <v>0.11158891522489443</v>
          </cell>
          <cell r="O195">
            <v>3.4431571751523751</v>
          </cell>
          <cell r="P195">
            <v>4.1041232201104121</v>
          </cell>
        </row>
        <row r="196">
          <cell r="B196">
            <v>1830709</v>
          </cell>
          <cell r="C196">
            <v>16.689559426798489</v>
          </cell>
          <cell r="D196">
            <v>34.073045676869668</v>
          </cell>
          <cell r="E196">
            <v>26.5097037878528</v>
          </cell>
          <cell r="F196">
            <v>9.3439894858757668</v>
          </cell>
          <cell r="G196">
            <v>0.56303373767072051</v>
          </cell>
          <cell r="H196">
            <v>2.4586672944258328</v>
          </cell>
          <cell r="I196">
            <v>0</v>
          </cell>
          <cell r="J196">
            <v>0.52622365773669511</v>
          </cell>
          <cell r="K196">
            <v>2.130346879159513</v>
          </cell>
          <cell r="L196">
            <v>2.5036396626590065</v>
          </cell>
          <cell r="M196">
            <v>0.42194975882194108</v>
          </cell>
          <cell r="N196">
            <v>0.35723697498438561</v>
          </cell>
          <cell r="O196">
            <v>3.0506534924962976</v>
          </cell>
          <cell r="P196">
            <v>2.9846539064359461</v>
          </cell>
        </row>
        <row r="197">
          <cell r="B197">
            <v>1500811</v>
          </cell>
          <cell r="C197">
            <v>25.4717474382742</v>
          </cell>
          <cell r="D197">
            <v>33.295260089663401</v>
          </cell>
          <cell r="E197">
            <v>96.212702533059115</v>
          </cell>
          <cell r="F197">
            <v>48.841775645835348</v>
          </cell>
          <cell r="G197">
            <v>0</v>
          </cell>
          <cell r="H197">
            <v>0</v>
          </cell>
          <cell r="I197">
            <v>2.1981672312631333</v>
          </cell>
          <cell r="J197">
            <v>1.1712624133948575</v>
          </cell>
          <cell r="K197">
            <v>0.44064528711083961</v>
          </cell>
          <cell r="L197">
            <v>0.44049575722203926</v>
          </cell>
          <cell r="M197">
            <v>0.38185276652632227</v>
          </cell>
          <cell r="N197">
            <v>0.13219657937034959</v>
          </cell>
          <cell r="O197">
            <v>1.0061707244528153</v>
          </cell>
          <cell r="P197">
            <v>1.9266788250597378</v>
          </cell>
        </row>
        <row r="198">
          <cell r="B198">
            <v>1141312</v>
          </cell>
          <cell r="C198">
            <v>0</v>
          </cell>
          <cell r="D198">
            <v>59.893849342916937</v>
          </cell>
          <cell r="E198">
            <v>0</v>
          </cell>
          <cell r="F198">
            <v>124.06602828121102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7.19749344749884E-2</v>
          </cell>
          <cell r="M198">
            <v>0</v>
          </cell>
          <cell r="N198">
            <v>1.5121909944158907</v>
          </cell>
          <cell r="O198">
            <v>0</v>
          </cell>
          <cell r="P198">
            <v>0.75853658536585367</v>
          </cell>
        </row>
        <row r="199">
          <cell r="B199">
            <v>1631016</v>
          </cell>
          <cell r="C199">
            <v>148.52025903023539</v>
          </cell>
          <cell r="D199">
            <v>349.22852688923427</v>
          </cell>
          <cell r="E199">
            <v>21.388931808925616</v>
          </cell>
          <cell r="F199">
            <v>12.869709114643712</v>
          </cell>
          <cell r="G199">
            <v>0</v>
          </cell>
          <cell r="H199">
            <v>0</v>
          </cell>
          <cell r="I199">
            <v>0</v>
          </cell>
          <cell r="J199">
            <v>1.1683873985543607</v>
          </cell>
          <cell r="K199">
            <v>0.99822471641662958</v>
          </cell>
          <cell r="L199">
            <v>0.74086261946595544</v>
          </cell>
          <cell r="M199">
            <v>0.36013247814212512</v>
          </cell>
          <cell r="N199">
            <v>0.24706583954588868</v>
          </cell>
          <cell r="O199">
            <v>3.7875090719039619</v>
          </cell>
          <cell r="P199">
            <v>3.6472548067076054</v>
          </cell>
        </row>
        <row r="200">
          <cell r="B200">
            <v>1130309</v>
          </cell>
          <cell r="C200">
            <v>114.80891492526689</v>
          </cell>
          <cell r="D200">
            <v>117.81316140718734</v>
          </cell>
          <cell r="E200">
            <v>109.68956421994383</v>
          </cell>
          <cell r="F200">
            <v>92.174251330086591</v>
          </cell>
          <cell r="G200">
            <v>2.9192971599079961E-2</v>
          </cell>
          <cell r="H200">
            <v>0.18541803729317838</v>
          </cell>
          <cell r="I200">
            <v>0</v>
          </cell>
          <cell r="J200">
            <v>0</v>
          </cell>
          <cell r="K200">
            <v>1.5535896914345875</v>
          </cell>
          <cell r="L200">
            <v>1.0231495550051282</v>
          </cell>
          <cell r="M200">
            <v>3.3463300290519928</v>
          </cell>
          <cell r="N200">
            <v>2.0000366399995704</v>
          </cell>
          <cell r="O200">
            <v>0.93767312905283873</v>
          </cell>
          <cell r="P200">
            <v>1.1100911017483619</v>
          </cell>
        </row>
        <row r="201">
          <cell r="B201">
            <v>1141313</v>
          </cell>
          <cell r="C201">
            <v>475.09458540839853</v>
          </cell>
          <cell r="D201">
            <v>463.7300372647822</v>
          </cell>
          <cell r="E201">
            <v>46.087426455911441</v>
          </cell>
          <cell r="F201">
            <v>166.19283342155541</v>
          </cell>
          <cell r="G201">
            <v>0</v>
          </cell>
          <cell r="H201">
            <v>0</v>
          </cell>
          <cell r="I201">
            <v>166.00294941078408</v>
          </cell>
          <cell r="J201">
            <v>221.75619290022715</v>
          </cell>
          <cell r="K201">
            <v>2.6029711311306709</v>
          </cell>
          <cell r="L201">
            <v>2.2264903235087883</v>
          </cell>
          <cell r="M201">
            <v>1.0266020744480595</v>
          </cell>
          <cell r="N201">
            <v>1.8603524388482617</v>
          </cell>
          <cell r="O201">
            <v>6.2283388355313746E-2</v>
          </cell>
          <cell r="P201">
            <v>0.11847426559023137</v>
          </cell>
        </row>
        <row r="202">
          <cell r="B202">
            <v>1660508</v>
          </cell>
          <cell r="C202">
            <v>39.968235782781392</v>
          </cell>
          <cell r="D202">
            <v>26.850290858781062</v>
          </cell>
          <cell r="E202">
            <v>50.194669502136811</v>
          </cell>
          <cell r="F202">
            <v>33.655798931023824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0.37273564479558169</v>
          </cell>
          <cell r="L202">
            <v>0.45054109775038165</v>
          </cell>
          <cell r="M202">
            <v>0.57572557713652717</v>
          </cell>
          <cell r="N202">
            <v>0.21034913154483909</v>
          </cell>
          <cell r="O202">
            <v>0.10836354007435006</v>
          </cell>
          <cell r="P202">
            <v>0.95236094520201653</v>
          </cell>
        </row>
        <row r="203">
          <cell r="B203">
            <v>1830710</v>
          </cell>
          <cell r="C203">
            <v>28.222413431194173</v>
          </cell>
          <cell r="D203">
            <v>28.676018030644059</v>
          </cell>
          <cell r="E203">
            <v>30.485025121477349</v>
          </cell>
          <cell r="F203">
            <v>16.944212671445214</v>
          </cell>
          <cell r="G203">
            <v>0</v>
          </cell>
          <cell r="H203">
            <v>0</v>
          </cell>
          <cell r="I203">
            <v>0.25186972588668305</v>
          </cell>
          <cell r="J203">
            <v>0.86814166989562269</v>
          </cell>
          <cell r="K203">
            <v>2.4759651481991192</v>
          </cell>
          <cell r="L203">
            <v>3.2563038760025012</v>
          </cell>
          <cell r="M203">
            <v>0.76546675325107316</v>
          </cell>
          <cell r="N203">
            <v>0.42437473569766354</v>
          </cell>
          <cell r="O203">
            <v>2.5119272791581406</v>
          </cell>
          <cell r="P203">
            <v>2.8370274944844094</v>
          </cell>
        </row>
        <row r="204">
          <cell r="B204">
            <v>1830711</v>
          </cell>
          <cell r="C204">
            <v>17.124806350199666</v>
          </cell>
          <cell r="D204">
            <v>20.53877607182983</v>
          </cell>
          <cell r="E204">
            <v>36.385262073341501</v>
          </cell>
          <cell r="F204">
            <v>20.745952271044583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2.8062740235862313</v>
          </cell>
          <cell r="L204">
            <v>2.3178628013986895</v>
          </cell>
          <cell r="M204">
            <v>0.65478432843334988</v>
          </cell>
          <cell r="N204">
            <v>0.37608410517690505</v>
          </cell>
          <cell r="O204">
            <v>1.2615629542724982</v>
          </cell>
          <cell r="P204">
            <v>2.4194459741168819</v>
          </cell>
        </row>
        <row r="205">
          <cell r="B205">
            <v>1151813</v>
          </cell>
          <cell r="C205">
            <v>38.751587465529056</v>
          </cell>
          <cell r="D205">
            <v>26.019296653359323</v>
          </cell>
          <cell r="E205">
            <v>28.784753516205029</v>
          </cell>
          <cell r="F205">
            <v>35.188883516148969</v>
          </cell>
          <cell r="G205">
            <v>5.3485840758950763E-2</v>
          </cell>
          <cell r="H205">
            <v>0.31053321630558711</v>
          </cell>
          <cell r="I205">
            <v>0</v>
          </cell>
          <cell r="J205">
            <v>0</v>
          </cell>
          <cell r="K205">
            <v>1.964715207938992</v>
          </cell>
          <cell r="L205">
            <v>1.3803740883260487</v>
          </cell>
          <cell r="M205">
            <v>7.7374801554255426E-2</v>
          </cell>
          <cell r="N205">
            <v>5.9238352164894682E-2</v>
          </cell>
          <cell r="O205">
            <v>2.035051199119382</v>
          </cell>
          <cell r="P205">
            <v>1.360258291752275</v>
          </cell>
        </row>
        <row r="206">
          <cell r="B206">
            <v>1151709</v>
          </cell>
          <cell r="C206">
            <v>81.96425632802621</v>
          </cell>
          <cell r="D206">
            <v>33.74273036285058</v>
          </cell>
          <cell r="E206">
            <v>98.147939608451921</v>
          </cell>
          <cell r="F206">
            <v>21.053836213293433</v>
          </cell>
          <cell r="G206">
            <v>1.7773921210868413E-3</v>
          </cell>
          <cell r="H206">
            <v>3.6055453297222056E-3</v>
          </cell>
          <cell r="I206">
            <v>0</v>
          </cell>
          <cell r="J206">
            <v>0</v>
          </cell>
          <cell r="K206">
            <v>0.77363799722105053</v>
          </cell>
          <cell r="L206">
            <v>1.5144883605501249</v>
          </cell>
          <cell r="M206">
            <v>2.2830587206957156</v>
          </cell>
          <cell r="N206">
            <v>0.417689290831463</v>
          </cell>
          <cell r="O206">
            <v>2.2002208176299147</v>
          </cell>
          <cell r="P206">
            <v>3.9070607521886633</v>
          </cell>
        </row>
        <row r="207">
          <cell r="B207">
            <v>1851414</v>
          </cell>
          <cell r="C207">
            <v>287.54663461619811</v>
          </cell>
          <cell r="D207">
            <v>151.76918548524282</v>
          </cell>
          <cell r="E207">
            <v>37.801320322873117</v>
          </cell>
          <cell r="F207">
            <v>11.351162139628512</v>
          </cell>
          <cell r="G207">
            <v>0.10130549581924764</v>
          </cell>
          <cell r="H207">
            <v>0.53702318183588205</v>
          </cell>
          <cell r="I207">
            <v>0</v>
          </cell>
          <cell r="J207">
            <v>0.38341290381588988</v>
          </cell>
          <cell r="K207">
            <v>1.2191099532752661</v>
          </cell>
          <cell r="L207">
            <v>1.7289795979110583</v>
          </cell>
          <cell r="M207">
            <v>1.8316889891234698</v>
          </cell>
          <cell r="N207">
            <v>0.78227129681339103</v>
          </cell>
          <cell r="O207">
            <v>0.43613139666803785</v>
          </cell>
          <cell r="P207">
            <v>1.8045147506016479</v>
          </cell>
        </row>
        <row r="208">
          <cell r="B208">
            <v>1171710</v>
          </cell>
          <cell r="C208">
            <v>23.870650760917616</v>
          </cell>
          <cell r="D208">
            <v>60.315658094738097</v>
          </cell>
          <cell r="E208">
            <v>19.04743668366855</v>
          </cell>
          <cell r="F208">
            <v>5.9191513061376568</v>
          </cell>
          <cell r="G208">
            <v>1.8858460515895962E-2</v>
          </cell>
          <cell r="H208">
            <v>8.1269854423452803E-2</v>
          </cell>
          <cell r="I208">
            <v>0</v>
          </cell>
          <cell r="J208">
            <v>0</v>
          </cell>
          <cell r="K208">
            <v>1.5032503437692404</v>
          </cell>
          <cell r="L208">
            <v>1.34754195345598</v>
          </cell>
          <cell r="M208">
            <v>0.10834343392228833</v>
          </cell>
          <cell r="N208">
            <v>4.5043608803096533E-2</v>
          </cell>
          <cell r="O208">
            <v>0.74789051066192214</v>
          </cell>
          <cell r="P208">
            <v>1.1509434126666642</v>
          </cell>
        </row>
        <row r="209">
          <cell r="B209">
            <v>1680911</v>
          </cell>
          <cell r="C209">
            <v>34.059753685249085</v>
          </cell>
          <cell r="D209">
            <v>31.816598162292465</v>
          </cell>
          <cell r="E209">
            <v>8.469613122063766</v>
          </cell>
          <cell r="F209">
            <v>5.4842265883036534</v>
          </cell>
          <cell r="G209">
            <v>1.2173996444925393E-3</v>
          </cell>
          <cell r="H209">
            <v>7.7803789163503733E-3</v>
          </cell>
          <cell r="I209">
            <v>0.8259324726600884</v>
          </cell>
          <cell r="J209">
            <v>0.64928862404534682</v>
          </cell>
          <cell r="K209">
            <v>1.5040670501073614</v>
          </cell>
          <cell r="L209">
            <v>0.93743767701327585</v>
          </cell>
          <cell r="M209">
            <v>0.33924680870219315</v>
          </cell>
          <cell r="N209">
            <v>0.1814187950982262</v>
          </cell>
          <cell r="O209">
            <v>3.1249795714257349</v>
          </cell>
          <cell r="P209">
            <v>3.2895048369551119</v>
          </cell>
        </row>
        <row r="210">
          <cell r="B210">
            <v>1851415</v>
          </cell>
          <cell r="C210">
            <v>35.616193755240587</v>
          </cell>
          <cell r="D210">
            <v>40.032364012270016</v>
          </cell>
          <cell r="E210">
            <v>106.95081615422278</v>
          </cell>
          <cell r="F210">
            <v>92.422080510319233</v>
          </cell>
          <cell r="G210">
            <v>0.10158291285402966</v>
          </cell>
          <cell r="H210">
            <v>0.53880144273017194</v>
          </cell>
          <cell r="I210">
            <v>3.8972481952892459</v>
          </cell>
          <cell r="J210">
            <v>7.3562812826640505</v>
          </cell>
          <cell r="K210">
            <v>2.0256742983837408</v>
          </cell>
          <cell r="L210">
            <v>1.5829210942398808</v>
          </cell>
          <cell r="M210">
            <v>3.0455335182224412</v>
          </cell>
          <cell r="N210">
            <v>2.7841073481651617</v>
          </cell>
          <cell r="O210">
            <v>1.4817293684575517</v>
          </cell>
          <cell r="P210">
            <v>2.9429251310026698</v>
          </cell>
        </row>
        <row r="211">
          <cell r="B211">
            <v>1651814</v>
          </cell>
          <cell r="C211">
            <v>429.88685698100375</v>
          </cell>
          <cell r="D211">
            <v>291.12085079559535</v>
          </cell>
          <cell r="E211">
            <v>11.189955920129499</v>
          </cell>
          <cell r="F211">
            <v>7.8232949801561373</v>
          </cell>
          <cell r="G211">
            <v>9.0232333993263483E-3</v>
          </cell>
          <cell r="H211">
            <v>5.2743376188066418E-2</v>
          </cell>
          <cell r="I211">
            <v>0</v>
          </cell>
          <cell r="J211">
            <v>0</v>
          </cell>
          <cell r="K211">
            <v>0.71202709854639223</v>
          </cell>
          <cell r="L211">
            <v>0.58253766124123019</v>
          </cell>
          <cell r="M211">
            <v>1.9792564039673484</v>
          </cell>
          <cell r="N211">
            <v>1.0763453598091695</v>
          </cell>
          <cell r="O211">
            <v>4.1454960405599905</v>
          </cell>
          <cell r="P211">
            <v>2.07639370324131</v>
          </cell>
        </row>
        <row r="212">
          <cell r="B212">
            <v>1160109</v>
          </cell>
          <cell r="C212">
            <v>243.35625062869661</v>
          </cell>
          <cell r="D212">
            <v>183.58499867444249</v>
          </cell>
          <cell r="E212">
            <v>86.929216554937341</v>
          </cell>
          <cell r="F212">
            <v>149.77900654334533</v>
          </cell>
          <cell r="G212">
            <v>2.6476949080499676E-3</v>
          </cell>
          <cell r="H212">
            <v>1.6888659041981703E-2</v>
          </cell>
          <cell r="I212">
            <v>0</v>
          </cell>
          <cell r="J212">
            <v>0</v>
          </cell>
          <cell r="K212">
            <v>0.5410436922997176</v>
          </cell>
          <cell r="L212">
            <v>0.35531334363739897</v>
          </cell>
          <cell r="M212">
            <v>4.0679791125800042</v>
          </cell>
          <cell r="N212">
            <v>3.5031740592241141</v>
          </cell>
          <cell r="O212">
            <v>0.97355171723840006</v>
          </cell>
          <cell r="P212">
            <v>0.66874469662790104</v>
          </cell>
        </row>
        <row r="213">
          <cell r="B213">
            <v>1171711</v>
          </cell>
          <cell r="C213">
            <v>7.8825012568890491</v>
          </cell>
          <cell r="D213">
            <v>3.5626833433144949</v>
          </cell>
          <cell r="E213">
            <v>22.205505807720982</v>
          </cell>
          <cell r="F213">
            <v>13.764738427598639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2.8441137586183363</v>
          </cell>
          <cell r="L213">
            <v>2.3679530298233575</v>
          </cell>
          <cell r="M213">
            <v>5.0826270022681565E-2</v>
          </cell>
          <cell r="N213">
            <v>1.5808480265224775E-3</v>
          </cell>
          <cell r="O213">
            <v>0.42379514342874908</v>
          </cell>
          <cell r="P213">
            <v>0.58944723618090455</v>
          </cell>
        </row>
        <row r="214">
          <cell r="B214">
            <v>1851416</v>
          </cell>
          <cell r="C214">
            <v>87.205612455008762</v>
          </cell>
          <cell r="D214">
            <v>72.437597488625784</v>
          </cell>
          <cell r="E214">
            <v>98.19312161067333</v>
          </cell>
          <cell r="F214">
            <v>55.0777869561636</v>
          </cell>
          <cell r="G214">
            <v>0.18188248308925886</v>
          </cell>
          <cell r="H214">
            <v>1.0362242162324287</v>
          </cell>
          <cell r="I214">
            <v>0</v>
          </cell>
          <cell r="J214">
            <v>4.1899286541458807</v>
          </cell>
          <cell r="K214">
            <v>2.2966310238880356</v>
          </cell>
          <cell r="L214">
            <v>2.0912051257128459</v>
          </cell>
          <cell r="M214">
            <v>7.0048017558228253</v>
          </cell>
          <cell r="N214">
            <v>2.0151690647003884</v>
          </cell>
          <cell r="O214">
            <v>0.50297341713673671</v>
          </cell>
          <cell r="P214">
            <v>0.85144366779214808</v>
          </cell>
        </row>
        <row r="215">
          <cell r="B215">
            <v>1811509</v>
          </cell>
          <cell r="C215">
            <v>35.295505466374692</v>
          </cell>
          <cell r="D215">
            <v>29.764459713482587</v>
          </cell>
          <cell r="E215">
            <v>26.108862025918619</v>
          </cell>
          <cell r="F215">
            <v>19.515063974098766</v>
          </cell>
          <cell r="G215">
            <v>0</v>
          </cell>
          <cell r="H215">
            <v>0</v>
          </cell>
          <cell r="I215">
            <v>0.88036599192286369</v>
          </cell>
          <cell r="J215">
            <v>1.0998801844901835</v>
          </cell>
          <cell r="K215">
            <v>2.3095921756085054</v>
          </cell>
          <cell r="L215">
            <v>2.5112879787239444</v>
          </cell>
          <cell r="M215">
            <v>0.84571455706767429</v>
          </cell>
          <cell r="N215">
            <v>0.70730756089464497</v>
          </cell>
          <cell r="O215">
            <v>2.2001743355968637</v>
          </cell>
          <cell r="P215">
            <v>2.6568187881851335</v>
          </cell>
        </row>
        <row r="216">
          <cell r="B216">
            <v>1131314</v>
          </cell>
          <cell r="C216">
            <v>159.73634309197726</v>
          </cell>
          <cell r="D216">
            <v>144.70483770226375</v>
          </cell>
          <cell r="E216">
            <v>53.533086618063855</v>
          </cell>
          <cell r="F216">
            <v>108.19654197049255</v>
          </cell>
          <cell r="G216">
            <v>7.5774366723563435</v>
          </cell>
          <cell r="H216">
            <v>42.90928348537053</v>
          </cell>
          <cell r="I216">
            <v>0</v>
          </cell>
          <cell r="J216">
            <v>0</v>
          </cell>
          <cell r="K216">
            <v>1.4799699854065276</v>
          </cell>
          <cell r="L216">
            <v>1.0633993250869007</v>
          </cell>
          <cell r="M216">
            <v>2.683571022937369</v>
          </cell>
          <cell r="N216">
            <v>2.253807753939244</v>
          </cell>
          <cell r="O216">
            <v>0.39915389888176356</v>
          </cell>
          <cell r="P216">
            <v>0.31106029706975991</v>
          </cell>
        </row>
        <row r="217">
          <cell r="B217">
            <v>1500812</v>
          </cell>
          <cell r="C217">
            <v>14.889732511103118</v>
          </cell>
          <cell r="D217">
            <v>2.8030586105212794</v>
          </cell>
          <cell r="E217">
            <v>75.793536536652155</v>
          </cell>
          <cell r="F217">
            <v>30.466551489774602</v>
          </cell>
          <cell r="G217">
            <v>0</v>
          </cell>
          <cell r="H217">
            <v>0</v>
          </cell>
          <cell r="I217">
            <v>1.0631928621691464</v>
          </cell>
          <cell r="J217">
            <v>9.1999783056730663E-2</v>
          </cell>
          <cell r="K217">
            <v>0.35297991070379509</v>
          </cell>
          <cell r="L217">
            <v>0.65074390337041244</v>
          </cell>
          <cell r="M217">
            <v>0.1696331192336139</v>
          </cell>
          <cell r="N217">
            <v>3.5826132720332728E-2</v>
          </cell>
          <cell r="O217">
            <v>1.0027270623413458</v>
          </cell>
          <cell r="P217">
            <v>0.26256006988098513</v>
          </cell>
        </row>
        <row r="218">
          <cell r="B218">
            <v>1160116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B219">
            <v>1171815</v>
          </cell>
          <cell r="C219">
            <v>6.0461717122050853</v>
          </cell>
          <cell r="D219">
            <v>2.6729700812227595</v>
          </cell>
          <cell r="E219">
            <v>26.967108541990136</v>
          </cell>
          <cell r="F219">
            <v>22.95014589190323</v>
          </cell>
          <cell r="G219">
            <v>2.531637469889483E-2</v>
          </cell>
          <cell r="H219">
            <v>0.11296569695333776</v>
          </cell>
          <cell r="I219">
            <v>0</v>
          </cell>
          <cell r="J219">
            <v>0</v>
          </cell>
          <cell r="K219">
            <v>2.15449189530755</v>
          </cell>
          <cell r="L219">
            <v>1.7796749710659141</v>
          </cell>
          <cell r="M219">
            <v>5.2837360614104448E-2</v>
          </cell>
          <cell r="N219">
            <v>5.3930288769779289E-2</v>
          </cell>
          <cell r="O219">
            <v>0.38011932354858569</v>
          </cell>
          <cell r="P219">
            <v>0.25788630293781001</v>
          </cell>
        </row>
        <row r="220">
          <cell r="B220">
            <v>1651816</v>
          </cell>
          <cell r="C220">
            <v>223.35286209085763</v>
          </cell>
          <cell r="D220">
            <v>225.56611053875648</v>
          </cell>
          <cell r="E220">
            <v>65.103989366053355</v>
          </cell>
          <cell r="F220">
            <v>25.649665293901016</v>
          </cell>
          <cell r="G220">
            <v>0.23621632501482501</v>
          </cell>
          <cell r="H220">
            <v>0.96878782816324294</v>
          </cell>
          <cell r="I220">
            <v>0</v>
          </cell>
          <cell r="J220">
            <v>12.925300471063316</v>
          </cell>
          <cell r="K220">
            <v>0.57958607367783199</v>
          </cell>
          <cell r="L220">
            <v>0.59628896724482439</v>
          </cell>
          <cell r="M220">
            <v>4.2797709432634532</v>
          </cell>
          <cell r="N220">
            <v>2.6619637607923599</v>
          </cell>
          <cell r="O220">
            <v>4.1787103365562803</v>
          </cell>
          <cell r="P220">
            <v>2.6652044235211259</v>
          </cell>
        </row>
        <row r="221">
          <cell r="B221" t="str">
            <v>16C1417</v>
          </cell>
          <cell r="C221">
            <v>23.331371512023598</v>
          </cell>
          <cell r="D221">
            <v>18.127685682008327</v>
          </cell>
          <cell r="E221">
            <v>68.289780967404241</v>
          </cell>
          <cell r="F221">
            <v>44.455082202277545</v>
          </cell>
          <cell r="G221">
            <v>0.10130549581924764</v>
          </cell>
          <cell r="H221">
            <v>0.53702318183588194</v>
          </cell>
          <cell r="I221">
            <v>0.584046839717828</v>
          </cell>
          <cell r="J221">
            <v>9.846100133250725E-2</v>
          </cell>
          <cell r="K221">
            <v>0.52858065836060708</v>
          </cell>
          <cell r="L221">
            <v>0.681051772788828</v>
          </cell>
          <cell r="M221">
            <v>0.67503830973456402</v>
          </cell>
          <cell r="N221">
            <v>0.17824822660894349</v>
          </cell>
          <cell r="O221">
            <v>1.0974245121322181</v>
          </cell>
          <cell r="P221">
            <v>0.64270815976318285</v>
          </cell>
        </row>
        <row r="222">
          <cell r="B222">
            <v>1651817</v>
          </cell>
          <cell r="C222">
            <v>161.36176491895438</v>
          </cell>
          <cell r="D222">
            <v>176.36200780254077</v>
          </cell>
          <cell r="E222">
            <v>35.590798255149771</v>
          </cell>
          <cell r="F222">
            <v>28.380489363052646</v>
          </cell>
          <cell r="G222">
            <v>0</v>
          </cell>
          <cell r="H222">
            <v>0</v>
          </cell>
          <cell r="I222">
            <v>0</v>
          </cell>
          <cell r="J222">
            <v>3.6480301497758294</v>
          </cell>
          <cell r="K222">
            <v>0.83150103006411302</v>
          </cell>
          <cell r="L222">
            <v>0.55741381639833765</v>
          </cell>
          <cell r="M222">
            <v>2.5186845864387228</v>
          </cell>
          <cell r="N222">
            <v>2.2525022453407795</v>
          </cell>
          <cell r="O222">
            <v>2.2573400164410291</v>
          </cell>
          <cell r="P222">
            <v>2.038960944398883</v>
          </cell>
        </row>
        <row r="223">
          <cell r="B223">
            <v>1670912</v>
          </cell>
          <cell r="C223">
            <v>41.403683740398407</v>
          </cell>
          <cell r="D223">
            <v>30.797517715829507</v>
          </cell>
          <cell r="E223">
            <v>39.806120481816521</v>
          </cell>
          <cell r="F223">
            <v>24.297058552340317</v>
          </cell>
          <cell r="G223">
            <v>0</v>
          </cell>
          <cell r="H223">
            <v>0</v>
          </cell>
          <cell r="I223">
            <v>0</v>
          </cell>
          <cell r="J223">
            <v>1.5628097145251749</v>
          </cell>
          <cell r="K223">
            <v>0.85014349711661075</v>
          </cell>
          <cell r="L223">
            <v>0.54160132546339101</v>
          </cell>
          <cell r="M223">
            <v>0.9513302046213219</v>
          </cell>
          <cell r="N223">
            <v>0.49852864761196664</v>
          </cell>
          <cell r="O223">
            <v>1.5895615044484011</v>
          </cell>
          <cell r="P223">
            <v>1.4917410345986217</v>
          </cell>
        </row>
        <row r="224">
          <cell r="B224">
            <v>1721510</v>
          </cell>
          <cell r="C224">
            <v>112.33194002328212</v>
          </cell>
          <cell r="D224">
            <v>15.543121676705193</v>
          </cell>
          <cell r="E224">
            <v>20.73553257943221</v>
          </cell>
          <cell r="F224">
            <v>4.0971698280787434</v>
          </cell>
          <cell r="G224">
            <v>0.44828001460790351</v>
          </cell>
          <cell r="H224">
            <v>2.889284386532466</v>
          </cell>
          <cell r="I224">
            <v>0</v>
          </cell>
          <cell r="J224">
            <v>0</v>
          </cell>
          <cell r="K224">
            <v>0.39968316671943066</v>
          </cell>
          <cell r="L224">
            <v>0.31591993317784445</v>
          </cell>
          <cell r="M224">
            <v>8.8902447438376428E-2</v>
          </cell>
          <cell r="N224">
            <v>3.6000932376752642E-2</v>
          </cell>
          <cell r="O224">
            <v>2.6800504184094467</v>
          </cell>
          <cell r="P224">
            <v>4.1784457478005868</v>
          </cell>
        </row>
        <row r="225">
          <cell r="B225">
            <v>1171818</v>
          </cell>
          <cell r="C225">
            <v>30.431516950378459</v>
          </cell>
          <cell r="D225">
            <v>48.281757825809485</v>
          </cell>
          <cell r="E225">
            <v>32.399977105538341</v>
          </cell>
          <cell r="F225">
            <v>26.944266582457363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1.0130247191035731</v>
          </cell>
          <cell r="L225">
            <v>0.84342533133167152</v>
          </cell>
          <cell r="M225">
            <v>0.4427693666160144</v>
          </cell>
          <cell r="N225">
            <v>0.27447850190392492</v>
          </cell>
          <cell r="O225">
            <v>1.4458418422864809</v>
          </cell>
          <cell r="P225">
            <v>1.7692763706247929</v>
          </cell>
        </row>
        <row r="226">
          <cell r="B226">
            <v>1840213</v>
          </cell>
          <cell r="C226">
            <v>15.321966721371872</v>
          </cell>
          <cell r="D226">
            <v>18.370806230948848</v>
          </cell>
          <cell r="E226">
            <v>48.068190884123268</v>
          </cell>
          <cell r="F226">
            <v>30.055349625609324</v>
          </cell>
          <cell r="G226">
            <v>0</v>
          </cell>
          <cell r="H226">
            <v>0</v>
          </cell>
          <cell r="I226">
            <v>0</v>
          </cell>
          <cell r="J226">
            <v>4.2253665843197679</v>
          </cell>
          <cell r="K226">
            <v>2.4992121853590055</v>
          </cell>
          <cell r="L226">
            <v>2.7185396424331651</v>
          </cell>
          <cell r="M226">
            <v>0.99618547745787323</v>
          </cell>
          <cell r="N226">
            <v>0.61651505649348604</v>
          </cell>
          <cell r="O226">
            <v>1.6437806663992416</v>
          </cell>
          <cell r="P226">
            <v>2.5868964121990787</v>
          </cell>
        </row>
        <row r="227">
          <cell r="B227">
            <v>1660509</v>
          </cell>
          <cell r="C227">
            <v>88.476465325579454</v>
          </cell>
          <cell r="D227">
            <v>90.295345930160053</v>
          </cell>
          <cell r="E227">
            <v>48.302312806604959</v>
          </cell>
          <cell r="F227">
            <v>32.346371449888622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0.27937649548115273</v>
          </cell>
          <cell r="L227">
            <v>0.26706582180618321</v>
          </cell>
          <cell r="M227">
            <v>0.71673327068113235</v>
          </cell>
          <cell r="N227">
            <v>0.37218957610286618</v>
          </cell>
          <cell r="O227">
            <v>0.50546714420884453</v>
          </cell>
          <cell r="P227">
            <v>0.69695780897534432</v>
          </cell>
        </row>
        <row r="228">
          <cell r="B228">
            <v>1721511</v>
          </cell>
          <cell r="C228">
            <v>35.634259275418778</v>
          </cell>
          <cell r="D228">
            <v>14.168989380064803</v>
          </cell>
          <cell r="E228">
            <v>49.687168191349528</v>
          </cell>
          <cell r="F228">
            <v>6.4228182503845508</v>
          </cell>
          <cell r="G228">
            <v>7.9675453200437865</v>
          </cell>
          <cell r="H228">
            <v>51.615394531081058</v>
          </cell>
          <cell r="I228">
            <v>0</v>
          </cell>
          <cell r="J228">
            <v>0</v>
          </cell>
          <cell r="K228">
            <v>0.43380318355669134</v>
          </cell>
          <cell r="L228">
            <v>0.36480664089556669</v>
          </cell>
          <cell r="M228">
            <v>0.43588034694966354</v>
          </cell>
          <cell r="N228">
            <v>0.17299286122551316</v>
          </cell>
          <cell r="O228">
            <v>2.6530540871251347</v>
          </cell>
          <cell r="P228">
            <v>2.6597146901687743</v>
          </cell>
        </row>
        <row r="229">
          <cell r="B229">
            <v>1721512</v>
          </cell>
          <cell r="C229">
            <v>34.504070106750291</v>
          </cell>
          <cell r="D229">
            <v>26.568680374974257</v>
          </cell>
          <cell r="E229">
            <v>50.90666005822218</v>
          </cell>
          <cell r="F229">
            <v>17.350908212472024</v>
          </cell>
          <cell r="G229">
            <v>0.10130549581924762</v>
          </cell>
          <cell r="H229">
            <v>0.53702318183588205</v>
          </cell>
          <cell r="I229">
            <v>0</v>
          </cell>
          <cell r="J229">
            <v>0</v>
          </cell>
          <cell r="K229">
            <v>1.1057711838909585</v>
          </cell>
          <cell r="L229">
            <v>0.56605825523139197</v>
          </cell>
          <cell r="M229">
            <v>1.5718266336284628</v>
          </cell>
          <cell r="N229">
            <v>9.6278095291676049</v>
          </cell>
          <cell r="O229">
            <v>10.430826220003222</v>
          </cell>
          <cell r="P229">
            <v>15.214196535096743</v>
          </cell>
        </row>
        <row r="230">
          <cell r="B230">
            <v>1610117</v>
          </cell>
          <cell r="C230">
            <v>478.69176561671827</v>
          </cell>
          <cell r="D230">
            <v>677.92662349792556</v>
          </cell>
          <cell r="E230">
            <v>0.69284456782765569</v>
          </cell>
          <cell r="F230">
            <v>9.0228302847326098</v>
          </cell>
          <cell r="G230">
            <v>0</v>
          </cell>
          <cell r="H230">
            <v>0</v>
          </cell>
          <cell r="I230">
            <v>0</v>
          </cell>
          <cell r="J230">
            <v>34.724634589319614</v>
          </cell>
          <cell r="K230">
            <v>0.46834725898601448</v>
          </cell>
          <cell r="L230">
            <v>0.31031248767010855</v>
          </cell>
          <cell r="M230">
            <v>5.3066079770530497</v>
          </cell>
          <cell r="N230">
            <v>4.5113710648938552</v>
          </cell>
          <cell r="O230">
            <v>3.4352016742885492</v>
          </cell>
          <cell r="P230">
            <v>1.2910196096779942</v>
          </cell>
        </row>
        <row r="231">
          <cell r="B231">
            <v>1500813</v>
          </cell>
          <cell r="C231">
            <v>17.416737756369042</v>
          </cell>
          <cell r="D231">
            <v>14.801472475674782</v>
          </cell>
          <cell r="E231">
            <v>99.332543983201987</v>
          </cell>
          <cell r="F231">
            <v>80.331187740302866</v>
          </cell>
          <cell r="G231">
            <v>8.7274585802904744E-2</v>
          </cell>
          <cell r="H231">
            <v>0.52142979840768533</v>
          </cell>
          <cell r="I231">
            <v>1.8992034201758292</v>
          </cell>
          <cell r="J231">
            <v>1.7824892296065304</v>
          </cell>
          <cell r="K231">
            <v>0.64977355726245123</v>
          </cell>
          <cell r="L231">
            <v>0.6349558934147933</v>
          </cell>
          <cell r="M231">
            <v>0.31376684140472888</v>
          </cell>
          <cell r="N231">
            <v>0.13332918545078257</v>
          </cell>
          <cell r="O231">
            <v>0.81949625793036707</v>
          </cell>
          <cell r="P231">
            <v>1.24160886361977</v>
          </cell>
        </row>
        <row r="232">
          <cell r="B232">
            <v>1811513</v>
          </cell>
          <cell r="C232">
            <v>29.728796638324528</v>
          </cell>
          <cell r="D232">
            <v>23.240765797532109</v>
          </cell>
          <cell r="E232">
            <v>23.135359076687799</v>
          </cell>
          <cell r="F232">
            <v>16.73986126936175</v>
          </cell>
          <cell r="G232">
            <v>0.25055696613115114</v>
          </cell>
          <cell r="H232">
            <v>1.1021799883551548</v>
          </cell>
          <cell r="I232">
            <v>0</v>
          </cell>
          <cell r="J232">
            <v>0.30066750720520768</v>
          </cell>
          <cell r="K232">
            <v>1.423321005216589</v>
          </cell>
          <cell r="L232">
            <v>1.9454412712058609</v>
          </cell>
          <cell r="M232">
            <v>0.804437869592591</v>
          </cell>
          <cell r="N232">
            <v>0.67041327364861725</v>
          </cell>
          <cell r="O232">
            <v>2.8166361990019535</v>
          </cell>
          <cell r="P232">
            <v>3.5134805118494223</v>
          </cell>
        </row>
        <row r="233">
          <cell r="B233">
            <v>1711111</v>
          </cell>
          <cell r="C233">
            <v>68.594329978969384</v>
          </cell>
          <cell r="D233">
            <v>42.604382664105913</v>
          </cell>
          <cell r="E233">
            <v>88.016482847434062</v>
          </cell>
          <cell r="F233">
            <v>58.450848423239428</v>
          </cell>
          <cell r="G233">
            <v>0.11655119837009061</v>
          </cell>
          <cell r="H233">
            <v>0.64397940783134866</v>
          </cell>
          <cell r="I233">
            <v>0</v>
          </cell>
          <cell r="J233">
            <v>0</v>
          </cell>
          <cell r="K233">
            <v>1.0116813465317109</v>
          </cell>
          <cell r="L233">
            <v>0.84025614292524076</v>
          </cell>
          <cell r="M233">
            <v>1.0680916988822526</v>
          </cell>
          <cell r="N233">
            <v>1.4310007329464849</v>
          </cell>
          <cell r="O233">
            <v>1.3616279065110268</v>
          </cell>
          <cell r="P233">
            <v>1.3586622663251582</v>
          </cell>
        </row>
        <row r="234">
          <cell r="B234" t="str">
            <v>16B1112</v>
          </cell>
          <cell r="C234">
            <v>98.499280145126463</v>
          </cell>
          <cell r="D234">
            <v>101.65037373661274</v>
          </cell>
          <cell r="E234">
            <v>99.175801199237071</v>
          </cell>
          <cell r="F234">
            <v>47.077791085635923</v>
          </cell>
          <cell r="G234">
            <v>0.10130549581924764</v>
          </cell>
          <cell r="H234">
            <v>0.53702318183588205</v>
          </cell>
          <cell r="I234">
            <v>0</v>
          </cell>
          <cell r="J234">
            <v>0</v>
          </cell>
          <cell r="K234">
            <v>2.7524619865450624</v>
          </cell>
          <cell r="L234">
            <v>2.4593907176804226</v>
          </cell>
          <cell r="M234">
            <v>2.040566001982151</v>
          </cell>
          <cell r="N234">
            <v>1.1561535181857276</v>
          </cell>
          <cell r="O234">
            <v>1.3758663464468941</v>
          </cell>
          <cell r="P234">
            <v>1.0378259141953698</v>
          </cell>
        </row>
        <row r="235">
          <cell r="B235">
            <v>1620615</v>
          </cell>
          <cell r="C235">
            <v>42.832988384819735</v>
          </cell>
          <cell r="D235">
            <v>229.75551416062765</v>
          </cell>
          <cell r="E235">
            <v>100.93913866575872</v>
          </cell>
          <cell r="F235">
            <v>51.657915385686486</v>
          </cell>
          <cell r="G235">
            <v>2.8331674323303569E-2</v>
          </cell>
          <cell r="H235">
            <v>0.17395624213947158</v>
          </cell>
          <cell r="I235">
            <v>6.5690174210727523</v>
          </cell>
          <cell r="J235">
            <v>15.7600677407275</v>
          </cell>
          <cell r="K235">
            <v>1.0981014727078835</v>
          </cell>
          <cell r="L235">
            <v>1.0490422657270602</v>
          </cell>
          <cell r="M235">
            <v>3.5439168837224861</v>
          </cell>
          <cell r="N235">
            <v>3.9056875412844141</v>
          </cell>
          <cell r="O235">
            <v>2.309562533465161</v>
          </cell>
          <cell r="P235">
            <v>1.0851647166988254</v>
          </cell>
        </row>
        <row r="236">
          <cell r="B236">
            <v>1831215</v>
          </cell>
          <cell r="C236">
            <v>22.328598729104534</v>
          </cell>
          <cell r="D236">
            <v>23.027707666511112</v>
          </cell>
          <cell r="E236">
            <v>45.498071496091512</v>
          </cell>
          <cell r="F236">
            <v>29.867129804096439</v>
          </cell>
          <cell r="G236">
            <v>3.7619808761700986E-3</v>
          </cell>
          <cell r="H236">
            <v>2.0282747905140255E-2</v>
          </cell>
          <cell r="I236">
            <v>0.99357713444531881</v>
          </cell>
          <cell r="J236">
            <v>4.5276287925100878</v>
          </cell>
          <cell r="K236">
            <v>2.9363654510127728</v>
          </cell>
          <cell r="L236">
            <v>3.0670717002657959</v>
          </cell>
          <cell r="M236">
            <v>0.89346326777739249</v>
          </cell>
          <cell r="N236">
            <v>0.4766693011522638</v>
          </cell>
          <cell r="O236">
            <v>1.5632711585011612</v>
          </cell>
          <cell r="P236">
            <v>2.445885942742982</v>
          </cell>
        </row>
        <row r="237">
          <cell r="B237">
            <v>1640616</v>
          </cell>
          <cell r="C237">
            <v>75.191552358764</v>
          </cell>
          <cell r="D237">
            <v>45.430671384139892</v>
          </cell>
          <cell r="E237">
            <v>77.210818128671107</v>
          </cell>
          <cell r="F237">
            <v>44.275530429635886</v>
          </cell>
          <cell r="G237">
            <v>0</v>
          </cell>
          <cell r="H237">
            <v>0</v>
          </cell>
          <cell r="I237">
            <v>0</v>
          </cell>
          <cell r="J237">
            <v>2.8275657752517205</v>
          </cell>
          <cell r="K237">
            <v>0.50756020164772586</v>
          </cell>
          <cell r="L237">
            <v>0.5146744023492188</v>
          </cell>
          <cell r="M237">
            <v>2.530684504197362</v>
          </cell>
          <cell r="N237">
            <v>1.1710040558057175</v>
          </cell>
          <cell r="O237">
            <v>1.8721533460263045</v>
          </cell>
          <cell r="P237">
            <v>1.474373954692987</v>
          </cell>
        </row>
        <row r="238">
          <cell r="B238">
            <v>1171819</v>
          </cell>
          <cell r="C238">
            <v>9.3891571597785433</v>
          </cell>
          <cell r="D238">
            <v>6.37049177275434</v>
          </cell>
          <cell r="E238">
            <v>31.538639572183644</v>
          </cell>
          <cell r="F238">
            <v>28.081182730229624</v>
          </cell>
          <cell r="G238">
            <v>2.9660931486952275E-2</v>
          </cell>
          <cell r="H238">
            <v>0.15147245399485953</v>
          </cell>
          <cell r="I238">
            <v>0</v>
          </cell>
          <cell r="J238">
            <v>0</v>
          </cell>
          <cell r="K238">
            <v>1.635969070899602</v>
          </cell>
          <cell r="L238">
            <v>1.2224055021940574</v>
          </cell>
          <cell r="M238">
            <v>9.6052411661936413E-2</v>
          </cell>
          <cell r="N238">
            <v>9.897721200219077E-2</v>
          </cell>
          <cell r="O238">
            <v>0.29517816121757329</v>
          </cell>
          <cell r="P238">
            <v>0.26703436234924383</v>
          </cell>
        </row>
        <row r="239">
          <cell r="B239">
            <v>1171820</v>
          </cell>
          <cell r="C239">
            <v>111.11767000532519</v>
          </cell>
          <cell r="D239">
            <v>80.649434722326816</v>
          </cell>
          <cell r="E239">
            <v>15.192477225282</v>
          </cell>
          <cell r="F239">
            <v>15.954168583015718</v>
          </cell>
          <cell r="G239">
            <v>0.19398388133541047</v>
          </cell>
          <cell r="H239">
            <v>1.0422510288376905</v>
          </cell>
          <cell r="I239">
            <v>0</v>
          </cell>
          <cell r="J239">
            <v>0</v>
          </cell>
          <cell r="K239">
            <v>1.14681312586339</v>
          </cell>
          <cell r="L239">
            <v>0.85072871223732616</v>
          </cell>
          <cell r="M239">
            <v>0.49511701636124422</v>
          </cell>
          <cell r="N239">
            <v>0.15592666774476679</v>
          </cell>
          <cell r="O239">
            <v>0.48984063600341815</v>
          </cell>
          <cell r="P239">
            <v>0.6297917338090413</v>
          </cell>
        </row>
        <row r="240">
          <cell r="B240">
            <v>1500814</v>
          </cell>
          <cell r="C240">
            <v>9.9863938822509475</v>
          </cell>
          <cell r="D240">
            <v>4.520189762824061</v>
          </cell>
          <cell r="E240">
            <v>82.653300253698873</v>
          </cell>
          <cell r="F240">
            <v>62.072081611848212</v>
          </cell>
          <cell r="G240">
            <v>0.23965814735275484</v>
          </cell>
          <cell r="H240">
            <v>1.23263718502081</v>
          </cell>
          <cell r="I240">
            <v>2.2946299472569764</v>
          </cell>
          <cell r="J240">
            <v>0.34104576490891725</v>
          </cell>
          <cell r="K240">
            <v>0.51801792032145144</v>
          </cell>
          <cell r="L240">
            <v>0.54627956704792247</v>
          </cell>
          <cell r="M240">
            <v>0.26526811914941578</v>
          </cell>
          <cell r="N240">
            <v>3.2655294969886561E-2</v>
          </cell>
          <cell r="O240">
            <v>1.072650225935462</v>
          </cell>
          <cell r="P240">
            <v>0.66420393358151253</v>
          </cell>
        </row>
        <row r="241">
          <cell r="B241">
            <v>1120310</v>
          </cell>
          <cell r="C241">
            <v>24.058818582314583</v>
          </cell>
          <cell r="D241">
            <v>28.280955313086249</v>
          </cell>
          <cell r="E241">
            <v>17.849417931618088</v>
          </cell>
          <cell r="F241">
            <v>5.9864404471299757</v>
          </cell>
          <cell r="G241">
            <v>2.1231520831156418E-2</v>
          </cell>
          <cell r="H241">
            <v>0.12256028261866728</v>
          </cell>
          <cell r="I241">
            <v>0</v>
          </cell>
          <cell r="J241">
            <v>0</v>
          </cell>
          <cell r="K241">
            <v>1.9143564131749549</v>
          </cell>
          <cell r="L241">
            <v>1.3285846521448361</v>
          </cell>
          <cell r="M241">
            <v>0.52091103489093238</v>
          </cell>
          <cell r="N241">
            <v>0.26882773796755366</v>
          </cell>
          <cell r="O241">
            <v>4.3717198605791596</v>
          </cell>
          <cell r="P241">
            <v>4.2931793707418828</v>
          </cell>
        </row>
        <row r="242">
          <cell r="B242" t="str">
            <v>16C1418</v>
          </cell>
          <cell r="C242">
            <v>108.95977665923566</v>
          </cell>
          <cell r="D242">
            <v>115.69207188452921</v>
          </cell>
          <cell r="E242">
            <v>46.990084013128801</v>
          </cell>
          <cell r="F242">
            <v>29.20629864208669</v>
          </cell>
          <cell r="G242">
            <v>0.54598297191283673</v>
          </cell>
          <cell r="H242">
            <v>2.9404923967470347</v>
          </cell>
          <cell r="I242">
            <v>0</v>
          </cell>
          <cell r="J242">
            <v>0</v>
          </cell>
          <cell r="K242">
            <v>0.85642201885595381</v>
          </cell>
          <cell r="L242">
            <v>0.9542836815783976</v>
          </cell>
          <cell r="M242">
            <v>1.0059720132768943</v>
          </cell>
          <cell r="N242">
            <v>1.2687140326285979</v>
          </cell>
          <cell r="O242">
            <v>1.2793209606482652</v>
          </cell>
          <cell r="P242">
            <v>0.926361610800994</v>
          </cell>
        </row>
        <row r="243">
          <cell r="B243">
            <v>1651821</v>
          </cell>
          <cell r="C243">
            <v>269.18693507531748</v>
          </cell>
          <cell r="D243">
            <v>251.35829087128039</v>
          </cell>
          <cell r="E243">
            <v>8.2393635077703387</v>
          </cell>
          <cell r="F243">
            <v>12.617421498611209</v>
          </cell>
          <cell r="G243">
            <v>2.0556221361440915E-2</v>
          </cell>
          <cell r="H243">
            <v>0.13277432325877422</v>
          </cell>
          <cell r="I243">
            <v>0</v>
          </cell>
          <cell r="J243">
            <v>2.3951434465164327</v>
          </cell>
          <cell r="K243">
            <v>0.97666138056707985</v>
          </cell>
          <cell r="L243">
            <v>0.66289871622630681</v>
          </cell>
          <cell r="M243">
            <v>2.6734051820345548</v>
          </cell>
          <cell r="N243">
            <v>1.6805004784590578</v>
          </cell>
          <cell r="O243">
            <v>3.2998035434532138</v>
          </cell>
          <cell r="P243">
            <v>1.6012206954676511</v>
          </cell>
        </row>
        <row r="244">
          <cell r="B244">
            <v>1170409</v>
          </cell>
          <cell r="C244">
            <v>11.725097733547367</v>
          </cell>
          <cell r="D244">
            <v>17.938197577587431</v>
          </cell>
          <cell r="E244">
            <v>24.371994186967097</v>
          </cell>
          <cell r="F244">
            <v>18.266449476614973</v>
          </cell>
          <cell r="G244">
            <v>7.3723330370496415E-2</v>
          </cell>
          <cell r="H244">
            <v>0.4092900369441051</v>
          </cell>
          <cell r="I244">
            <v>0</v>
          </cell>
          <cell r="J244">
            <v>0</v>
          </cell>
          <cell r="K244">
            <v>1.4937100274035908</v>
          </cell>
          <cell r="L244">
            <v>0.99487379937522991</v>
          </cell>
          <cell r="M244">
            <v>0.16248060936363123</v>
          </cell>
          <cell r="N244">
            <v>4.7369474733542569E-2</v>
          </cell>
          <cell r="O244">
            <v>0.73699702415351853</v>
          </cell>
          <cell r="P244">
            <v>0.83440309855343364</v>
          </cell>
        </row>
        <row r="245">
          <cell r="B245" t="str">
            <v>16C1419</v>
          </cell>
          <cell r="C245">
            <v>36.803183252852428</v>
          </cell>
          <cell r="D245">
            <v>27.496419175539536</v>
          </cell>
          <cell r="E245">
            <v>88.453111218147782</v>
          </cell>
          <cell r="F245">
            <v>52.352041139688261</v>
          </cell>
          <cell r="G245">
            <v>0.10130549581924764</v>
          </cell>
          <cell r="H245">
            <v>0.53702318183588205</v>
          </cell>
          <cell r="I245">
            <v>0</v>
          </cell>
          <cell r="J245">
            <v>3.8603196767446022</v>
          </cell>
          <cell r="K245">
            <v>1.520727309084104</v>
          </cell>
          <cell r="L245">
            <v>1.8251686583774849</v>
          </cell>
          <cell r="M245">
            <v>3.2070976430670646</v>
          </cell>
          <cell r="N245">
            <v>1.5651942653785884</v>
          </cell>
          <cell r="O245">
            <v>1.0662987587154491</v>
          </cell>
          <cell r="P245">
            <v>0.24571252782300118</v>
          </cell>
        </row>
        <row r="246">
          <cell r="B246" t="str">
            <v>16B1113</v>
          </cell>
          <cell r="C246">
            <v>108.46807965320227</v>
          </cell>
          <cell r="D246">
            <v>122.98512691183296</v>
          </cell>
          <cell r="E246">
            <v>59.203815700288587</v>
          </cell>
          <cell r="F246">
            <v>39.375169409597568</v>
          </cell>
          <cell r="G246">
            <v>0.19040974232494029</v>
          </cell>
          <cell r="H246">
            <v>1.0125752553662497</v>
          </cell>
          <cell r="I246">
            <v>0</v>
          </cell>
          <cell r="J246">
            <v>0.12754732021923756</v>
          </cell>
          <cell r="K246">
            <v>1.6633025768476539</v>
          </cell>
          <cell r="L246">
            <v>1.6536978199979468</v>
          </cell>
          <cell r="M246">
            <v>0.94479712194120458</v>
          </cell>
          <cell r="N246">
            <v>0.9581587832856846</v>
          </cell>
          <cell r="O246">
            <v>0.74970679454803557</v>
          </cell>
          <cell r="P246">
            <v>0.77769017027993281</v>
          </cell>
        </row>
        <row r="247">
          <cell r="B247">
            <v>1680913</v>
          </cell>
          <cell r="C247">
            <v>34.125486304728071</v>
          </cell>
          <cell r="D247">
            <v>26.220891801703345</v>
          </cell>
          <cell r="E247">
            <v>25.664533702704158</v>
          </cell>
          <cell r="F247">
            <v>27.415521408159353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1.6825693188865249</v>
          </cell>
          <cell r="L247">
            <v>1.1565393682999776</v>
          </cell>
          <cell r="M247">
            <v>0.50227472281778685</v>
          </cell>
          <cell r="N247">
            <v>0.27129840801363375</v>
          </cell>
          <cell r="O247">
            <v>2.0805623288210691</v>
          </cell>
          <cell r="P247">
            <v>2.4722034143627107</v>
          </cell>
        </row>
        <row r="248">
          <cell r="B248">
            <v>1131318</v>
          </cell>
          <cell r="C248">
            <v>403.04342830033806</v>
          </cell>
          <cell r="D248">
            <v>428.68559835880387</v>
          </cell>
          <cell r="E248">
            <v>7.1785823019460171</v>
          </cell>
          <cell r="F248">
            <v>188.87112259179372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1.6907771046761328</v>
          </cell>
          <cell r="L248">
            <v>1.4827129325125386</v>
          </cell>
          <cell r="M248">
            <v>1.6103370414893461</v>
          </cell>
          <cell r="N248">
            <v>2.4393178353019938</v>
          </cell>
          <cell r="O248">
            <v>0.49293099043835897</v>
          </cell>
          <cell r="P248">
            <v>0.38085677919776045</v>
          </cell>
        </row>
        <row r="249">
          <cell r="B249">
            <v>1610118</v>
          </cell>
          <cell r="C249">
            <v>268.21467088222477</v>
          </cell>
          <cell r="D249">
            <v>152.94543340820076</v>
          </cell>
          <cell r="E249">
            <v>48.958404820861318</v>
          </cell>
          <cell r="F249">
            <v>80.989694847070396</v>
          </cell>
          <cell r="G249">
            <v>0</v>
          </cell>
          <cell r="H249">
            <v>0</v>
          </cell>
          <cell r="I249">
            <v>156.20795293678202</v>
          </cell>
          <cell r="J249">
            <v>80.362820169939752</v>
          </cell>
          <cell r="K249">
            <v>0.96377026758308826</v>
          </cell>
          <cell r="L249">
            <v>0.76008784147200592</v>
          </cell>
          <cell r="M249">
            <v>2.5587873764841857</v>
          </cell>
          <cell r="N249">
            <v>3.6179690288017894</v>
          </cell>
          <cell r="O249">
            <v>0.94332702846145522</v>
          </cell>
          <cell r="P249">
            <v>0.63263172100358578</v>
          </cell>
        </row>
        <row r="250">
          <cell r="B250">
            <v>1160119</v>
          </cell>
          <cell r="C250">
            <v>200.91078116714962</v>
          </cell>
          <cell r="D250">
            <v>97.057915253433251</v>
          </cell>
          <cell r="E250">
            <v>87.909750487835581</v>
          </cell>
          <cell r="F250">
            <v>37.333483679844626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0.69733315954918629</v>
          </cell>
          <cell r="L250">
            <v>0.75410530415756516</v>
          </cell>
          <cell r="M250">
            <v>4.029189586641305</v>
          </cell>
          <cell r="N250">
            <v>1.3463168958125271</v>
          </cell>
          <cell r="O250">
            <v>3.5950738764654986</v>
          </cell>
          <cell r="P250">
            <v>3.3136136983637678</v>
          </cell>
        </row>
        <row r="251">
          <cell r="B251">
            <v>1111608</v>
          </cell>
          <cell r="C251">
            <v>99.90209046385921</v>
          </cell>
          <cell r="D251">
            <v>55.383512240368518</v>
          </cell>
          <cell r="E251">
            <v>76.145349606108581</v>
          </cell>
          <cell r="F251">
            <v>33.558149145129782</v>
          </cell>
          <cell r="G251">
            <v>0.45802645944978498</v>
          </cell>
          <cell r="H251">
            <v>1.6042653790966994</v>
          </cell>
          <cell r="I251">
            <v>0</v>
          </cell>
          <cell r="J251">
            <v>0</v>
          </cell>
          <cell r="K251">
            <v>1.3557126084693345</v>
          </cell>
          <cell r="L251">
            <v>1.6034788828552042</v>
          </cell>
          <cell r="M251">
            <v>2.490761230157438</v>
          </cell>
          <cell r="N251">
            <v>1.0154392448018681</v>
          </cell>
          <cell r="O251">
            <v>2.1649896386576208</v>
          </cell>
          <cell r="P251">
            <v>2.8490119140285328</v>
          </cell>
        </row>
        <row r="252">
          <cell r="B252">
            <v>1141315</v>
          </cell>
          <cell r="C252">
            <v>285.04426986778191</v>
          </cell>
          <cell r="D252">
            <v>1060.7916946429677</v>
          </cell>
          <cell r="E252">
            <v>13.016259171028047</v>
          </cell>
          <cell r="F252">
            <v>4.9310753535742746</v>
          </cell>
          <cell r="G252">
            <v>17.425226887547119</v>
          </cell>
          <cell r="H252">
            <v>95.376403333972874</v>
          </cell>
          <cell r="I252">
            <v>0</v>
          </cell>
          <cell r="J252">
            <v>0</v>
          </cell>
          <cell r="K252">
            <v>0.92030671073650472</v>
          </cell>
          <cell r="L252">
            <v>0.66935861604988556</v>
          </cell>
          <cell r="M252">
            <v>2.271485528523947</v>
          </cell>
          <cell r="N252">
            <v>2.8839236684406817</v>
          </cell>
          <cell r="O252">
            <v>0.26990334035718327</v>
          </cell>
          <cell r="P252">
            <v>0.14825293443208748</v>
          </cell>
        </row>
        <row r="253">
          <cell r="B253">
            <v>1181712</v>
          </cell>
          <cell r="C253">
            <v>20.919002546539957</v>
          </cell>
          <cell r="D253">
            <v>15.826641419322108</v>
          </cell>
          <cell r="E253">
            <v>44.583795652118454</v>
          </cell>
          <cell r="F253">
            <v>44.608432874677739</v>
          </cell>
          <cell r="G253">
            <v>9.0968449167260681E-3</v>
          </cell>
          <cell r="H253">
            <v>5.0227738098467298E-2</v>
          </cell>
          <cell r="I253">
            <v>0</v>
          </cell>
          <cell r="J253">
            <v>0</v>
          </cell>
          <cell r="K253">
            <v>2.3151289864334239</v>
          </cell>
          <cell r="L253">
            <v>1.5828266327324096</v>
          </cell>
          <cell r="M253">
            <v>0.37517794815466243</v>
          </cell>
          <cell r="N253">
            <v>0.16923102224766434</v>
          </cell>
          <cell r="O253">
            <v>0.72199844896593512</v>
          </cell>
          <cell r="P253">
            <v>0.55760734815497937</v>
          </cell>
        </row>
        <row r="254">
          <cell r="B254">
            <v>1830712</v>
          </cell>
          <cell r="C254">
            <v>23.233741034016397</v>
          </cell>
          <cell r="D254">
            <v>48.769299033409673</v>
          </cell>
          <cell r="E254">
            <v>20.691844494183957</v>
          </cell>
          <cell r="F254">
            <v>9.5897825957002354</v>
          </cell>
          <cell r="G254">
            <v>0</v>
          </cell>
          <cell r="H254">
            <v>0</v>
          </cell>
          <cell r="I254">
            <v>0</v>
          </cell>
          <cell r="J254">
            <v>11.566871696474196</v>
          </cell>
          <cell r="K254">
            <v>3.4392832633865131</v>
          </cell>
          <cell r="L254">
            <v>3.3186835720426342</v>
          </cell>
          <cell r="M254">
            <v>0.31460033849919067</v>
          </cell>
          <cell r="N254">
            <v>0.21766559655123846</v>
          </cell>
          <cell r="O254">
            <v>3.4803410307760738</v>
          </cell>
          <cell r="P254">
            <v>3.7416368816014769</v>
          </cell>
        </row>
        <row r="255">
          <cell r="B255">
            <v>1830713</v>
          </cell>
          <cell r="C255">
            <v>32.588184010403367</v>
          </cell>
          <cell r="D255">
            <v>29.169069982052239</v>
          </cell>
          <cell r="E255">
            <v>21.650347908787374</v>
          </cell>
          <cell r="F255">
            <v>11.063389468546971</v>
          </cell>
          <cell r="G255">
            <v>0</v>
          </cell>
          <cell r="H255">
            <v>0</v>
          </cell>
          <cell r="I255">
            <v>0</v>
          </cell>
          <cell r="J255">
            <v>1.1322970003770263</v>
          </cell>
          <cell r="K255">
            <v>3.1851641618155933</v>
          </cell>
          <cell r="L255">
            <v>4.1302167947523749</v>
          </cell>
          <cell r="M255">
            <v>0.40656576745958295</v>
          </cell>
          <cell r="N255">
            <v>0.44240387475332404</v>
          </cell>
          <cell r="O255">
            <v>2.8511753104670028</v>
          </cell>
          <cell r="P255">
            <v>3.6543205133643579</v>
          </cell>
        </row>
        <row r="256">
          <cell r="B256">
            <v>1111609</v>
          </cell>
          <cell r="C256">
            <v>118.21809234210818</v>
          </cell>
          <cell r="D256">
            <v>84.229223975340403</v>
          </cell>
          <cell r="E256">
            <v>46.56783596234947</v>
          </cell>
          <cell r="F256">
            <v>48.864623786520632</v>
          </cell>
          <cell r="G256">
            <v>0.72503305290225684</v>
          </cell>
          <cell r="H256">
            <v>3.373110733447874</v>
          </cell>
          <cell r="I256">
            <v>0</v>
          </cell>
          <cell r="J256">
            <v>5.5103133878206592</v>
          </cell>
          <cell r="K256">
            <v>1.5071397679033129</v>
          </cell>
          <cell r="L256">
            <v>1.2894201373877183</v>
          </cell>
          <cell r="M256">
            <v>1.9770055987902768</v>
          </cell>
          <cell r="N256">
            <v>1.2134231057526361</v>
          </cell>
          <cell r="O256">
            <v>2.165525168113974</v>
          </cell>
          <cell r="P256">
            <v>2.6234140845104479</v>
          </cell>
        </row>
        <row r="257">
          <cell r="B257">
            <v>1840214</v>
          </cell>
          <cell r="C257">
            <v>13.112351474290776</v>
          </cell>
          <cell r="D257">
            <v>14.080926966269411</v>
          </cell>
          <cell r="E257">
            <v>43.221412198870595</v>
          </cell>
          <cell r="F257">
            <v>33.982119075190269</v>
          </cell>
          <cell r="G257">
            <v>7.0875631148440083E-4</v>
          </cell>
          <cell r="H257">
            <v>4.0626969404079609E-3</v>
          </cell>
          <cell r="I257">
            <v>0</v>
          </cell>
          <cell r="J257">
            <v>4.6167920761956411</v>
          </cell>
          <cell r="K257">
            <v>2.9771715763451443</v>
          </cell>
          <cell r="L257">
            <v>2.6072470294760404</v>
          </cell>
          <cell r="M257">
            <v>0.95546995127521062</v>
          </cell>
          <cell r="N257">
            <v>0.72932579645511764</v>
          </cell>
          <cell r="O257">
            <v>2.2530666413448612</v>
          </cell>
          <cell r="P257">
            <v>1.9494189036527758</v>
          </cell>
        </row>
        <row r="258">
          <cell r="B258">
            <v>1130311</v>
          </cell>
          <cell r="C258">
            <v>68.356944536610499</v>
          </cell>
          <cell r="D258">
            <v>47.004115381330195</v>
          </cell>
          <cell r="E258">
            <v>44.260692958382521</v>
          </cell>
          <cell r="F258">
            <v>14.492165711814927</v>
          </cell>
          <cell r="G258">
            <v>3.1609574557159579E-3</v>
          </cell>
          <cell r="H258">
            <v>1.2132633927711474E-2</v>
          </cell>
          <cell r="I258">
            <v>0</v>
          </cell>
          <cell r="J258">
            <v>0</v>
          </cell>
          <cell r="K258">
            <v>1.4274480536752212</v>
          </cell>
          <cell r="L258">
            <v>1.5071613585500401</v>
          </cell>
          <cell r="M258">
            <v>1.2665548600370444</v>
          </cell>
          <cell r="N258">
            <v>0.37821220852884918</v>
          </cell>
          <cell r="O258">
            <v>3.0374303465553263</v>
          </cell>
          <cell r="P258">
            <v>3.9722847663555245</v>
          </cell>
        </row>
        <row r="259">
          <cell r="B259">
            <v>1660510</v>
          </cell>
          <cell r="C259">
            <v>88.844721555507164</v>
          </cell>
          <cell r="D259">
            <v>91.938844452508519</v>
          </cell>
          <cell r="E259">
            <v>38.024373517879624</v>
          </cell>
          <cell r="F259">
            <v>29.902473008087707</v>
          </cell>
          <cell r="G259">
            <v>0</v>
          </cell>
          <cell r="H259">
            <v>0</v>
          </cell>
          <cell r="I259">
            <v>0</v>
          </cell>
          <cell r="J259">
            <v>0.25467608241085182</v>
          </cell>
          <cell r="K259">
            <v>0.11345300162694456</v>
          </cell>
          <cell r="L259">
            <v>8.7309003528284579E-2</v>
          </cell>
          <cell r="M259">
            <v>0.55300031163710839</v>
          </cell>
          <cell r="N259">
            <v>0.2539490129004664</v>
          </cell>
          <cell r="O259">
            <v>1.2438449376196332</v>
          </cell>
          <cell r="P259">
            <v>1.3211172803772557</v>
          </cell>
        </row>
        <row r="260">
          <cell r="B260">
            <v>1500815</v>
          </cell>
          <cell r="C260">
            <v>37.035785820486993</v>
          </cell>
          <cell r="D260">
            <v>21.29128859936904</v>
          </cell>
          <cell r="E260">
            <v>42.949459446173421</v>
          </cell>
          <cell r="F260">
            <v>12.577096330766956</v>
          </cell>
          <cell r="G260">
            <v>4.0571130191356546E-2</v>
          </cell>
          <cell r="H260">
            <v>9.9019579871016089E-2</v>
          </cell>
          <cell r="I260">
            <v>3.8371101338946314</v>
          </cell>
          <cell r="J260">
            <v>0.45419150464396285</v>
          </cell>
          <cell r="K260">
            <v>0.32412696019320453</v>
          </cell>
          <cell r="L260">
            <v>0.62251435176320169</v>
          </cell>
          <cell r="M260">
            <v>0.81727661842877553</v>
          </cell>
          <cell r="N260">
            <v>0.22150288245233737</v>
          </cell>
          <cell r="O260">
            <v>2.1619599715025704</v>
          </cell>
          <cell r="P260">
            <v>2.4132018097871142</v>
          </cell>
        </row>
        <row r="261">
          <cell r="B261">
            <v>1141316</v>
          </cell>
          <cell r="C261">
            <v>486.95551970999611</v>
          </cell>
          <cell r="D261">
            <v>503.66814296244928</v>
          </cell>
          <cell r="E261">
            <v>5.6546486416140782</v>
          </cell>
          <cell r="F261">
            <v>179.62936985502472</v>
          </cell>
          <cell r="G261">
            <v>9.0988456097336329E-3</v>
          </cell>
          <cell r="H261">
            <v>4.1730705395792579E-2</v>
          </cell>
          <cell r="I261">
            <v>0</v>
          </cell>
          <cell r="J261">
            <v>0</v>
          </cell>
          <cell r="K261">
            <v>2.7213362722233372</v>
          </cell>
          <cell r="L261">
            <v>2.4016817442583109</v>
          </cell>
          <cell r="M261">
            <v>1.2298224562048921</v>
          </cell>
          <cell r="N261">
            <v>2.3355951663269376</v>
          </cell>
          <cell r="O261">
            <v>3.5920810159559946E-2</v>
          </cell>
          <cell r="P261">
            <v>3.2054033841642071E-2</v>
          </cell>
        </row>
        <row r="262">
          <cell r="B262">
            <v>1170410</v>
          </cell>
          <cell r="C262">
            <v>10.233978498238969</v>
          </cell>
          <cell r="D262">
            <v>8.2666146689996225</v>
          </cell>
          <cell r="E262">
            <v>37.60881829540255</v>
          </cell>
          <cell r="F262">
            <v>29.810405009313083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1.8162991815888105</v>
          </cell>
          <cell r="L262">
            <v>1.2636332830576169</v>
          </cell>
          <cell r="M262">
            <v>0.12288198707433147</v>
          </cell>
          <cell r="N262">
            <v>4.9835997345072269E-2</v>
          </cell>
          <cell r="O262">
            <v>0.28950722585837868</v>
          </cell>
          <cell r="P262">
            <v>0.50559012261711211</v>
          </cell>
        </row>
        <row r="263">
          <cell r="B263">
            <v>1711114</v>
          </cell>
          <cell r="C263">
            <v>36.952137738900227</v>
          </cell>
          <cell r="D263">
            <v>22.526841705948446</v>
          </cell>
          <cell r="E263">
            <v>119.51691920303364</v>
          </cell>
          <cell r="F263">
            <v>108.60503951661491</v>
          </cell>
          <cell r="G263">
            <v>0.45712045550505015</v>
          </cell>
          <cell r="H263">
            <v>1.738502905954078</v>
          </cell>
          <cell r="I263">
            <v>11.792871337922646</v>
          </cell>
          <cell r="J263">
            <v>6.7943830107159737</v>
          </cell>
          <cell r="K263">
            <v>1.3290183265822828</v>
          </cell>
          <cell r="L263">
            <v>2.0621537132048116</v>
          </cell>
          <cell r="M263">
            <v>7.6899538812441062</v>
          </cell>
          <cell r="N263">
            <v>3.1177559364173466</v>
          </cell>
          <cell r="O263">
            <v>0.84607920379617774</v>
          </cell>
          <cell r="P263">
            <v>2.184029563077091</v>
          </cell>
        </row>
        <row r="264">
          <cell r="B264" t="str">
            <v>16C1420</v>
          </cell>
          <cell r="C264">
            <v>64.187782623078732</v>
          </cell>
          <cell r="D264">
            <v>11.735078337587558</v>
          </cell>
          <cell r="E264">
            <v>38.355213206939212</v>
          </cell>
          <cell r="F264">
            <v>76.938003617404732</v>
          </cell>
          <cell r="G264">
            <v>0.10130549581924765</v>
          </cell>
          <cell r="H264">
            <v>0.53702318183588194</v>
          </cell>
          <cell r="I264">
            <v>0</v>
          </cell>
          <cell r="J264">
            <v>0</v>
          </cell>
          <cell r="K264">
            <v>0.52798296828594005</v>
          </cell>
          <cell r="L264">
            <v>0.39108066307131151</v>
          </cell>
          <cell r="M264">
            <v>2.638243404579701</v>
          </cell>
          <cell r="N264">
            <v>3.0921356780932423</v>
          </cell>
          <cell r="O264">
            <v>6.5393174328426698</v>
          </cell>
          <cell r="P264">
            <v>45.224454900164112</v>
          </cell>
        </row>
        <row r="265">
          <cell r="B265">
            <v>1111610</v>
          </cell>
          <cell r="C265">
            <v>137.93771166758205</v>
          </cell>
          <cell r="D265">
            <v>64.988849488636276</v>
          </cell>
          <cell r="E265">
            <v>68.275036724754571</v>
          </cell>
          <cell r="F265">
            <v>38.156575109981468</v>
          </cell>
          <cell r="G265">
            <v>1.8465072050155815</v>
          </cell>
          <cell r="H265">
            <v>5.9939567745724416</v>
          </cell>
          <cell r="I265">
            <v>0</v>
          </cell>
          <cell r="J265">
            <v>2.0583701830681447</v>
          </cell>
          <cell r="K265">
            <v>0.62652994309620913</v>
          </cell>
          <cell r="L265">
            <v>0.78804788843250306</v>
          </cell>
          <cell r="M265">
            <v>2.5853438468970351</v>
          </cell>
          <cell r="N265">
            <v>0.97569753260070846</v>
          </cell>
          <cell r="O265">
            <v>3.3069376735041582</v>
          </cell>
          <cell r="P265">
            <v>6.0144167705995137</v>
          </cell>
        </row>
        <row r="266">
          <cell r="B266">
            <v>1130312</v>
          </cell>
          <cell r="C266">
            <v>248.58059752581198</v>
          </cell>
          <cell r="D266">
            <v>291.99129362232867</v>
          </cell>
          <cell r="E266">
            <v>34.938651006264308</v>
          </cell>
          <cell r="F266">
            <v>147.53543523934567</v>
          </cell>
          <cell r="G266">
            <v>3.9613738144878732</v>
          </cell>
          <cell r="H266">
            <v>21.957892706079996</v>
          </cell>
          <cell r="I266">
            <v>0</v>
          </cell>
          <cell r="J266">
            <v>0</v>
          </cell>
          <cell r="K266">
            <v>2.2619959603980768</v>
          </cell>
          <cell r="L266">
            <v>1.6723439980583061</v>
          </cell>
          <cell r="M266">
            <v>2.1428263976395043</v>
          </cell>
          <cell r="N266">
            <v>2.2899682267929835</v>
          </cell>
          <cell r="O266">
            <v>0.11035920327793908</v>
          </cell>
          <cell r="P266">
            <v>0.2108428715473098</v>
          </cell>
        </row>
        <row r="267">
          <cell r="B267">
            <v>1170914</v>
          </cell>
          <cell r="C267">
            <v>5.5754792975470675</v>
          </cell>
          <cell r="D267">
            <v>4.0471258496347451</v>
          </cell>
          <cell r="E267">
            <v>19.92586130340063</v>
          </cell>
          <cell r="F267">
            <v>19.275360993771866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1.9037452795075553</v>
          </cell>
          <cell r="L267">
            <v>1.1558640031986951</v>
          </cell>
          <cell r="M267">
            <v>3.8405654214167209E-2</v>
          </cell>
          <cell r="N267">
            <v>1.5029683499733036E-2</v>
          </cell>
          <cell r="O267">
            <v>1.1378080449186672</v>
          </cell>
          <cell r="P267">
            <v>0.39425240134250089</v>
          </cell>
        </row>
        <row r="268">
          <cell r="B268">
            <v>1141317</v>
          </cell>
          <cell r="C268">
            <v>119.58702039538582</v>
          </cell>
          <cell r="D268">
            <v>72.498294347321675</v>
          </cell>
          <cell r="E268">
            <v>109.31875773551702</v>
          </cell>
          <cell r="F268">
            <v>62.971312132002922</v>
          </cell>
          <cell r="G268">
            <v>19.608870529793705</v>
          </cell>
          <cell r="H268">
            <v>128.2855929664718</v>
          </cell>
          <cell r="I268">
            <v>0</v>
          </cell>
          <cell r="J268">
            <v>0</v>
          </cell>
          <cell r="K268">
            <v>0.63127306261451388</v>
          </cell>
          <cell r="L268">
            <v>0.39068456161093368</v>
          </cell>
          <cell r="M268">
            <v>2.8796122127643531</v>
          </cell>
          <cell r="N268">
            <v>2.3839679369312652</v>
          </cell>
          <cell r="O268">
            <v>4.4090192780747097</v>
          </cell>
          <cell r="P268">
            <v>4.6270851762955525</v>
          </cell>
        </row>
        <row r="269">
          <cell r="B269">
            <v>1651822</v>
          </cell>
          <cell r="C269">
            <v>161.90707504163234</v>
          </cell>
          <cell r="D269">
            <v>247.09894375436895</v>
          </cell>
          <cell r="E269">
            <v>14.674356516438122</v>
          </cell>
          <cell r="F269">
            <v>9.2802536983071775</v>
          </cell>
          <cell r="G269">
            <v>0</v>
          </cell>
          <cell r="H269">
            <v>0</v>
          </cell>
          <cell r="I269">
            <v>0</v>
          </cell>
          <cell r="J269">
            <v>1.7305081079789593</v>
          </cell>
          <cell r="K269">
            <v>0.71379016117822314</v>
          </cell>
          <cell r="L269">
            <v>0.40174526004232414</v>
          </cell>
          <cell r="M269">
            <v>1.679755339738124</v>
          </cell>
          <cell r="N269">
            <v>1.5252006373182547</v>
          </cell>
          <cell r="O269">
            <v>3.0245684911855402</v>
          </cell>
          <cell r="P269">
            <v>2.0739406556616466</v>
          </cell>
        </row>
        <row r="270">
          <cell r="B270">
            <v>1640617</v>
          </cell>
          <cell r="C270">
            <v>54.014204912398952</v>
          </cell>
          <cell r="D270">
            <v>52.391362493166412</v>
          </cell>
          <cell r="E270">
            <v>77.85137078666115</v>
          </cell>
          <cell r="F270">
            <v>55.042937202042822</v>
          </cell>
          <cell r="G270">
            <v>0</v>
          </cell>
          <cell r="H270">
            <v>0</v>
          </cell>
          <cell r="I270">
            <v>0</v>
          </cell>
          <cell r="J270">
            <v>0.54061436254416606</v>
          </cell>
          <cell r="K270">
            <v>0.25705898058795534</v>
          </cell>
          <cell r="L270">
            <v>0.16737124149793586</v>
          </cell>
          <cell r="M270">
            <v>4.1751607195152163</v>
          </cell>
          <cell r="N270">
            <v>2.6278468602353859</v>
          </cell>
          <cell r="O270">
            <v>11.494782613540469</v>
          </cell>
          <cell r="P270">
            <v>9.0927126346012237</v>
          </cell>
        </row>
        <row r="271">
          <cell r="B271">
            <v>1181713</v>
          </cell>
          <cell r="C271">
            <v>62.932890470199517</v>
          </cell>
          <cell r="D271">
            <v>51.615961574369102</v>
          </cell>
          <cell r="E271">
            <v>23.195438052776623</v>
          </cell>
          <cell r="F271">
            <v>10.792517092233821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1.2827819401934577</v>
          </cell>
          <cell r="L271">
            <v>1.1199756077761656</v>
          </cell>
          <cell r="M271">
            <v>0.48106410858314336</v>
          </cell>
          <cell r="N271">
            <v>0.27409091741296771</v>
          </cell>
          <cell r="O271">
            <v>2.4812450586480561</v>
          </cell>
          <cell r="P271">
            <v>3.3534564555449671</v>
          </cell>
        </row>
        <row r="272">
          <cell r="B272">
            <v>1171714</v>
          </cell>
          <cell r="C272">
            <v>46.039249023387505</v>
          </cell>
          <cell r="D272">
            <v>42.791851738551792</v>
          </cell>
          <cell r="E272">
            <v>18.7449502264692</v>
          </cell>
          <cell r="F272">
            <v>6.218625172606548</v>
          </cell>
          <cell r="G272">
            <v>0.27403880911715139</v>
          </cell>
          <cell r="H272">
            <v>1.3302905090486028</v>
          </cell>
          <cell r="I272">
            <v>0</v>
          </cell>
          <cell r="J272">
            <v>0</v>
          </cell>
          <cell r="K272">
            <v>1.5149556073795187</v>
          </cell>
          <cell r="L272">
            <v>1.2351070603048007</v>
          </cell>
          <cell r="M272">
            <v>0.55066329580905482</v>
          </cell>
          <cell r="N272">
            <v>0.23045566603631121</v>
          </cell>
          <cell r="O272">
            <v>2.8936829901412584</v>
          </cell>
          <cell r="P272">
            <v>2.8304451340669079</v>
          </cell>
        </row>
        <row r="273">
          <cell r="B273">
            <v>1500816</v>
          </cell>
          <cell r="C273">
            <v>13.106495920143233</v>
          </cell>
          <cell r="D273">
            <v>8.0458698614603659</v>
          </cell>
          <cell r="E273">
            <v>67.868576731650307</v>
          </cell>
          <cell r="F273">
            <v>33.75514214801899</v>
          </cell>
          <cell r="G273">
            <v>0</v>
          </cell>
          <cell r="H273">
            <v>0</v>
          </cell>
          <cell r="I273">
            <v>8.7983745432945391</v>
          </cell>
          <cell r="J273">
            <v>0.83651347608219484</v>
          </cell>
          <cell r="K273">
            <v>0.87004880890055158</v>
          </cell>
          <cell r="L273">
            <v>0.5904944349232476</v>
          </cell>
          <cell r="M273">
            <v>0.12336215122160395</v>
          </cell>
          <cell r="N273">
            <v>0.11468255727491704</v>
          </cell>
          <cell r="O273">
            <v>0.83759317185827764</v>
          </cell>
          <cell r="P273">
            <v>0.79161547722408221</v>
          </cell>
        </row>
        <row r="274">
          <cell r="B274">
            <v>1690511</v>
          </cell>
          <cell r="C274">
            <v>24.130069737738577</v>
          </cell>
          <cell r="D274">
            <v>20.926465247630706</v>
          </cell>
          <cell r="E274">
            <v>42.138791555909243</v>
          </cell>
          <cell r="F274">
            <v>26.061446046130424</v>
          </cell>
          <cell r="G274">
            <v>0</v>
          </cell>
          <cell r="H274">
            <v>0</v>
          </cell>
          <cell r="I274">
            <v>0</v>
          </cell>
          <cell r="J274">
            <v>0.37065554366605963</v>
          </cell>
          <cell r="K274">
            <v>0.74221802596281594</v>
          </cell>
          <cell r="L274">
            <v>0.68981255508787698</v>
          </cell>
          <cell r="M274">
            <v>0.2036212424055561</v>
          </cell>
          <cell r="N274">
            <v>0.16119021503110037</v>
          </cell>
          <cell r="O274">
            <v>1.3117490550784348</v>
          </cell>
          <cell r="P274">
            <v>1.650702980980824</v>
          </cell>
        </row>
        <row r="275">
          <cell r="B275">
            <v>1120313</v>
          </cell>
          <cell r="C275">
            <v>116.80441282256204</v>
          </cell>
          <cell r="D275">
            <v>120.58188933630736</v>
          </cell>
          <cell r="E275">
            <v>96.601037211352534</v>
          </cell>
          <cell r="F275">
            <v>85.672133058860766</v>
          </cell>
          <cell r="G275">
            <v>2.2905363941453837E-2</v>
          </cell>
          <cell r="H275">
            <v>0.12191902541726153</v>
          </cell>
          <cell r="I275">
            <v>0</v>
          </cell>
          <cell r="J275">
            <v>0</v>
          </cell>
          <cell r="K275">
            <v>1.7588899745401965</v>
          </cell>
          <cell r="L275">
            <v>1.3573286911821492</v>
          </cell>
          <cell r="M275">
            <v>3.039471553580797</v>
          </cell>
          <cell r="N275">
            <v>1.9832305439258231</v>
          </cell>
          <cell r="O275">
            <v>2.2613376196279185</v>
          </cell>
          <cell r="P275">
            <v>1.8017867607284623</v>
          </cell>
        </row>
        <row r="276">
          <cell r="B276">
            <v>1830714</v>
          </cell>
          <cell r="C276">
            <v>30.064349661509684</v>
          </cell>
          <cell r="D276">
            <v>31.647555093679422</v>
          </cell>
          <cell r="E276">
            <v>47.835767818441241</v>
          </cell>
          <cell r="F276">
            <v>13.412825799412269</v>
          </cell>
          <cell r="G276">
            <v>2.4238745023199865E-4</v>
          </cell>
          <cell r="H276">
            <v>9.3212527102528534E-4</v>
          </cell>
          <cell r="I276">
            <v>0</v>
          </cell>
          <cell r="J276">
            <v>16.669235881198151</v>
          </cell>
          <cell r="K276">
            <v>2.190133621350141</v>
          </cell>
          <cell r="L276">
            <v>3.1261995777965192</v>
          </cell>
          <cell r="M276">
            <v>0.51324873100443591</v>
          </cell>
          <cell r="N276">
            <v>0.71553103006444041</v>
          </cell>
          <cell r="O276">
            <v>2.3047740076456287</v>
          </cell>
          <cell r="P276">
            <v>3.4803032752620382</v>
          </cell>
        </row>
        <row r="277">
          <cell r="B277">
            <v>1180411</v>
          </cell>
          <cell r="C277">
            <v>23.417686517580968</v>
          </cell>
          <cell r="D277">
            <v>18.074509605137621</v>
          </cell>
          <cell r="E277">
            <v>33.45802606998145</v>
          </cell>
          <cell r="F277">
            <v>23.55304182159443</v>
          </cell>
          <cell r="G277">
            <v>3.0716927553169472E-4</v>
          </cell>
          <cell r="H277">
            <v>1.4435746337669616E-3</v>
          </cell>
          <cell r="I277">
            <v>0</v>
          </cell>
          <cell r="J277">
            <v>4.7074449791144737E-2</v>
          </cell>
          <cell r="K277">
            <v>1.5245485744803937</v>
          </cell>
          <cell r="L277">
            <v>1.1188453972898833</v>
          </cell>
          <cell r="M277">
            <v>0.40069634221381606</v>
          </cell>
          <cell r="N277">
            <v>0.1513270042638685</v>
          </cell>
          <cell r="O277">
            <v>1.0402309555649245</v>
          </cell>
          <cell r="P277">
            <v>1.3625717114260645</v>
          </cell>
        </row>
        <row r="278">
          <cell r="B278">
            <v>1180412</v>
          </cell>
          <cell r="C278">
            <v>25.143968838100566</v>
          </cell>
          <cell r="D278">
            <v>25.585981958068729</v>
          </cell>
          <cell r="E278">
            <v>45.643471384357532</v>
          </cell>
          <cell r="F278">
            <v>45.711953263553909</v>
          </cell>
          <cell r="G278">
            <v>2.3323843716240516E-4</v>
          </cell>
          <cell r="H278">
            <v>1.407700536997914E-3</v>
          </cell>
          <cell r="I278">
            <v>0</v>
          </cell>
          <cell r="J278">
            <v>1.2788626031773611</v>
          </cell>
          <cell r="K278">
            <v>1.6321176917725608</v>
          </cell>
          <cell r="L278">
            <v>1.0006555452640717</v>
          </cell>
          <cell r="M278">
            <v>0.74187366335117166</v>
          </cell>
          <cell r="N278">
            <v>0.25117205561351075</v>
          </cell>
          <cell r="O278">
            <v>1.8767004344784888</v>
          </cell>
          <cell r="P278">
            <v>2.4506973434592312</v>
          </cell>
        </row>
        <row r="279">
          <cell r="B279">
            <v>1651823</v>
          </cell>
          <cell r="C279">
            <v>116.82995884937675</v>
          </cell>
          <cell r="D279">
            <v>69.350863863744479</v>
          </cell>
          <cell r="E279">
            <v>40.944887257530496</v>
          </cell>
          <cell r="F279">
            <v>43.661402830084711</v>
          </cell>
          <cell r="G279">
            <v>4.489902693195106E-3</v>
          </cell>
          <cell r="H279">
            <v>2.9039102912892238E-2</v>
          </cell>
          <cell r="I279">
            <v>0</v>
          </cell>
          <cell r="J279">
            <v>1.2860279599473776</v>
          </cell>
          <cell r="K279">
            <v>0.86811105132526767</v>
          </cell>
          <cell r="L279">
            <v>0.5617377355880524</v>
          </cell>
          <cell r="M279">
            <v>2.4475094857727431</v>
          </cell>
          <cell r="N279">
            <v>1.8657929850218582</v>
          </cell>
          <cell r="O279">
            <v>3.0831333528131788</v>
          </cell>
          <cell r="P279">
            <v>1.7321677199290866</v>
          </cell>
        </row>
        <row r="280">
          <cell r="B280">
            <v>1130314</v>
          </cell>
          <cell r="C280">
            <v>101.54581715167861</v>
          </cell>
          <cell r="D280">
            <v>74.215086583562851</v>
          </cell>
          <cell r="E280">
            <v>128.75918763384425</v>
          </cell>
          <cell r="F280">
            <v>141.20109474754182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1.5167208699226371</v>
          </cell>
          <cell r="L280">
            <v>1.0829141207596968</v>
          </cell>
          <cell r="M280">
            <v>3.5403296358189036</v>
          </cell>
          <cell r="N280">
            <v>2.8743250564012857</v>
          </cell>
          <cell r="O280">
            <v>0.94121546059046268</v>
          </cell>
          <cell r="P280">
            <v>1.0733784354727482</v>
          </cell>
        </row>
        <row r="281">
          <cell r="B281">
            <v>1651824</v>
          </cell>
          <cell r="C281">
            <v>360.90638667614115</v>
          </cell>
          <cell r="D281">
            <v>363.72248414183275</v>
          </cell>
          <cell r="E281">
            <v>7.8838453174318746</v>
          </cell>
          <cell r="F281">
            <v>12.112351490029845</v>
          </cell>
          <cell r="G281">
            <v>0</v>
          </cell>
          <cell r="H281">
            <v>0</v>
          </cell>
          <cell r="I281">
            <v>0</v>
          </cell>
          <cell r="J281">
            <v>1.8167258914007047</v>
          </cell>
          <cell r="K281">
            <v>0.89476821569668241</v>
          </cell>
          <cell r="L281">
            <v>0.6509463495566763</v>
          </cell>
          <cell r="M281">
            <v>3.5690030713142842</v>
          </cell>
          <cell r="N281">
            <v>3.0060243995607321</v>
          </cell>
          <cell r="O281">
            <v>4.1374355411112695</v>
          </cell>
          <cell r="P281">
            <v>2.6524016315461809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9"/>
  <sheetViews>
    <sheetView tabSelected="1" workbookViewId="0">
      <selection activeCell="G5" sqref="G5"/>
    </sheetView>
  </sheetViews>
  <sheetFormatPr defaultRowHeight="14.4" x14ac:dyDescent="0.3"/>
  <cols>
    <col min="1" max="1" width="10.77734375" customWidth="1"/>
    <col min="2" max="2" width="12.33203125" customWidth="1"/>
    <col min="3" max="3" width="17.6640625" customWidth="1"/>
    <col min="5" max="5" width="8.44140625" customWidth="1"/>
    <col min="6" max="6" width="7.77734375" customWidth="1"/>
    <col min="7" max="7" width="12.33203125" customWidth="1"/>
    <col min="8" max="8" width="9.5546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</row>
    <row r="2" spans="1:10" x14ac:dyDescent="0.3">
      <c r="A2">
        <v>1601</v>
      </c>
      <c r="B2">
        <v>1111601</v>
      </c>
      <c r="C2" t="s">
        <v>3</v>
      </c>
      <c r="D2" s="2">
        <f>VLOOKUP($B2, '[1]N budget'!$B$4:$P$281, COLUMN('[1]N budget'!L4)-1, FALSE)</f>
        <v>2.3345680582104746</v>
      </c>
      <c r="E2" s="1">
        <f>VLOOKUP($B2, '[1]N budget'!$B$4:$P$281, COLUMN('[1]N budget'!H4)-1, FALSE)</f>
        <v>0</v>
      </c>
      <c r="F2" s="2">
        <f>VLOOKUP($B2, '[1]N budget'!$B$4:$P$281, COLUMN('[1]N budget'!F4)-1, FALSE)</f>
        <v>7.0677309073605112</v>
      </c>
      <c r="G2" s="2">
        <f>VLOOKUP($B2, '[1]N budget'!$B$4:$P$281, COLUMN('[1]N budget'!D4)-1, FALSE)</f>
        <v>37.601353741294744</v>
      </c>
      <c r="H2" s="2">
        <f>VLOOKUP($B2, '[1]N budget'!$B$4:$P$281, COLUMN('[1]N budget'!P4)-1, FALSE)</f>
        <v>4.0491377212022304</v>
      </c>
      <c r="I2" s="2">
        <f>VLOOKUP($B2, '[1]N budget'!$B$4:$P$281, COLUMN('[1]N budget'!N4)-1, FALSE)</f>
        <v>0.2518222798948348</v>
      </c>
    </row>
    <row r="3" spans="1:10" x14ac:dyDescent="0.3">
      <c r="A3">
        <v>1602</v>
      </c>
      <c r="B3">
        <v>1111602</v>
      </c>
      <c r="C3" t="s">
        <v>4</v>
      </c>
      <c r="D3" s="2">
        <f>VLOOKUP($B3, '[1]N budget'!$B$4:$P$281, COLUMN('[1]N budget'!L5)-1, FALSE)</f>
        <v>1.4167548249517805</v>
      </c>
      <c r="E3" s="1">
        <f>VLOOKUP($B3, '[1]N budget'!$B$4:$P$281, COLUMN('[1]N budget'!H5)-1, FALSE)</f>
        <v>2.9467388582207983</v>
      </c>
      <c r="F3" s="2">
        <f>VLOOKUP($B3, '[1]N budget'!$B$4:$P$281, COLUMN('[1]N budget'!F5)-1, FALSE)</f>
        <v>5.2501170676374311</v>
      </c>
      <c r="G3" s="2">
        <f>VLOOKUP($B3, '[1]N budget'!$B$4:$P$281, COLUMN('[1]N budget'!D5)-1, FALSE)</f>
        <v>48.096837114775042</v>
      </c>
      <c r="H3" s="2">
        <f>VLOOKUP($B3, '[1]N budget'!$B$4:$P$281, COLUMN('[1]N budget'!P5)-1, FALSE)</f>
        <v>4.0449037512329475</v>
      </c>
      <c r="I3" s="2">
        <f>VLOOKUP($B3, '[1]N budget'!$B$4:$P$281, COLUMN('[1]N budget'!N5)-1, FALSE)</f>
        <v>0.46290948016516825</v>
      </c>
    </row>
    <row r="4" spans="1:10" x14ac:dyDescent="0.3">
      <c r="A4">
        <v>1603</v>
      </c>
      <c r="B4">
        <v>1111603</v>
      </c>
      <c r="C4" t="s">
        <v>5</v>
      </c>
      <c r="D4" s="2">
        <f>VLOOKUP($B4, '[1]N budget'!$B$4:$P$281, COLUMN('[1]N budget'!L6)-1, FALSE)</f>
        <v>3.4025056600669301</v>
      </c>
      <c r="E4" s="1">
        <f>VLOOKUP($B4, '[1]N budget'!$B$4:$P$281, COLUMN('[1]N budget'!H6)-1, FALSE)</f>
        <v>0.1455168493365146</v>
      </c>
      <c r="F4" s="2">
        <f>VLOOKUP($B4, '[1]N budget'!$B$4:$P$281, COLUMN('[1]N budget'!F6)-1, FALSE)</f>
        <v>1.0675644826072885</v>
      </c>
      <c r="G4" s="2">
        <f>VLOOKUP($B4, '[1]N budget'!$B$4:$P$281, COLUMN('[1]N budget'!D6)-1, FALSE)</f>
        <v>10.224720340162234</v>
      </c>
      <c r="H4" s="2">
        <f>VLOOKUP($B4, '[1]N budget'!$B$4:$P$281, COLUMN('[1]N budget'!P6)-1, FALSE)</f>
        <v>4.4273874097266912</v>
      </c>
      <c r="I4" s="2">
        <f>VLOOKUP($B4, '[1]N budget'!$B$4:$P$281, COLUMN('[1]N budget'!N6)-1, FALSE)</f>
        <v>5.6500704258880603E-2</v>
      </c>
    </row>
    <row r="5" spans="1:10" x14ac:dyDescent="0.3">
      <c r="A5">
        <v>1604</v>
      </c>
      <c r="B5">
        <v>1111604</v>
      </c>
      <c r="C5" t="s">
        <v>6</v>
      </c>
      <c r="D5" s="2">
        <f>VLOOKUP($B5, '[1]N budget'!$B$4:$P$281, COLUMN('[1]N budget'!L7)-1, FALSE)</f>
        <v>2.0059816539252262</v>
      </c>
      <c r="E5" s="1">
        <f>VLOOKUP($B5, '[1]N budget'!$B$4:$P$281, COLUMN('[1]N budget'!H7)-1, FALSE)</f>
        <v>0.70567470488756578</v>
      </c>
      <c r="F5" s="2">
        <f>VLOOKUP($B5, '[1]N budget'!$B$4:$P$281, COLUMN('[1]N budget'!F7)-1, FALSE)</f>
        <v>16.1277475886817</v>
      </c>
      <c r="G5" s="2">
        <f>VLOOKUP($B5, '[1]N budget'!$B$4:$P$281, COLUMN('[1]N budget'!D7)-1, FALSE)</f>
        <v>47.080400633180396</v>
      </c>
      <c r="H5" s="2">
        <f>VLOOKUP($B5, '[1]N budget'!$B$4:$P$281, COLUMN('[1]N budget'!P7)-1, FALSE)</f>
        <v>3.2430872234024433</v>
      </c>
      <c r="I5" s="2">
        <f>VLOOKUP($B5, '[1]N budget'!$B$4:$P$281, COLUMN('[1]N budget'!N7)-1, FALSE)</f>
        <v>0.56304613898205691</v>
      </c>
    </row>
    <row r="6" spans="1:10" x14ac:dyDescent="0.3">
      <c r="A6">
        <v>1605</v>
      </c>
      <c r="B6">
        <v>1111605</v>
      </c>
      <c r="C6" t="s">
        <v>7</v>
      </c>
      <c r="D6" s="2">
        <f>VLOOKUP($B6, '[1]N budget'!$B$4:$P$281, COLUMN('[1]N budget'!L8)-1, FALSE)</f>
        <v>1.8180012249662361</v>
      </c>
      <c r="E6" s="1">
        <f>VLOOKUP($B6, '[1]N budget'!$B$4:$P$281, COLUMN('[1]N budget'!H8)-1, FALSE)</f>
        <v>0.64794776466839266</v>
      </c>
      <c r="F6" s="2">
        <f>VLOOKUP($B6, '[1]N budget'!$B$4:$P$281, COLUMN('[1]N budget'!F8)-1, FALSE)</f>
        <v>19.16067824658554</v>
      </c>
      <c r="G6" s="2">
        <f>VLOOKUP($B6, '[1]N budget'!$B$4:$P$281, COLUMN('[1]N budget'!D8)-1, FALSE)</f>
        <v>94.058766300091989</v>
      </c>
      <c r="H6" s="2">
        <f>VLOOKUP($B6, '[1]N budget'!$B$4:$P$281, COLUMN('[1]N budget'!P8)-1, FALSE)</f>
        <v>3.1238268069879869</v>
      </c>
      <c r="I6" s="2">
        <f>VLOOKUP($B6, '[1]N budget'!$B$4:$P$281, COLUMN('[1]N budget'!N8)-1, FALSE)</f>
        <v>0.49198788216620382</v>
      </c>
    </row>
    <row r="7" spans="1:10" x14ac:dyDescent="0.3">
      <c r="A7">
        <v>1606</v>
      </c>
      <c r="B7">
        <v>1111606</v>
      </c>
      <c r="C7" t="s">
        <v>8</v>
      </c>
      <c r="D7" s="2">
        <f>VLOOKUP($B7, '[1]N budget'!$B$4:$P$281, COLUMN('[1]N budget'!L9)-1, FALSE)</f>
        <v>1.1555759845589519</v>
      </c>
      <c r="E7" s="1">
        <f>VLOOKUP($B7, '[1]N budget'!$B$4:$P$281, COLUMN('[1]N budget'!H9)-1, FALSE)</f>
        <v>0.79987108187790712</v>
      </c>
      <c r="F7" s="2">
        <f>VLOOKUP($B7, '[1]N budget'!$B$4:$P$281, COLUMN('[1]N budget'!F9)-1, FALSE)</f>
        <v>7.0519751516694615</v>
      </c>
      <c r="G7" s="2">
        <f>VLOOKUP($B7, '[1]N budget'!$B$4:$P$281, COLUMN('[1]N budget'!D9)-1, FALSE)</f>
        <v>78.819803356902412</v>
      </c>
      <c r="H7" s="2">
        <f>VLOOKUP($B7, '[1]N budget'!$B$4:$P$281, COLUMN('[1]N budget'!P9)-1, FALSE)</f>
        <v>3.7143622116579578</v>
      </c>
      <c r="I7" s="2">
        <f>VLOOKUP($B7, '[1]N budget'!$B$4:$P$281, COLUMN('[1]N budget'!N9)-1, FALSE)</f>
        <v>0.54081648523453307</v>
      </c>
    </row>
    <row r="8" spans="1:10" x14ac:dyDescent="0.3">
      <c r="A8">
        <v>1607</v>
      </c>
      <c r="B8">
        <v>1111607</v>
      </c>
      <c r="C8" t="s">
        <v>9</v>
      </c>
      <c r="D8" s="2">
        <f>VLOOKUP($B8, '[1]N budget'!$B$4:$P$281, COLUMN('[1]N budget'!L10)-1, FALSE)</f>
        <v>1.6408205165637106</v>
      </c>
      <c r="E8" s="1">
        <f>VLOOKUP($B8, '[1]N budget'!$B$4:$P$281, COLUMN('[1]N budget'!H10)-1, FALSE)</f>
        <v>0.53019704028328762</v>
      </c>
      <c r="F8" s="2">
        <f>VLOOKUP($B8, '[1]N budget'!$B$4:$P$281, COLUMN('[1]N budget'!F10)-1, FALSE)</f>
        <v>60.329492838794252</v>
      </c>
      <c r="G8" s="2">
        <f>VLOOKUP($B8, '[1]N budget'!$B$4:$P$281, COLUMN('[1]N budget'!D10)-1, FALSE)</f>
        <v>99.566005213602622</v>
      </c>
      <c r="H8" s="2">
        <f>VLOOKUP($B8, '[1]N budget'!$B$4:$P$281, COLUMN('[1]N budget'!P10)-1, FALSE)</f>
        <v>2.1234760473139285</v>
      </c>
      <c r="I8" s="2">
        <f>VLOOKUP($B8, '[1]N budget'!$B$4:$P$281, COLUMN('[1]N budget'!N10)-1, FALSE)</f>
        <v>1.5270471404002424</v>
      </c>
    </row>
    <row r="9" spans="1:10" x14ac:dyDescent="0.3">
      <c r="A9">
        <v>1608</v>
      </c>
      <c r="B9">
        <v>1111608</v>
      </c>
      <c r="C9" t="s">
        <v>10</v>
      </c>
      <c r="D9" s="2">
        <f>VLOOKUP($B9, '[1]N budget'!$B$4:$P$281, COLUMN('[1]N budget'!L11)-1, FALSE)</f>
        <v>1.6034788828552042</v>
      </c>
      <c r="E9" s="1">
        <f>VLOOKUP($B9, '[1]N budget'!$B$4:$P$281, COLUMN('[1]N budget'!H11)-1, FALSE)</f>
        <v>1.6042653790966994</v>
      </c>
      <c r="F9" s="2">
        <f>VLOOKUP($B9, '[1]N budget'!$B$4:$P$281, COLUMN('[1]N budget'!F11)-1, FALSE)</f>
        <v>33.558149145129782</v>
      </c>
      <c r="G9" s="2">
        <f>VLOOKUP($B9, '[1]N budget'!$B$4:$P$281, COLUMN('[1]N budget'!D11)-1, FALSE)</f>
        <v>55.383512240368518</v>
      </c>
      <c r="H9" s="2">
        <f>VLOOKUP($B9, '[1]N budget'!$B$4:$P$281, COLUMN('[1]N budget'!P11)-1, FALSE)</f>
        <v>2.8490119140285328</v>
      </c>
      <c r="I9" s="2">
        <f>VLOOKUP($B9, '[1]N budget'!$B$4:$P$281, COLUMN('[1]N budget'!N11)-1, FALSE)</f>
        <v>1.0154392448018681</v>
      </c>
    </row>
    <row r="10" spans="1:10" x14ac:dyDescent="0.3">
      <c r="A10">
        <v>1609</v>
      </c>
      <c r="B10">
        <v>1111609</v>
      </c>
      <c r="C10" t="s">
        <v>11</v>
      </c>
      <c r="D10" s="2">
        <f>VLOOKUP($B10, '[1]N budget'!$B$4:$P$281, COLUMN('[1]N budget'!L12)-1, FALSE)</f>
        <v>1.2894201373877183</v>
      </c>
      <c r="E10" s="1">
        <f>VLOOKUP($B10, '[1]N budget'!$B$4:$P$281, COLUMN('[1]N budget'!H12)-1, FALSE)</f>
        <v>3.373110733447874</v>
      </c>
      <c r="F10" s="2">
        <f>VLOOKUP($B10, '[1]N budget'!$B$4:$P$281, COLUMN('[1]N budget'!F12)-1, FALSE)</f>
        <v>48.864623786520632</v>
      </c>
      <c r="G10" s="2">
        <f>VLOOKUP($B10, '[1]N budget'!$B$4:$P$281, COLUMN('[1]N budget'!D12)-1, FALSE)</f>
        <v>84.229223975340403</v>
      </c>
      <c r="H10" s="2">
        <f>VLOOKUP($B10, '[1]N budget'!$B$4:$P$281, COLUMN('[1]N budget'!P12)-1, FALSE)</f>
        <v>2.6234140845104479</v>
      </c>
      <c r="I10" s="2">
        <f>VLOOKUP($B10, '[1]N budget'!$B$4:$P$281, COLUMN('[1]N budget'!N12)-1, FALSE)</f>
        <v>1.2134231057526361</v>
      </c>
    </row>
    <row r="11" spans="1:10" x14ac:dyDescent="0.3">
      <c r="A11">
        <v>1610</v>
      </c>
      <c r="B11">
        <v>1111610</v>
      </c>
      <c r="C11" t="s">
        <v>12</v>
      </c>
      <c r="D11" s="2">
        <f>VLOOKUP($B11, '[1]N budget'!$B$4:$P$281, COLUMN('[1]N budget'!L13)-1, FALSE)</f>
        <v>0.78804788843250306</v>
      </c>
      <c r="E11" s="1">
        <f>VLOOKUP($B11, '[1]N budget'!$B$4:$P$281, COLUMN('[1]N budget'!H13)-1, FALSE)</f>
        <v>5.9939567745724416</v>
      </c>
      <c r="F11" s="2">
        <f>VLOOKUP($B11, '[1]N budget'!$B$4:$P$281, COLUMN('[1]N budget'!F13)-1, FALSE)</f>
        <v>38.156575109981468</v>
      </c>
      <c r="G11" s="2">
        <f>VLOOKUP($B11, '[1]N budget'!$B$4:$P$281, COLUMN('[1]N budget'!D13)-1, FALSE)</f>
        <v>64.988849488636276</v>
      </c>
      <c r="H11" s="2">
        <f>VLOOKUP($B11, '[1]N budget'!$B$4:$P$281, COLUMN('[1]N budget'!P13)-1, FALSE)</f>
        <v>6.0144167705995137</v>
      </c>
      <c r="I11" s="2">
        <f>VLOOKUP($B11, '[1]N budget'!$B$4:$P$281, COLUMN('[1]N budget'!N13)-1, FALSE)</f>
        <v>0.97569753260070846</v>
      </c>
    </row>
    <row r="12" spans="1:10" x14ac:dyDescent="0.3">
      <c r="A12">
        <v>301</v>
      </c>
      <c r="B12">
        <v>1120301</v>
      </c>
      <c r="C12" t="s">
        <v>13</v>
      </c>
      <c r="D12" s="2">
        <f>VLOOKUP($B12, '[1]N budget'!$B$4:$P$281, COLUMN('[1]N budget'!L14)-1, FALSE)</f>
        <v>1.5098037889043603</v>
      </c>
      <c r="E12" s="1">
        <f>VLOOKUP($B12, '[1]N budget'!$B$4:$P$281, COLUMN('[1]N budget'!H14)-1, FALSE)</f>
        <v>0</v>
      </c>
      <c r="F12" s="2">
        <f>VLOOKUP($B12, '[1]N budget'!$B$4:$P$281, COLUMN('[1]N budget'!F14)-1, FALSE)</f>
        <v>38.212525309180435</v>
      </c>
      <c r="G12" s="2">
        <f>VLOOKUP($B12, '[1]N budget'!$B$4:$P$281, COLUMN('[1]N budget'!D14)-1, FALSE)</f>
        <v>237.34233066584068</v>
      </c>
      <c r="H12" s="2">
        <f>VLOOKUP($B12, '[1]N budget'!$B$4:$P$281, COLUMN('[1]N budget'!P14)-1, FALSE)</f>
        <v>0.73947097462481759</v>
      </c>
      <c r="I12" s="2">
        <f>VLOOKUP($B12, '[1]N budget'!$B$4:$P$281, COLUMN('[1]N budget'!N14)-1, FALSE)</f>
        <v>1.7103127601537924</v>
      </c>
    </row>
    <row r="13" spans="1:10" x14ac:dyDescent="0.3">
      <c r="A13">
        <v>302</v>
      </c>
      <c r="B13">
        <v>1120302</v>
      </c>
      <c r="C13" t="s">
        <v>14</v>
      </c>
      <c r="D13" s="2">
        <f>VLOOKUP($B13, '[1]N budget'!$B$4:$P$281, COLUMN('[1]N budget'!L15)-1, FALSE)</f>
        <v>1.6962380967769937</v>
      </c>
      <c r="E13" s="1">
        <f>VLOOKUP($B13, '[1]N budget'!$B$4:$P$281, COLUMN('[1]N budget'!H15)-1, FALSE)</f>
        <v>3.8027202691753046</v>
      </c>
      <c r="F13" s="2">
        <f>VLOOKUP($B13, '[1]N budget'!$B$4:$P$281, COLUMN('[1]N budget'!F15)-1, FALSE)</f>
        <v>171.41449494440732</v>
      </c>
      <c r="G13" s="2">
        <f>VLOOKUP($B13, '[1]N budget'!$B$4:$P$281, COLUMN('[1]N budget'!D15)-1, FALSE)</f>
        <v>374.6441493548308</v>
      </c>
      <c r="H13" s="2">
        <f>VLOOKUP($B13, '[1]N budget'!$B$4:$P$281, COLUMN('[1]N budget'!P15)-1, FALSE)</f>
        <v>0.13330481180914613</v>
      </c>
      <c r="I13" s="2">
        <f>VLOOKUP($B13, '[1]N budget'!$B$4:$P$281, COLUMN('[1]N budget'!N15)-1, FALSE)</f>
        <v>2.250696617290477</v>
      </c>
    </row>
    <row r="14" spans="1:10" x14ac:dyDescent="0.3">
      <c r="A14">
        <v>303</v>
      </c>
      <c r="B14">
        <v>1120303</v>
      </c>
      <c r="C14" t="s">
        <v>15</v>
      </c>
      <c r="D14" s="2">
        <f>VLOOKUP($B14, '[1]N budget'!$B$4:$P$281, COLUMN('[1]N budget'!L16)-1, FALSE)</f>
        <v>1.3378663266005284</v>
      </c>
      <c r="E14" s="1">
        <f>VLOOKUP($B14, '[1]N budget'!$B$4:$P$281, COLUMN('[1]N budget'!H16)-1, FALSE)</f>
        <v>6.9052029687980347</v>
      </c>
      <c r="F14" s="2">
        <f>VLOOKUP($B14, '[1]N budget'!$B$4:$P$281, COLUMN('[1]N budget'!F16)-1, FALSE)</f>
        <v>142.87812520551026</v>
      </c>
      <c r="G14" s="2">
        <f>VLOOKUP($B14, '[1]N budget'!$B$4:$P$281, COLUMN('[1]N budget'!D16)-1, FALSE)</f>
        <v>185.53074014618372</v>
      </c>
      <c r="H14" s="2">
        <f>VLOOKUP($B14, '[1]N budget'!$B$4:$P$281, COLUMN('[1]N budget'!P16)-1, FALSE)</f>
        <v>0.31746308805915668</v>
      </c>
      <c r="I14" s="2">
        <f>VLOOKUP($B14, '[1]N budget'!$B$4:$P$281, COLUMN('[1]N budget'!N16)-1, FALSE)</f>
        <v>2.863648602097471</v>
      </c>
    </row>
    <row r="15" spans="1:10" x14ac:dyDescent="0.3">
      <c r="A15">
        <v>306</v>
      </c>
      <c r="B15">
        <v>1120306</v>
      </c>
      <c r="C15" t="s">
        <v>16</v>
      </c>
      <c r="D15" s="2">
        <f>VLOOKUP($B15, '[1]N budget'!$B$4:$P$281, COLUMN('[1]N budget'!L17)-1, FALSE)</f>
        <v>1.2379398747784625</v>
      </c>
      <c r="E15" s="1">
        <f>VLOOKUP($B15, '[1]N budget'!$B$4:$P$281, COLUMN('[1]N budget'!H17)-1, FALSE)</f>
        <v>6.2082857277068291</v>
      </c>
      <c r="F15" s="2">
        <f>VLOOKUP($B15, '[1]N budget'!$B$4:$P$281, COLUMN('[1]N budget'!F17)-1, FALSE)</f>
        <v>163.93062185193591</v>
      </c>
      <c r="G15" s="2">
        <f>VLOOKUP($B15, '[1]N budget'!$B$4:$P$281, COLUMN('[1]N budget'!D17)-1, FALSE)</f>
        <v>270.1632069266646</v>
      </c>
      <c r="H15" s="2">
        <f>VLOOKUP($B15, '[1]N budget'!$B$4:$P$281, COLUMN('[1]N budget'!P17)-1, FALSE)</f>
        <v>0.75111456655498987</v>
      </c>
      <c r="I15" s="2">
        <f>VLOOKUP($B15, '[1]N budget'!$B$4:$P$281, COLUMN('[1]N budget'!N17)-1, FALSE)</f>
        <v>2.1998864970276255</v>
      </c>
    </row>
    <row r="16" spans="1:10" x14ac:dyDescent="0.3">
      <c r="A16">
        <v>310</v>
      </c>
      <c r="B16">
        <v>1120310</v>
      </c>
      <c r="C16" t="s">
        <v>17</v>
      </c>
      <c r="D16" s="2">
        <f>VLOOKUP($B16, '[1]N budget'!$B$4:$P$281, COLUMN('[1]N budget'!L18)-1, FALSE)</f>
        <v>1.3285846521448361</v>
      </c>
      <c r="E16" s="1">
        <f>VLOOKUP($B16, '[1]N budget'!$B$4:$P$281, COLUMN('[1]N budget'!H18)-1, FALSE)</f>
        <v>0.12256028261866728</v>
      </c>
      <c r="F16" s="2">
        <f>VLOOKUP($B16, '[1]N budget'!$B$4:$P$281, COLUMN('[1]N budget'!F18)-1, FALSE)</f>
        <v>5.9864404471299757</v>
      </c>
      <c r="G16" s="2">
        <f>VLOOKUP($B16, '[1]N budget'!$B$4:$P$281, COLUMN('[1]N budget'!D18)-1, FALSE)</f>
        <v>28.280955313086249</v>
      </c>
      <c r="H16" s="2">
        <f>VLOOKUP($B16, '[1]N budget'!$B$4:$P$281, COLUMN('[1]N budget'!P18)-1, FALSE)</f>
        <v>4.2931793707418828</v>
      </c>
      <c r="I16" s="2">
        <f>VLOOKUP($B16, '[1]N budget'!$B$4:$P$281, COLUMN('[1]N budget'!N18)-1, FALSE)</f>
        <v>0.26882773796755366</v>
      </c>
    </row>
    <row r="17" spans="1:9" x14ac:dyDescent="0.3">
      <c r="A17">
        <v>313</v>
      </c>
      <c r="B17">
        <v>1120313</v>
      </c>
      <c r="C17" t="s">
        <v>18</v>
      </c>
      <c r="D17" s="2">
        <f>VLOOKUP($B17, '[1]N budget'!$B$4:$P$281, COLUMN('[1]N budget'!L19)-1, FALSE)</f>
        <v>1.3573286911821492</v>
      </c>
      <c r="E17" s="1">
        <f>VLOOKUP($B17, '[1]N budget'!$B$4:$P$281, COLUMN('[1]N budget'!H19)-1, FALSE)</f>
        <v>0.12191902541726153</v>
      </c>
      <c r="F17" s="2">
        <f>VLOOKUP($B17, '[1]N budget'!$B$4:$P$281, COLUMN('[1]N budget'!F19)-1, FALSE)</f>
        <v>85.672133058860766</v>
      </c>
      <c r="G17" s="2">
        <f>VLOOKUP($B17, '[1]N budget'!$B$4:$P$281, COLUMN('[1]N budget'!D19)-1, FALSE)</f>
        <v>120.58188933630736</v>
      </c>
      <c r="H17" s="2">
        <f>VLOOKUP($B17, '[1]N budget'!$B$4:$P$281, COLUMN('[1]N budget'!P19)-1, FALSE)</f>
        <v>1.8017867607284623</v>
      </c>
      <c r="I17" s="2">
        <f>VLOOKUP($B17, '[1]N budget'!$B$4:$P$281, COLUMN('[1]N budget'!N19)-1, FALSE)</f>
        <v>1.9832305439258231</v>
      </c>
    </row>
    <row r="18" spans="1:9" x14ac:dyDescent="0.3">
      <c r="A18">
        <v>307</v>
      </c>
      <c r="B18">
        <v>1130307</v>
      </c>
      <c r="C18" t="s">
        <v>19</v>
      </c>
      <c r="D18" s="2">
        <f>VLOOKUP($B18, '[1]N budget'!$B$4:$P$281, COLUMN('[1]N budget'!L20)-1, FALSE)</f>
        <v>0.82984621873944464</v>
      </c>
      <c r="E18" s="1">
        <f>VLOOKUP($B18, '[1]N budget'!$B$4:$P$281, COLUMN('[1]N budget'!H20)-1, FALSE)</f>
        <v>1.6634870550498417</v>
      </c>
      <c r="F18" s="2">
        <f>VLOOKUP($B18, '[1]N budget'!$B$4:$P$281, COLUMN('[1]N budget'!F20)-1, FALSE)</f>
        <v>49.09917035018632</v>
      </c>
      <c r="G18" s="2">
        <f>VLOOKUP($B18, '[1]N budget'!$B$4:$P$281, COLUMN('[1]N budget'!D20)-1, FALSE)</f>
        <v>211.65798283029972</v>
      </c>
      <c r="H18" s="2">
        <f>VLOOKUP($B18, '[1]N budget'!$B$4:$P$281, COLUMN('[1]N budget'!P20)-1, FALSE)</f>
        <v>1.3316570188098074</v>
      </c>
      <c r="I18" s="2">
        <f>VLOOKUP($B18, '[1]N budget'!$B$4:$P$281, COLUMN('[1]N budget'!N20)-1, FALSE)</f>
        <v>2.0025455614400998</v>
      </c>
    </row>
    <row r="19" spans="1:9" x14ac:dyDescent="0.3">
      <c r="A19">
        <v>308</v>
      </c>
      <c r="B19">
        <v>1130308</v>
      </c>
      <c r="C19" t="s">
        <v>20</v>
      </c>
      <c r="D19" s="2">
        <f>VLOOKUP($B19, '[1]N budget'!$B$4:$P$281, COLUMN('[1]N budget'!L21)-1, FALSE)</f>
        <v>1.2160744192253068</v>
      </c>
      <c r="E19" s="1">
        <f>VLOOKUP($B19, '[1]N budget'!$B$4:$P$281, COLUMN('[1]N budget'!H21)-1, FALSE)</f>
        <v>10.535884017329476</v>
      </c>
      <c r="F19" s="2">
        <f>VLOOKUP($B19, '[1]N budget'!$B$4:$P$281, COLUMN('[1]N budget'!F21)-1, FALSE)</f>
        <v>117.41022936487568</v>
      </c>
      <c r="G19" s="2">
        <f>VLOOKUP($B19, '[1]N budget'!$B$4:$P$281, COLUMN('[1]N budget'!D21)-1, FALSE)</f>
        <v>166.26975100882211</v>
      </c>
      <c r="H19" s="2">
        <f>VLOOKUP($B19, '[1]N budget'!$B$4:$P$281, COLUMN('[1]N budget'!P21)-1, FALSE)</f>
        <v>0.54124776163752863</v>
      </c>
      <c r="I19" s="2">
        <f>VLOOKUP($B19, '[1]N budget'!$B$4:$P$281, COLUMN('[1]N budget'!N21)-1, FALSE)</f>
        <v>2.4874808706840659</v>
      </c>
    </row>
    <row r="20" spans="1:9" x14ac:dyDescent="0.3">
      <c r="A20">
        <v>309</v>
      </c>
      <c r="B20">
        <v>1130309</v>
      </c>
      <c r="C20" t="s">
        <v>21</v>
      </c>
      <c r="D20" s="2">
        <f>VLOOKUP($B20, '[1]N budget'!$B$4:$P$281, COLUMN('[1]N budget'!L22)-1, FALSE)</f>
        <v>1.0231495550051282</v>
      </c>
      <c r="E20" s="1">
        <f>VLOOKUP($B20, '[1]N budget'!$B$4:$P$281, COLUMN('[1]N budget'!H22)-1, FALSE)</f>
        <v>0.18541803729317838</v>
      </c>
      <c r="F20" s="2">
        <f>VLOOKUP($B20, '[1]N budget'!$B$4:$P$281, COLUMN('[1]N budget'!F22)-1, FALSE)</f>
        <v>92.174251330086591</v>
      </c>
      <c r="G20" s="2">
        <f>VLOOKUP($B20, '[1]N budget'!$B$4:$P$281, COLUMN('[1]N budget'!D22)-1, FALSE)</f>
        <v>117.81316140718734</v>
      </c>
      <c r="H20" s="2">
        <f>VLOOKUP($B20, '[1]N budget'!$B$4:$P$281, COLUMN('[1]N budget'!P22)-1, FALSE)</f>
        <v>1.1100911017483619</v>
      </c>
      <c r="I20" s="2">
        <f>VLOOKUP($B20, '[1]N budget'!$B$4:$P$281, COLUMN('[1]N budget'!N22)-1, FALSE)</f>
        <v>2.0000366399995704</v>
      </c>
    </row>
    <row r="21" spans="1:9" x14ac:dyDescent="0.3">
      <c r="A21">
        <v>1314</v>
      </c>
      <c r="B21">
        <v>1131314</v>
      </c>
      <c r="C21" t="s">
        <v>22</v>
      </c>
      <c r="D21" s="2">
        <f>VLOOKUP($B21, '[1]N budget'!$B$4:$P$281, COLUMN('[1]N budget'!L23)-1, FALSE)</f>
        <v>1.0633993250869007</v>
      </c>
      <c r="E21" s="1">
        <f>VLOOKUP($B21, '[1]N budget'!$B$4:$P$281, COLUMN('[1]N budget'!H23)-1, FALSE)</f>
        <v>42.90928348537053</v>
      </c>
      <c r="F21" s="2">
        <f>VLOOKUP($B21, '[1]N budget'!$B$4:$P$281, COLUMN('[1]N budget'!F23)-1, FALSE)</f>
        <v>108.19654197049255</v>
      </c>
      <c r="G21" s="2">
        <f>VLOOKUP($B21, '[1]N budget'!$B$4:$P$281, COLUMN('[1]N budget'!D23)-1, FALSE)</f>
        <v>144.70483770226375</v>
      </c>
      <c r="H21" s="2">
        <f>VLOOKUP($B21, '[1]N budget'!$B$4:$P$281, COLUMN('[1]N budget'!P23)-1, FALSE)</f>
        <v>0.31106029706975991</v>
      </c>
      <c r="I21" s="2">
        <f>VLOOKUP($B21, '[1]N budget'!$B$4:$P$281, COLUMN('[1]N budget'!N23)-1, FALSE)</f>
        <v>2.253807753939244</v>
      </c>
    </row>
    <row r="22" spans="1:9" x14ac:dyDescent="0.3">
      <c r="A22">
        <v>1318</v>
      </c>
      <c r="B22">
        <v>1131318</v>
      </c>
      <c r="C22" t="s">
        <v>23</v>
      </c>
      <c r="D22" s="2">
        <f>VLOOKUP($B22, '[1]N budget'!$B$4:$P$281, COLUMN('[1]N budget'!L24)-1, FALSE)</f>
        <v>1.4827129325125386</v>
      </c>
      <c r="E22" s="1">
        <f>VLOOKUP($B22, '[1]N budget'!$B$4:$P$281, COLUMN('[1]N budget'!H24)-1, FALSE)</f>
        <v>0</v>
      </c>
      <c r="F22" s="2">
        <f>VLOOKUP($B22, '[1]N budget'!$B$4:$P$281, COLUMN('[1]N budget'!F24)-1, FALSE)</f>
        <v>188.87112259179372</v>
      </c>
      <c r="G22" s="2">
        <f>VLOOKUP($B22, '[1]N budget'!$B$4:$P$281, COLUMN('[1]N budget'!D24)-1, FALSE)</f>
        <v>428.68559835880387</v>
      </c>
      <c r="H22" s="2">
        <f>VLOOKUP($B22, '[1]N budget'!$B$4:$P$281, COLUMN('[1]N budget'!P24)-1, FALSE)</f>
        <v>0.38085677919776045</v>
      </c>
      <c r="I22" s="2">
        <f>VLOOKUP($B22, '[1]N budget'!$B$4:$P$281, COLUMN('[1]N budget'!N24)-1, FALSE)</f>
        <v>2.4393178353019938</v>
      </c>
    </row>
    <row r="23" spans="1:9" x14ac:dyDescent="0.3">
      <c r="A23">
        <v>311</v>
      </c>
      <c r="B23">
        <v>1130311</v>
      </c>
      <c r="C23" t="s">
        <v>24</v>
      </c>
      <c r="D23" s="2">
        <f>VLOOKUP($B23, '[1]N budget'!$B$4:$P$281, COLUMN('[1]N budget'!L25)-1, FALSE)</f>
        <v>1.5071613585500401</v>
      </c>
      <c r="E23" s="1">
        <f>VLOOKUP($B23, '[1]N budget'!$B$4:$P$281, COLUMN('[1]N budget'!H25)-1, FALSE)</f>
        <v>1.2132633927711474E-2</v>
      </c>
      <c r="F23" s="2">
        <f>VLOOKUP($B23, '[1]N budget'!$B$4:$P$281, COLUMN('[1]N budget'!F25)-1, FALSE)</f>
        <v>14.492165711814927</v>
      </c>
      <c r="G23" s="2">
        <f>VLOOKUP($B23, '[1]N budget'!$B$4:$P$281, COLUMN('[1]N budget'!D25)-1, FALSE)</f>
        <v>47.004115381330195</v>
      </c>
      <c r="H23" s="2">
        <f>VLOOKUP($B23, '[1]N budget'!$B$4:$P$281, COLUMN('[1]N budget'!P25)-1, FALSE)</f>
        <v>3.9722847663555245</v>
      </c>
      <c r="I23" s="2">
        <f>VLOOKUP($B23, '[1]N budget'!$B$4:$P$281, COLUMN('[1]N budget'!N25)-1, FALSE)</f>
        <v>0.37821220852884918</v>
      </c>
    </row>
    <row r="24" spans="1:9" x14ac:dyDescent="0.3">
      <c r="A24">
        <v>312</v>
      </c>
      <c r="B24">
        <v>1130312</v>
      </c>
      <c r="C24" t="s">
        <v>25</v>
      </c>
      <c r="D24" s="2">
        <f>VLOOKUP($B24, '[1]N budget'!$B$4:$P$281, COLUMN('[1]N budget'!L26)-1, FALSE)</f>
        <v>1.6723439980583061</v>
      </c>
      <c r="E24" s="1">
        <f>VLOOKUP($B24, '[1]N budget'!$B$4:$P$281, COLUMN('[1]N budget'!H26)-1, FALSE)</f>
        <v>21.957892706079996</v>
      </c>
      <c r="F24" s="2">
        <f>VLOOKUP($B24, '[1]N budget'!$B$4:$P$281, COLUMN('[1]N budget'!F26)-1, FALSE)</f>
        <v>147.53543523934567</v>
      </c>
      <c r="G24" s="2">
        <f>VLOOKUP($B24, '[1]N budget'!$B$4:$P$281, COLUMN('[1]N budget'!D26)-1, FALSE)</f>
        <v>291.99129362232867</v>
      </c>
      <c r="H24" s="2">
        <f>VLOOKUP($B24, '[1]N budget'!$B$4:$P$281, COLUMN('[1]N budget'!P26)-1, FALSE)</f>
        <v>0.2108428715473098</v>
      </c>
      <c r="I24" s="2">
        <f>VLOOKUP($B24, '[1]N budget'!$B$4:$P$281, COLUMN('[1]N budget'!N26)-1, FALSE)</f>
        <v>2.2899682267929835</v>
      </c>
    </row>
    <row r="25" spans="1:9" x14ac:dyDescent="0.3">
      <c r="A25">
        <v>314</v>
      </c>
      <c r="B25">
        <v>1130314</v>
      </c>
      <c r="C25" t="s">
        <v>26</v>
      </c>
      <c r="D25" s="2">
        <f>VLOOKUP($B25, '[1]N budget'!$B$4:$P$281, COLUMN('[1]N budget'!L27)-1, FALSE)</f>
        <v>1.0829141207596968</v>
      </c>
      <c r="E25" s="1">
        <f>VLOOKUP($B25, '[1]N budget'!$B$4:$P$281, COLUMN('[1]N budget'!H27)-1, FALSE)</f>
        <v>0</v>
      </c>
      <c r="F25" s="2">
        <f>VLOOKUP($B25, '[1]N budget'!$B$4:$P$281, COLUMN('[1]N budget'!F27)-1, FALSE)</f>
        <v>141.20109474754182</v>
      </c>
      <c r="G25" s="2">
        <f>VLOOKUP($B25, '[1]N budget'!$B$4:$P$281, COLUMN('[1]N budget'!D27)-1, FALSE)</f>
        <v>74.215086583562851</v>
      </c>
      <c r="H25" s="2">
        <f>VLOOKUP($B25, '[1]N budget'!$B$4:$P$281, COLUMN('[1]N budget'!P27)-1, FALSE)</f>
        <v>1.0733784354727482</v>
      </c>
      <c r="I25" s="2">
        <f>VLOOKUP($B25, '[1]N budget'!$B$4:$P$281, COLUMN('[1]N budget'!N27)-1, FALSE)</f>
        <v>2.8743250564012857</v>
      </c>
    </row>
    <row r="26" spans="1:9" x14ac:dyDescent="0.3">
      <c r="A26">
        <v>107</v>
      </c>
      <c r="B26">
        <v>1140107</v>
      </c>
      <c r="C26" t="s">
        <v>27</v>
      </c>
      <c r="D26" s="2">
        <f>VLOOKUP($B26, '[1]N budget'!$B$4:$P$281, COLUMN('[1]N budget'!L28)-1, FALSE)</f>
        <v>0.20181651768861</v>
      </c>
      <c r="E26" s="1">
        <f>VLOOKUP($B26, '[1]N budget'!$B$4:$P$281, COLUMN('[1]N budget'!H28)-1, FALSE)</f>
        <v>163.30266206078065</v>
      </c>
      <c r="F26" s="2">
        <f>VLOOKUP($B26, '[1]N budget'!$B$4:$P$281, COLUMN('[1]N budget'!F28)-1, FALSE)</f>
        <v>9.7778164204174001</v>
      </c>
      <c r="G26" s="2">
        <f>VLOOKUP($B26, '[1]N budget'!$B$4:$P$281, COLUMN('[1]N budget'!D28)-1, FALSE)</f>
        <v>346.23429502848467</v>
      </c>
      <c r="H26" s="2">
        <f>VLOOKUP($B26, '[1]N budget'!$B$4:$P$281, COLUMN('[1]N budget'!P28)-1, FALSE)</f>
        <v>2.0600414238248557</v>
      </c>
      <c r="I26" s="2">
        <f>VLOOKUP($B26, '[1]N budget'!$B$4:$P$281, COLUMN('[1]N budget'!N28)-1, FALSE)</f>
        <v>0.50477192374389823</v>
      </c>
    </row>
    <row r="27" spans="1:9" x14ac:dyDescent="0.3">
      <c r="A27">
        <v>1304</v>
      </c>
      <c r="B27">
        <v>1141304</v>
      </c>
      <c r="C27" t="s">
        <v>28</v>
      </c>
      <c r="D27" s="2">
        <f>VLOOKUP($B27, '[1]N budget'!$B$4:$P$281, COLUMN('[1]N budget'!L29)-1, FALSE)</f>
        <v>0.68113449698655804</v>
      </c>
      <c r="E27" s="1">
        <f>VLOOKUP($B27, '[1]N budget'!$B$4:$P$281, COLUMN('[1]N budget'!H29)-1, FALSE)</f>
        <v>14.681947986358201</v>
      </c>
      <c r="F27" s="2">
        <f>VLOOKUP($B27, '[1]N budget'!$B$4:$P$281, COLUMN('[1]N budget'!F29)-1, FALSE)</f>
        <v>101.22367008359953</v>
      </c>
      <c r="G27" s="2">
        <f>VLOOKUP($B27, '[1]N budget'!$B$4:$P$281, COLUMN('[1]N budget'!D29)-1, FALSE)</f>
        <v>77.121040174012208</v>
      </c>
      <c r="H27" s="2">
        <f>VLOOKUP($B27, '[1]N budget'!$B$4:$P$281, COLUMN('[1]N budget'!P29)-1, FALSE)</f>
        <v>0.31724143263179899</v>
      </c>
      <c r="I27" s="2">
        <f>VLOOKUP($B27, '[1]N budget'!$B$4:$P$281, COLUMN('[1]N budget'!N29)-1, FALSE)</f>
        <v>0.38890102733537646</v>
      </c>
    </row>
    <row r="28" spans="1:9" x14ac:dyDescent="0.3">
      <c r="A28">
        <v>1306</v>
      </c>
      <c r="B28">
        <v>1141306</v>
      </c>
      <c r="C28" t="s">
        <v>29</v>
      </c>
      <c r="D28" s="2">
        <f>VLOOKUP($B28, '[1]N budget'!$B$4:$P$281, COLUMN('[1]N budget'!L30)-1, FALSE)</f>
        <v>1.4512251614978753</v>
      </c>
      <c r="E28" s="1">
        <f>VLOOKUP($B28, '[1]N budget'!$B$4:$P$281, COLUMN('[1]N budget'!H30)-1, FALSE)</f>
        <v>21.888388163163519</v>
      </c>
      <c r="F28" s="2">
        <f>VLOOKUP($B28, '[1]N budget'!$B$4:$P$281, COLUMN('[1]N budget'!F30)-1, FALSE)</f>
        <v>160.67222455635755</v>
      </c>
      <c r="G28" s="2">
        <f>VLOOKUP($B28, '[1]N budget'!$B$4:$P$281, COLUMN('[1]N budget'!D30)-1, FALSE)</f>
        <v>283.81453208319056</v>
      </c>
      <c r="H28" s="2">
        <f>VLOOKUP($B28, '[1]N budget'!$B$4:$P$281, COLUMN('[1]N budget'!P30)-1, FALSE)</f>
        <v>0.21181677428653181</v>
      </c>
      <c r="I28" s="2">
        <f>VLOOKUP($B28, '[1]N budget'!$B$4:$P$281, COLUMN('[1]N budget'!N30)-1, FALSE)</f>
        <v>2.282788355105537</v>
      </c>
    </row>
    <row r="29" spans="1:9" x14ac:dyDescent="0.3">
      <c r="A29">
        <v>1308</v>
      </c>
      <c r="B29">
        <v>1141308</v>
      </c>
      <c r="C29" t="s">
        <v>30</v>
      </c>
      <c r="D29" s="2">
        <f>VLOOKUP($B29, '[1]N budget'!$B$4:$P$281, COLUMN('[1]N budget'!L31)-1, FALSE)</f>
        <v>1.2007128706031578</v>
      </c>
      <c r="E29" s="1">
        <f>VLOOKUP($B29, '[1]N budget'!$B$4:$P$281, COLUMN('[1]N budget'!H31)-1, FALSE)</f>
        <v>16.580881162915475</v>
      </c>
      <c r="F29" s="2">
        <f>VLOOKUP($B29, '[1]N budget'!$B$4:$P$281, COLUMN('[1]N budget'!F31)-1, FALSE)</f>
        <v>176.08441415559102</v>
      </c>
      <c r="G29" s="2">
        <f>VLOOKUP($B29, '[1]N budget'!$B$4:$P$281, COLUMN('[1]N budget'!D31)-1, FALSE)</f>
        <v>319.81903051636738</v>
      </c>
      <c r="H29" s="2">
        <f>VLOOKUP($B29, '[1]N budget'!$B$4:$P$281, COLUMN('[1]N budget'!P31)-1, FALSE)</f>
        <v>0.12654061353029999</v>
      </c>
      <c r="I29" s="2">
        <f>VLOOKUP($B29, '[1]N budget'!$B$4:$P$281, COLUMN('[1]N budget'!N31)-1, FALSE)</f>
        <v>2.1738589035463658</v>
      </c>
    </row>
    <row r="30" spans="1:9" x14ac:dyDescent="0.3">
      <c r="A30">
        <v>1312</v>
      </c>
      <c r="B30">
        <v>1141312</v>
      </c>
      <c r="C30" t="s">
        <v>31</v>
      </c>
      <c r="D30" s="2">
        <f>VLOOKUP($B30, '[1]N budget'!$B$4:$P$281, COLUMN('[1]N budget'!L32)-1, FALSE)</f>
        <v>7.19749344749884E-2</v>
      </c>
      <c r="E30" s="1">
        <f>VLOOKUP($B30, '[1]N budget'!$B$4:$P$281, COLUMN('[1]N budget'!H32)-1, FALSE)</f>
        <v>0</v>
      </c>
      <c r="F30" s="2">
        <f>VLOOKUP($B30, '[1]N budget'!$B$4:$P$281, COLUMN('[1]N budget'!F32)-1, FALSE)</f>
        <v>124.06602828121102</v>
      </c>
      <c r="G30" s="2">
        <f>VLOOKUP($B30, '[1]N budget'!$B$4:$P$281, COLUMN('[1]N budget'!D32)-1, FALSE)</f>
        <v>59.893849342916937</v>
      </c>
      <c r="H30" s="2">
        <f>VLOOKUP($B30, '[1]N budget'!$B$4:$P$281, COLUMN('[1]N budget'!P32)-1, FALSE)</f>
        <v>0.75853658536585367</v>
      </c>
      <c r="I30" s="2">
        <f>VLOOKUP($B30, '[1]N budget'!$B$4:$P$281, COLUMN('[1]N budget'!N32)-1, FALSE)</f>
        <v>1.5121909944158907</v>
      </c>
    </row>
    <row r="31" spans="1:9" x14ac:dyDescent="0.3">
      <c r="A31">
        <v>1313</v>
      </c>
      <c r="B31">
        <v>1141313</v>
      </c>
      <c r="C31" t="s">
        <v>32</v>
      </c>
      <c r="D31" s="2">
        <f>VLOOKUP($B31, '[1]N budget'!$B$4:$P$281, COLUMN('[1]N budget'!L33)-1, FALSE)</f>
        <v>2.2264903235087883</v>
      </c>
      <c r="E31" s="1">
        <f>VLOOKUP($B31, '[1]N budget'!$B$4:$P$281, COLUMN('[1]N budget'!H33)-1, FALSE)</f>
        <v>0</v>
      </c>
      <c r="F31" s="2">
        <f>VLOOKUP($B31, '[1]N budget'!$B$4:$P$281, COLUMN('[1]N budget'!F33)-1, FALSE)</f>
        <v>166.19283342155541</v>
      </c>
      <c r="G31" s="2">
        <f>VLOOKUP($B31, '[1]N budget'!$B$4:$P$281, COLUMN('[1]N budget'!D33)-1, FALSE)</f>
        <v>463.7300372647822</v>
      </c>
      <c r="H31" s="2">
        <f>VLOOKUP($B31, '[1]N budget'!$B$4:$P$281, COLUMN('[1]N budget'!P33)-1, FALSE)</f>
        <v>0.11847426559023137</v>
      </c>
      <c r="I31" s="2">
        <f>VLOOKUP($B31, '[1]N budget'!$B$4:$P$281, COLUMN('[1]N budget'!N33)-1, FALSE)</f>
        <v>1.8603524388482617</v>
      </c>
    </row>
    <row r="32" spans="1:9" x14ac:dyDescent="0.3">
      <c r="A32">
        <v>1315</v>
      </c>
      <c r="B32">
        <v>1141315</v>
      </c>
      <c r="C32" t="s">
        <v>33</v>
      </c>
      <c r="D32" s="2">
        <f>VLOOKUP($B32, '[1]N budget'!$B$4:$P$281, COLUMN('[1]N budget'!L34)-1, FALSE)</f>
        <v>0.66935861604988556</v>
      </c>
      <c r="E32" s="1">
        <f>VLOOKUP($B32, '[1]N budget'!$B$4:$P$281, COLUMN('[1]N budget'!H34)-1, FALSE)</f>
        <v>95.376403333972874</v>
      </c>
      <c r="F32" s="2">
        <f>VLOOKUP($B32, '[1]N budget'!$B$4:$P$281, COLUMN('[1]N budget'!F34)-1, FALSE)</f>
        <v>4.9310753535742746</v>
      </c>
      <c r="G32" s="2">
        <f>VLOOKUP($B32, '[1]N budget'!$B$4:$P$281, COLUMN('[1]N budget'!D34)-1, FALSE)</f>
        <v>1060.7916946429677</v>
      </c>
      <c r="H32" s="2">
        <f>VLOOKUP($B32, '[1]N budget'!$B$4:$P$281, COLUMN('[1]N budget'!P34)-1, FALSE)</f>
        <v>0.14825293443208748</v>
      </c>
      <c r="I32" s="2">
        <f>VLOOKUP($B32, '[1]N budget'!$B$4:$P$281, COLUMN('[1]N budget'!N34)-1, FALSE)</f>
        <v>2.8839236684406817</v>
      </c>
    </row>
    <row r="33" spans="1:9" x14ac:dyDescent="0.3">
      <c r="A33">
        <v>1316</v>
      </c>
      <c r="B33">
        <v>1141316</v>
      </c>
      <c r="C33" t="s">
        <v>34</v>
      </c>
      <c r="D33" s="2">
        <f>VLOOKUP($B33, '[1]N budget'!$B$4:$P$281, COLUMN('[1]N budget'!L35)-1, FALSE)</f>
        <v>2.4016817442583109</v>
      </c>
      <c r="E33" s="1">
        <f>VLOOKUP($B33, '[1]N budget'!$B$4:$P$281, COLUMN('[1]N budget'!H35)-1, FALSE)</f>
        <v>4.1730705395792579E-2</v>
      </c>
      <c r="F33" s="2">
        <f>VLOOKUP($B33, '[1]N budget'!$B$4:$P$281, COLUMN('[1]N budget'!F35)-1, FALSE)</f>
        <v>179.62936985502472</v>
      </c>
      <c r="G33" s="2">
        <f>VLOOKUP($B33, '[1]N budget'!$B$4:$P$281, COLUMN('[1]N budget'!D35)-1, FALSE)</f>
        <v>503.66814296244928</v>
      </c>
      <c r="H33" s="2">
        <f>VLOOKUP($B33, '[1]N budget'!$B$4:$P$281, COLUMN('[1]N budget'!P35)-1, FALSE)</f>
        <v>3.2054033841642071E-2</v>
      </c>
      <c r="I33" s="2">
        <f>VLOOKUP($B33, '[1]N budget'!$B$4:$P$281, COLUMN('[1]N budget'!N35)-1, FALSE)</f>
        <v>2.3355951663269376</v>
      </c>
    </row>
    <row r="34" spans="1:9" x14ac:dyDescent="0.3">
      <c r="A34">
        <v>1317</v>
      </c>
      <c r="B34">
        <v>1141317</v>
      </c>
      <c r="C34" t="s">
        <v>35</v>
      </c>
      <c r="D34" s="2">
        <f>VLOOKUP($B34, '[1]N budget'!$B$4:$P$281, COLUMN('[1]N budget'!L36)-1, FALSE)</f>
        <v>0.39068456161093368</v>
      </c>
      <c r="E34" s="1">
        <f>VLOOKUP($B34, '[1]N budget'!$B$4:$P$281, COLUMN('[1]N budget'!H36)-1, FALSE)</f>
        <v>128.2855929664718</v>
      </c>
      <c r="F34" s="2">
        <f>VLOOKUP($B34, '[1]N budget'!$B$4:$P$281, COLUMN('[1]N budget'!F36)-1, FALSE)</f>
        <v>62.971312132002922</v>
      </c>
      <c r="G34" s="2">
        <f>VLOOKUP($B34, '[1]N budget'!$B$4:$P$281, COLUMN('[1]N budget'!D36)-1, FALSE)</f>
        <v>72.498294347321675</v>
      </c>
      <c r="H34" s="2">
        <f>VLOOKUP($B34, '[1]N budget'!$B$4:$P$281, COLUMN('[1]N budget'!P36)-1, FALSE)</f>
        <v>4.6270851762955525</v>
      </c>
      <c r="I34" s="2">
        <f>VLOOKUP($B34, '[1]N budget'!$B$4:$P$281, COLUMN('[1]N budget'!N36)-1, FALSE)</f>
        <v>2.3839679369312652</v>
      </c>
    </row>
    <row r="35" spans="1:9" x14ac:dyDescent="0.3">
      <c r="A35">
        <v>1301</v>
      </c>
      <c r="B35">
        <v>1151301</v>
      </c>
      <c r="C35" t="s">
        <v>36</v>
      </c>
      <c r="D35" s="2">
        <f>VLOOKUP($B35, '[1]N budget'!$B$4:$P$281, COLUMN('[1]N budget'!L37)-1, FALSE)</f>
        <v>1.5003399667499921</v>
      </c>
      <c r="E35" s="1">
        <f>VLOOKUP($B35, '[1]N budget'!$B$4:$P$281, COLUMN('[1]N budget'!H37)-1, FALSE)</f>
        <v>0.67255231761107692</v>
      </c>
      <c r="F35" s="2">
        <f>VLOOKUP($B35, '[1]N budget'!$B$4:$P$281, COLUMN('[1]N budget'!F37)-1, FALSE)</f>
        <v>49.203438899991291</v>
      </c>
      <c r="G35" s="2">
        <f>VLOOKUP($B35, '[1]N budget'!$B$4:$P$281, COLUMN('[1]N budget'!D37)-1, FALSE)</f>
        <v>24.707123257294956</v>
      </c>
      <c r="H35" s="2">
        <f>VLOOKUP($B35, '[1]N budget'!$B$4:$P$281, COLUMN('[1]N budget'!P37)-1, FALSE)</f>
        <v>2.7553681391834228</v>
      </c>
      <c r="I35" s="2">
        <f>VLOOKUP($B35, '[1]N budget'!$B$4:$P$281, COLUMN('[1]N budget'!N37)-1, FALSE)</f>
        <v>1.0709186014877943</v>
      </c>
    </row>
    <row r="36" spans="1:9" x14ac:dyDescent="0.3">
      <c r="A36">
        <v>1302</v>
      </c>
      <c r="B36">
        <v>1151302</v>
      </c>
      <c r="C36" t="s">
        <v>37</v>
      </c>
      <c r="D36" s="2">
        <f>VLOOKUP($B36, '[1]N budget'!$B$4:$P$281, COLUMN('[1]N budget'!L38)-1, FALSE)</f>
        <v>1.3919556309195131</v>
      </c>
      <c r="E36" s="1">
        <f>VLOOKUP($B36, '[1]N budget'!$B$4:$P$281, COLUMN('[1]N budget'!H38)-1, FALSE)</f>
        <v>0</v>
      </c>
      <c r="F36" s="2">
        <f>VLOOKUP($B36, '[1]N budget'!$B$4:$P$281, COLUMN('[1]N budget'!F38)-1, FALSE)</f>
        <v>34.146352264772979</v>
      </c>
      <c r="G36" s="2">
        <f>VLOOKUP($B36, '[1]N budget'!$B$4:$P$281, COLUMN('[1]N budget'!D38)-1, FALSE)</f>
        <v>30.619649172181507</v>
      </c>
      <c r="H36" s="2">
        <f>VLOOKUP($B36, '[1]N budget'!$B$4:$P$281, COLUMN('[1]N budget'!P38)-1, FALSE)</f>
        <v>2.7294496432909439</v>
      </c>
      <c r="I36" s="2">
        <f>VLOOKUP($B36, '[1]N budget'!$B$4:$P$281, COLUMN('[1]N budget'!N38)-1, FALSE)</f>
        <v>0.79956066190334363</v>
      </c>
    </row>
    <row r="37" spans="1:9" x14ac:dyDescent="0.3">
      <c r="A37">
        <v>304</v>
      </c>
      <c r="B37">
        <v>1150304</v>
      </c>
      <c r="C37" t="s">
        <v>38</v>
      </c>
      <c r="D37" s="2">
        <f>VLOOKUP($B37, '[1]N budget'!$B$4:$P$281, COLUMN('[1]N budget'!L39)-1, FALSE)</f>
        <v>1.1415845987889739</v>
      </c>
      <c r="E37" s="1">
        <f>VLOOKUP($B37, '[1]N budget'!$B$4:$P$281, COLUMN('[1]N budget'!H39)-1, FALSE)</f>
        <v>0</v>
      </c>
      <c r="F37" s="2">
        <f>VLOOKUP($B37, '[1]N budget'!$B$4:$P$281, COLUMN('[1]N budget'!F39)-1, FALSE)</f>
        <v>24.648023222375421</v>
      </c>
      <c r="G37" s="2">
        <f>VLOOKUP($B37, '[1]N budget'!$B$4:$P$281, COLUMN('[1]N budget'!D39)-1, FALSE)</f>
        <v>65.318671859101187</v>
      </c>
      <c r="H37" s="2">
        <f>VLOOKUP($B37, '[1]N budget'!$B$4:$P$281, COLUMN('[1]N budget'!P39)-1, FALSE)</f>
        <v>2.9549687763226906</v>
      </c>
      <c r="I37" s="2">
        <f>VLOOKUP($B37, '[1]N budget'!$B$4:$P$281, COLUMN('[1]N budget'!N39)-1, FALSE)</f>
        <v>0.5876918134790885</v>
      </c>
    </row>
    <row r="38" spans="1:9" x14ac:dyDescent="0.3">
      <c r="A38">
        <v>106</v>
      </c>
      <c r="B38">
        <v>1150106</v>
      </c>
      <c r="C38" t="s">
        <v>39</v>
      </c>
      <c r="D38" s="2">
        <f>VLOOKUP($B38, '[1]N budget'!$B$4:$P$281, COLUMN('[1]N budget'!L40)-1, FALSE)</f>
        <v>0.69133634352264828</v>
      </c>
      <c r="E38" s="1">
        <f>VLOOKUP($B38, '[1]N budget'!$B$4:$P$281, COLUMN('[1]N budget'!H40)-1, FALSE)</f>
        <v>0</v>
      </c>
      <c r="F38" s="2">
        <f>VLOOKUP($B38, '[1]N budget'!$B$4:$P$281, COLUMN('[1]N budget'!F40)-1, FALSE)</f>
        <v>104.40682716482843</v>
      </c>
      <c r="G38" s="2">
        <f>VLOOKUP($B38, '[1]N budget'!$B$4:$P$281, COLUMN('[1]N budget'!D40)-1, FALSE)</f>
        <v>75.282880216684163</v>
      </c>
      <c r="H38" s="2">
        <f>VLOOKUP($B38, '[1]N budget'!$B$4:$P$281, COLUMN('[1]N budget'!P40)-1, FALSE)</f>
        <v>1.3600501729014902</v>
      </c>
      <c r="I38" s="2">
        <f>VLOOKUP($B38, '[1]N budget'!$B$4:$P$281, COLUMN('[1]N budget'!N40)-1, FALSE)</f>
        <v>2.1721206953393888</v>
      </c>
    </row>
    <row r="39" spans="1:9" x14ac:dyDescent="0.3">
      <c r="A39">
        <v>305</v>
      </c>
      <c r="B39">
        <v>1150305</v>
      </c>
      <c r="C39" t="s">
        <v>40</v>
      </c>
      <c r="D39" s="2">
        <f>VLOOKUP($B39, '[1]N budget'!$B$4:$P$281, COLUMN('[1]N budget'!L41)-1, FALSE)</f>
        <v>0.92918364764830796</v>
      </c>
      <c r="E39" s="1">
        <f>VLOOKUP($B39, '[1]N budget'!$B$4:$P$281, COLUMN('[1]N budget'!H41)-1, FALSE)</f>
        <v>0.46296894398145888</v>
      </c>
      <c r="F39" s="2">
        <f>VLOOKUP($B39, '[1]N budget'!$B$4:$P$281, COLUMN('[1]N budget'!F41)-1, FALSE)</f>
        <v>94.559996435706822</v>
      </c>
      <c r="G39" s="2">
        <f>VLOOKUP($B39, '[1]N budget'!$B$4:$P$281, COLUMN('[1]N budget'!D41)-1, FALSE)</f>
        <v>78.906088624193174</v>
      </c>
      <c r="H39" s="2">
        <f>VLOOKUP($B39, '[1]N budget'!$B$4:$P$281, COLUMN('[1]N budget'!P41)-1, FALSE)</f>
        <v>0.94335249306806368</v>
      </c>
      <c r="I39" s="2">
        <f>VLOOKUP($B39, '[1]N budget'!$B$4:$P$281, COLUMN('[1]N budget'!N41)-1, FALSE)</f>
        <v>2.2444605230014889</v>
      </c>
    </row>
    <row r="40" spans="1:9" x14ac:dyDescent="0.3">
      <c r="A40">
        <v>1804</v>
      </c>
      <c r="B40">
        <v>1151804</v>
      </c>
      <c r="C40" t="s">
        <v>41</v>
      </c>
      <c r="D40" s="2">
        <f>VLOOKUP($B40, '[1]N budget'!$B$4:$P$281, COLUMN('[1]N budget'!L42)-1, FALSE)</f>
        <v>0.97409854078339619</v>
      </c>
      <c r="E40" s="1">
        <f>VLOOKUP($B40, '[1]N budget'!$B$4:$P$281, COLUMN('[1]N budget'!H42)-1, FALSE)</f>
        <v>0</v>
      </c>
      <c r="F40" s="2">
        <f>VLOOKUP($B40, '[1]N budget'!$B$4:$P$281, COLUMN('[1]N budget'!F42)-1, FALSE)</f>
        <v>43.8613616431766</v>
      </c>
      <c r="G40" s="2">
        <f>VLOOKUP($B40, '[1]N budget'!$B$4:$P$281, COLUMN('[1]N budget'!D42)-1, FALSE)</f>
        <v>56.191782264695895</v>
      </c>
      <c r="H40" s="2">
        <f>VLOOKUP($B40, '[1]N budget'!$B$4:$P$281, COLUMN('[1]N budget'!P42)-1, FALSE)</f>
        <v>3.0915335480030399</v>
      </c>
      <c r="I40" s="2">
        <f>VLOOKUP($B40, '[1]N budget'!$B$4:$P$281, COLUMN('[1]N budget'!N42)-1, FALSE)</f>
        <v>0.91534050295116509</v>
      </c>
    </row>
    <row r="41" spans="1:9" x14ac:dyDescent="0.3">
      <c r="A41">
        <v>1303</v>
      </c>
      <c r="B41">
        <v>1151303</v>
      </c>
      <c r="C41" t="s">
        <v>42</v>
      </c>
      <c r="D41" s="2">
        <f>VLOOKUP($B41, '[1]N budget'!$B$4:$P$281, COLUMN('[1]N budget'!L43)-1, FALSE)</f>
        <v>1.4979142690992837</v>
      </c>
      <c r="E41" s="1">
        <f>VLOOKUP($B41, '[1]N budget'!$B$4:$P$281, COLUMN('[1]N budget'!H43)-1, FALSE)</f>
        <v>1.088266175349581</v>
      </c>
      <c r="F41" s="2">
        <f>VLOOKUP($B41, '[1]N budget'!$B$4:$P$281, COLUMN('[1]N budget'!F43)-1, FALSE)</f>
        <v>94.615434185116456</v>
      </c>
      <c r="G41" s="2">
        <f>VLOOKUP($B41, '[1]N budget'!$B$4:$P$281, COLUMN('[1]N budget'!D43)-1, FALSE)</f>
        <v>111.69598377571408</v>
      </c>
      <c r="H41" s="2">
        <f>VLOOKUP($B41, '[1]N budget'!$B$4:$P$281, COLUMN('[1]N budget'!P43)-1, FALSE)</f>
        <v>9.2027568591975445E-2</v>
      </c>
      <c r="I41" s="2">
        <f>VLOOKUP($B41, '[1]N budget'!$B$4:$P$281, COLUMN('[1]N budget'!N43)-1, FALSE)</f>
        <v>0.47981884414275983</v>
      </c>
    </row>
    <row r="42" spans="1:9" x14ac:dyDescent="0.3">
      <c r="A42">
        <v>1305</v>
      </c>
      <c r="B42">
        <v>1151305</v>
      </c>
      <c r="C42" t="s">
        <v>43</v>
      </c>
      <c r="D42" s="2">
        <f>VLOOKUP($B42, '[1]N budget'!$B$4:$P$281, COLUMN('[1]N budget'!L44)-1, FALSE)</f>
        <v>1.5193134194011622</v>
      </c>
      <c r="E42" s="1">
        <f>VLOOKUP($B42, '[1]N budget'!$B$4:$P$281, COLUMN('[1]N budget'!H44)-1, FALSE)</f>
        <v>0.60784648142975728</v>
      </c>
      <c r="F42" s="2">
        <f>VLOOKUP($B42, '[1]N budget'!$B$4:$P$281, COLUMN('[1]N budget'!F44)-1, FALSE)</f>
        <v>126.74036169347129</v>
      </c>
      <c r="G42" s="2">
        <f>VLOOKUP($B42, '[1]N budget'!$B$4:$P$281, COLUMN('[1]N budget'!D44)-1, FALSE)</f>
        <v>76.294862595110374</v>
      </c>
      <c r="H42" s="2">
        <f>VLOOKUP($B42, '[1]N budget'!$B$4:$P$281, COLUMN('[1]N budget'!P44)-1, FALSE)</f>
        <v>0.3327113868475039</v>
      </c>
      <c r="I42" s="2">
        <f>VLOOKUP($B42, '[1]N budget'!$B$4:$P$281, COLUMN('[1]N budget'!N44)-1, FALSE)</f>
        <v>2.1754439093981719</v>
      </c>
    </row>
    <row r="43" spans="1:9" x14ac:dyDescent="0.3">
      <c r="A43">
        <v>1307</v>
      </c>
      <c r="B43">
        <v>1151307</v>
      </c>
      <c r="C43" t="s">
        <v>44</v>
      </c>
      <c r="D43" s="2">
        <f>VLOOKUP($B43, '[1]N budget'!$B$4:$P$281, COLUMN('[1]N budget'!L45)-1, FALSE)</f>
        <v>0.86784141433482731</v>
      </c>
      <c r="E43" s="1">
        <f>VLOOKUP($B43, '[1]N budget'!$B$4:$P$281, COLUMN('[1]N budget'!H45)-1, FALSE)</f>
        <v>3.3499655171475813</v>
      </c>
      <c r="F43" s="2">
        <f>VLOOKUP($B43, '[1]N budget'!$B$4:$P$281, COLUMN('[1]N budget'!F45)-1, FALSE)</f>
        <v>67.445457781377044</v>
      </c>
      <c r="G43" s="2">
        <f>VLOOKUP($B43, '[1]N budget'!$B$4:$P$281, COLUMN('[1]N budget'!D45)-1, FALSE)</f>
        <v>39.820520208324851</v>
      </c>
      <c r="H43" s="2">
        <f>VLOOKUP($B43, '[1]N budget'!$B$4:$P$281, COLUMN('[1]N budget'!P45)-1, FALSE)</f>
        <v>1.7278102318591659</v>
      </c>
      <c r="I43" s="2">
        <f>VLOOKUP($B43, '[1]N budget'!$B$4:$P$281, COLUMN('[1]N budget'!N45)-1, FALSE)</f>
        <v>1.6975769012805215</v>
      </c>
    </row>
    <row r="44" spans="1:9" x14ac:dyDescent="0.3">
      <c r="A44">
        <v>1705</v>
      </c>
      <c r="B44">
        <v>1151705</v>
      </c>
      <c r="C44" t="s">
        <v>45</v>
      </c>
      <c r="D44" s="2">
        <f>VLOOKUP($B44, '[1]N budget'!$B$4:$P$281, COLUMN('[1]N budget'!L46)-1, FALSE)</f>
        <v>1.4204188190634424</v>
      </c>
      <c r="E44" s="1">
        <f>VLOOKUP($B44, '[1]N budget'!$B$4:$P$281, COLUMN('[1]N budget'!H46)-1, FALSE)</f>
        <v>0</v>
      </c>
      <c r="F44" s="2">
        <f>VLOOKUP($B44, '[1]N budget'!$B$4:$P$281, COLUMN('[1]N budget'!F46)-1, FALSE)</f>
        <v>24.017206468493548</v>
      </c>
      <c r="G44" s="2">
        <f>VLOOKUP($B44, '[1]N budget'!$B$4:$P$281, COLUMN('[1]N budget'!D46)-1, FALSE)</f>
        <v>24.543486486875764</v>
      </c>
      <c r="H44" s="2">
        <f>VLOOKUP($B44, '[1]N budget'!$B$4:$P$281, COLUMN('[1]N budget'!P46)-1, FALSE)</f>
        <v>3.8464396160343459</v>
      </c>
      <c r="I44" s="2">
        <f>VLOOKUP($B44, '[1]N budget'!$B$4:$P$281, COLUMN('[1]N budget'!N46)-1, FALSE)</f>
        <v>0.54670318223122338</v>
      </c>
    </row>
    <row r="45" spans="1:9" x14ac:dyDescent="0.3">
      <c r="A45">
        <v>1309</v>
      </c>
      <c r="B45">
        <v>1151309</v>
      </c>
      <c r="C45" t="s">
        <v>46</v>
      </c>
      <c r="D45" s="2">
        <f>VLOOKUP($B45, '[1]N budget'!$B$4:$P$281, COLUMN('[1]N budget'!L47)-1, FALSE)</f>
        <v>0.95260103851522537</v>
      </c>
      <c r="E45" s="1">
        <f>VLOOKUP($B45, '[1]N budget'!$B$4:$P$281, COLUMN('[1]N budget'!H47)-1, FALSE)</f>
        <v>10.117720602243432</v>
      </c>
      <c r="F45" s="2">
        <f>VLOOKUP($B45, '[1]N budget'!$B$4:$P$281, COLUMN('[1]N budget'!F47)-1, FALSE)</f>
        <v>120.85299947508884</v>
      </c>
      <c r="G45" s="2">
        <f>VLOOKUP($B45, '[1]N budget'!$B$4:$P$281, COLUMN('[1]N budget'!D47)-1, FALSE)</f>
        <v>155.6098732374937</v>
      </c>
      <c r="H45" s="2">
        <f>VLOOKUP($B45, '[1]N budget'!$B$4:$P$281, COLUMN('[1]N budget'!P47)-1, FALSE)</f>
        <v>0.50632036877212516</v>
      </c>
      <c r="I45" s="2">
        <f>VLOOKUP($B45, '[1]N budget'!$B$4:$P$281, COLUMN('[1]N budget'!N47)-1, FALSE)</f>
        <v>2.7041055800734801</v>
      </c>
    </row>
    <row r="46" spans="1:9" x14ac:dyDescent="0.3">
      <c r="A46">
        <v>1310</v>
      </c>
      <c r="B46">
        <v>1151310</v>
      </c>
      <c r="C46" t="s">
        <v>47</v>
      </c>
      <c r="D46" s="2">
        <f>VLOOKUP($B46, '[1]N budget'!$B$4:$P$281, COLUMN('[1]N budget'!L48)-1, FALSE)</f>
        <v>0.8786379598739058</v>
      </c>
      <c r="E46" s="1">
        <f>VLOOKUP($B46, '[1]N budget'!$B$4:$P$281, COLUMN('[1]N budget'!H48)-1, FALSE)</f>
        <v>0</v>
      </c>
      <c r="F46" s="2">
        <f>VLOOKUP($B46, '[1]N budget'!$B$4:$P$281, COLUMN('[1]N budget'!F48)-1, FALSE)</f>
        <v>106.14134008480151</v>
      </c>
      <c r="G46" s="2">
        <f>VLOOKUP($B46, '[1]N budget'!$B$4:$P$281, COLUMN('[1]N budget'!D48)-1, FALSE)</f>
        <v>95.143479607721972</v>
      </c>
      <c r="H46" s="2">
        <f>VLOOKUP($B46, '[1]N budget'!$B$4:$P$281, COLUMN('[1]N budget'!P48)-1, FALSE)</f>
        <v>0.36448655947687236</v>
      </c>
      <c r="I46" s="2">
        <f>VLOOKUP($B46, '[1]N budget'!$B$4:$P$281, COLUMN('[1]N budget'!N48)-1, FALSE)</f>
        <v>2.5905775261712534</v>
      </c>
    </row>
    <row r="47" spans="1:9" x14ac:dyDescent="0.3">
      <c r="A47">
        <v>1311</v>
      </c>
      <c r="B47">
        <v>1151311</v>
      </c>
      <c r="C47" t="s">
        <v>48</v>
      </c>
      <c r="D47" s="2">
        <f>VLOOKUP($B47, '[1]N budget'!$B$4:$P$281, COLUMN('[1]N budget'!L49)-1, FALSE)</f>
        <v>0.9438240667785962</v>
      </c>
      <c r="E47" s="1">
        <f>VLOOKUP($B47, '[1]N budget'!$B$4:$P$281, COLUMN('[1]N budget'!H49)-1, FALSE)</f>
        <v>4.4542728602832176</v>
      </c>
      <c r="F47" s="2">
        <f>VLOOKUP($B47, '[1]N budget'!$B$4:$P$281, COLUMN('[1]N budget'!F49)-1, FALSE)</f>
        <v>93.649824018160132</v>
      </c>
      <c r="G47" s="2">
        <f>VLOOKUP($B47, '[1]N budget'!$B$4:$P$281, COLUMN('[1]N budget'!D49)-1, FALSE)</f>
        <v>66.775961514985624</v>
      </c>
      <c r="H47" s="2">
        <f>VLOOKUP($B47, '[1]N budget'!$B$4:$P$281, COLUMN('[1]N budget'!P49)-1, FALSE)</f>
        <v>0.34162793513014256</v>
      </c>
      <c r="I47" s="2">
        <f>VLOOKUP($B47, '[1]N budget'!$B$4:$P$281, COLUMN('[1]N budget'!N49)-1, FALSE)</f>
        <v>2.3502274883161629</v>
      </c>
    </row>
    <row r="48" spans="1:9" x14ac:dyDescent="0.3">
      <c r="A48">
        <v>1813</v>
      </c>
      <c r="B48">
        <v>1151813</v>
      </c>
      <c r="C48" t="s">
        <v>49</v>
      </c>
      <c r="D48" s="2">
        <f>VLOOKUP($B48, '[1]N budget'!$B$4:$P$281, COLUMN('[1]N budget'!L50)-1, FALSE)</f>
        <v>1.3803740883260487</v>
      </c>
      <c r="E48" s="1">
        <f>VLOOKUP($B48, '[1]N budget'!$B$4:$P$281, COLUMN('[1]N budget'!H50)-1, FALSE)</f>
        <v>0.31053321630558711</v>
      </c>
      <c r="F48" s="2">
        <f>VLOOKUP($B48, '[1]N budget'!$B$4:$P$281, COLUMN('[1]N budget'!F50)-1, FALSE)</f>
        <v>35.188883516148969</v>
      </c>
      <c r="G48" s="2">
        <f>VLOOKUP($B48, '[1]N budget'!$B$4:$P$281, COLUMN('[1]N budget'!D50)-1, FALSE)</f>
        <v>26.019296653359323</v>
      </c>
      <c r="H48" s="2">
        <f>VLOOKUP($B48, '[1]N budget'!$B$4:$P$281, COLUMN('[1]N budget'!P50)-1, FALSE)</f>
        <v>1.360258291752275</v>
      </c>
      <c r="I48" s="2">
        <f>VLOOKUP($B48, '[1]N budget'!$B$4:$P$281, COLUMN('[1]N budget'!N50)-1, FALSE)</f>
        <v>5.9238352164894682E-2</v>
      </c>
    </row>
    <row r="49" spans="1:9" x14ac:dyDescent="0.3">
      <c r="A49">
        <v>1709</v>
      </c>
      <c r="B49">
        <v>1151709</v>
      </c>
      <c r="C49" t="s">
        <v>50</v>
      </c>
      <c r="D49" s="2">
        <f>VLOOKUP($B49, '[1]N budget'!$B$4:$P$281, COLUMN('[1]N budget'!L51)-1, FALSE)</f>
        <v>1.5144883605501249</v>
      </c>
      <c r="E49" s="1">
        <f>VLOOKUP($B49, '[1]N budget'!$B$4:$P$281, COLUMN('[1]N budget'!H51)-1, FALSE)</f>
        <v>3.6055453297222056E-3</v>
      </c>
      <c r="F49" s="2">
        <f>VLOOKUP($B49, '[1]N budget'!$B$4:$P$281, COLUMN('[1]N budget'!F51)-1, FALSE)</f>
        <v>21.053836213293433</v>
      </c>
      <c r="G49" s="2">
        <f>VLOOKUP($B49, '[1]N budget'!$B$4:$P$281, COLUMN('[1]N budget'!D51)-1, FALSE)</f>
        <v>33.74273036285058</v>
      </c>
      <c r="H49" s="2">
        <f>VLOOKUP($B49, '[1]N budget'!$B$4:$P$281, COLUMN('[1]N budget'!P51)-1, FALSE)</f>
        <v>3.9070607521886633</v>
      </c>
      <c r="I49" s="2">
        <f>VLOOKUP($B49, '[1]N budget'!$B$4:$P$281, COLUMN('[1]N budget'!N51)-1, FALSE)</f>
        <v>0.417689290831463</v>
      </c>
    </row>
    <row r="50" spans="1:9" x14ac:dyDescent="0.3">
      <c r="A50">
        <v>104</v>
      </c>
      <c r="B50">
        <v>1160104</v>
      </c>
      <c r="C50" t="s">
        <v>51</v>
      </c>
      <c r="D50" s="2">
        <f>VLOOKUP($B50, '[1]N budget'!$B$4:$P$281, COLUMN('[1]N budget'!L52)-1, FALSE)</f>
        <v>0.7675920819772728</v>
      </c>
      <c r="E50" s="1">
        <f>VLOOKUP($B50, '[1]N budget'!$B$4:$P$281, COLUMN('[1]N budget'!H52)-1, FALSE)</f>
        <v>0</v>
      </c>
      <c r="F50" s="2">
        <f>VLOOKUP($B50, '[1]N budget'!$B$4:$P$281, COLUMN('[1]N budget'!F52)-1, FALSE)</f>
        <v>53.473033982704301</v>
      </c>
      <c r="G50" s="2">
        <f>VLOOKUP($B50, '[1]N budget'!$B$4:$P$281, COLUMN('[1]N budget'!D52)-1, FALSE)</f>
        <v>109.54981354335705</v>
      </c>
      <c r="H50" s="2">
        <f>VLOOKUP($B50, '[1]N budget'!$B$4:$P$281, COLUMN('[1]N budget'!P52)-1, FALSE)</f>
        <v>2.7400256284570639</v>
      </c>
      <c r="I50" s="2">
        <f>VLOOKUP($B50, '[1]N budget'!$B$4:$P$281, COLUMN('[1]N budget'!N52)-1, FALSE)</f>
        <v>1.1465563001163006</v>
      </c>
    </row>
    <row r="51" spans="1:9" x14ac:dyDescent="0.3">
      <c r="A51">
        <v>113</v>
      </c>
      <c r="B51">
        <v>1160113</v>
      </c>
      <c r="C51" t="s">
        <v>52</v>
      </c>
      <c r="D51" s="2">
        <f>VLOOKUP($B51, '[1]N budget'!$B$4:$P$281, COLUMN('[1]N budget'!L53)-1, FALSE)</f>
        <v>0.57399170799531785</v>
      </c>
      <c r="E51" s="1">
        <f>VLOOKUP($B51, '[1]N budget'!$B$4:$P$281, COLUMN('[1]N budget'!H53)-1, FALSE)</f>
        <v>1.7400788324600085</v>
      </c>
      <c r="F51" s="2">
        <f>VLOOKUP($B51, '[1]N budget'!$B$4:$P$281, COLUMN('[1]N budget'!F53)-1, FALSE)</f>
        <v>150.95351876103888</v>
      </c>
      <c r="G51" s="2">
        <f>VLOOKUP($B51, '[1]N budget'!$B$4:$P$281, COLUMN('[1]N budget'!D53)-1, FALSE)</f>
        <v>397.72134571666192</v>
      </c>
      <c r="H51" s="2">
        <f>VLOOKUP($B51, '[1]N budget'!$B$4:$P$281, COLUMN('[1]N budget'!P53)-1, FALSE)</f>
        <v>0.20419771410482596</v>
      </c>
      <c r="I51" s="2">
        <f>VLOOKUP($B51, '[1]N budget'!$B$4:$P$281, COLUMN('[1]N budget'!N53)-1, FALSE)</f>
        <v>2.6557050269149354</v>
      </c>
    </row>
    <row r="52" spans="1:9" x14ac:dyDescent="0.3">
      <c r="A52">
        <v>109</v>
      </c>
      <c r="B52">
        <v>1160109</v>
      </c>
      <c r="C52" t="s">
        <v>53</v>
      </c>
      <c r="D52" s="2">
        <f>VLOOKUP($B52, '[1]N budget'!$B$4:$P$281, COLUMN('[1]N budget'!L54)-1, FALSE)</f>
        <v>0.35531334363739897</v>
      </c>
      <c r="E52" s="1">
        <f>VLOOKUP($B52, '[1]N budget'!$B$4:$P$281, COLUMN('[1]N budget'!H54)-1, FALSE)</f>
        <v>1.6888659041981703E-2</v>
      </c>
      <c r="F52" s="2">
        <f>VLOOKUP($B52, '[1]N budget'!$B$4:$P$281, COLUMN('[1]N budget'!F54)-1, FALSE)</f>
        <v>149.77900654334533</v>
      </c>
      <c r="G52" s="2">
        <f>VLOOKUP($B52, '[1]N budget'!$B$4:$P$281, COLUMN('[1]N budget'!D54)-1, FALSE)</f>
        <v>183.58499867444249</v>
      </c>
      <c r="H52" s="2">
        <f>VLOOKUP($B52, '[1]N budget'!$B$4:$P$281, COLUMN('[1]N budget'!P54)-1, FALSE)</f>
        <v>0.66874469662790104</v>
      </c>
      <c r="I52" s="2">
        <f>VLOOKUP($B52, '[1]N budget'!$B$4:$P$281, COLUMN('[1]N budget'!N54)-1, FALSE)</f>
        <v>3.5031740592241141</v>
      </c>
    </row>
    <row r="53" spans="1:9" x14ac:dyDescent="0.3">
      <c r="A53">
        <v>116</v>
      </c>
      <c r="B53">
        <v>1160116</v>
      </c>
      <c r="C53" t="s">
        <v>54</v>
      </c>
      <c r="D53" s="2">
        <f>VLOOKUP($B53, '[1]N budget'!$B$4:$P$281, COLUMN('[1]N budget'!L55)-1, FALSE)</f>
        <v>0</v>
      </c>
      <c r="E53" s="1">
        <f>VLOOKUP($B53, '[1]N budget'!$B$4:$P$281, COLUMN('[1]N budget'!H55)-1, FALSE)</f>
        <v>0</v>
      </c>
      <c r="F53" s="2">
        <f>VLOOKUP($B53, '[1]N budget'!$B$4:$P$281, COLUMN('[1]N budget'!F55)-1, FALSE)</f>
        <v>0</v>
      </c>
      <c r="G53" s="2">
        <f>VLOOKUP($B53, '[1]N budget'!$B$4:$P$281, COLUMN('[1]N budget'!D55)-1, FALSE)</f>
        <v>0</v>
      </c>
      <c r="H53" s="2">
        <f>VLOOKUP($B53, '[1]N budget'!$B$4:$P$281, COLUMN('[1]N budget'!P55)-1, FALSE)</f>
        <v>0</v>
      </c>
      <c r="I53" s="2">
        <f>VLOOKUP($B53, '[1]N budget'!$B$4:$P$281, COLUMN('[1]N budget'!N55)-1, FALSE)</f>
        <v>0</v>
      </c>
    </row>
    <row r="54" spans="1:9" x14ac:dyDescent="0.3">
      <c r="A54">
        <v>119</v>
      </c>
      <c r="B54">
        <v>1160119</v>
      </c>
      <c r="C54" t="s">
        <v>55</v>
      </c>
      <c r="D54" s="2">
        <f>VLOOKUP($B54, '[1]N budget'!$B$4:$P$281, COLUMN('[1]N budget'!L56)-1, FALSE)</f>
        <v>0.75410530415756516</v>
      </c>
      <c r="E54" s="1">
        <f>VLOOKUP($B54, '[1]N budget'!$B$4:$P$281, COLUMN('[1]N budget'!H56)-1, FALSE)</f>
        <v>0</v>
      </c>
      <c r="F54" s="2">
        <f>VLOOKUP($B54, '[1]N budget'!$B$4:$P$281, COLUMN('[1]N budget'!F56)-1, FALSE)</f>
        <v>37.333483679844626</v>
      </c>
      <c r="G54" s="2">
        <f>VLOOKUP($B54, '[1]N budget'!$B$4:$P$281, COLUMN('[1]N budget'!D56)-1, FALSE)</f>
        <v>97.057915253433251</v>
      </c>
      <c r="H54" s="2">
        <f>VLOOKUP($B54, '[1]N budget'!$B$4:$P$281, COLUMN('[1]N budget'!P56)-1, FALSE)</f>
        <v>3.3136136983637678</v>
      </c>
      <c r="I54" s="2">
        <f>VLOOKUP($B54, '[1]N budget'!$B$4:$P$281, COLUMN('[1]N budget'!N56)-1, FALSE)</f>
        <v>1.3463168958125271</v>
      </c>
    </row>
    <row r="55" spans="1:9" x14ac:dyDescent="0.3">
      <c r="A55">
        <v>1701</v>
      </c>
      <c r="B55">
        <v>1171701</v>
      </c>
      <c r="C55" t="s">
        <v>56</v>
      </c>
      <c r="D55" s="2">
        <f>VLOOKUP($B55, '[1]N budget'!$B$4:$P$281, COLUMN('[1]N budget'!L57)-1, FALSE)</f>
        <v>1.1088051274487221</v>
      </c>
      <c r="E55" s="1">
        <f>VLOOKUP($B55, '[1]N budget'!$B$4:$P$281, COLUMN('[1]N budget'!H57)-1, FALSE)</f>
        <v>9.5992547483044352E-2</v>
      </c>
      <c r="F55" s="2">
        <f>VLOOKUP($B55, '[1]N budget'!$B$4:$P$281, COLUMN('[1]N budget'!F57)-1, FALSE)</f>
        <v>16.137698050280555</v>
      </c>
      <c r="G55" s="2">
        <f>VLOOKUP($B55, '[1]N budget'!$B$4:$P$281, COLUMN('[1]N budget'!D57)-1, FALSE)</f>
        <v>7.8017120379461318</v>
      </c>
      <c r="H55" s="2">
        <f>VLOOKUP($B55, '[1]N budget'!$B$4:$P$281, COLUMN('[1]N budget'!P57)-1, FALSE)</f>
        <v>0.40460138322092776</v>
      </c>
      <c r="I55" s="2">
        <f>VLOOKUP($B55, '[1]N budget'!$B$4:$P$281, COLUMN('[1]N budget'!N57)-1, FALSE)</f>
        <v>1.397891938815163E-2</v>
      </c>
    </row>
    <row r="56" spans="1:9" x14ac:dyDescent="0.3">
      <c r="A56">
        <v>1801</v>
      </c>
      <c r="B56">
        <v>1171801</v>
      </c>
      <c r="C56" t="s">
        <v>57</v>
      </c>
      <c r="D56" s="2">
        <f>VLOOKUP($B56, '[1]N budget'!$B$4:$P$281, COLUMN('[1]N budget'!L58)-1, FALSE)</f>
        <v>1.6717247091232275</v>
      </c>
      <c r="E56" s="1">
        <f>VLOOKUP($B56, '[1]N budget'!$B$4:$P$281, COLUMN('[1]N budget'!H58)-1, FALSE)</f>
        <v>0.1845917779819948</v>
      </c>
      <c r="F56" s="2">
        <f>VLOOKUP($B56, '[1]N budget'!$B$4:$P$281, COLUMN('[1]N budget'!F58)-1, FALSE)</f>
        <v>20.560698692324031</v>
      </c>
      <c r="G56" s="2">
        <f>VLOOKUP($B56, '[1]N budget'!$B$4:$P$281, COLUMN('[1]N budget'!D58)-1, FALSE)</f>
        <v>4.1891256886077155</v>
      </c>
      <c r="H56" s="2">
        <f>VLOOKUP($B56, '[1]N budget'!$B$4:$P$281, COLUMN('[1]N budget'!P58)-1, FALSE)</f>
        <v>5.676493571047634E-2</v>
      </c>
      <c r="I56" s="2">
        <f>VLOOKUP($B56, '[1]N budget'!$B$4:$P$281, COLUMN('[1]N budget'!N58)-1, FALSE)</f>
        <v>2.0381925468256446E-2</v>
      </c>
    </row>
    <row r="57" spans="1:9" x14ac:dyDescent="0.3">
      <c r="A57">
        <v>403</v>
      </c>
      <c r="B57">
        <v>1170403</v>
      </c>
      <c r="C57" t="s">
        <v>58</v>
      </c>
      <c r="D57" s="2">
        <f>VLOOKUP($B57, '[1]N budget'!$B$4:$P$281, COLUMN('[1]N budget'!L59)-1, FALSE)</f>
        <v>0.81093098840726263</v>
      </c>
      <c r="E57" s="1">
        <f>VLOOKUP($B57, '[1]N budget'!$B$4:$P$281, COLUMN('[1]N budget'!H59)-1, FALSE)</f>
        <v>1.0566729592964902E-2</v>
      </c>
      <c r="F57" s="2">
        <f>VLOOKUP($B57, '[1]N budget'!$B$4:$P$281, COLUMN('[1]N budget'!F59)-1, FALSE)</f>
        <v>22.408414965852295</v>
      </c>
      <c r="G57" s="2">
        <f>VLOOKUP($B57, '[1]N budget'!$B$4:$P$281, COLUMN('[1]N budget'!D59)-1, FALSE)</f>
        <v>11.339622478622168</v>
      </c>
      <c r="H57" s="2">
        <f>VLOOKUP($B57, '[1]N budget'!$B$4:$P$281, COLUMN('[1]N budget'!P59)-1, FALSE)</f>
        <v>0.41599957385392489</v>
      </c>
      <c r="I57" s="2">
        <f>VLOOKUP($B57, '[1]N budget'!$B$4:$P$281, COLUMN('[1]N budget'!N59)-1, FALSE)</f>
        <v>0.10373431734603934</v>
      </c>
    </row>
    <row r="58" spans="1:9" x14ac:dyDescent="0.3">
      <c r="A58">
        <v>404</v>
      </c>
      <c r="B58">
        <v>1170404</v>
      </c>
      <c r="C58" t="s">
        <v>59</v>
      </c>
      <c r="D58" s="2">
        <f>VLOOKUP($B58, '[1]N budget'!$B$4:$P$281, COLUMN('[1]N budget'!L60)-1, FALSE)</f>
        <v>1.1056874897944589</v>
      </c>
      <c r="E58" s="1">
        <f>VLOOKUP($B58, '[1]N budget'!$B$4:$P$281, COLUMN('[1]N budget'!H60)-1, FALSE)</f>
        <v>0</v>
      </c>
      <c r="F58" s="2">
        <f>VLOOKUP($B58, '[1]N budget'!$B$4:$P$281, COLUMN('[1]N budget'!F60)-1, FALSE)</f>
        <v>21.425897959231609</v>
      </c>
      <c r="G58" s="2">
        <f>VLOOKUP($B58, '[1]N budget'!$B$4:$P$281, COLUMN('[1]N budget'!D60)-1, FALSE)</f>
        <v>7.7539872136545664</v>
      </c>
      <c r="H58" s="2">
        <f>VLOOKUP($B58, '[1]N budget'!$B$4:$P$281, COLUMN('[1]N budget'!P60)-1, FALSE)</f>
        <v>0.81860649120485907</v>
      </c>
      <c r="I58" s="2">
        <f>VLOOKUP($B58, '[1]N budget'!$B$4:$P$281, COLUMN('[1]N budget'!N60)-1, FALSE)</f>
        <v>6.0679709964368729E-2</v>
      </c>
    </row>
    <row r="59" spans="1:9" x14ac:dyDescent="0.3">
      <c r="A59">
        <v>1805</v>
      </c>
      <c r="B59">
        <v>1171805</v>
      </c>
      <c r="C59" t="s">
        <v>60</v>
      </c>
      <c r="D59" s="2">
        <f>VLOOKUP($B59, '[1]N budget'!$B$4:$P$281, COLUMN('[1]N budget'!L61)-1, FALSE)</f>
        <v>1.5404516995113646</v>
      </c>
      <c r="E59" s="1">
        <f>VLOOKUP($B59, '[1]N budget'!$B$4:$P$281, COLUMN('[1]N budget'!H61)-1, FALSE)</f>
        <v>0.52957897623499883</v>
      </c>
      <c r="F59" s="2">
        <f>VLOOKUP($B59, '[1]N budget'!$B$4:$P$281, COLUMN('[1]N budget'!F61)-1, FALSE)</f>
        <v>13.956214761640668</v>
      </c>
      <c r="G59" s="2">
        <f>VLOOKUP($B59, '[1]N budget'!$B$4:$P$281, COLUMN('[1]N budget'!D61)-1, FALSE)</f>
        <v>10.389435385774691</v>
      </c>
      <c r="H59" s="2">
        <f>VLOOKUP($B59, '[1]N budget'!$B$4:$P$281, COLUMN('[1]N budget'!P61)-1, FALSE)</f>
        <v>1.0245500001978189</v>
      </c>
      <c r="I59" s="2">
        <f>VLOOKUP($B59, '[1]N budget'!$B$4:$P$281, COLUMN('[1]N budget'!N61)-1, FALSE)</f>
        <v>5.4072645877372039E-2</v>
      </c>
    </row>
    <row r="60" spans="1:9" x14ac:dyDescent="0.3">
      <c r="A60">
        <v>1704</v>
      </c>
      <c r="B60">
        <v>1171704</v>
      </c>
      <c r="C60" t="s">
        <v>61</v>
      </c>
      <c r="D60" s="2">
        <f>VLOOKUP($B60, '[1]N budget'!$B$4:$P$281, COLUMN('[1]N budget'!L62)-1, FALSE)</f>
        <v>1.9037697188688105</v>
      </c>
      <c r="E60" s="1">
        <f>VLOOKUP($B60, '[1]N budget'!$B$4:$P$281, COLUMN('[1]N budget'!H62)-1, FALSE)</f>
        <v>0</v>
      </c>
      <c r="F60" s="2">
        <f>VLOOKUP($B60, '[1]N budget'!$B$4:$P$281, COLUMN('[1]N budget'!F62)-1, FALSE)</f>
        <v>0.78401971555960381</v>
      </c>
      <c r="G60" s="2">
        <f>VLOOKUP($B60, '[1]N budget'!$B$4:$P$281, COLUMN('[1]N budget'!D62)-1, FALSE)</f>
        <v>2.5321087164033163</v>
      </c>
      <c r="H60" s="2">
        <f>VLOOKUP($B60, '[1]N budget'!$B$4:$P$281, COLUMN('[1]N budget'!P62)-1, FALSE)</f>
        <v>2.1135940409683428E-2</v>
      </c>
      <c r="I60" s="2">
        <f>VLOOKUP($B60, '[1]N budget'!$B$4:$P$281, COLUMN('[1]N budget'!N62)-1, FALSE)</f>
        <v>3.2894064051931186E-3</v>
      </c>
    </row>
    <row r="61" spans="1:9" x14ac:dyDescent="0.3">
      <c r="A61">
        <v>1807</v>
      </c>
      <c r="B61">
        <v>1171807</v>
      </c>
      <c r="C61" t="s">
        <v>62</v>
      </c>
      <c r="D61" s="2">
        <f>VLOOKUP($B61, '[1]N budget'!$B$4:$P$281, COLUMN('[1]N budget'!L63)-1, FALSE)</f>
        <v>0.7820155223350943</v>
      </c>
      <c r="E61" s="1">
        <f>VLOOKUP($B61, '[1]N budget'!$B$4:$P$281, COLUMN('[1]N budget'!H63)-1, FALSE)</f>
        <v>0.71653713317404522</v>
      </c>
      <c r="F61" s="2">
        <f>VLOOKUP($B61, '[1]N budget'!$B$4:$P$281, COLUMN('[1]N budget'!F63)-1, FALSE)</f>
        <v>12.031899515332876</v>
      </c>
      <c r="G61" s="2">
        <f>VLOOKUP($B61, '[1]N budget'!$B$4:$P$281, COLUMN('[1]N budget'!D63)-1, FALSE)</f>
        <v>71.512939002818982</v>
      </c>
      <c r="H61" s="2">
        <f>VLOOKUP($B61, '[1]N budget'!$B$4:$P$281, COLUMN('[1]N budget'!P63)-1, FALSE)</f>
        <v>1.0151754069900152</v>
      </c>
      <c r="I61" s="2">
        <f>VLOOKUP($B61, '[1]N budget'!$B$4:$P$281, COLUMN('[1]N budget'!N63)-1, FALSE)</f>
        <v>0.33723716308402579</v>
      </c>
    </row>
    <row r="62" spans="1:9" x14ac:dyDescent="0.3">
      <c r="A62">
        <v>1812</v>
      </c>
      <c r="B62">
        <v>1171812</v>
      </c>
      <c r="C62" t="s">
        <v>63</v>
      </c>
      <c r="D62" s="2">
        <f>VLOOKUP($B62, '[1]N budget'!$B$4:$P$281, COLUMN('[1]N budget'!L64)-1, FALSE)</f>
        <v>0.96730438776351413</v>
      </c>
      <c r="E62" s="1">
        <f>VLOOKUP($B62, '[1]N budget'!$B$4:$P$281, COLUMN('[1]N budget'!H64)-1, FALSE)</f>
        <v>0</v>
      </c>
      <c r="F62" s="2">
        <f>VLOOKUP($B62, '[1]N budget'!$B$4:$P$281, COLUMN('[1]N budget'!F64)-1, FALSE)</f>
        <v>58.187437483786134</v>
      </c>
      <c r="G62" s="2">
        <f>VLOOKUP($B62, '[1]N budget'!$B$4:$P$281, COLUMN('[1]N budget'!D64)-1, FALSE)</f>
        <v>22.169842114779566</v>
      </c>
      <c r="H62" s="2">
        <f>VLOOKUP($B62, '[1]N budget'!$B$4:$P$281, COLUMN('[1]N budget'!P64)-1, FALSE)</f>
        <v>1.1300258253555517</v>
      </c>
      <c r="I62" s="2">
        <f>VLOOKUP($B62, '[1]N budget'!$B$4:$P$281, COLUMN('[1]N budget'!N64)-1, FALSE)</f>
        <v>0.14624182748377354</v>
      </c>
    </row>
    <row r="63" spans="1:9" x14ac:dyDescent="0.3">
      <c r="A63">
        <v>1708</v>
      </c>
      <c r="B63">
        <v>1171708</v>
      </c>
      <c r="C63" t="s">
        <v>64</v>
      </c>
      <c r="D63" s="2">
        <f>VLOOKUP($B63, '[1]N budget'!$B$4:$P$281, COLUMN('[1]N budget'!L65)-1, FALSE)</f>
        <v>2.0038558914823543</v>
      </c>
      <c r="E63" s="1">
        <f>VLOOKUP($B63, '[1]N budget'!$B$4:$P$281, COLUMN('[1]N budget'!H65)-1, FALSE)</f>
        <v>1.599225806664448</v>
      </c>
      <c r="F63" s="2">
        <f>VLOOKUP($B63, '[1]N budget'!$B$4:$P$281, COLUMN('[1]N budget'!F65)-1, FALSE)</f>
        <v>14.441912013307697</v>
      </c>
      <c r="G63" s="2">
        <f>VLOOKUP($B63, '[1]N budget'!$B$4:$P$281, COLUMN('[1]N budget'!D65)-1, FALSE)</f>
        <v>4.0841279537505075</v>
      </c>
      <c r="H63" s="2">
        <f>VLOOKUP($B63, '[1]N budget'!$B$4:$P$281, COLUMN('[1]N budget'!P65)-1, FALSE)</f>
        <v>5.4872874952590675E-2</v>
      </c>
      <c r="I63" s="2">
        <f>VLOOKUP($B63, '[1]N budget'!$B$4:$P$281, COLUMN('[1]N budget'!N65)-1, FALSE)</f>
        <v>4.6593872461066985E-3</v>
      </c>
    </row>
    <row r="64" spans="1:9" x14ac:dyDescent="0.3">
      <c r="A64">
        <v>1710</v>
      </c>
      <c r="B64">
        <v>1171710</v>
      </c>
      <c r="C64" t="s">
        <v>65</v>
      </c>
      <c r="D64" s="2">
        <f>VLOOKUP($B64, '[1]N budget'!$B$4:$P$281, COLUMN('[1]N budget'!L66)-1, FALSE)</f>
        <v>1.34754195345598</v>
      </c>
      <c r="E64" s="1">
        <f>VLOOKUP($B64, '[1]N budget'!$B$4:$P$281, COLUMN('[1]N budget'!H66)-1, FALSE)</f>
        <v>8.1269854423452803E-2</v>
      </c>
      <c r="F64" s="2">
        <f>VLOOKUP($B64, '[1]N budget'!$B$4:$P$281, COLUMN('[1]N budget'!F66)-1, FALSE)</f>
        <v>5.9191513061376568</v>
      </c>
      <c r="G64" s="2">
        <f>VLOOKUP($B64, '[1]N budget'!$B$4:$P$281, COLUMN('[1]N budget'!D66)-1, FALSE)</f>
        <v>60.315658094738097</v>
      </c>
      <c r="H64" s="2">
        <f>VLOOKUP($B64, '[1]N budget'!$B$4:$P$281, COLUMN('[1]N budget'!P66)-1, FALSE)</f>
        <v>1.1509434126666642</v>
      </c>
      <c r="I64" s="2">
        <f>VLOOKUP($B64, '[1]N budget'!$B$4:$P$281, COLUMN('[1]N budget'!N66)-1, FALSE)</f>
        <v>4.5043608803096533E-2</v>
      </c>
    </row>
    <row r="65" spans="1:9" x14ac:dyDescent="0.3">
      <c r="A65">
        <v>1711</v>
      </c>
      <c r="B65">
        <v>1171711</v>
      </c>
      <c r="C65" t="s">
        <v>66</v>
      </c>
      <c r="D65" s="2">
        <f>VLOOKUP($B65, '[1]N budget'!$B$4:$P$281, COLUMN('[1]N budget'!L67)-1, FALSE)</f>
        <v>2.3679530298233575</v>
      </c>
      <c r="E65" s="1">
        <f>VLOOKUP($B65, '[1]N budget'!$B$4:$P$281, COLUMN('[1]N budget'!H67)-1, FALSE)</f>
        <v>0</v>
      </c>
      <c r="F65" s="2">
        <f>VLOOKUP($B65, '[1]N budget'!$B$4:$P$281, COLUMN('[1]N budget'!F67)-1, FALSE)</f>
        <v>13.764738427598639</v>
      </c>
      <c r="G65" s="2">
        <f>VLOOKUP($B65, '[1]N budget'!$B$4:$P$281, COLUMN('[1]N budget'!D67)-1, FALSE)</f>
        <v>3.5626833433144949</v>
      </c>
      <c r="H65" s="2">
        <f>VLOOKUP($B65, '[1]N budget'!$B$4:$P$281, COLUMN('[1]N budget'!P67)-1, FALSE)</f>
        <v>0.58944723618090455</v>
      </c>
      <c r="I65" s="2">
        <f>VLOOKUP($B65, '[1]N budget'!$B$4:$P$281, COLUMN('[1]N budget'!N67)-1, FALSE)</f>
        <v>1.5808480265224775E-3</v>
      </c>
    </row>
    <row r="66" spans="1:9" x14ac:dyDescent="0.3">
      <c r="A66">
        <v>1815</v>
      </c>
      <c r="B66">
        <v>1171815</v>
      </c>
      <c r="C66" t="s">
        <v>67</v>
      </c>
      <c r="D66" s="2">
        <f>VLOOKUP($B66, '[1]N budget'!$B$4:$P$281, COLUMN('[1]N budget'!L68)-1, FALSE)</f>
        <v>1.7796749710659141</v>
      </c>
      <c r="E66" s="1">
        <f>VLOOKUP($B66, '[1]N budget'!$B$4:$P$281, COLUMN('[1]N budget'!H68)-1, FALSE)</f>
        <v>0.11296569695333776</v>
      </c>
      <c r="F66" s="2">
        <f>VLOOKUP($B66, '[1]N budget'!$B$4:$P$281, COLUMN('[1]N budget'!F68)-1, FALSE)</f>
        <v>22.95014589190323</v>
      </c>
      <c r="G66" s="2">
        <f>VLOOKUP($B66, '[1]N budget'!$B$4:$P$281, COLUMN('[1]N budget'!D68)-1, FALSE)</f>
        <v>2.6729700812227595</v>
      </c>
      <c r="H66" s="2">
        <f>VLOOKUP($B66, '[1]N budget'!$B$4:$P$281, COLUMN('[1]N budget'!P68)-1, FALSE)</f>
        <v>0.25788630293781001</v>
      </c>
      <c r="I66" s="2">
        <f>VLOOKUP($B66, '[1]N budget'!$B$4:$P$281, COLUMN('[1]N budget'!N68)-1, FALSE)</f>
        <v>5.3930288769779289E-2</v>
      </c>
    </row>
    <row r="67" spans="1:9" x14ac:dyDescent="0.3">
      <c r="A67">
        <v>1818</v>
      </c>
      <c r="B67">
        <v>1171818</v>
      </c>
      <c r="C67" t="s">
        <v>68</v>
      </c>
      <c r="D67" s="2">
        <f>VLOOKUP($B67, '[1]N budget'!$B$4:$P$281, COLUMN('[1]N budget'!L69)-1, FALSE)</f>
        <v>0.84342533133167152</v>
      </c>
      <c r="E67" s="1">
        <f>VLOOKUP($B67, '[1]N budget'!$B$4:$P$281, COLUMN('[1]N budget'!H69)-1, FALSE)</f>
        <v>0</v>
      </c>
      <c r="F67" s="2">
        <f>VLOOKUP($B67, '[1]N budget'!$B$4:$P$281, COLUMN('[1]N budget'!F69)-1, FALSE)</f>
        <v>26.944266582457363</v>
      </c>
      <c r="G67" s="2">
        <f>VLOOKUP($B67, '[1]N budget'!$B$4:$P$281, COLUMN('[1]N budget'!D69)-1, FALSE)</f>
        <v>48.281757825809485</v>
      </c>
      <c r="H67" s="2">
        <f>VLOOKUP($B67, '[1]N budget'!$B$4:$P$281, COLUMN('[1]N budget'!P69)-1, FALSE)</f>
        <v>1.7692763706247929</v>
      </c>
      <c r="I67" s="2">
        <f>VLOOKUP($B67, '[1]N budget'!$B$4:$P$281, COLUMN('[1]N budget'!N69)-1, FALSE)</f>
        <v>0.27447850190392492</v>
      </c>
    </row>
    <row r="68" spans="1:9" x14ac:dyDescent="0.3">
      <c r="A68">
        <v>1819</v>
      </c>
      <c r="B68">
        <v>1171819</v>
      </c>
      <c r="C68" t="s">
        <v>69</v>
      </c>
      <c r="D68" s="2">
        <f>VLOOKUP($B68, '[1]N budget'!$B$4:$P$281, COLUMN('[1]N budget'!L70)-1, FALSE)</f>
        <v>1.2224055021940574</v>
      </c>
      <c r="E68" s="1">
        <f>VLOOKUP($B68, '[1]N budget'!$B$4:$P$281, COLUMN('[1]N budget'!H70)-1, FALSE)</f>
        <v>0.15147245399485953</v>
      </c>
      <c r="F68" s="2">
        <f>VLOOKUP($B68, '[1]N budget'!$B$4:$P$281, COLUMN('[1]N budget'!F70)-1, FALSE)</f>
        <v>28.081182730229624</v>
      </c>
      <c r="G68" s="2">
        <f>VLOOKUP($B68, '[1]N budget'!$B$4:$P$281, COLUMN('[1]N budget'!D70)-1, FALSE)</f>
        <v>6.37049177275434</v>
      </c>
      <c r="H68" s="2">
        <f>VLOOKUP($B68, '[1]N budget'!$B$4:$P$281, COLUMN('[1]N budget'!P70)-1, FALSE)</f>
        <v>0.26703436234924383</v>
      </c>
      <c r="I68" s="2">
        <f>VLOOKUP($B68, '[1]N budget'!$B$4:$P$281, COLUMN('[1]N budget'!N70)-1, FALSE)</f>
        <v>9.897721200219077E-2</v>
      </c>
    </row>
    <row r="69" spans="1:9" x14ac:dyDescent="0.3">
      <c r="A69">
        <v>1820</v>
      </c>
      <c r="B69">
        <v>1171820</v>
      </c>
      <c r="C69" t="s">
        <v>70</v>
      </c>
      <c r="D69" s="2">
        <f>VLOOKUP($B69, '[1]N budget'!$B$4:$P$281, COLUMN('[1]N budget'!L71)-1, FALSE)</f>
        <v>0.85072871223732616</v>
      </c>
      <c r="E69" s="1">
        <f>VLOOKUP($B69, '[1]N budget'!$B$4:$P$281, COLUMN('[1]N budget'!H71)-1, FALSE)</f>
        <v>1.0422510288376905</v>
      </c>
      <c r="F69" s="2">
        <f>VLOOKUP($B69, '[1]N budget'!$B$4:$P$281, COLUMN('[1]N budget'!F71)-1, FALSE)</f>
        <v>15.954168583015718</v>
      </c>
      <c r="G69" s="2">
        <f>VLOOKUP($B69, '[1]N budget'!$B$4:$P$281, COLUMN('[1]N budget'!D71)-1, FALSE)</f>
        <v>80.649434722326816</v>
      </c>
      <c r="H69" s="2">
        <f>VLOOKUP($B69, '[1]N budget'!$B$4:$P$281, COLUMN('[1]N budget'!P71)-1, FALSE)</f>
        <v>0.6297917338090413</v>
      </c>
      <c r="I69" s="2">
        <f>VLOOKUP($B69, '[1]N budget'!$B$4:$P$281, COLUMN('[1]N budget'!N71)-1, FALSE)</f>
        <v>0.15592666774476679</v>
      </c>
    </row>
    <row r="70" spans="1:9" x14ac:dyDescent="0.3">
      <c r="A70">
        <v>409</v>
      </c>
      <c r="B70">
        <v>1170409</v>
      </c>
      <c r="C70" t="s">
        <v>71</v>
      </c>
      <c r="D70" s="2">
        <f>VLOOKUP($B70, '[1]N budget'!$B$4:$P$281, COLUMN('[1]N budget'!L72)-1, FALSE)</f>
        <v>0.99487379937522991</v>
      </c>
      <c r="E70" s="1">
        <f>VLOOKUP($B70, '[1]N budget'!$B$4:$P$281, COLUMN('[1]N budget'!H72)-1, FALSE)</f>
        <v>0.4092900369441051</v>
      </c>
      <c r="F70" s="2">
        <f>VLOOKUP($B70, '[1]N budget'!$B$4:$P$281, COLUMN('[1]N budget'!F72)-1, FALSE)</f>
        <v>18.266449476614973</v>
      </c>
      <c r="G70" s="2">
        <f>VLOOKUP($B70, '[1]N budget'!$B$4:$P$281, COLUMN('[1]N budget'!D72)-1, FALSE)</f>
        <v>17.938197577587431</v>
      </c>
      <c r="H70" s="2">
        <f>VLOOKUP($B70, '[1]N budget'!$B$4:$P$281, COLUMN('[1]N budget'!P72)-1, FALSE)</f>
        <v>0.83440309855343364</v>
      </c>
      <c r="I70" s="2">
        <f>VLOOKUP($B70, '[1]N budget'!$B$4:$P$281, COLUMN('[1]N budget'!N72)-1, FALSE)</f>
        <v>4.7369474733542569E-2</v>
      </c>
    </row>
    <row r="71" spans="1:9" x14ac:dyDescent="0.3">
      <c r="A71">
        <v>410</v>
      </c>
      <c r="B71">
        <v>1170410</v>
      </c>
      <c r="C71" t="s">
        <v>72</v>
      </c>
      <c r="D71" s="2">
        <f>VLOOKUP($B71, '[1]N budget'!$B$4:$P$281, COLUMN('[1]N budget'!L73)-1, FALSE)</f>
        <v>1.2636332830576169</v>
      </c>
      <c r="E71" s="1">
        <f>VLOOKUP($B71, '[1]N budget'!$B$4:$P$281, COLUMN('[1]N budget'!H73)-1, FALSE)</f>
        <v>0</v>
      </c>
      <c r="F71" s="2">
        <f>VLOOKUP($B71, '[1]N budget'!$B$4:$P$281, COLUMN('[1]N budget'!F73)-1, FALSE)</f>
        <v>29.810405009313083</v>
      </c>
      <c r="G71" s="2">
        <f>VLOOKUP($B71, '[1]N budget'!$B$4:$P$281, COLUMN('[1]N budget'!D73)-1, FALSE)</f>
        <v>8.2666146689996225</v>
      </c>
      <c r="H71" s="2">
        <f>VLOOKUP($B71, '[1]N budget'!$B$4:$P$281, COLUMN('[1]N budget'!P73)-1, FALSE)</f>
        <v>0.50559012261711211</v>
      </c>
      <c r="I71" s="2">
        <f>VLOOKUP($B71, '[1]N budget'!$B$4:$P$281, COLUMN('[1]N budget'!N73)-1, FALSE)</f>
        <v>4.9835997345072269E-2</v>
      </c>
    </row>
    <row r="72" spans="1:9" x14ac:dyDescent="0.3">
      <c r="A72">
        <v>914</v>
      </c>
      <c r="B72">
        <v>1170914</v>
      </c>
      <c r="C72" t="s">
        <v>73</v>
      </c>
      <c r="D72" s="2">
        <f>VLOOKUP($B72, '[1]N budget'!$B$4:$P$281, COLUMN('[1]N budget'!L74)-1, FALSE)</f>
        <v>1.1558640031986951</v>
      </c>
      <c r="E72" s="1">
        <f>VLOOKUP($B72, '[1]N budget'!$B$4:$P$281, COLUMN('[1]N budget'!H74)-1, FALSE)</f>
        <v>0</v>
      </c>
      <c r="F72" s="2">
        <f>VLOOKUP($B72, '[1]N budget'!$B$4:$P$281, COLUMN('[1]N budget'!F74)-1, FALSE)</f>
        <v>19.275360993771866</v>
      </c>
      <c r="G72" s="2">
        <f>VLOOKUP($B72, '[1]N budget'!$B$4:$P$281, COLUMN('[1]N budget'!D74)-1, FALSE)</f>
        <v>4.0471258496347451</v>
      </c>
      <c r="H72" s="2">
        <f>VLOOKUP($B72, '[1]N budget'!$B$4:$P$281, COLUMN('[1]N budget'!P74)-1, FALSE)</f>
        <v>0.39425240134250089</v>
      </c>
      <c r="I72" s="2">
        <f>VLOOKUP($B72, '[1]N budget'!$B$4:$P$281, COLUMN('[1]N budget'!N74)-1, FALSE)</f>
        <v>1.5029683499733036E-2</v>
      </c>
    </row>
    <row r="73" spans="1:9" x14ac:dyDescent="0.3">
      <c r="A73">
        <v>1714</v>
      </c>
      <c r="B73">
        <v>1171714</v>
      </c>
      <c r="C73" t="s">
        <v>74</v>
      </c>
      <c r="D73" s="2">
        <f>VLOOKUP($B73, '[1]N budget'!$B$4:$P$281, COLUMN('[1]N budget'!L75)-1, FALSE)</f>
        <v>1.2351070603048007</v>
      </c>
      <c r="E73" s="1">
        <f>VLOOKUP($B73, '[1]N budget'!$B$4:$P$281, COLUMN('[1]N budget'!H75)-1, FALSE)</f>
        <v>1.3302905090486028</v>
      </c>
      <c r="F73" s="2">
        <f>VLOOKUP($B73, '[1]N budget'!$B$4:$P$281, COLUMN('[1]N budget'!F75)-1, FALSE)</f>
        <v>6.218625172606548</v>
      </c>
      <c r="G73" s="2">
        <f>VLOOKUP($B73, '[1]N budget'!$B$4:$P$281, COLUMN('[1]N budget'!D75)-1, FALSE)</f>
        <v>42.791851738551792</v>
      </c>
      <c r="H73" s="2">
        <f>VLOOKUP($B73, '[1]N budget'!$B$4:$P$281, COLUMN('[1]N budget'!P75)-1, FALSE)</f>
        <v>2.8304451340669079</v>
      </c>
      <c r="I73" s="2">
        <f>VLOOKUP($B73, '[1]N budget'!$B$4:$P$281, COLUMN('[1]N budget'!N75)-1, FALSE)</f>
        <v>0.23045566603631121</v>
      </c>
    </row>
    <row r="74" spans="1:9" x14ac:dyDescent="0.3">
      <c r="A74">
        <v>401</v>
      </c>
      <c r="B74">
        <v>1180401</v>
      </c>
      <c r="C74" t="s">
        <v>75</v>
      </c>
      <c r="D74" s="2">
        <f>VLOOKUP($B74, '[1]N budget'!$B$4:$P$281, COLUMN('[1]N budget'!L76)-1, FALSE)</f>
        <v>1.3619539355774513</v>
      </c>
      <c r="E74" s="1">
        <f>VLOOKUP($B74, '[1]N budget'!$B$4:$P$281, COLUMN('[1]N budget'!H76)-1, FALSE)</f>
        <v>0</v>
      </c>
      <c r="F74" s="2">
        <f>VLOOKUP($B74, '[1]N budget'!$B$4:$P$281, COLUMN('[1]N budget'!F76)-1, FALSE)</f>
        <v>30.032899715652302</v>
      </c>
      <c r="G74" s="2">
        <f>VLOOKUP($B74, '[1]N budget'!$B$4:$P$281, COLUMN('[1]N budget'!D76)-1, FALSE)</f>
        <v>8.8481361879218579</v>
      </c>
      <c r="H74" s="2">
        <f>VLOOKUP($B74, '[1]N budget'!$B$4:$P$281, COLUMN('[1]N budget'!P76)-1, FALSE)</f>
        <v>0.52649022883365915</v>
      </c>
      <c r="I74" s="2">
        <f>VLOOKUP($B74, '[1]N budget'!$B$4:$P$281, COLUMN('[1]N budget'!N76)-1, FALSE)</f>
        <v>1.3650105776298519E-2</v>
      </c>
    </row>
    <row r="75" spans="1:9" x14ac:dyDescent="0.3">
      <c r="A75">
        <v>1702</v>
      </c>
      <c r="B75">
        <v>1181702</v>
      </c>
      <c r="C75" t="s">
        <v>76</v>
      </c>
      <c r="D75" s="2">
        <f>VLOOKUP($B75, '[1]N budget'!$B$4:$P$281, COLUMN('[1]N budget'!L77)-1, FALSE)</f>
        <v>1.8185263654817851</v>
      </c>
      <c r="E75" s="1">
        <f>VLOOKUP($B75, '[1]N budget'!$B$4:$P$281, COLUMN('[1]N budget'!H77)-1, FALSE)</f>
        <v>0</v>
      </c>
      <c r="F75" s="2">
        <f>VLOOKUP($B75, '[1]N budget'!$B$4:$P$281, COLUMN('[1]N budget'!F77)-1, FALSE)</f>
        <v>8.6504485514993217</v>
      </c>
      <c r="G75" s="2">
        <f>VLOOKUP($B75, '[1]N budget'!$B$4:$P$281, COLUMN('[1]N budget'!D77)-1, FALSE)</f>
        <v>31.761815977720804</v>
      </c>
      <c r="H75" s="2">
        <f>VLOOKUP($B75, '[1]N budget'!$B$4:$P$281, COLUMN('[1]N budget'!P77)-1, FALSE)</f>
        <v>3.8328879901783783</v>
      </c>
      <c r="I75" s="2">
        <f>VLOOKUP($B75, '[1]N budget'!$B$4:$P$281, COLUMN('[1]N budget'!N77)-1, FALSE)</f>
        <v>0.23461624932432915</v>
      </c>
    </row>
    <row r="76" spans="1:9" x14ac:dyDescent="0.3">
      <c r="A76">
        <v>402</v>
      </c>
      <c r="B76">
        <v>1180402</v>
      </c>
      <c r="C76" t="s">
        <v>77</v>
      </c>
      <c r="D76" s="2">
        <f>VLOOKUP($B76, '[1]N budget'!$B$4:$P$281, COLUMN('[1]N budget'!L78)-1, FALSE)</f>
        <v>1.1805719161822708</v>
      </c>
      <c r="E76" s="1">
        <f>VLOOKUP($B76, '[1]N budget'!$B$4:$P$281, COLUMN('[1]N budget'!H78)-1, FALSE)</f>
        <v>0.15091792019029393</v>
      </c>
      <c r="F76" s="2">
        <f>VLOOKUP($B76, '[1]N budget'!$B$4:$P$281, COLUMN('[1]N budget'!F78)-1, FALSE)</f>
        <v>34.204059367596138</v>
      </c>
      <c r="G76" s="2">
        <f>VLOOKUP($B76, '[1]N budget'!$B$4:$P$281, COLUMN('[1]N budget'!D78)-1, FALSE)</f>
        <v>19.510951726393653</v>
      </c>
      <c r="H76" s="2">
        <f>VLOOKUP($B76, '[1]N budget'!$B$4:$P$281, COLUMN('[1]N budget'!P78)-1, FALSE)</f>
        <v>1.1906883516118887</v>
      </c>
      <c r="I76" s="2">
        <f>VLOOKUP($B76, '[1]N budget'!$B$4:$P$281, COLUMN('[1]N budget'!N78)-1, FALSE)</f>
        <v>0.14680554553656966</v>
      </c>
    </row>
    <row r="77" spans="1:9" x14ac:dyDescent="0.3">
      <c r="A77">
        <v>1703</v>
      </c>
      <c r="B77">
        <v>1181703</v>
      </c>
      <c r="C77" t="s">
        <v>78</v>
      </c>
      <c r="D77" s="2">
        <f>VLOOKUP($B77, '[1]N budget'!$B$4:$P$281, COLUMN('[1]N budget'!L79)-1, FALSE)</f>
        <v>1.3411496184877556</v>
      </c>
      <c r="E77" s="1">
        <f>VLOOKUP($B77, '[1]N budget'!$B$4:$P$281, COLUMN('[1]N budget'!H79)-1, FALSE)</f>
        <v>0.36152946519999546</v>
      </c>
      <c r="F77" s="2">
        <f>VLOOKUP($B77, '[1]N budget'!$B$4:$P$281, COLUMN('[1]N budget'!F79)-1, FALSE)</f>
        <v>26.389287273512615</v>
      </c>
      <c r="G77" s="2">
        <f>VLOOKUP($B77, '[1]N budget'!$B$4:$P$281, COLUMN('[1]N budget'!D79)-1, FALSE)</f>
        <v>56.886403397577233</v>
      </c>
      <c r="H77" s="2">
        <f>VLOOKUP($B77, '[1]N budget'!$B$4:$P$281, COLUMN('[1]N budget'!P79)-1, FALSE)</f>
        <v>1.2263241778483287</v>
      </c>
      <c r="I77" s="2">
        <f>VLOOKUP($B77, '[1]N budget'!$B$4:$P$281, COLUMN('[1]N budget'!N79)-1, FALSE)</f>
        <v>0.66138383237844212</v>
      </c>
    </row>
    <row r="78" spans="1:9" x14ac:dyDescent="0.3">
      <c r="A78">
        <v>405</v>
      </c>
      <c r="B78">
        <v>1180405</v>
      </c>
      <c r="C78" t="s">
        <v>79</v>
      </c>
      <c r="D78" s="2">
        <f>VLOOKUP($B78, '[1]N budget'!$B$4:$P$281, COLUMN('[1]N budget'!L80)-1, FALSE)</f>
        <v>1.1556857791023327</v>
      </c>
      <c r="E78" s="1">
        <f>VLOOKUP($B78, '[1]N budget'!$B$4:$P$281, COLUMN('[1]N budget'!H80)-1, FALSE)</f>
        <v>0.16410950593706336</v>
      </c>
      <c r="F78" s="2">
        <f>VLOOKUP($B78, '[1]N budget'!$B$4:$P$281, COLUMN('[1]N budget'!F80)-1, FALSE)</f>
        <v>31.52626509732006</v>
      </c>
      <c r="G78" s="2">
        <f>VLOOKUP($B78, '[1]N budget'!$B$4:$P$281, COLUMN('[1]N budget'!D80)-1, FALSE)</f>
        <v>25.869221697002875</v>
      </c>
      <c r="H78" s="2">
        <f>VLOOKUP($B78, '[1]N budget'!$B$4:$P$281, COLUMN('[1]N budget'!P80)-1, FALSE)</f>
        <v>0.83292522382528134</v>
      </c>
      <c r="I78" s="2">
        <f>VLOOKUP($B78, '[1]N budget'!$B$4:$P$281, COLUMN('[1]N budget'!N80)-1, FALSE)</f>
        <v>0.10464623231836985</v>
      </c>
    </row>
    <row r="79" spans="1:9" x14ac:dyDescent="0.3">
      <c r="A79">
        <v>406</v>
      </c>
      <c r="B79">
        <v>1180406</v>
      </c>
      <c r="C79" t="s">
        <v>80</v>
      </c>
      <c r="D79" s="2">
        <f>VLOOKUP($B79, '[1]N budget'!$B$4:$P$281, COLUMN('[1]N budget'!L81)-1, FALSE)</f>
        <v>1.6815324189534575</v>
      </c>
      <c r="E79" s="1">
        <f>VLOOKUP($B79, '[1]N budget'!$B$4:$P$281, COLUMN('[1]N budget'!H81)-1, FALSE)</f>
        <v>0</v>
      </c>
      <c r="F79" s="2">
        <f>VLOOKUP($B79, '[1]N budget'!$B$4:$P$281, COLUMN('[1]N budget'!F81)-1, FALSE)</f>
        <v>12.414317526865201</v>
      </c>
      <c r="G79" s="2">
        <f>VLOOKUP($B79, '[1]N budget'!$B$4:$P$281, COLUMN('[1]N budget'!D81)-1, FALSE)</f>
        <v>27.743164707662164</v>
      </c>
      <c r="H79" s="2">
        <f>VLOOKUP($B79, '[1]N budget'!$B$4:$P$281, COLUMN('[1]N budget'!P81)-1, FALSE)</f>
        <v>1.5680582020046401</v>
      </c>
      <c r="I79" s="2">
        <f>VLOOKUP($B79, '[1]N budget'!$B$4:$P$281, COLUMN('[1]N budget'!N81)-1, FALSE)</f>
        <v>0.12817703364317878</v>
      </c>
    </row>
    <row r="80" spans="1:9" x14ac:dyDescent="0.3">
      <c r="A80">
        <v>407</v>
      </c>
      <c r="B80">
        <v>1180407</v>
      </c>
      <c r="C80" t="s">
        <v>81</v>
      </c>
      <c r="D80" s="2">
        <f>VLOOKUP($B80, '[1]N budget'!$B$4:$P$281, COLUMN('[1]N budget'!L82)-1, FALSE)</f>
        <v>1.3826754970420498</v>
      </c>
      <c r="E80" s="1">
        <f>VLOOKUP($B80, '[1]N budget'!$B$4:$P$281, COLUMN('[1]N budget'!H82)-1, FALSE)</f>
        <v>0.3695961951160957</v>
      </c>
      <c r="F80" s="2">
        <f>VLOOKUP($B80, '[1]N budget'!$B$4:$P$281, COLUMN('[1]N budget'!F82)-1, FALSE)</f>
        <v>28.296816705454798</v>
      </c>
      <c r="G80" s="2">
        <f>VLOOKUP($B80, '[1]N budget'!$B$4:$P$281, COLUMN('[1]N budget'!D82)-1, FALSE)</f>
        <v>20.712119530464442</v>
      </c>
      <c r="H80" s="2">
        <f>VLOOKUP($B80, '[1]N budget'!$B$4:$P$281, COLUMN('[1]N budget'!P82)-1, FALSE)</f>
        <v>0.41400545461397376</v>
      </c>
      <c r="I80" s="2">
        <f>VLOOKUP($B80, '[1]N budget'!$B$4:$P$281, COLUMN('[1]N budget'!N82)-1, FALSE)</f>
        <v>0.11072945848853412</v>
      </c>
    </row>
    <row r="81" spans="1:9" x14ac:dyDescent="0.3">
      <c r="A81">
        <v>408</v>
      </c>
      <c r="B81">
        <v>1180408</v>
      </c>
      <c r="C81" t="s">
        <v>82</v>
      </c>
      <c r="D81" s="2">
        <f>VLOOKUP($B81, '[1]N budget'!$B$4:$P$281, COLUMN('[1]N budget'!L83)-1, FALSE)</f>
        <v>1.5793377210261055</v>
      </c>
      <c r="E81" s="1">
        <f>VLOOKUP($B81, '[1]N budget'!$B$4:$P$281, COLUMN('[1]N budget'!H83)-1, FALSE)</f>
        <v>0</v>
      </c>
      <c r="F81" s="2">
        <f>VLOOKUP($B81, '[1]N budget'!$B$4:$P$281, COLUMN('[1]N budget'!F83)-1, FALSE)</f>
        <v>20.149291055930263</v>
      </c>
      <c r="G81" s="2">
        <f>VLOOKUP($B81, '[1]N budget'!$B$4:$P$281, COLUMN('[1]N budget'!D83)-1, FALSE)</f>
        <v>27.83681456443162</v>
      </c>
      <c r="H81" s="2">
        <f>VLOOKUP($B81, '[1]N budget'!$B$4:$P$281, COLUMN('[1]N budget'!P83)-1, FALSE)</f>
        <v>0.96103386154388915</v>
      </c>
      <c r="I81" s="2">
        <f>VLOOKUP($B81, '[1]N budget'!$B$4:$P$281, COLUMN('[1]N budget'!N83)-1, FALSE)</f>
        <v>0.15925994946610389</v>
      </c>
    </row>
    <row r="82" spans="1:9" x14ac:dyDescent="0.3">
      <c r="A82">
        <v>1706</v>
      </c>
      <c r="B82">
        <v>1181706</v>
      </c>
      <c r="C82" t="s">
        <v>83</v>
      </c>
      <c r="D82" s="2">
        <f>VLOOKUP($B82, '[1]N budget'!$B$4:$P$281, COLUMN('[1]N budget'!L84)-1, FALSE)</f>
        <v>3.1055045180067284</v>
      </c>
      <c r="E82" s="1">
        <f>VLOOKUP($B82, '[1]N budget'!$B$4:$P$281, COLUMN('[1]N budget'!H84)-1, FALSE)</f>
        <v>5.4937936576970889E-3</v>
      </c>
      <c r="F82" s="2">
        <f>VLOOKUP($B82, '[1]N budget'!$B$4:$P$281, COLUMN('[1]N budget'!F84)-1, FALSE)</f>
        <v>5.2866274460959248</v>
      </c>
      <c r="G82" s="2">
        <f>VLOOKUP($B82, '[1]N budget'!$B$4:$P$281, COLUMN('[1]N budget'!D84)-1, FALSE)</f>
        <v>18.195938330765394</v>
      </c>
      <c r="H82" s="2">
        <f>VLOOKUP($B82, '[1]N budget'!$B$4:$P$281, COLUMN('[1]N budget'!P84)-1, FALSE)</f>
        <v>4.1915882234594237</v>
      </c>
      <c r="I82" s="2">
        <f>VLOOKUP($B82, '[1]N budget'!$B$4:$P$281, COLUMN('[1]N budget'!N84)-1, FALSE)</f>
        <v>0.15894017612882611</v>
      </c>
    </row>
    <row r="83" spans="1:9" x14ac:dyDescent="0.3">
      <c r="A83">
        <v>1707</v>
      </c>
      <c r="B83">
        <v>1181707</v>
      </c>
      <c r="C83" t="s">
        <v>84</v>
      </c>
      <c r="D83" s="2">
        <f>VLOOKUP($B83, '[1]N budget'!$B$4:$P$281, COLUMN('[1]N budget'!L85)-1, FALSE)</f>
        <v>0.98800398412866608</v>
      </c>
      <c r="E83" s="1">
        <f>VLOOKUP($B83, '[1]N budget'!$B$4:$P$281, COLUMN('[1]N budget'!H85)-1, FALSE)</f>
        <v>0.14699144721834839</v>
      </c>
      <c r="F83" s="2">
        <f>VLOOKUP($B83, '[1]N budget'!$B$4:$P$281, COLUMN('[1]N budget'!F85)-1, FALSE)</f>
        <v>12.199486471059577</v>
      </c>
      <c r="G83" s="2">
        <f>VLOOKUP($B83, '[1]N budget'!$B$4:$P$281, COLUMN('[1]N budget'!D85)-1, FALSE)</f>
        <v>13.559720975285073</v>
      </c>
      <c r="H83" s="2">
        <f>VLOOKUP($B83, '[1]N budget'!$B$4:$P$281, COLUMN('[1]N budget'!P85)-1, FALSE)</f>
        <v>0.53120791245791255</v>
      </c>
      <c r="I83" s="2">
        <f>VLOOKUP($B83, '[1]N budget'!$B$4:$P$281, COLUMN('[1]N budget'!N85)-1, FALSE)</f>
        <v>2.328275930884206E-2</v>
      </c>
    </row>
    <row r="84" spans="1:9" x14ac:dyDescent="0.3">
      <c r="A84">
        <v>1712</v>
      </c>
      <c r="B84">
        <v>1181712</v>
      </c>
      <c r="C84" t="s">
        <v>85</v>
      </c>
      <c r="D84" s="2">
        <f>VLOOKUP($B84, '[1]N budget'!$B$4:$P$281, COLUMN('[1]N budget'!L86)-1, FALSE)</f>
        <v>1.5828266327324096</v>
      </c>
      <c r="E84" s="1">
        <f>VLOOKUP($B84, '[1]N budget'!$B$4:$P$281, COLUMN('[1]N budget'!H86)-1, FALSE)</f>
        <v>5.0227738098467298E-2</v>
      </c>
      <c r="F84" s="2">
        <f>VLOOKUP($B84, '[1]N budget'!$B$4:$P$281, COLUMN('[1]N budget'!F86)-1, FALSE)</f>
        <v>44.608432874677739</v>
      </c>
      <c r="G84" s="2">
        <f>VLOOKUP($B84, '[1]N budget'!$B$4:$P$281, COLUMN('[1]N budget'!D86)-1, FALSE)</f>
        <v>15.826641419322108</v>
      </c>
      <c r="H84" s="2">
        <f>VLOOKUP($B84, '[1]N budget'!$B$4:$P$281, COLUMN('[1]N budget'!P86)-1, FALSE)</f>
        <v>0.55760734815497937</v>
      </c>
      <c r="I84" s="2">
        <f>VLOOKUP($B84, '[1]N budget'!$B$4:$P$281, COLUMN('[1]N budget'!N86)-1, FALSE)</f>
        <v>0.16923102224766434</v>
      </c>
    </row>
    <row r="85" spans="1:9" x14ac:dyDescent="0.3">
      <c r="A85">
        <v>1713</v>
      </c>
      <c r="B85">
        <v>1181713</v>
      </c>
      <c r="C85" t="s">
        <v>86</v>
      </c>
      <c r="D85" s="2">
        <f>VLOOKUP($B85, '[1]N budget'!$B$4:$P$281, COLUMN('[1]N budget'!L87)-1, FALSE)</f>
        <v>1.1199756077761656</v>
      </c>
      <c r="E85" s="1">
        <f>VLOOKUP($B85, '[1]N budget'!$B$4:$P$281, COLUMN('[1]N budget'!H87)-1, FALSE)</f>
        <v>0</v>
      </c>
      <c r="F85" s="2">
        <f>VLOOKUP($B85, '[1]N budget'!$B$4:$P$281, COLUMN('[1]N budget'!F87)-1, FALSE)</f>
        <v>10.792517092233821</v>
      </c>
      <c r="G85" s="2">
        <f>VLOOKUP($B85, '[1]N budget'!$B$4:$P$281, COLUMN('[1]N budget'!D87)-1, FALSE)</f>
        <v>51.615961574369102</v>
      </c>
      <c r="H85" s="2">
        <f>VLOOKUP($B85, '[1]N budget'!$B$4:$P$281, COLUMN('[1]N budget'!P87)-1, FALSE)</f>
        <v>3.3534564555449671</v>
      </c>
      <c r="I85" s="2">
        <f>VLOOKUP($B85, '[1]N budget'!$B$4:$P$281, COLUMN('[1]N budget'!N87)-1, FALSE)</f>
        <v>0.27409091741296771</v>
      </c>
    </row>
    <row r="86" spans="1:9" x14ac:dyDescent="0.3">
      <c r="A86">
        <v>411</v>
      </c>
      <c r="B86">
        <v>1180411</v>
      </c>
      <c r="C86" t="s">
        <v>87</v>
      </c>
      <c r="D86" s="2">
        <f>VLOOKUP($B86, '[1]N budget'!$B$4:$P$281, COLUMN('[1]N budget'!L88)-1, FALSE)</f>
        <v>1.1188453972898833</v>
      </c>
      <c r="E86" s="1">
        <f>VLOOKUP($B86, '[1]N budget'!$B$4:$P$281, COLUMN('[1]N budget'!H88)-1, FALSE)</f>
        <v>1.4435746337669616E-3</v>
      </c>
      <c r="F86" s="2">
        <f>VLOOKUP($B86, '[1]N budget'!$B$4:$P$281, COLUMN('[1]N budget'!F88)-1, FALSE)</f>
        <v>23.55304182159443</v>
      </c>
      <c r="G86" s="2">
        <f>VLOOKUP($B86, '[1]N budget'!$B$4:$P$281, COLUMN('[1]N budget'!D88)-1, FALSE)</f>
        <v>18.074509605137621</v>
      </c>
      <c r="H86" s="2">
        <f>VLOOKUP($B86, '[1]N budget'!$B$4:$P$281, COLUMN('[1]N budget'!P88)-1, FALSE)</f>
        <v>1.3625717114260645</v>
      </c>
      <c r="I86" s="2">
        <f>VLOOKUP($B86, '[1]N budget'!$B$4:$P$281, COLUMN('[1]N budget'!N88)-1, FALSE)</f>
        <v>0.1513270042638685</v>
      </c>
    </row>
    <row r="87" spans="1:9" x14ac:dyDescent="0.3">
      <c r="A87">
        <v>412</v>
      </c>
      <c r="B87">
        <v>1180412</v>
      </c>
      <c r="C87" t="s">
        <v>88</v>
      </c>
      <c r="D87" s="2">
        <f>VLOOKUP($B87, '[1]N budget'!$B$4:$P$281, COLUMN('[1]N budget'!L89)-1, FALSE)</f>
        <v>1.0006555452640717</v>
      </c>
      <c r="E87" s="1">
        <f>VLOOKUP($B87, '[1]N budget'!$B$4:$P$281, COLUMN('[1]N budget'!H89)-1, FALSE)</f>
        <v>1.407700536997914E-3</v>
      </c>
      <c r="F87" s="2">
        <f>VLOOKUP($B87, '[1]N budget'!$B$4:$P$281, COLUMN('[1]N budget'!F89)-1, FALSE)</f>
        <v>45.711953263553909</v>
      </c>
      <c r="G87" s="2">
        <f>VLOOKUP($B87, '[1]N budget'!$B$4:$P$281, COLUMN('[1]N budget'!D89)-1, FALSE)</f>
        <v>25.585981958068729</v>
      </c>
      <c r="H87" s="2">
        <f>VLOOKUP($B87, '[1]N budget'!$B$4:$P$281, COLUMN('[1]N budget'!P89)-1, FALSE)</f>
        <v>2.4506973434592312</v>
      </c>
      <c r="I87" s="2">
        <f>VLOOKUP($B87, '[1]N budget'!$B$4:$P$281, COLUMN('[1]N budget'!N89)-1, FALSE)</f>
        <v>0.25117205561351075</v>
      </c>
    </row>
    <row r="88" spans="1:9" x14ac:dyDescent="0.3">
      <c r="A88">
        <v>101</v>
      </c>
      <c r="B88">
        <v>1610101</v>
      </c>
      <c r="C88" t="s">
        <v>89</v>
      </c>
      <c r="D88" s="2">
        <f>VLOOKUP($B88, '[1]N budget'!$B$4:$P$281, COLUMN('[1]N budget'!L90)-1, FALSE)</f>
        <v>0.34819351398206444</v>
      </c>
      <c r="E88" s="1">
        <f>VLOOKUP($B88, '[1]N budget'!$B$4:$P$281, COLUMN('[1]N budget'!H90)-1, FALSE)</f>
        <v>0</v>
      </c>
      <c r="F88" s="2">
        <f>VLOOKUP($B88, '[1]N budget'!$B$4:$P$281, COLUMN('[1]N budget'!F90)-1, FALSE)</f>
        <v>66.464720312874888</v>
      </c>
      <c r="G88" s="2">
        <f>VLOOKUP($B88, '[1]N budget'!$B$4:$P$281, COLUMN('[1]N budget'!D90)-1, FALSE)</f>
        <v>235.54971278785365</v>
      </c>
      <c r="H88" s="2">
        <f>VLOOKUP($B88, '[1]N budget'!$B$4:$P$281, COLUMN('[1]N budget'!P90)-1, FALSE)</f>
        <v>0.53150214516426375</v>
      </c>
      <c r="I88" s="2">
        <f>VLOOKUP($B88, '[1]N budget'!$B$4:$P$281, COLUMN('[1]N budget'!N90)-1, FALSE)</f>
        <v>4.5153973912961556</v>
      </c>
    </row>
    <row r="89" spans="1:9" x14ac:dyDescent="0.3">
      <c r="A89">
        <v>102</v>
      </c>
      <c r="B89">
        <v>1610102</v>
      </c>
      <c r="C89" t="s">
        <v>90</v>
      </c>
      <c r="D89" s="2">
        <f>VLOOKUP($B89, '[1]N budget'!$B$4:$P$281, COLUMN('[1]N budget'!L91)-1, FALSE)</f>
        <v>0.7469720676848336</v>
      </c>
      <c r="E89" s="1">
        <f>VLOOKUP($B89, '[1]N budget'!$B$4:$P$281, COLUMN('[1]N budget'!H91)-1, FALSE)</f>
        <v>0</v>
      </c>
      <c r="F89" s="2">
        <f>VLOOKUP($B89, '[1]N budget'!$B$4:$P$281, COLUMN('[1]N budget'!F91)-1, FALSE)</f>
        <v>60.931743759599243</v>
      </c>
      <c r="G89" s="2">
        <f>VLOOKUP($B89, '[1]N budget'!$B$4:$P$281, COLUMN('[1]N budget'!D91)-1, FALSE)</f>
        <v>338.68538040803918</v>
      </c>
      <c r="H89" s="2">
        <f>VLOOKUP($B89, '[1]N budget'!$B$4:$P$281, COLUMN('[1]N budget'!P91)-1, FALSE)</f>
        <v>0.70305161244253966</v>
      </c>
      <c r="I89" s="2">
        <f>VLOOKUP($B89, '[1]N budget'!$B$4:$P$281, COLUMN('[1]N budget'!N91)-1, FALSE)</f>
        <v>4.3910964962452201</v>
      </c>
    </row>
    <row r="90" spans="1:9" x14ac:dyDescent="0.3">
      <c r="A90">
        <v>103</v>
      </c>
      <c r="B90">
        <v>1610103</v>
      </c>
      <c r="C90" t="s">
        <v>91</v>
      </c>
      <c r="D90" s="2">
        <f>VLOOKUP($B90, '[1]N budget'!$B$4:$P$281, COLUMN('[1]N budget'!L92)-1, FALSE)</f>
        <v>0.92208766815377152</v>
      </c>
      <c r="E90" s="1">
        <f>VLOOKUP($B90, '[1]N budget'!$B$4:$P$281, COLUMN('[1]N budget'!H92)-1, FALSE)</f>
        <v>7.7614177379899021E-4</v>
      </c>
      <c r="F90" s="2">
        <f>VLOOKUP($B90, '[1]N budget'!$B$4:$P$281, COLUMN('[1]N budget'!F92)-1, FALSE)</f>
        <v>27.104486149398998</v>
      </c>
      <c r="G90" s="2">
        <f>VLOOKUP($B90, '[1]N budget'!$B$4:$P$281, COLUMN('[1]N budget'!D92)-1, FALSE)</f>
        <v>83.590858895588397</v>
      </c>
      <c r="H90" s="2">
        <f>VLOOKUP($B90, '[1]N budget'!$B$4:$P$281, COLUMN('[1]N budget'!P92)-1, FALSE)</f>
        <v>0.4717353118603908</v>
      </c>
      <c r="I90" s="2">
        <f>VLOOKUP($B90, '[1]N budget'!$B$4:$P$281, COLUMN('[1]N budget'!N92)-1, FALSE)</f>
        <v>1.404355873361131</v>
      </c>
    </row>
    <row r="91" spans="1:9" x14ac:dyDescent="0.3">
      <c r="A91">
        <v>105</v>
      </c>
      <c r="B91">
        <v>1610105</v>
      </c>
      <c r="C91" t="s">
        <v>92</v>
      </c>
      <c r="D91" s="2">
        <f>VLOOKUP($B91, '[1]N budget'!$B$4:$P$281, COLUMN('[1]N budget'!L93)-1, FALSE)</f>
        <v>0.64466770029917331</v>
      </c>
      <c r="E91" s="1">
        <f>VLOOKUP($B91, '[1]N budget'!$B$4:$P$281, COLUMN('[1]N budget'!H93)-1, FALSE)</f>
        <v>12.297686099476429</v>
      </c>
      <c r="F91" s="2">
        <f>VLOOKUP($B91, '[1]N budget'!$B$4:$P$281, COLUMN('[1]N budget'!F93)-1, FALSE)</f>
        <v>107.91556977430321</v>
      </c>
      <c r="G91" s="2">
        <f>VLOOKUP($B91, '[1]N budget'!$B$4:$P$281, COLUMN('[1]N budget'!D93)-1, FALSE)</f>
        <v>83.846737554142592</v>
      </c>
      <c r="H91" s="2">
        <f>VLOOKUP($B91, '[1]N budget'!$B$4:$P$281, COLUMN('[1]N budget'!P93)-1, FALSE)</f>
        <v>0.99970958284493328</v>
      </c>
      <c r="I91" s="2">
        <f>VLOOKUP($B91, '[1]N budget'!$B$4:$P$281, COLUMN('[1]N budget'!N93)-1, FALSE)</f>
        <v>3.9504918289124036</v>
      </c>
    </row>
    <row r="92" spans="1:9" x14ac:dyDescent="0.3">
      <c r="A92">
        <v>108</v>
      </c>
      <c r="B92">
        <v>1610108</v>
      </c>
      <c r="C92" t="s">
        <v>93</v>
      </c>
      <c r="D92" s="2">
        <f>VLOOKUP($B92, '[1]N budget'!$B$4:$P$281, COLUMN('[1]N budget'!L94)-1, FALSE)</f>
        <v>1.5766469495539603</v>
      </c>
      <c r="E92" s="1">
        <f>VLOOKUP($B92, '[1]N budget'!$B$4:$P$281, COLUMN('[1]N budget'!H94)-1, FALSE)</f>
        <v>0</v>
      </c>
      <c r="F92" s="2">
        <f>VLOOKUP($B92, '[1]N budget'!$B$4:$P$281, COLUMN('[1]N budget'!F94)-1, FALSE)</f>
        <v>71.27380125555959</v>
      </c>
      <c r="G92" s="2">
        <f>VLOOKUP($B92, '[1]N budget'!$B$4:$P$281, COLUMN('[1]N budget'!D94)-1, FALSE)</f>
        <v>231.69366386508773</v>
      </c>
      <c r="H92" s="2">
        <f>VLOOKUP($B92, '[1]N budget'!$B$4:$P$281, COLUMN('[1]N budget'!P94)-1, FALSE)</f>
        <v>0.92661038687922559</v>
      </c>
      <c r="I92" s="2">
        <f>VLOOKUP($B92, '[1]N budget'!$B$4:$P$281, COLUMN('[1]N budget'!N94)-1, FALSE)</f>
        <v>2.778529559858312</v>
      </c>
    </row>
    <row r="93" spans="1:9" x14ac:dyDescent="0.3">
      <c r="A93">
        <v>110</v>
      </c>
      <c r="B93">
        <v>1610110</v>
      </c>
      <c r="C93" t="s">
        <v>94</v>
      </c>
      <c r="D93" s="2">
        <f>VLOOKUP($B93, '[1]N budget'!$B$4:$P$281, COLUMN('[1]N budget'!L95)-1, FALSE)</f>
        <v>0.56634128192704669</v>
      </c>
      <c r="E93" s="1">
        <f>VLOOKUP($B93, '[1]N budget'!$B$4:$P$281, COLUMN('[1]N budget'!H95)-1, FALSE)</f>
        <v>27.362893845400336</v>
      </c>
      <c r="F93" s="2">
        <f>VLOOKUP($B93, '[1]N budget'!$B$4:$P$281, COLUMN('[1]N budget'!F95)-1, FALSE)</f>
        <v>63.431925896400905</v>
      </c>
      <c r="G93" s="2">
        <f>VLOOKUP($B93, '[1]N budget'!$B$4:$P$281, COLUMN('[1]N budget'!D95)-1, FALSE)</f>
        <v>272.62643098404988</v>
      </c>
      <c r="H93" s="2">
        <f>VLOOKUP($B93, '[1]N budget'!$B$4:$P$281, COLUMN('[1]N budget'!P95)-1, FALSE)</f>
        <v>0.18334681168238987</v>
      </c>
      <c r="I93" s="2">
        <f>VLOOKUP($B93, '[1]N budget'!$B$4:$P$281, COLUMN('[1]N budget'!N95)-1, FALSE)</f>
        <v>5.0349352416475623</v>
      </c>
    </row>
    <row r="94" spans="1:9" x14ac:dyDescent="0.3">
      <c r="A94">
        <v>111</v>
      </c>
      <c r="B94">
        <v>1610111</v>
      </c>
      <c r="C94" t="s">
        <v>95</v>
      </c>
      <c r="D94" s="2">
        <f>VLOOKUP($B94, '[1]N budget'!$B$4:$P$281, COLUMN('[1]N budget'!L96)-1, FALSE)</f>
        <v>0.93497748895309019</v>
      </c>
      <c r="E94" s="1">
        <f>VLOOKUP($B94, '[1]N budget'!$B$4:$P$281, COLUMN('[1]N budget'!H96)-1, FALSE)</f>
        <v>0</v>
      </c>
      <c r="F94" s="2">
        <f>VLOOKUP($B94, '[1]N budget'!$B$4:$P$281, COLUMN('[1]N budget'!F96)-1, FALSE)</f>
        <v>14.987280885602717</v>
      </c>
      <c r="G94" s="2">
        <f>VLOOKUP($B94, '[1]N budget'!$B$4:$P$281, COLUMN('[1]N budget'!D96)-1, FALSE)</f>
        <v>181.42313107433648</v>
      </c>
      <c r="H94" s="2">
        <f>VLOOKUP($B94, '[1]N budget'!$B$4:$P$281, COLUMN('[1]N budget'!P96)-1, FALSE)</f>
        <v>0.25415780432957502</v>
      </c>
      <c r="I94" s="2">
        <f>VLOOKUP($B94, '[1]N budget'!$B$4:$P$281, COLUMN('[1]N budget'!N96)-1, FALSE)</f>
        <v>1.705238737505633</v>
      </c>
    </row>
    <row r="95" spans="1:9" x14ac:dyDescent="0.3">
      <c r="A95">
        <v>112</v>
      </c>
      <c r="B95">
        <v>1610112</v>
      </c>
      <c r="C95" t="s">
        <v>96</v>
      </c>
      <c r="D95" s="2">
        <f>VLOOKUP($B95, '[1]N budget'!$B$4:$P$281, COLUMN('[1]N budget'!L97)-1, FALSE)</f>
        <v>0.99842915652860487</v>
      </c>
      <c r="E95" s="1">
        <f>VLOOKUP($B95, '[1]N budget'!$B$4:$P$281, COLUMN('[1]N budget'!H97)-1, FALSE)</f>
        <v>0</v>
      </c>
      <c r="F95" s="2">
        <f>VLOOKUP($B95, '[1]N budget'!$B$4:$P$281, COLUMN('[1]N budget'!F97)-1, FALSE)</f>
        <v>86.622556658718779</v>
      </c>
      <c r="G95" s="2">
        <f>VLOOKUP($B95, '[1]N budget'!$B$4:$P$281, COLUMN('[1]N budget'!D97)-1, FALSE)</f>
        <v>283.80307727571392</v>
      </c>
      <c r="H95" s="2">
        <f>VLOOKUP($B95, '[1]N budget'!$B$4:$P$281, COLUMN('[1]N budget'!P97)-1, FALSE)</f>
        <v>0.44569678982128774</v>
      </c>
      <c r="I95" s="2">
        <f>VLOOKUP($B95, '[1]N budget'!$B$4:$P$281, COLUMN('[1]N budget'!N97)-1, FALSE)</f>
        <v>2.988780393298851</v>
      </c>
    </row>
    <row r="96" spans="1:9" x14ac:dyDescent="0.3">
      <c r="A96">
        <v>114</v>
      </c>
      <c r="B96">
        <v>1610114</v>
      </c>
      <c r="C96" t="s">
        <v>97</v>
      </c>
      <c r="D96" s="2">
        <f>VLOOKUP($B96, '[1]N budget'!$B$4:$P$281, COLUMN('[1]N budget'!L98)-1, FALSE)</f>
        <v>1.1253725630398643</v>
      </c>
      <c r="E96" s="1">
        <f>VLOOKUP($B96, '[1]N budget'!$B$4:$P$281, COLUMN('[1]N budget'!H98)-1, FALSE)</f>
        <v>0.2051647265615508</v>
      </c>
      <c r="F96" s="2">
        <f>VLOOKUP($B96, '[1]N budget'!$B$4:$P$281, COLUMN('[1]N budget'!F98)-1, FALSE)</f>
        <v>64.761025145218468</v>
      </c>
      <c r="G96" s="2">
        <f>VLOOKUP($B96, '[1]N budget'!$B$4:$P$281, COLUMN('[1]N budget'!D98)-1, FALSE)</f>
        <v>84.811559921853018</v>
      </c>
      <c r="H96" s="2">
        <f>VLOOKUP($B96, '[1]N budget'!$B$4:$P$281, COLUMN('[1]N budget'!P98)-1, FALSE)</f>
        <v>0.45694139973127501</v>
      </c>
      <c r="I96" s="2">
        <f>VLOOKUP($B96, '[1]N budget'!$B$4:$P$281, COLUMN('[1]N budget'!N98)-1, FALSE)</f>
        <v>2.6123917812117115</v>
      </c>
    </row>
    <row r="97" spans="1:9" x14ac:dyDescent="0.3">
      <c r="A97">
        <v>115</v>
      </c>
      <c r="B97">
        <v>1610115</v>
      </c>
      <c r="C97" t="s">
        <v>98</v>
      </c>
      <c r="D97" s="2">
        <f>VLOOKUP($B97, '[1]N budget'!$B$4:$P$281, COLUMN('[1]N budget'!L99)-1, FALSE)</f>
        <v>0.61224541666562826</v>
      </c>
      <c r="E97" s="1">
        <f>VLOOKUP($B97, '[1]N budget'!$B$4:$P$281, COLUMN('[1]N budget'!H99)-1, FALSE)</f>
        <v>0.23997303442141946</v>
      </c>
      <c r="F97" s="2">
        <f>VLOOKUP($B97, '[1]N budget'!$B$4:$P$281, COLUMN('[1]N budget'!F99)-1, FALSE)</f>
        <v>50.136015459990432</v>
      </c>
      <c r="G97" s="2">
        <f>VLOOKUP($B97, '[1]N budget'!$B$4:$P$281, COLUMN('[1]N budget'!D99)-1, FALSE)</f>
        <v>418.99220155989713</v>
      </c>
      <c r="H97" s="2">
        <f>VLOOKUP($B97, '[1]N budget'!$B$4:$P$281, COLUMN('[1]N budget'!P99)-1, FALSE)</f>
        <v>0.25845691477236049</v>
      </c>
      <c r="I97" s="2">
        <f>VLOOKUP($B97, '[1]N budget'!$B$4:$P$281, COLUMN('[1]N budget'!N99)-1, FALSE)</f>
        <v>2.9768812106631057</v>
      </c>
    </row>
    <row r="98" spans="1:9" x14ac:dyDescent="0.3">
      <c r="A98">
        <v>117</v>
      </c>
      <c r="B98">
        <v>1610117</v>
      </c>
      <c r="C98" t="s">
        <v>99</v>
      </c>
      <c r="D98" s="2">
        <f>VLOOKUP($B98, '[1]N budget'!$B$4:$P$281, COLUMN('[1]N budget'!L100)-1, FALSE)</f>
        <v>0.31031248767010855</v>
      </c>
      <c r="E98" s="1">
        <f>VLOOKUP($B98, '[1]N budget'!$B$4:$P$281, COLUMN('[1]N budget'!H100)-1, FALSE)</f>
        <v>0</v>
      </c>
      <c r="F98" s="2">
        <f>VLOOKUP($B98, '[1]N budget'!$B$4:$P$281, COLUMN('[1]N budget'!F100)-1, FALSE)</f>
        <v>9.0228302847326098</v>
      </c>
      <c r="G98" s="2">
        <f>VLOOKUP($B98, '[1]N budget'!$B$4:$P$281, COLUMN('[1]N budget'!D100)-1, FALSE)</f>
        <v>677.92662349792556</v>
      </c>
      <c r="H98" s="2">
        <f>VLOOKUP($B98, '[1]N budget'!$B$4:$P$281, COLUMN('[1]N budget'!P100)-1, FALSE)</f>
        <v>1.2910196096779942</v>
      </c>
      <c r="I98" s="2">
        <f>VLOOKUP($B98, '[1]N budget'!$B$4:$P$281, COLUMN('[1]N budget'!N100)-1, FALSE)</f>
        <v>4.5113710648938552</v>
      </c>
    </row>
    <row r="99" spans="1:9" x14ac:dyDescent="0.3">
      <c r="A99">
        <v>118</v>
      </c>
      <c r="B99">
        <v>1610118</v>
      </c>
      <c r="C99" t="s">
        <v>100</v>
      </c>
      <c r="D99" s="2">
        <f>VLOOKUP($B99, '[1]N budget'!$B$4:$P$281, COLUMN('[1]N budget'!L101)-1, FALSE)</f>
        <v>0.76008784147200592</v>
      </c>
      <c r="E99" s="1">
        <f>VLOOKUP($B99, '[1]N budget'!$B$4:$P$281, COLUMN('[1]N budget'!H101)-1, FALSE)</f>
        <v>0</v>
      </c>
      <c r="F99" s="2">
        <f>VLOOKUP($B99, '[1]N budget'!$B$4:$P$281, COLUMN('[1]N budget'!F101)-1, FALSE)</f>
        <v>80.989694847070396</v>
      </c>
      <c r="G99" s="2">
        <f>VLOOKUP($B99, '[1]N budget'!$B$4:$P$281, COLUMN('[1]N budget'!D101)-1, FALSE)</f>
        <v>152.94543340820076</v>
      </c>
      <c r="H99" s="2">
        <f>VLOOKUP($B99, '[1]N budget'!$B$4:$P$281, COLUMN('[1]N budget'!P101)-1, FALSE)</f>
        <v>0.63263172100358578</v>
      </c>
      <c r="I99" s="2">
        <f>VLOOKUP($B99, '[1]N budget'!$B$4:$P$281, COLUMN('[1]N budget'!N101)-1, FALSE)</f>
        <v>3.6179690288017894</v>
      </c>
    </row>
    <row r="100" spans="1:9" x14ac:dyDescent="0.3">
      <c r="A100">
        <v>602</v>
      </c>
      <c r="B100">
        <v>1620602</v>
      </c>
      <c r="C100" t="s">
        <v>101</v>
      </c>
      <c r="D100" s="2">
        <f>VLOOKUP($B100, '[1]N budget'!$B$4:$P$281, COLUMN('[1]N budget'!L102)-1, FALSE)</f>
        <v>0.79104663344759629</v>
      </c>
      <c r="E100" s="1">
        <f>VLOOKUP($B100, '[1]N budget'!$B$4:$P$281, COLUMN('[1]N budget'!H102)-1, FALSE)</f>
        <v>0</v>
      </c>
      <c r="F100" s="2">
        <f>VLOOKUP($B100, '[1]N budget'!$B$4:$P$281, COLUMN('[1]N budget'!F102)-1, FALSE)</f>
        <v>40.903256757208801</v>
      </c>
      <c r="G100" s="2">
        <f>VLOOKUP($B100, '[1]N budget'!$B$4:$P$281, COLUMN('[1]N budget'!D102)-1, FALSE)</f>
        <v>127.29294897989469</v>
      </c>
      <c r="H100" s="2">
        <f>VLOOKUP($B100, '[1]N budget'!$B$4:$P$281, COLUMN('[1]N budget'!P102)-1, FALSE)</f>
        <v>0.59362605584134731</v>
      </c>
      <c r="I100" s="2">
        <f>VLOOKUP($B100, '[1]N budget'!$B$4:$P$281, COLUMN('[1]N budget'!N102)-1, FALSE)</f>
        <v>1.8690192275705966</v>
      </c>
    </row>
    <row r="101" spans="1:9" x14ac:dyDescent="0.3">
      <c r="A101">
        <v>603</v>
      </c>
      <c r="B101">
        <v>1620603</v>
      </c>
      <c r="C101" t="s">
        <v>102</v>
      </c>
      <c r="D101" s="2">
        <f>VLOOKUP($B101, '[1]N budget'!$B$4:$P$281, COLUMN('[1]N budget'!L103)-1, FALSE)</f>
        <v>0.98288933939343059</v>
      </c>
      <c r="E101" s="1">
        <f>VLOOKUP($B101, '[1]N budget'!$B$4:$P$281, COLUMN('[1]N budget'!H103)-1, FALSE)</f>
        <v>7.5040405104727705</v>
      </c>
      <c r="F101" s="2">
        <f>VLOOKUP($B101, '[1]N budget'!$B$4:$P$281, COLUMN('[1]N budget'!F103)-1, FALSE)</f>
        <v>103.41970279771419</v>
      </c>
      <c r="G101" s="2">
        <f>VLOOKUP($B101, '[1]N budget'!$B$4:$P$281, COLUMN('[1]N budget'!D103)-1, FALSE)</f>
        <v>36.146812895525649</v>
      </c>
      <c r="H101" s="2">
        <f>VLOOKUP($B101, '[1]N budget'!$B$4:$P$281, COLUMN('[1]N budget'!P103)-1, FALSE)</f>
        <v>0.60249716892144134</v>
      </c>
      <c r="I101" s="2">
        <f>VLOOKUP($B101, '[1]N budget'!$B$4:$P$281, COLUMN('[1]N budget'!N103)-1, FALSE)</f>
        <v>4.5196784931255927</v>
      </c>
    </row>
    <row r="102" spans="1:9" x14ac:dyDescent="0.3">
      <c r="A102">
        <v>604</v>
      </c>
      <c r="B102">
        <v>1620604</v>
      </c>
      <c r="C102" t="s">
        <v>103</v>
      </c>
      <c r="D102" s="2">
        <f>VLOOKUP($B102, '[1]N budget'!$B$4:$P$281, COLUMN('[1]N budget'!L104)-1, FALSE)</f>
        <v>0.78145037562431507</v>
      </c>
      <c r="E102" s="1">
        <f>VLOOKUP($B102, '[1]N budget'!$B$4:$P$281, COLUMN('[1]N budget'!H104)-1, FALSE)</f>
        <v>1.3952911347769279</v>
      </c>
      <c r="F102" s="2">
        <f>VLOOKUP($B102, '[1]N budget'!$B$4:$P$281, COLUMN('[1]N budget'!F104)-1, FALSE)</f>
        <v>63.807573136844631</v>
      </c>
      <c r="G102" s="2">
        <f>VLOOKUP($B102, '[1]N budget'!$B$4:$P$281, COLUMN('[1]N budget'!D104)-1, FALSE)</f>
        <v>30.856029493082023</v>
      </c>
      <c r="H102" s="2">
        <f>VLOOKUP($B102, '[1]N budget'!$B$4:$P$281, COLUMN('[1]N budget'!P104)-1, FALSE)</f>
        <v>1.6504896220946947</v>
      </c>
      <c r="I102" s="2">
        <f>VLOOKUP($B102, '[1]N budget'!$B$4:$P$281, COLUMN('[1]N budget'!N104)-1, FALSE)</f>
        <v>1.8870653113323692</v>
      </c>
    </row>
    <row r="103" spans="1:9" x14ac:dyDescent="0.3">
      <c r="A103">
        <v>605</v>
      </c>
      <c r="B103">
        <v>1620605</v>
      </c>
      <c r="C103" t="s">
        <v>104</v>
      </c>
      <c r="D103" s="2">
        <f>VLOOKUP($B103, '[1]N budget'!$B$4:$P$281, COLUMN('[1]N budget'!L105)-1, FALSE)</f>
        <v>0.69608826818248326</v>
      </c>
      <c r="E103" s="1">
        <f>VLOOKUP($B103, '[1]N budget'!$B$4:$P$281, COLUMN('[1]N budget'!H105)-1, FALSE)</f>
        <v>2.8130393060305701</v>
      </c>
      <c r="F103" s="2">
        <f>VLOOKUP($B103, '[1]N budget'!$B$4:$P$281, COLUMN('[1]N budget'!F105)-1, FALSE)</f>
        <v>80.310392857015827</v>
      </c>
      <c r="G103" s="2">
        <f>VLOOKUP($B103, '[1]N budget'!$B$4:$P$281, COLUMN('[1]N budget'!D105)-1, FALSE)</f>
        <v>105.13538419217379</v>
      </c>
      <c r="H103" s="2">
        <f>VLOOKUP($B103, '[1]N budget'!$B$4:$P$281, COLUMN('[1]N budget'!P105)-1, FALSE)</f>
        <v>0.55857359137216811</v>
      </c>
      <c r="I103" s="2">
        <f>VLOOKUP($B103, '[1]N budget'!$B$4:$P$281, COLUMN('[1]N budget'!N105)-1, FALSE)</f>
        <v>4.2576095392378583</v>
      </c>
    </row>
    <row r="104" spans="1:9" x14ac:dyDescent="0.3">
      <c r="A104">
        <v>608</v>
      </c>
      <c r="B104">
        <v>1620608</v>
      </c>
      <c r="C104" t="s">
        <v>105</v>
      </c>
      <c r="D104" s="2">
        <f>VLOOKUP($B104, '[1]N budget'!$B$4:$P$281, COLUMN('[1]N budget'!L106)-1, FALSE)</f>
        <v>0.39560202158929542</v>
      </c>
      <c r="E104" s="1">
        <f>VLOOKUP($B104, '[1]N budget'!$B$4:$P$281, COLUMN('[1]N budget'!H106)-1, FALSE)</f>
        <v>0</v>
      </c>
      <c r="F104" s="2">
        <f>VLOOKUP($B104, '[1]N budget'!$B$4:$P$281, COLUMN('[1]N budget'!F106)-1, FALSE)</f>
        <v>42.019055004407292</v>
      </c>
      <c r="G104" s="2">
        <f>VLOOKUP($B104, '[1]N budget'!$B$4:$P$281, COLUMN('[1]N budget'!D106)-1, FALSE)</f>
        <v>293.58207060042105</v>
      </c>
      <c r="H104" s="2">
        <f>VLOOKUP($B104, '[1]N budget'!$B$4:$P$281, COLUMN('[1]N budget'!P106)-1, FALSE)</f>
        <v>0.57835891682460716</v>
      </c>
      <c r="I104" s="2">
        <f>VLOOKUP($B104, '[1]N budget'!$B$4:$P$281, COLUMN('[1]N budget'!N106)-1, FALSE)</f>
        <v>2.760105734373977</v>
      </c>
    </row>
    <row r="105" spans="1:9" x14ac:dyDescent="0.3">
      <c r="A105">
        <v>610</v>
      </c>
      <c r="B105">
        <v>1620610</v>
      </c>
      <c r="C105" t="s">
        <v>106</v>
      </c>
      <c r="D105" s="2">
        <f>VLOOKUP($B105, '[1]N budget'!$B$4:$P$281, COLUMN('[1]N budget'!L107)-1, FALSE)</f>
        <v>1.9973312346254244</v>
      </c>
      <c r="E105" s="1">
        <f>VLOOKUP($B105, '[1]N budget'!$B$4:$P$281, COLUMN('[1]N budget'!H107)-1, FALSE)</f>
        <v>7.083474170730881E-3</v>
      </c>
      <c r="F105" s="2">
        <f>VLOOKUP($B105, '[1]N budget'!$B$4:$P$281, COLUMN('[1]N budget'!F107)-1, FALSE)</f>
        <v>106.99012181849166</v>
      </c>
      <c r="G105" s="2">
        <f>VLOOKUP($B105, '[1]N budget'!$B$4:$P$281, COLUMN('[1]N budget'!D107)-1, FALSE)</f>
        <v>106.64887392469539</v>
      </c>
      <c r="H105" s="2">
        <f>VLOOKUP($B105, '[1]N budget'!$B$4:$P$281, COLUMN('[1]N budget'!P107)-1, FALSE)</f>
        <v>0.59095817685141061</v>
      </c>
      <c r="I105" s="2">
        <f>VLOOKUP($B105, '[1]N budget'!$B$4:$P$281, COLUMN('[1]N budget'!N107)-1, FALSE)</f>
        <v>4.7960901496441597</v>
      </c>
    </row>
    <row r="106" spans="1:9" x14ac:dyDescent="0.3">
      <c r="A106">
        <v>613</v>
      </c>
      <c r="B106">
        <v>1620613</v>
      </c>
      <c r="C106" t="s">
        <v>107</v>
      </c>
      <c r="D106" s="2">
        <f>VLOOKUP($B106, '[1]N budget'!$B$4:$P$281, COLUMN('[1]N budget'!L108)-1, FALSE)</f>
        <v>0.20436387726017277</v>
      </c>
      <c r="E106" s="1">
        <f>VLOOKUP($B106, '[1]N budget'!$B$4:$P$281, COLUMN('[1]N budget'!H108)-1, FALSE)</f>
        <v>1.1468832485075524</v>
      </c>
      <c r="F106" s="2">
        <f>VLOOKUP($B106, '[1]N budget'!$B$4:$P$281, COLUMN('[1]N budget'!F108)-1, FALSE)</f>
        <v>77.980969086659613</v>
      </c>
      <c r="G106" s="2">
        <f>VLOOKUP($B106, '[1]N budget'!$B$4:$P$281, COLUMN('[1]N budget'!D108)-1, FALSE)</f>
        <v>76.179220819020628</v>
      </c>
      <c r="H106" s="2">
        <f>VLOOKUP($B106, '[1]N budget'!$B$4:$P$281, COLUMN('[1]N budget'!P108)-1, FALSE)</f>
        <v>0.12989223729505678</v>
      </c>
      <c r="I106" s="2">
        <f>VLOOKUP($B106, '[1]N budget'!$B$4:$P$281, COLUMN('[1]N budget'!N108)-1, FALSE)</f>
        <v>0.32171346400505807</v>
      </c>
    </row>
    <row r="107" spans="1:9" x14ac:dyDescent="0.3">
      <c r="A107">
        <v>615</v>
      </c>
      <c r="B107">
        <v>1620615</v>
      </c>
      <c r="C107" t="s">
        <v>108</v>
      </c>
      <c r="D107" s="2">
        <f>VLOOKUP($B107, '[1]N budget'!$B$4:$P$281, COLUMN('[1]N budget'!L109)-1, FALSE)</f>
        <v>1.0490422657270602</v>
      </c>
      <c r="E107" s="1">
        <f>VLOOKUP($B107, '[1]N budget'!$B$4:$P$281, COLUMN('[1]N budget'!H109)-1, FALSE)</f>
        <v>0.17395624213947158</v>
      </c>
      <c r="F107" s="2">
        <f>VLOOKUP($B107, '[1]N budget'!$B$4:$P$281, COLUMN('[1]N budget'!F109)-1, FALSE)</f>
        <v>51.657915385686486</v>
      </c>
      <c r="G107" s="2">
        <f>VLOOKUP($B107, '[1]N budget'!$B$4:$P$281, COLUMN('[1]N budget'!D109)-1, FALSE)</f>
        <v>229.75551416062765</v>
      </c>
      <c r="H107" s="2">
        <f>VLOOKUP($B107, '[1]N budget'!$B$4:$P$281, COLUMN('[1]N budget'!P109)-1, FALSE)</f>
        <v>1.0851647166988254</v>
      </c>
      <c r="I107" s="2">
        <f>VLOOKUP($B107, '[1]N budget'!$B$4:$P$281, COLUMN('[1]N budget'!N109)-1, FALSE)</f>
        <v>3.9056875412844141</v>
      </c>
    </row>
    <row r="108" spans="1:9" x14ac:dyDescent="0.3">
      <c r="A108">
        <v>1004</v>
      </c>
      <c r="B108">
        <v>1631004</v>
      </c>
      <c r="C108" t="s">
        <v>109</v>
      </c>
      <c r="D108" s="2">
        <f>VLOOKUP($B108, '[1]N budget'!$B$4:$P$281, COLUMN('[1]N budget'!L110)-1, FALSE)</f>
        <v>0.53396113056855032</v>
      </c>
      <c r="E108" s="1">
        <f>VLOOKUP($B108, '[1]N budget'!$B$4:$P$281, COLUMN('[1]N budget'!H110)-1, FALSE)</f>
        <v>0</v>
      </c>
      <c r="F108" s="2">
        <f>VLOOKUP($B108, '[1]N budget'!$B$4:$P$281, COLUMN('[1]N budget'!F110)-1, FALSE)</f>
        <v>16.669433441466865</v>
      </c>
      <c r="G108" s="2">
        <f>VLOOKUP($B108, '[1]N budget'!$B$4:$P$281, COLUMN('[1]N budget'!D110)-1, FALSE)</f>
        <v>247.89620374650929</v>
      </c>
      <c r="H108" s="2">
        <f>VLOOKUP($B108, '[1]N budget'!$B$4:$P$281, COLUMN('[1]N budget'!P110)-1, FALSE)</f>
        <v>1.1751751061801712</v>
      </c>
      <c r="I108" s="2">
        <f>VLOOKUP($B108, '[1]N budget'!$B$4:$P$281, COLUMN('[1]N budget'!N110)-1, FALSE)</f>
        <v>1.2640978839509094</v>
      </c>
    </row>
    <row r="109" spans="1:9" x14ac:dyDescent="0.3">
      <c r="A109">
        <v>1009</v>
      </c>
      <c r="B109">
        <v>1631009</v>
      </c>
      <c r="C109" t="s">
        <v>110</v>
      </c>
      <c r="D109" s="2">
        <f>VLOOKUP($B109, '[1]N budget'!$B$4:$P$281, COLUMN('[1]N budget'!L111)-1, FALSE)</f>
        <v>0.47391277648892882</v>
      </c>
      <c r="E109" s="1">
        <f>VLOOKUP($B109, '[1]N budget'!$B$4:$P$281, COLUMN('[1]N budget'!H111)-1, FALSE)</f>
        <v>7.4215792799233098</v>
      </c>
      <c r="F109" s="2">
        <f>VLOOKUP($B109, '[1]N budget'!$B$4:$P$281, COLUMN('[1]N budget'!F111)-1, FALSE)</f>
        <v>8.4432080539135459</v>
      </c>
      <c r="G109" s="2">
        <f>VLOOKUP($B109, '[1]N budget'!$B$4:$P$281, COLUMN('[1]N budget'!D111)-1, FALSE)</f>
        <v>641.52003465012262</v>
      </c>
      <c r="H109" s="2">
        <f>VLOOKUP($B109, '[1]N budget'!$B$4:$P$281, COLUMN('[1]N budget'!P111)-1, FALSE)</f>
        <v>0.97934144932555989</v>
      </c>
      <c r="I109" s="2">
        <f>VLOOKUP($B109, '[1]N budget'!$B$4:$P$281, COLUMN('[1]N budget'!N111)-1, FALSE)</f>
        <v>2.7356726453361042</v>
      </c>
    </row>
    <row r="110" spans="1:9" x14ac:dyDescent="0.3">
      <c r="A110">
        <v>1010</v>
      </c>
      <c r="B110">
        <v>1631010</v>
      </c>
      <c r="C110" t="s">
        <v>111</v>
      </c>
      <c r="D110" s="2">
        <f>VLOOKUP($B110, '[1]N budget'!$B$4:$P$281, COLUMN('[1]N budget'!L112)-1, FALSE)</f>
        <v>4.1090220531912094E-2</v>
      </c>
      <c r="E110" s="1">
        <f>VLOOKUP($B110, '[1]N budget'!$B$4:$P$281, COLUMN('[1]N budget'!H112)-1, FALSE)</f>
        <v>0</v>
      </c>
      <c r="F110" s="2">
        <f>VLOOKUP($B110, '[1]N budget'!$B$4:$P$281, COLUMN('[1]N budget'!F112)-1, FALSE)</f>
        <v>88.831219690407437</v>
      </c>
      <c r="G110" s="2">
        <f>VLOOKUP($B110, '[1]N budget'!$B$4:$P$281, COLUMN('[1]N budget'!D112)-1, FALSE)</f>
        <v>67.001463998331289</v>
      </c>
      <c r="H110" s="2">
        <f>VLOOKUP($B110, '[1]N budget'!$B$4:$P$281, COLUMN('[1]N budget'!P112)-1, FALSE)</f>
        <v>1.3840681956326297</v>
      </c>
      <c r="I110" s="2">
        <f>VLOOKUP($B110, '[1]N budget'!$B$4:$P$281, COLUMN('[1]N budget'!N112)-1, FALSE)</f>
        <v>3.1370103018220514</v>
      </c>
    </row>
    <row r="111" spans="1:9" x14ac:dyDescent="0.3">
      <c r="A111">
        <v>1015</v>
      </c>
      <c r="B111">
        <v>1631015</v>
      </c>
      <c r="C111" t="s">
        <v>112</v>
      </c>
      <c r="D111" s="2">
        <f>VLOOKUP($B111, '[1]N budget'!$B$4:$P$281, COLUMN('[1]N budget'!L113)-1, FALSE)</f>
        <v>0.38738048831843847</v>
      </c>
      <c r="E111" s="1">
        <f>VLOOKUP($B111, '[1]N budget'!$B$4:$P$281, COLUMN('[1]N budget'!H113)-1, FALSE)</f>
        <v>2.2624225254895411</v>
      </c>
      <c r="F111" s="2">
        <f>VLOOKUP($B111, '[1]N budget'!$B$4:$P$281, COLUMN('[1]N budget'!F113)-1, FALSE)</f>
        <v>41.525226422852946</v>
      </c>
      <c r="G111" s="2">
        <f>VLOOKUP($B111, '[1]N budget'!$B$4:$P$281, COLUMN('[1]N budget'!D113)-1, FALSE)</f>
        <v>222.80167969217581</v>
      </c>
      <c r="H111" s="2">
        <f>VLOOKUP($B111, '[1]N budget'!$B$4:$P$281, COLUMN('[1]N budget'!P113)-1, FALSE)</f>
        <v>0.30741694662227975</v>
      </c>
      <c r="I111" s="2">
        <f>VLOOKUP($B111, '[1]N budget'!$B$4:$P$281, COLUMN('[1]N budget'!N113)-1, FALSE)</f>
        <v>0.10482110814908778</v>
      </c>
    </row>
    <row r="112" spans="1:9" x14ac:dyDescent="0.3">
      <c r="A112">
        <v>1016</v>
      </c>
      <c r="B112">
        <v>1631016</v>
      </c>
      <c r="C112" t="s">
        <v>113</v>
      </c>
      <c r="D112" s="2">
        <f>VLOOKUP($B112, '[1]N budget'!$B$4:$P$281, COLUMN('[1]N budget'!L114)-1, FALSE)</f>
        <v>0.74086261946595544</v>
      </c>
      <c r="E112" s="1">
        <f>VLOOKUP($B112, '[1]N budget'!$B$4:$P$281, COLUMN('[1]N budget'!H114)-1, FALSE)</f>
        <v>0</v>
      </c>
      <c r="F112" s="2">
        <f>VLOOKUP($B112, '[1]N budget'!$B$4:$P$281, COLUMN('[1]N budget'!F114)-1, FALSE)</f>
        <v>12.869709114643712</v>
      </c>
      <c r="G112" s="2">
        <f>VLOOKUP($B112, '[1]N budget'!$B$4:$P$281, COLUMN('[1]N budget'!D114)-1, FALSE)</f>
        <v>349.22852688923427</v>
      </c>
      <c r="H112" s="2">
        <f>VLOOKUP($B112, '[1]N budget'!$B$4:$P$281, COLUMN('[1]N budget'!P114)-1, FALSE)</f>
        <v>3.6472548067076054</v>
      </c>
      <c r="I112" s="2">
        <f>VLOOKUP($B112, '[1]N budget'!$B$4:$P$281, COLUMN('[1]N budget'!N114)-1, FALSE)</f>
        <v>0.24706583954588868</v>
      </c>
    </row>
    <row r="113" spans="1:9" x14ac:dyDescent="0.3">
      <c r="A113">
        <v>1002</v>
      </c>
      <c r="B113">
        <v>1641002</v>
      </c>
      <c r="C113" t="s">
        <v>114</v>
      </c>
      <c r="D113" s="2">
        <f>VLOOKUP($B113, '[1]N budget'!$B$4:$P$281, COLUMN('[1]N budget'!L115)-1, FALSE)</f>
        <v>0.46591995184765889</v>
      </c>
      <c r="E113" s="1">
        <f>VLOOKUP($B113, '[1]N budget'!$B$4:$P$281, COLUMN('[1]N budget'!H115)-1, FALSE)</f>
        <v>0</v>
      </c>
      <c r="F113" s="2">
        <f>VLOOKUP($B113, '[1]N budget'!$B$4:$P$281, COLUMN('[1]N budget'!F115)-1, FALSE)</f>
        <v>38.099060270969623</v>
      </c>
      <c r="G113" s="2">
        <f>VLOOKUP($B113, '[1]N budget'!$B$4:$P$281, COLUMN('[1]N budget'!D115)-1, FALSE)</f>
        <v>81.559841817843918</v>
      </c>
      <c r="H113" s="2">
        <f>VLOOKUP($B113, '[1]N budget'!$B$4:$P$281, COLUMN('[1]N budget'!P115)-1, FALSE)</f>
        <v>1.5741803381002348</v>
      </c>
      <c r="I113" s="2">
        <f>VLOOKUP($B113, '[1]N budget'!$B$4:$P$281, COLUMN('[1]N budget'!N115)-1, FALSE)</f>
        <v>0.26259751650318874</v>
      </c>
    </row>
    <row r="114" spans="1:9" x14ac:dyDescent="0.3">
      <c r="A114">
        <v>1003</v>
      </c>
      <c r="B114">
        <v>1641003</v>
      </c>
      <c r="C114" t="s">
        <v>115</v>
      </c>
      <c r="D114" s="2">
        <f>VLOOKUP($B114, '[1]N budget'!$B$4:$P$281, COLUMN('[1]N budget'!L116)-1, FALSE)</f>
        <v>0.74184226280091947</v>
      </c>
      <c r="E114" s="1">
        <f>VLOOKUP($B114, '[1]N budget'!$B$4:$P$281, COLUMN('[1]N budget'!H116)-1, FALSE)</f>
        <v>0.28540117658990238</v>
      </c>
      <c r="F114" s="2">
        <f>VLOOKUP($B114, '[1]N budget'!$B$4:$P$281, COLUMN('[1]N budget'!F116)-1, FALSE)</f>
        <v>36.155067230007432</v>
      </c>
      <c r="G114" s="2">
        <f>VLOOKUP($B114, '[1]N budget'!$B$4:$P$281, COLUMN('[1]N budget'!D116)-1, FALSE)</f>
        <v>107.02239530267006</v>
      </c>
      <c r="H114" s="2">
        <f>VLOOKUP($B114, '[1]N budget'!$B$4:$P$281, COLUMN('[1]N budget'!P116)-1, FALSE)</f>
        <v>2.0140867563181177</v>
      </c>
      <c r="I114" s="2">
        <f>VLOOKUP($B114, '[1]N budget'!$B$4:$P$281, COLUMN('[1]N budget'!N116)-1, FALSE)</f>
        <v>0.48911263517829107</v>
      </c>
    </row>
    <row r="115" spans="1:9" x14ac:dyDescent="0.3">
      <c r="A115">
        <v>601</v>
      </c>
      <c r="B115">
        <v>1640601</v>
      </c>
      <c r="C115" t="s">
        <v>116</v>
      </c>
      <c r="D115" s="2">
        <f>VLOOKUP($B115, '[1]N budget'!$B$4:$P$281, COLUMN('[1]N budget'!L117)-1, FALSE)</f>
        <v>0.19390539728669981</v>
      </c>
      <c r="E115" s="1">
        <f>VLOOKUP($B115, '[1]N budget'!$B$4:$P$281, COLUMN('[1]N budget'!H117)-1, FALSE)</f>
        <v>0</v>
      </c>
      <c r="F115" s="2">
        <f>VLOOKUP($B115, '[1]N budget'!$B$4:$P$281, COLUMN('[1]N budget'!F117)-1, FALSE)</f>
        <v>44.25932114801217</v>
      </c>
      <c r="G115" s="2">
        <f>VLOOKUP($B115, '[1]N budget'!$B$4:$P$281, COLUMN('[1]N budget'!D117)-1, FALSE)</f>
        <v>61.939314643099443</v>
      </c>
      <c r="H115" s="2">
        <f>VLOOKUP($B115, '[1]N budget'!$B$4:$P$281, COLUMN('[1]N budget'!P117)-1, FALSE)</f>
        <v>1.711823682478449</v>
      </c>
      <c r="I115" s="2">
        <f>VLOOKUP($B115, '[1]N budget'!$B$4:$P$281, COLUMN('[1]N budget'!N117)-1, FALSE)</f>
        <v>1.473211702066697</v>
      </c>
    </row>
    <row r="116" spans="1:9" x14ac:dyDescent="0.3">
      <c r="A116">
        <v>1007</v>
      </c>
      <c r="B116">
        <v>1641007</v>
      </c>
      <c r="C116" t="s">
        <v>117</v>
      </c>
      <c r="D116" s="2">
        <f>VLOOKUP($B116, '[1]N budget'!$B$4:$P$281, COLUMN('[1]N budget'!L118)-1, FALSE)</f>
        <v>6.6122669017136967E-2</v>
      </c>
      <c r="E116" s="1">
        <f>VLOOKUP($B116, '[1]N budget'!$B$4:$P$281, COLUMN('[1]N budget'!H118)-1, FALSE)</f>
        <v>0</v>
      </c>
      <c r="F116" s="2">
        <f>VLOOKUP($B116, '[1]N budget'!$B$4:$P$281, COLUMN('[1]N budget'!F118)-1, FALSE)</f>
        <v>41.02883515640405</v>
      </c>
      <c r="G116" s="2">
        <f>VLOOKUP($B116, '[1]N budget'!$B$4:$P$281, COLUMN('[1]N budget'!D118)-1, FALSE)</f>
        <v>73.167145866088561</v>
      </c>
      <c r="H116" s="2">
        <f>VLOOKUP($B116, '[1]N budget'!$B$4:$P$281, COLUMN('[1]N budget'!P118)-1, FALSE)</f>
        <v>1.4710363974126306</v>
      </c>
      <c r="I116" s="2">
        <f>VLOOKUP($B116, '[1]N budget'!$B$4:$P$281, COLUMN('[1]N budget'!N118)-1, FALSE)</f>
        <v>0.48075990992269246</v>
      </c>
    </row>
    <row r="117" spans="1:9" x14ac:dyDescent="0.3">
      <c r="A117">
        <v>1008</v>
      </c>
      <c r="B117">
        <v>1641008</v>
      </c>
      <c r="C117" t="s">
        <v>118</v>
      </c>
      <c r="D117" s="2">
        <f>VLOOKUP($B117, '[1]N budget'!$B$4:$P$281, COLUMN('[1]N budget'!L119)-1, FALSE)</f>
        <v>0.1120262048052334</v>
      </c>
      <c r="E117" s="1">
        <f>VLOOKUP($B117, '[1]N budget'!$B$4:$P$281, COLUMN('[1]N budget'!H119)-1, FALSE)</f>
        <v>0</v>
      </c>
      <c r="F117" s="2">
        <f>VLOOKUP($B117, '[1]N budget'!$B$4:$P$281, COLUMN('[1]N budget'!F119)-1, FALSE)</f>
        <v>50.284775883473571</v>
      </c>
      <c r="G117" s="2">
        <f>VLOOKUP($B117, '[1]N budget'!$B$4:$P$281, COLUMN('[1]N budget'!D119)-1, FALSE)</f>
        <v>52.280625424908294</v>
      </c>
      <c r="H117" s="2">
        <f>VLOOKUP($B117, '[1]N budget'!$B$4:$P$281, COLUMN('[1]N budget'!P119)-1, FALSE)</f>
        <v>0.64026132801416302</v>
      </c>
      <c r="I117" s="2">
        <f>VLOOKUP($B117, '[1]N budget'!$B$4:$P$281, COLUMN('[1]N budget'!N119)-1, FALSE)</f>
        <v>1.0372963790892713</v>
      </c>
    </row>
    <row r="118" spans="1:9" x14ac:dyDescent="0.3">
      <c r="A118">
        <v>606</v>
      </c>
      <c r="B118">
        <v>1640606</v>
      </c>
      <c r="C118" t="s">
        <v>119</v>
      </c>
      <c r="D118" s="2">
        <f>VLOOKUP($B118, '[1]N budget'!$B$4:$P$281, COLUMN('[1]N budget'!L120)-1, FALSE)</f>
        <v>2.994131441616504E-2</v>
      </c>
      <c r="E118" s="1">
        <f>VLOOKUP($B118, '[1]N budget'!$B$4:$P$281, COLUMN('[1]N budget'!H120)-1, FALSE)</f>
        <v>0</v>
      </c>
      <c r="F118" s="2">
        <f>VLOOKUP($B118, '[1]N budget'!$B$4:$P$281, COLUMN('[1]N budget'!F120)-1, FALSE)</f>
        <v>58.471516987189865</v>
      </c>
      <c r="G118" s="2">
        <f>VLOOKUP($B118, '[1]N budget'!$B$4:$P$281, COLUMN('[1]N budget'!D120)-1, FALSE)</f>
        <v>236.37970435928608</v>
      </c>
      <c r="H118" s="2">
        <f>VLOOKUP($B118, '[1]N budget'!$B$4:$P$281, COLUMN('[1]N budget'!P120)-1, FALSE)</f>
        <v>1.9718447200296261</v>
      </c>
      <c r="I118" s="2">
        <f>VLOOKUP($B118, '[1]N budget'!$B$4:$P$281, COLUMN('[1]N budget'!N120)-1, FALSE)</f>
        <v>1.8667275427499948</v>
      </c>
    </row>
    <row r="119" spans="1:9" x14ac:dyDescent="0.3">
      <c r="A119">
        <v>607</v>
      </c>
      <c r="B119">
        <v>1640607</v>
      </c>
      <c r="C119" t="s">
        <v>120</v>
      </c>
      <c r="D119" s="2">
        <f>VLOOKUP($B119, '[1]N budget'!$B$4:$P$281, COLUMN('[1]N budget'!L121)-1, FALSE)</f>
        <v>0.15290071282619228</v>
      </c>
      <c r="E119" s="1">
        <f>VLOOKUP($B119, '[1]N budget'!$B$4:$P$281, COLUMN('[1]N budget'!H121)-1, FALSE)</f>
        <v>0.42321684958164596</v>
      </c>
      <c r="F119" s="2">
        <f>VLOOKUP($B119, '[1]N budget'!$B$4:$P$281, COLUMN('[1]N budget'!F121)-1, FALSE)</f>
        <v>15.243015095194218</v>
      </c>
      <c r="G119" s="2">
        <f>VLOOKUP($B119, '[1]N budget'!$B$4:$P$281, COLUMN('[1]N budget'!D121)-1, FALSE)</f>
        <v>198.40919229963777</v>
      </c>
      <c r="H119" s="2">
        <f>VLOOKUP($B119, '[1]N budget'!$B$4:$P$281, COLUMN('[1]N budget'!P121)-1, FALSE)</f>
        <v>1.5150852446744814</v>
      </c>
      <c r="I119" s="2">
        <f>VLOOKUP($B119, '[1]N budget'!$B$4:$P$281, COLUMN('[1]N budget'!N121)-1, FALSE)</f>
        <v>1.6402712105062476</v>
      </c>
    </row>
    <row r="120" spans="1:9" x14ac:dyDescent="0.3">
      <c r="A120">
        <v>609</v>
      </c>
      <c r="B120">
        <v>1640609</v>
      </c>
      <c r="C120" t="s">
        <v>121</v>
      </c>
      <c r="D120" s="2">
        <f>VLOOKUP($B120, '[1]N budget'!$B$4:$P$281, COLUMN('[1]N budget'!L122)-1, FALSE)</f>
        <v>0.29888148811569476</v>
      </c>
      <c r="E120" s="1">
        <f>VLOOKUP($B120, '[1]N budget'!$B$4:$P$281, COLUMN('[1]N budget'!H122)-1, FALSE)</f>
        <v>0</v>
      </c>
      <c r="F120" s="2">
        <f>VLOOKUP($B120, '[1]N budget'!$B$4:$P$281, COLUMN('[1]N budget'!F122)-1, FALSE)</f>
        <v>43.635571343595252</v>
      </c>
      <c r="G120" s="2">
        <f>VLOOKUP($B120, '[1]N budget'!$B$4:$P$281, COLUMN('[1]N budget'!D122)-1, FALSE)</f>
        <v>38.840109976903648</v>
      </c>
      <c r="H120" s="2">
        <f>VLOOKUP($B120, '[1]N budget'!$B$4:$P$281, COLUMN('[1]N budget'!P122)-1, FALSE)</f>
        <v>2.3653368838721627</v>
      </c>
      <c r="I120" s="2">
        <f>VLOOKUP($B120, '[1]N budget'!$B$4:$P$281, COLUMN('[1]N budget'!N122)-1, FALSE)</f>
        <v>0.83817485302438954</v>
      </c>
    </row>
    <row r="121" spans="1:9" x14ac:dyDescent="0.3">
      <c r="A121">
        <v>611</v>
      </c>
      <c r="B121">
        <v>1640611</v>
      </c>
      <c r="C121" t="s">
        <v>122</v>
      </c>
      <c r="D121" s="2">
        <f>VLOOKUP($B121, '[1]N budget'!$B$4:$P$281, COLUMN('[1]N budget'!L123)-1, FALSE)</f>
        <v>0.57118532935609156</v>
      </c>
      <c r="E121" s="1">
        <f>VLOOKUP($B121, '[1]N budget'!$B$4:$P$281, COLUMN('[1]N budget'!H123)-1, FALSE)</f>
        <v>0.49107036468617404</v>
      </c>
      <c r="F121" s="2">
        <f>VLOOKUP($B121, '[1]N budget'!$B$4:$P$281, COLUMN('[1]N budget'!F123)-1, FALSE)</f>
        <v>20.222515303132944</v>
      </c>
      <c r="G121" s="2">
        <f>VLOOKUP($B121, '[1]N budget'!$B$4:$P$281, COLUMN('[1]N budget'!D123)-1, FALSE)</f>
        <v>342.09589908547895</v>
      </c>
      <c r="H121" s="2">
        <f>VLOOKUP($B121, '[1]N budget'!$B$4:$P$281, COLUMN('[1]N budget'!P123)-1, FALSE)</f>
        <v>1.1484540740363489</v>
      </c>
      <c r="I121" s="2">
        <f>VLOOKUP($B121, '[1]N budget'!$B$4:$P$281, COLUMN('[1]N budget'!N123)-1, FALSE)</f>
        <v>0.87064183153626173</v>
      </c>
    </row>
    <row r="122" spans="1:9" x14ac:dyDescent="0.3">
      <c r="A122">
        <v>612</v>
      </c>
      <c r="B122">
        <v>1640612</v>
      </c>
      <c r="C122" t="s">
        <v>123</v>
      </c>
      <c r="D122" s="2">
        <f>VLOOKUP($B122, '[1]N budget'!$B$4:$P$281, COLUMN('[1]N budget'!L124)-1, FALSE)</f>
        <v>4.9529702009540252E-2</v>
      </c>
      <c r="E122" s="1">
        <f>VLOOKUP($B122, '[1]N budget'!$B$4:$P$281, COLUMN('[1]N budget'!H124)-1, FALSE)</f>
        <v>0</v>
      </c>
      <c r="F122" s="2">
        <f>VLOOKUP($B122, '[1]N budget'!$B$4:$P$281, COLUMN('[1]N budget'!F124)-1, FALSE)</f>
        <v>40.385584643259627</v>
      </c>
      <c r="G122" s="2">
        <f>VLOOKUP($B122, '[1]N budget'!$B$4:$P$281, COLUMN('[1]N budget'!D124)-1, FALSE)</f>
        <v>43.019689477213554</v>
      </c>
      <c r="H122" s="2">
        <f>VLOOKUP($B122, '[1]N budget'!$B$4:$P$281, COLUMN('[1]N budget'!P124)-1, FALSE)</f>
        <v>0.66606334841628967</v>
      </c>
      <c r="I122" s="2">
        <f>VLOOKUP($B122, '[1]N budget'!$B$4:$P$281, COLUMN('[1]N budget'!N124)-1, FALSE)</f>
        <v>0.36269004514053493</v>
      </c>
    </row>
    <row r="123" spans="1:9" x14ac:dyDescent="0.3">
      <c r="A123">
        <v>1013</v>
      </c>
      <c r="B123">
        <v>1641013</v>
      </c>
      <c r="C123" t="s">
        <v>124</v>
      </c>
      <c r="D123" s="2">
        <f>VLOOKUP($B123, '[1]N budget'!$B$4:$P$281, COLUMN('[1]N budget'!L125)-1, FALSE)</f>
        <v>0.18575319153846653</v>
      </c>
      <c r="E123" s="1">
        <f>VLOOKUP($B123, '[1]N budget'!$B$4:$P$281, COLUMN('[1]N budget'!H125)-1, FALSE)</f>
        <v>0</v>
      </c>
      <c r="F123" s="2">
        <f>VLOOKUP($B123, '[1]N budget'!$B$4:$P$281, COLUMN('[1]N budget'!F125)-1, FALSE)</f>
        <v>56.199196501210615</v>
      </c>
      <c r="G123" s="2">
        <f>VLOOKUP($B123, '[1]N budget'!$B$4:$P$281, COLUMN('[1]N budget'!D125)-1, FALSE)</f>
        <v>35.737418836358948</v>
      </c>
      <c r="H123" s="2">
        <f>VLOOKUP($B123, '[1]N budget'!$B$4:$P$281, COLUMN('[1]N budget'!P125)-1, FALSE)</f>
        <v>1.118050461544184</v>
      </c>
      <c r="I123" s="2">
        <f>VLOOKUP($B123, '[1]N budget'!$B$4:$P$281, COLUMN('[1]N budget'!N125)-1, FALSE)</f>
        <v>0.82284880341115529</v>
      </c>
    </row>
    <row r="124" spans="1:9" x14ac:dyDescent="0.3">
      <c r="A124">
        <v>614</v>
      </c>
      <c r="B124">
        <v>1640614</v>
      </c>
      <c r="C124" t="s">
        <v>125</v>
      </c>
      <c r="D124" s="2">
        <f>VLOOKUP($B124, '[1]N budget'!$B$4:$P$281, COLUMN('[1]N budget'!L126)-1, FALSE)</f>
        <v>0.44862943672396149</v>
      </c>
      <c r="E124" s="1">
        <f>VLOOKUP($B124, '[1]N budget'!$B$4:$P$281, COLUMN('[1]N budget'!H126)-1, FALSE)</f>
        <v>0</v>
      </c>
      <c r="F124" s="2">
        <f>VLOOKUP($B124, '[1]N budget'!$B$4:$P$281, COLUMN('[1]N budget'!F126)-1, FALSE)</f>
        <v>41.15629806088436</v>
      </c>
      <c r="G124" s="2">
        <f>VLOOKUP($B124, '[1]N budget'!$B$4:$P$281, COLUMN('[1]N budget'!D126)-1, FALSE)</f>
        <v>39.903959175741086</v>
      </c>
      <c r="H124" s="2">
        <f>VLOOKUP($B124, '[1]N budget'!$B$4:$P$281, COLUMN('[1]N budget'!P126)-1, FALSE)</f>
        <v>1.7126348906615925</v>
      </c>
      <c r="I124" s="2">
        <f>VLOOKUP($B124, '[1]N budget'!$B$4:$P$281, COLUMN('[1]N budget'!N126)-1, FALSE)</f>
        <v>0.48573265624070083</v>
      </c>
    </row>
    <row r="125" spans="1:9" x14ac:dyDescent="0.3">
      <c r="A125">
        <v>616</v>
      </c>
      <c r="B125">
        <v>1640616</v>
      </c>
      <c r="C125" t="s">
        <v>126</v>
      </c>
      <c r="D125" s="2">
        <f>VLOOKUP($B125, '[1]N budget'!$B$4:$P$281, COLUMN('[1]N budget'!L127)-1, FALSE)</f>
        <v>0.5146744023492188</v>
      </c>
      <c r="E125" s="1">
        <f>VLOOKUP($B125, '[1]N budget'!$B$4:$P$281, COLUMN('[1]N budget'!H127)-1, FALSE)</f>
        <v>0</v>
      </c>
      <c r="F125" s="2">
        <f>VLOOKUP($B125, '[1]N budget'!$B$4:$P$281, COLUMN('[1]N budget'!F127)-1, FALSE)</f>
        <v>44.275530429635886</v>
      </c>
      <c r="G125" s="2">
        <f>VLOOKUP($B125, '[1]N budget'!$B$4:$P$281, COLUMN('[1]N budget'!D127)-1, FALSE)</f>
        <v>45.430671384139892</v>
      </c>
      <c r="H125" s="2">
        <f>VLOOKUP($B125, '[1]N budget'!$B$4:$P$281, COLUMN('[1]N budget'!P127)-1, FALSE)</f>
        <v>1.474373954692987</v>
      </c>
      <c r="I125" s="2">
        <f>VLOOKUP($B125, '[1]N budget'!$B$4:$P$281, COLUMN('[1]N budget'!N127)-1, FALSE)</f>
        <v>1.1710040558057175</v>
      </c>
    </row>
    <row r="126" spans="1:9" x14ac:dyDescent="0.3">
      <c r="A126">
        <v>617</v>
      </c>
      <c r="B126">
        <v>1640617</v>
      </c>
      <c r="C126" t="s">
        <v>127</v>
      </c>
      <c r="D126" s="2">
        <f>VLOOKUP($B126, '[1]N budget'!$B$4:$P$281, COLUMN('[1]N budget'!L128)-1, FALSE)</f>
        <v>0.16737124149793586</v>
      </c>
      <c r="E126" s="1">
        <f>VLOOKUP($B126, '[1]N budget'!$B$4:$P$281, COLUMN('[1]N budget'!H128)-1, FALSE)</f>
        <v>0</v>
      </c>
      <c r="F126" s="2">
        <f>VLOOKUP($B126, '[1]N budget'!$B$4:$P$281, COLUMN('[1]N budget'!F128)-1, FALSE)</f>
        <v>55.042937202042822</v>
      </c>
      <c r="G126" s="2">
        <f>VLOOKUP($B126, '[1]N budget'!$B$4:$P$281, COLUMN('[1]N budget'!D128)-1, FALSE)</f>
        <v>52.391362493166412</v>
      </c>
      <c r="H126" s="2">
        <f>VLOOKUP($B126, '[1]N budget'!$B$4:$P$281, COLUMN('[1]N budget'!P128)-1, FALSE)</f>
        <v>9.0927126346012237</v>
      </c>
      <c r="I126" s="2">
        <f>VLOOKUP($B126, '[1]N budget'!$B$4:$P$281, COLUMN('[1]N budget'!N128)-1, FALSE)</f>
        <v>2.6278468602353859</v>
      </c>
    </row>
    <row r="127" spans="1:9" x14ac:dyDescent="0.3">
      <c r="A127">
        <v>901</v>
      </c>
      <c r="B127">
        <v>1650901</v>
      </c>
      <c r="C127" t="s">
        <v>128</v>
      </c>
      <c r="D127" s="2">
        <f>VLOOKUP($B127, '[1]N budget'!$B$4:$P$281, COLUMN('[1]N budget'!L129)-1, FALSE)</f>
        <v>0.5482405254913727</v>
      </c>
      <c r="E127" s="1">
        <f>VLOOKUP($B127, '[1]N budget'!$B$4:$P$281, COLUMN('[1]N budget'!H129)-1, FALSE)</f>
        <v>0</v>
      </c>
      <c r="F127" s="2">
        <f>VLOOKUP($B127, '[1]N budget'!$B$4:$P$281, COLUMN('[1]N budget'!F129)-1, FALSE)</f>
        <v>38.225123907862354</v>
      </c>
      <c r="G127" s="2">
        <f>VLOOKUP($B127, '[1]N budget'!$B$4:$P$281, COLUMN('[1]N budget'!D129)-1, FALSE)</f>
        <v>154.51498821020976</v>
      </c>
      <c r="H127" s="2">
        <f>VLOOKUP($B127, '[1]N budget'!$B$4:$P$281, COLUMN('[1]N budget'!P129)-1, FALSE)</f>
        <v>2.2816700564954506</v>
      </c>
      <c r="I127" s="2">
        <f>VLOOKUP($B127, '[1]N budget'!$B$4:$P$281, COLUMN('[1]N budget'!N129)-1, FALSE)</f>
        <v>1.7892244969645346</v>
      </c>
    </row>
    <row r="128" spans="1:9" x14ac:dyDescent="0.3">
      <c r="A128">
        <v>1802</v>
      </c>
      <c r="B128">
        <v>1651802</v>
      </c>
      <c r="C128" t="s">
        <v>129</v>
      </c>
      <c r="D128" s="2">
        <f>VLOOKUP($B128, '[1]N budget'!$B$4:$P$281, COLUMN('[1]N budget'!L130)-1, FALSE)</f>
        <v>0.59302574146783926</v>
      </c>
      <c r="E128" s="1">
        <f>VLOOKUP($B128, '[1]N budget'!$B$4:$P$281, COLUMN('[1]N budget'!H130)-1, FALSE)</f>
        <v>0</v>
      </c>
      <c r="F128" s="2">
        <f>VLOOKUP($B128, '[1]N budget'!$B$4:$P$281, COLUMN('[1]N budget'!F130)-1, FALSE)</f>
        <v>17.592197671467574</v>
      </c>
      <c r="G128" s="2">
        <f>VLOOKUP($B128, '[1]N budget'!$B$4:$P$281, COLUMN('[1]N budget'!D130)-1, FALSE)</f>
        <v>114.20434605857177</v>
      </c>
      <c r="H128" s="2">
        <f>VLOOKUP($B128, '[1]N budget'!$B$4:$P$281, COLUMN('[1]N budget'!P130)-1, FALSE)</f>
        <v>0.81318380402448009</v>
      </c>
      <c r="I128" s="2">
        <f>VLOOKUP($B128, '[1]N budget'!$B$4:$P$281, COLUMN('[1]N budget'!N130)-1, FALSE)</f>
        <v>0.97925856307228276</v>
      </c>
    </row>
    <row r="129" spans="1:9" x14ac:dyDescent="0.3">
      <c r="A129">
        <v>1803</v>
      </c>
      <c r="B129">
        <v>1651803</v>
      </c>
      <c r="C129" t="s">
        <v>130</v>
      </c>
      <c r="D129" s="2">
        <f>VLOOKUP($B129, '[1]N budget'!$B$4:$P$281, COLUMN('[1]N budget'!L131)-1, FALSE)</f>
        <v>0.40203587747966024</v>
      </c>
      <c r="E129" s="1">
        <f>VLOOKUP($B129, '[1]N budget'!$B$4:$P$281, COLUMN('[1]N budget'!H131)-1, FALSE)</f>
        <v>0</v>
      </c>
      <c r="F129" s="2">
        <f>VLOOKUP($B129, '[1]N budget'!$B$4:$P$281, COLUMN('[1]N budget'!F131)-1, FALSE)</f>
        <v>34.486947424656847</v>
      </c>
      <c r="G129" s="2">
        <f>VLOOKUP($B129, '[1]N budget'!$B$4:$P$281, COLUMN('[1]N budget'!D131)-1, FALSE)</f>
        <v>111.43044989020775</v>
      </c>
      <c r="H129" s="2">
        <f>VLOOKUP($B129, '[1]N budget'!$B$4:$P$281, COLUMN('[1]N budget'!P131)-1, FALSE)</f>
        <v>3.2256159054972198</v>
      </c>
      <c r="I129" s="2">
        <f>VLOOKUP($B129, '[1]N budget'!$B$4:$P$281, COLUMN('[1]N budget'!N131)-1, FALSE)</f>
        <v>1.8651693465190413</v>
      </c>
    </row>
    <row r="130" spans="1:9" x14ac:dyDescent="0.3">
      <c r="A130">
        <v>1806</v>
      </c>
      <c r="B130">
        <v>1651806</v>
      </c>
      <c r="C130" t="s">
        <v>131</v>
      </c>
      <c r="D130" s="2">
        <f>VLOOKUP($B130, '[1]N budget'!$B$4:$P$281, COLUMN('[1]N budget'!L132)-1, FALSE)</f>
        <v>0.74983786774945749</v>
      </c>
      <c r="E130" s="1">
        <f>VLOOKUP($B130, '[1]N budget'!$B$4:$P$281, COLUMN('[1]N budget'!H132)-1, FALSE)</f>
        <v>0</v>
      </c>
      <c r="F130" s="2">
        <f>VLOOKUP($B130, '[1]N budget'!$B$4:$P$281, COLUMN('[1]N budget'!F132)-1, FALSE)</f>
        <v>44.63951489066865</v>
      </c>
      <c r="G130" s="2">
        <f>VLOOKUP($B130, '[1]N budget'!$B$4:$P$281, COLUMN('[1]N budget'!D132)-1, FALSE)</f>
        <v>47.999664632015239</v>
      </c>
      <c r="H130" s="2">
        <f>VLOOKUP($B130, '[1]N budget'!$B$4:$P$281, COLUMN('[1]N budget'!P132)-1, FALSE)</f>
        <v>1.1817457975358798</v>
      </c>
      <c r="I130" s="2">
        <f>VLOOKUP($B130, '[1]N budget'!$B$4:$P$281, COLUMN('[1]N budget'!N132)-1, FALSE)</f>
        <v>1.3316107599154972</v>
      </c>
    </row>
    <row r="131" spans="1:9" x14ac:dyDescent="0.3">
      <c r="A131">
        <v>1808</v>
      </c>
      <c r="B131">
        <v>1651808</v>
      </c>
      <c r="C131" t="s">
        <v>132</v>
      </c>
      <c r="D131" s="2">
        <f>VLOOKUP($B131, '[1]N budget'!$B$4:$P$281, COLUMN('[1]N budget'!L133)-1, FALSE)</f>
        <v>0.19743089377776421</v>
      </c>
      <c r="E131" s="1">
        <f>VLOOKUP($B131, '[1]N budget'!$B$4:$P$281, COLUMN('[1]N budget'!H133)-1, FALSE)</f>
        <v>0</v>
      </c>
      <c r="F131" s="2">
        <f>VLOOKUP($B131, '[1]N budget'!$B$4:$P$281, COLUMN('[1]N budget'!F133)-1, FALSE)</f>
        <v>12.155931426267685</v>
      </c>
      <c r="G131" s="2">
        <f>VLOOKUP($B131, '[1]N budget'!$B$4:$P$281, COLUMN('[1]N budget'!D133)-1, FALSE)</f>
        <v>474.87771800942426</v>
      </c>
      <c r="H131" s="2">
        <f>VLOOKUP($B131, '[1]N budget'!$B$4:$P$281, COLUMN('[1]N budget'!P133)-1, FALSE)</f>
        <v>1.1975943142061749</v>
      </c>
      <c r="I131" s="2">
        <f>VLOOKUP($B131, '[1]N budget'!$B$4:$P$281, COLUMN('[1]N budget'!N133)-1, FALSE)</f>
        <v>3.1243795359357223</v>
      </c>
    </row>
    <row r="132" spans="1:9" x14ac:dyDescent="0.3">
      <c r="A132">
        <v>1809</v>
      </c>
      <c r="B132">
        <v>1651809</v>
      </c>
      <c r="C132" t="s">
        <v>133</v>
      </c>
      <c r="D132" s="2">
        <f>VLOOKUP($B132, '[1]N budget'!$B$4:$P$281, COLUMN('[1]N budget'!L134)-1, FALSE)</f>
        <v>1.0024658972577192</v>
      </c>
      <c r="E132" s="1">
        <f>VLOOKUP($B132, '[1]N budget'!$B$4:$P$281, COLUMN('[1]N budget'!H134)-1, FALSE)</f>
        <v>0</v>
      </c>
      <c r="F132" s="2">
        <f>VLOOKUP($B132, '[1]N budget'!$B$4:$P$281, COLUMN('[1]N budget'!F134)-1, FALSE)</f>
        <v>19.42487124516401</v>
      </c>
      <c r="G132" s="2">
        <f>VLOOKUP($B132, '[1]N budget'!$B$4:$P$281, COLUMN('[1]N budget'!D134)-1, FALSE)</f>
        <v>66.859405878632245</v>
      </c>
      <c r="H132" s="2">
        <f>VLOOKUP($B132, '[1]N budget'!$B$4:$P$281, COLUMN('[1]N budget'!P134)-1, FALSE)</f>
        <v>0.89831417548133474</v>
      </c>
      <c r="I132" s="2">
        <f>VLOOKUP($B132, '[1]N budget'!$B$4:$P$281, COLUMN('[1]N budget'!N134)-1, FALSE)</f>
        <v>0.46421753278734862</v>
      </c>
    </row>
    <row r="133" spans="1:9" x14ac:dyDescent="0.3">
      <c r="A133">
        <v>1810</v>
      </c>
      <c r="B133">
        <v>1651810</v>
      </c>
      <c r="C133" t="s">
        <v>134</v>
      </c>
      <c r="D133" s="2">
        <f>VLOOKUP($B133, '[1]N budget'!$B$4:$P$281, COLUMN('[1]N budget'!L135)-1, FALSE)</f>
        <v>0.6729641701892014</v>
      </c>
      <c r="E133" s="1">
        <f>VLOOKUP($B133, '[1]N budget'!$B$4:$P$281, COLUMN('[1]N budget'!H135)-1, FALSE)</f>
        <v>0</v>
      </c>
      <c r="F133" s="2">
        <f>VLOOKUP($B133, '[1]N budget'!$B$4:$P$281, COLUMN('[1]N budget'!F135)-1, FALSE)</f>
        <v>12.028462365235153</v>
      </c>
      <c r="G133" s="2">
        <f>VLOOKUP($B133, '[1]N budget'!$B$4:$P$281, COLUMN('[1]N budget'!D135)-1, FALSE)</f>
        <v>724.18675828375274</v>
      </c>
      <c r="H133" s="2">
        <f>VLOOKUP($B133, '[1]N budget'!$B$4:$P$281, COLUMN('[1]N budget'!P135)-1, FALSE)</f>
        <v>1.788782679329183</v>
      </c>
      <c r="I133" s="2">
        <f>VLOOKUP($B133, '[1]N budget'!$B$4:$P$281, COLUMN('[1]N budget'!N135)-1, FALSE)</f>
        <v>4.3254519656371571</v>
      </c>
    </row>
    <row r="134" spans="1:9" x14ac:dyDescent="0.3">
      <c r="A134">
        <v>1811</v>
      </c>
      <c r="B134">
        <v>1651811</v>
      </c>
      <c r="C134" t="s">
        <v>135</v>
      </c>
      <c r="D134" s="2">
        <f>VLOOKUP($B134, '[1]N budget'!$B$4:$P$281, COLUMN('[1]N budget'!L136)-1, FALSE)</f>
        <v>0.80786925156394684</v>
      </c>
      <c r="E134" s="1">
        <f>VLOOKUP($B134, '[1]N budget'!$B$4:$P$281, COLUMN('[1]N budget'!H136)-1, FALSE)</f>
        <v>0</v>
      </c>
      <c r="F134" s="2">
        <f>VLOOKUP($B134, '[1]N budget'!$B$4:$P$281, COLUMN('[1]N budget'!F136)-1, FALSE)</f>
        <v>45.233019723282361</v>
      </c>
      <c r="G134" s="2">
        <f>VLOOKUP($B134, '[1]N budget'!$B$4:$P$281, COLUMN('[1]N budget'!D136)-1, FALSE)</f>
        <v>34.032456833602097</v>
      </c>
      <c r="H134" s="2">
        <f>VLOOKUP($B134, '[1]N budget'!$B$4:$P$281, COLUMN('[1]N budget'!P136)-1, FALSE)</f>
        <v>1.4462914707445189</v>
      </c>
      <c r="I134" s="2">
        <f>VLOOKUP($B134, '[1]N budget'!$B$4:$P$281, COLUMN('[1]N budget'!N136)-1, FALSE)</f>
        <v>1.5754334252078244</v>
      </c>
    </row>
    <row r="135" spans="1:9" x14ac:dyDescent="0.3">
      <c r="A135">
        <v>1814</v>
      </c>
      <c r="B135">
        <v>1651814</v>
      </c>
      <c r="C135" t="s">
        <v>136</v>
      </c>
      <c r="D135" s="2">
        <f>VLOOKUP($B135, '[1]N budget'!$B$4:$P$281, COLUMN('[1]N budget'!L137)-1, FALSE)</f>
        <v>0.58253766124123019</v>
      </c>
      <c r="E135" s="1">
        <f>VLOOKUP($B135, '[1]N budget'!$B$4:$P$281, COLUMN('[1]N budget'!H137)-1, FALSE)</f>
        <v>5.2743376188066418E-2</v>
      </c>
      <c r="F135" s="2">
        <f>VLOOKUP($B135, '[1]N budget'!$B$4:$P$281, COLUMN('[1]N budget'!F137)-1, FALSE)</f>
        <v>7.8232949801561373</v>
      </c>
      <c r="G135" s="2">
        <f>VLOOKUP($B135, '[1]N budget'!$B$4:$P$281, COLUMN('[1]N budget'!D137)-1, FALSE)</f>
        <v>291.12085079559535</v>
      </c>
      <c r="H135" s="2">
        <f>VLOOKUP($B135, '[1]N budget'!$B$4:$P$281, COLUMN('[1]N budget'!P137)-1, FALSE)</f>
        <v>2.07639370324131</v>
      </c>
      <c r="I135" s="2">
        <f>VLOOKUP($B135, '[1]N budget'!$B$4:$P$281, COLUMN('[1]N budget'!N137)-1, FALSE)</f>
        <v>1.0763453598091695</v>
      </c>
    </row>
    <row r="136" spans="1:9" x14ac:dyDescent="0.3">
      <c r="A136">
        <v>1816</v>
      </c>
      <c r="B136">
        <v>1651816</v>
      </c>
      <c r="C136" t="s">
        <v>137</v>
      </c>
      <c r="D136" s="2">
        <f>VLOOKUP($B136, '[1]N budget'!$B$4:$P$281, COLUMN('[1]N budget'!L138)-1, FALSE)</f>
        <v>0.59628896724482439</v>
      </c>
      <c r="E136" s="1">
        <f>VLOOKUP($B136, '[1]N budget'!$B$4:$P$281, COLUMN('[1]N budget'!H138)-1, FALSE)</f>
        <v>0.96878782816324294</v>
      </c>
      <c r="F136" s="2">
        <f>VLOOKUP($B136, '[1]N budget'!$B$4:$P$281, COLUMN('[1]N budget'!F138)-1, FALSE)</f>
        <v>25.649665293901016</v>
      </c>
      <c r="G136" s="2">
        <f>VLOOKUP($B136, '[1]N budget'!$B$4:$P$281, COLUMN('[1]N budget'!D138)-1, FALSE)</f>
        <v>225.56611053875648</v>
      </c>
      <c r="H136" s="2">
        <f>VLOOKUP($B136, '[1]N budget'!$B$4:$P$281, COLUMN('[1]N budget'!P138)-1, FALSE)</f>
        <v>2.6652044235211259</v>
      </c>
      <c r="I136" s="2">
        <f>VLOOKUP($B136, '[1]N budget'!$B$4:$P$281, COLUMN('[1]N budget'!N138)-1, FALSE)</f>
        <v>2.6619637607923599</v>
      </c>
    </row>
    <row r="137" spans="1:9" x14ac:dyDescent="0.3">
      <c r="A137">
        <v>1817</v>
      </c>
      <c r="B137">
        <v>1651817</v>
      </c>
      <c r="C137" t="s">
        <v>138</v>
      </c>
      <c r="D137" s="2">
        <f>VLOOKUP($B137, '[1]N budget'!$B$4:$P$281, COLUMN('[1]N budget'!L139)-1, FALSE)</f>
        <v>0.55741381639833765</v>
      </c>
      <c r="E137" s="1">
        <f>VLOOKUP($B137, '[1]N budget'!$B$4:$P$281, COLUMN('[1]N budget'!H139)-1, FALSE)</f>
        <v>0</v>
      </c>
      <c r="F137" s="2">
        <f>VLOOKUP($B137, '[1]N budget'!$B$4:$P$281, COLUMN('[1]N budget'!F139)-1, FALSE)</f>
        <v>28.380489363052646</v>
      </c>
      <c r="G137" s="2">
        <f>VLOOKUP($B137, '[1]N budget'!$B$4:$P$281, COLUMN('[1]N budget'!D139)-1, FALSE)</f>
        <v>176.36200780254077</v>
      </c>
      <c r="H137" s="2">
        <f>VLOOKUP($B137, '[1]N budget'!$B$4:$P$281, COLUMN('[1]N budget'!P139)-1, FALSE)</f>
        <v>2.038960944398883</v>
      </c>
      <c r="I137" s="2">
        <f>VLOOKUP($B137, '[1]N budget'!$B$4:$P$281, COLUMN('[1]N budget'!N139)-1, FALSE)</f>
        <v>2.2525022453407795</v>
      </c>
    </row>
    <row r="138" spans="1:9" x14ac:dyDescent="0.3">
      <c r="A138">
        <v>1821</v>
      </c>
      <c r="B138">
        <v>1651821</v>
      </c>
      <c r="C138" t="s">
        <v>139</v>
      </c>
      <c r="D138" s="2">
        <f>VLOOKUP($B138, '[1]N budget'!$B$4:$P$281, COLUMN('[1]N budget'!L140)-1, FALSE)</f>
        <v>0.66289871622630681</v>
      </c>
      <c r="E138" s="1">
        <f>VLOOKUP($B138, '[1]N budget'!$B$4:$P$281, COLUMN('[1]N budget'!H140)-1, FALSE)</f>
        <v>0.13277432325877422</v>
      </c>
      <c r="F138" s="2">
        <f>VLOOKUP($B138, '[1]N budget'!$B$4:$P$281, COLUMN('[1]N budget'!F140)-1, FALSE)</f>
        <v>12.617421498611209</v>
      </c>
      <c r="G138" s="2">
        <f>VLOOKUP($B138, '[1]N budget'!$B$4:$P$281, COLUMN('[1]N budget'!D140)-1, FALSE)</f>
        <v>251.35829087128039</v>
      </c>
      <c r="H138" s="2">
        <f>VLOOKUP($B138, '[1]N budget'!$B$4:$P$281, COLUMN('[1]N budget'!P140)-1, FALSE)</f>
        <v>1.6012206954676511</v>
      </c>
      <c r="I138" s="2">
        <f>VLOOKUP($B138, '[1]N budget'!$B$4:$P$281, COLUMN('[1]N budget'!N140)-1, FALSE)</f>
        <v>1.6805004784590578</v>
      </c>
    </row>
    <row r="139" spans="1:9" x14ac:dyDescent="0.3">
      <c r="A139">
        <v>1822</v>
      </c>
      <c r="B139">
        <v>1651822</v>
      </c>
      <c r="C139" t="s">
        <v>140</v>
      </c>
      <c r="D139" s="2">
        <f>VLOOKUP($B139, '[1]N budget'!$B$4:$P$281, COLUMN('[1]N budget'!L141)-1, FALSE)</f>
        <v>0.40174526004232414</v>
      </c>
      <c r="E139" s="1">
        <f>VLOOKUP($B139, '[1]N budget'!$B$4:$P$281, COLUMN('[1]N budget'!H141)-1, FALSE)</f>
        <v>0</v>
      </c>
      <c r="F139" s="2">
        <f>VLOOKUP($B139, '[1]N budget'!$B$4:$P$281, COLUMN('[1]N budget'!F141)-1, FALSE)</f>
        <v>9.2802536983071775</v>
      </c>
      <c r="G139" s="2">
        <f>VLOOKUP($B139, '[1]N budget'!$B$4:$P$281, COLUMN('[1]N budget'!D141)-1, FALSE)</f>
        <v>247.09894375436895</v>
      </c>
      <c r="H139" s="2">
        <f>VLOOKUP($B139, '[1]N budget'!$B$4:$P$281, COLUMN('[1]N budget'!P141)-1, FALSE)</f>
        <v>2.0739406556616466</v>
      </c>
      <c r="I139" s="2">
        <f>VLOOKUP($B139, '[1]N budget'!$B$4:$P$281, COLUMN('[1]N budget'!N141)-1, FALSE)</f>
        <v>1.5252006373182547</v>
      </c>
    </row>
    <row r="140" spans="1:9" x14ac:dyDescent="0.3">
      <c r="A140">
        <v>1823</v>
      </c>
      <c r="B140">
        <v>1651823</v>
      </c>
      <c r="C140" t="s">
        <v>141</v>
      </c>
      <c r="D140" s="2">
        <f>VLOOKUP($B140, '[1]N budget'!$B$4:$P$281, COLUMN('[1]N budget'!L142)-1, FALSE)</f>
        <v>0.5617377355880524</v>
      </c>
      <c r="E140" s="1">
        <f>VLOOKUP($B140, '[1]N budget'!$B$4:$P$281, COLUMN('[1]N budget'!H142)-1, FALSE)</f>
        <v>2.9039102912892238E-2</v>
      </c>
      <c r="F140" s="2">
        <f>VLOOKUP($B140, '[1]N budget'!$B$4:$P$281, COLUMN('[1]N budget'!F142)-1, FALSE)</f>
        <v>43.661402830084711</v>
      </c>
      <c r="G140" s="2">
        <f>VLOOKUP($B140, '[1]N budget'!$B$4:$P$281, COLUMN('[1]N budget'!D142)-1, FALSE)</f>
        <v>69.350863863744479</v>
      </c>
      <c r="H140" s="2">
        <f>VLOOKUP($B140, '[1]N budget'!$B$4:$P$281, COLUMN('[1]N budget'!P142)-1, FALSE)</f>
        <v>1.7321677199290866</v>
      </c>
      <c r="I140" s="2">
        <f>VLOOKUP($B140, '[1]N budget'!$B$4:$P$281, COLUMN('[1]N budget'!N142)-1, FALSE)</f>
        <v>1.8657929850218582</v>
      </c>
    </row>
    <row r="141" spans="1:9" x14ac:dyDescent="0.3">
      <c r="A141">
        <v>1824</v>
      </c>
      <c r="B141">
        <v>1651824</v>
      </c>
      <c r="C141" t="s">
        <v>142</v>
      </c>
      <c r="D141" s="2">
        <f>VLOOKUP($B141, '[1]N budget'!$B$4:$P$281, COLUMN('[1]N budget'!L143)-1, FALSE)</f>
        <v>0.6509463495566763</v>
      </c>
      <c r="E141" s="1">
        <f>VLOOKUP($B141, '[1]N budget'!$B$4:$P$281, COLUMN('[1]N budget'!H143)-1, FALSE)</f>
        <v>0</v>
      </c>
      <c r="F141" s="2">
        <f>VLOOKUP($B141, '[1]N budget'!$B$4:$P$281, COLUMN('[1]N budget'!F143)-1, FALSE)</f>
        <v>12.112351490029845</v>
      </c>
      <c r="G141" s="2">
        <f>VLOOKUP($B141, '[1]N budget'!$B$4:$P$281, COLUMN('[1]N budget'!D143)-1, FALSE)</f>
        <v>363.72248414183275</v>
      </c>
      <c r="H141" s="2">
        <f>VLOOKUP($B141, '[1]N budget'!$B$4:$P$281, COLUMN('[1]N budget'!P143)-1, FALSE)</f>
        <v>2.6524016315461809</v>
      </c>
      <c r="I141" s="2">
        <f>VLOOKUP($B141, '[1]N budget'!$B$4:$P$281, COLUMN('[1]N budget'!N143)-1, FALSE)</f>
        <v>3.0060243995607321</v>
      </c>
    </row>
    <row r="142" spans="1:9" x14ac:dyDescent="0.3">
      <c r="A142">
        <v>1413</v>
      </c>
      <c r="B142">
        <v>1661413</v>
      </c>
      <c r="C142" t="s">
        <v>143</v>
      </c>
      <c r="D142" s="2">
        <f>VLOOKUP($B142, '[1]N budget'!$B$4:$P$281, COLUMN('[1]N budget'!L144)-1, FALSE)</f>
        <v>0.1837893189937268</v>
      </c>
      <c r="E142" s="1">
        <f>VLOOKUP($B142, '[1]N budget'!$B$4:$P$281, COLUMN('[1]N budget'!H144)-1, FALSE)</f>
        <v>0</v>
      </c>
      <c r="F142" s="2">
        <f>VLOOKUP($B142, '[1]N budget'!$B$4:$P$281, COLUMN('[1]N budget'!F144)-1, FALSE)</f>
        <v>32.891289217151062</v>
      </c>
      <c r="G142" s="2">
        <f>VLOOKUP($B142, '[1]N budget'!$B$4:$P$281, COLUMN('[1]N budget'!D144)-1, FALSE)</f>
        <v>41.030722220952896</v>
      </c>
      <c r="H142" s="2">
        <f>VLOOKUP($B142, '[1]N budget'!$B$4:$P$281, COLUMN('[1]N budget'!P144)-1, FALSE)</f>
        <v>0.37020598007857652</v>
      </c>
      <c r="I142" s="2">
        <f>VLOOKUP($B142, '[1]N budget'!$B$4:$P$281, COLUMN('[1]N budget'!N144)-1, FALSE)</f>
        <v>0.15367733054116797</v>
      </c>
    </row>
    <row r="143" spans="1:9" x14ac:dyDescent="0.3">
      <c r="A143">
        <v>506</v>
      </c>
      <c r="B143">
        <v>1660506</v>
      </c>
      <c r="C143" t="s">
        <v>144</v>
      </c>
      <c r="D143" s="2">
        <f>VLOOKUP($B143, '[1]N budget'!$B$4:$P$281, COLUMN('[1]N budget'!L145)-1, FALSE)</f>
        <v>0.11253042413839179</v>
      </c>
      <c r="E143" s="1">
        <f>VLOOKUP($B143, '[1]N budget'!$B$4:$P$281, COLUMN('[1]N budget'!H145)-1, FALSE)</f>
        <v>0</v>
      </c>
      <c r="F143" s="2">
        <f>VLOOKUP($B143, '[1]N budget'!$B$4:$P$281, COLUMN('[1]N budget'!F145)-1, FALSE)</f>
        <v>41.360990002082957</v>
      </c>
      <c r="G143" s="2">
        <f>VLOOKUP($B143, '[1]N budget'!$B$4:$P$281, COLUMN('[1]N budget'!D145)-1, FALSE)</f>
        <v>108.26370130931008</v>
      </c>
      <c r="H143" s="2">
        <f>VLOOKUP($B143, '[1]N budget'!$B$4:$P$281, COLUMN('[1]N budget'!P145)-1, FALSE)</f>
        <v>0.45632858340318533</v>
      </c>
      <c r="I143" s="2">
        <f>VLOOKUP($B143, '[1]N budget'!$B$4:$P$281, COLUMN('[1]N budget'!N145)-1, FALSE)</f>
        <v>0.19346984648576646</v>
      </c>
    </row>
    <row r="144" spans="1:9" x14ac:dyDescent="0.3">
      <c r="A144">
        <v>508</v>
      </c>
      <c r="B144">
        <v>1660508</v>
      </c>
      <c r="C144" t="s">
        <v>145</v>
      </c>
      <c r="D144" s="2">
        <f>VLOOKUP($B144, '[1]N budget'!$B$4:$P$281, COLUMN('[1]N budget'!L146)-1, FALSE)</f>
        <v>0.45054109775038165</v>
      </c>
      <c r="E144" s="1">
        <f>VLOOKUP($B144, '[1]N budget'!$B$4:$P$281, COLUMN('[1]N budget'!H146)-1, FALSE)</f>
        <v>0</v>
      </c>
      <c r="F144" s="2">
        <f>VLOOKUP($B144, '[1]N budget'!$B$4:$P$281, COLUMN('[1]N budget'!F146)-1, FALSE)</f>
        <v>33.655798931023824</v>
      </c>
      <c r="G144" s="2">
        <f>VLOOKUP($B144, '[1]N budget'!$B$4:$P$281, COLUMN('[1]N budget'!D146)-1, FALSE)</f>
        <v>26.850290858781062</v>
      </c>
      <c r="H144" s="2">
        <f>VLOOKUP($B144, '[1]N budget'!$B$4:$P$281, COLUMN('[1]N budget'!P146)-1, FALSE)</f>
        <v>0.95236094520201653</v>
      </c>
      <c r="I144" s="2">
        <f>VLOOKUP($B144, '[1]N budget'!$B$4:$P$281, COLUMN('[1]N budget'!N146)-1, FALSE)</f>
        <v>0.21034913154483909</v>
      </c>
    </row>
    <row r="145" spans="1:9" x14ac:dyDescent="0.3">
      <c r="A145">
        <v>509</v>
      </c>
      <c r="B145">
        <v>1660509</v>
      </c>
      <c r="C145" t="s">
        <v>146</v>
      </c>
      <c r="D145" s="2">
        <f>VLOOKUP($B145, '[1]N budget'!$B$4:$P$281, COLUMN('[1]N budget'!L147)-1, FALSE)</f>
        <v>0.26706582180618321</v>
      </c>
      <c r="E145" s="1">
        <f>VLOOKUP($B145, '[1]N budget'!$B$4:$P$281, COLUMN('[1]N budget'!H147)-1, FALSE)</f>
        <v>0</v>
      </c>
      <c r="F145" s="2">
        <f>VLOOKUP($B145, '[1]N budget'!$B$4:$P$281, COLUMN('[1]N budget'!F147)-1, FALSE)</f>
        <v>32.346371449888622</v>
      </c>
      <c r="G145" s="2">
        <f>VLOOKUP($B145, '[1]N budget'!$B$4:$P$281, COLUMN('[1]N budget'!D147)-1, FALSE)</f>
        <v>90.295345930160053</v>
      </c>
      <c r="H145" s="2">
        <f>VLOOKUP($B145, '[1]N budget'!$B$4:$P$281, COLUMN('[1]N budget'!P147)-1, FALSE)</f>
        <v>0.69695780897534432</v>
      </c>
      <c r="I145" s="2">
        <f>VLOOKUP($B145, '[1]N budget'!$B$4:$P$281, COLUMN('[1]N budget'!N147)-1, FALSE)</f>
        <v>0.37218957610286618</v>
      </c>
    </row>
    <row r="146" spans="1:9" x14ac:dyDescent="0.3">
      <c r="A146">
        <v>510</v>
      </c>
      <c r="B146">
        <v>1660510</v>
      </c>
      <c r="C146" t="s">
        <v>147</v>
      </c>
      <c r="D146" s="2">
        <f>VLOOKUP($B146, '[1]N budget'!$B$4:$P$281, COLUMN('[1]N budget'!L148)-1, FALSE)</f>
        <v>8.7309003528284579E-2</v>
      </c>
      <c r="E146" s="1">
        <f>VLOOKUP($B146, '[1]N budget'!$B$4:$P$281, COLUMN('[1]N budget'!H148)-1, FALSE)</f>
        <v>0</v>
      </c>
      <c r="F146" s="2">
        <f>VLOOKUP($B146, '[1]N budget'!$B$4:$P$281, COLUMN('[1]N budget'!F148)-1, FALSE)</f>
        <v>29.902473008087707</v>
      </c>
      <c r="G146" s="2">
        <f>VLOOKUP($B146, '[1]N budget'!$B$4:$P$281, COLUMN('[1]N budget'!D148)-1, FALSE)</f>
        <v>91.938844452508519</v>
      </c>
      <c r="H146" s="2">
        <f>VLOOKUP($B146, '[1]N budget'!$B$4:$P$281, COLUMN('[1]N budget'!P148)-1, FALSE)</f>
        <v>1.3211172803772557</v>
      </c>
      <c r="I146" s="2">
        <f>VLOOKUP($B146, '[1]N budget'!$B$4:$P$281, COLUMN('[1]N budget'!N148)-1, FALSE)</f>
        <v>0.2539490129004664</v>
      </c>
    </row>
    <row r="147" spans="1:9" x14ac:dyDescent="0.3">
      <c r="A147">
        <v>905</v>
      </c>
      <c r="B147">
        <v>1670905</v>
      </c>
      <c r="C147" t="s">
        <v>148</v>
      </c>
      <c r="D147" s="2">
        <f>VLOOKUP($B147, '[1]N budget'!$B$4:$P$281, COLUMN('[1]N budget'!L149)-1, FALSE)</f>
        <v>0.85987023712611121</v>
      </c>
      <c r="E147" s="1">
        <f>VLOOKUP($B147, '[1]N budget'!$B$4:$P$281, COLUMN('[1]N budget'!H149)-1, FALSE)</f>
        <v>0</v>
      </c>
      <c r="F147" s="2">
        <f>VLOOKUP($B147, '[1]N budget'!$B$4:$P$281, COLUMN('[1]N budget'!F149)-1, FALSE)</f>
        <v>40.622486706191985</v>
      </c>
      <c r="G147" s="2">
        <f>VLOOKUP($B147, '[1]N budget'!$B$4:$P$281, COLUMN('[1]N budget'!D149)-1, FALSE)</f>
        <v>36.18750907410729</v>
      </c>
      <c r="H147" s="2">
        <f>VLOOKUP($B147, '[1]N budget'!$B$4:$P$281, COLUMN('[1]N budget'!P149)-1, FALSE)</f>
        <v>1.853452393284964</v>
      </c>
      <c r="I147" s="2">
        <f>VLOOKUP($B147, '[1]N budget'!$B$4:$P$281, COLUMN('[1]N budget'!N149)-1, FALSE)</f>
        <v>1.3898979092432924</v>
      </c>
    </row>
    <row r="148" spans="1:9" x14ac:dyDescent="0.3">
      <c r="A148">
        <v>906</v>
      </c>
      <c r="B148">
        <v>1670906</v>
      </c>
      <c r="C148" t="s">
        <v>149</v>
      </c>
      <c r="D148" s="2">
        <f>VLOOKUP($B148, '[1]N budget'!$B$4:$P$281, COLUMN('[1]N budget'!L150)-1, FALSE)</f>
        <v>0.92537914626627271</v>
      </c>
      <c r="E148" s="1">
        <f>VLOOKUP($B148, '[1]N budget'!$B$4:$P$281, COLUMN('[1]N budget'!H150)-1, FALSE)</f>
        <v>0</v>
      </c>
      <c r="F148" s="2">
        <f>VLOOKUP($B148, '[1]N budget'!$B$4:$P$281, COLUMN('[1]N budget'!F150)-1, FALSE)</f>
        <v>15.51665092740064</v>
      </c>
      <c r="G148" s="2">
        <f>VLOOKUP($B148, '[1]N budget'!$B$4:$P$281, COLUMN('[1]N budget'!D150)-1, FALSE)</f>
        <v>27.679189263095605</v>
      </c>
      <c r="H148" s="2">
        <f>VLOOKUP($B148, '[1]N budget'!$B$4:$P$281, COLUMN('[1]N budget'!P150)-1, FALSE)</f>
        <v>1.886496273903066</v>
      </c>
      <c r="I148" s="2">
        <f>VLOOKUP($B148, '[1]N budget'!$B$4:$P$281, COLUMN('[1]N budget'!N150)-1, FALSE)</f>
        <v>0.16944877074991241</v>
      </c>
    </row>
    <row r="149" spans="1:9" x14ac:dyDescent="0.3">
      <c r="A149">
        <v>912</v>
      </c>
      <c r="B149">
        <v>1670912</v>
      </c>
      <c r="C149" t="s">
        <v>150</v>
      </c>
      <c r="D149" s="2">
        <f>VLOOKUP($B149, '[1]N budget'!$B$4:$P$281, COLUMN('[1]N budget'!L151)-1, FALSE)</f>
        <v>0.54160132546339101</v>
      </c>
      <c r="E149" s="1">
        <f>VLOOKUP($B149, '[1]N budget'!$B$4:$P$281, COLUMN('[1]N budget'!H151)-1, FALSE)</f>
        <v>0</v>
      </c>
      <c r="F149" s="2">
        <f>VLOOKUP($B149, '[1]N budget'!$B$4:$P$281, COLUMN('[1]N budget'!F151)-1, FALSE)</f>
        <v>24.297058552340317</v>
      </c>
      <c r="G149" s="2">
        <f>VLOOKUP($B149, '[1]N budget'!$B$4:$P$281, COLUMN('[1]N budget'!D151)-1, FALSE)</f>
        <v>30.797517715829507</v>
      </c>
      <c r="H149" s="2">
        <f>VLOOKUP($B149, '[1]N budget'!$B$4:$P$281, COLUMN('[1]N budget'!P151)-1, FALSE)</f>
        <v>1.4917410345986217</v>
      </c>
      <c r="I149" s="2">
        <f>VLOOKUP($B149, '[1]N budget'!$B$4:$P$281, COLUMN('[1]N budget'!N151)-1, FALSE)</f>
        <v>0.49852864761196664</v>
      </c>
    </row>
    <row r="150" spans="1:9" x14ac:dyDescent="0.3">
      <c r="A150">
        <v>902</v>
      </c>
      <c r="B150">
        <v>1680902</v>
      </c>
      <c r="C150" t="s">
        <v>151</v>
      </c>
      <c r="D150" s="2">
        <f>VLOOKUP($B150, '[1]N budget'!$B$4:$P$281, COLUMN('[1]N budget'!L152)-1, FALSE)</f>
        <v>1.4127959506933783</v>
      </c>
      <c r="E150" s="1">
        <f>VLOOKUP($B150, '[1]N budget'!$B$4:$P$281, COLUMN('[1]N budget'!H152)-1, FALSE)</f>
        <v>7.5529041050446536E-3</v>
      </c>
      <c r="F150" s="2">
        <f>VLOOKUP($B150, '[1]N budget'!$B$4:$P$281, COLUMN('[1]N budget'!F152)-1, FALSE)</f>
        <v>5.929735987052549</v>
      </c>
      <c r="G150" s="2">
        <f>VLOOKUP($B150, '[1]N budget'!$B$4:$P$281, COLUMN('[1]N budget'!D152)-1, FALSE)</f>
        <v>30.937106710374771</v>
      </c>
      <c r="H150" s="2">
        <f>VLOOKUP($B150, '[1]N budget'!$B$4:$P$281, COLUMN('[1]N budget'!P152)-1, FALSE)</f>
        <v>3.0149861146175212</v>
      </c>
      <c r="I150" s="2">
        <f>VLOOKUP($B150, '[1]N budget'!$B$4:$P$281, COLUMN('[1]N budget'!N152)-1, FALSE)</f>
        <v>0.11980711271619421</v>
      </c>
    </row>
    <row r="151" spans="1:9" x14ac:dyDescent="0.3">
      <c r="A151">
        <v>903</v>
      </c>
      <c r="B151">
        <v>1680903</v>
      </c>
      <c r="C151" t="s">
        <v>152</v>
      </c>
      <c r="D151" s="2">
        <f>VLOOKUP($B151, '[1]N budget'!$B$4:$P$281, COLUMN('[1]N budget'!L153)-1, FALSE)</f>
        <v>1.2955215209891442</v>
      </c>
      <c r="E151" s="1">
        <f>VLOOKUP($B151, '[1]N budget'!$B$4:$P$281, COLUMN('[1]N budget'!H153)-1, FALSE)</f>
        <v>0</v>
      </c>
      <c r="F151" s="2">
        <f>VLOOKUP($B151, '[1]N budget'!$B$4:$P$281, COLUMN('[1]N budget'!F153)-1, FALSE)</f>
        <v>15.750624794753914</v>
      </c>
      <c r="G151" s="2">
        <f>VLOOKUP($B151, '[1]N budget'!$B$4:$P$281, COLUMN('[1]N budget'!D153)-1, FALSE)</f>
        <v>22.961341962206216</v>
      </c>
      <c r="H151" s="2">
        <f>VLOOKUP($B151, '[1]N budget'!$B$4:$P$281, COLUMN('[1]N budget'!P153)-1, FALSE)</f>
        <v>2.1384943436803669</v>
      </c>
      <c r="I151" s="2">
        <f>VLOOKUP($B151, '[1]N budget'!$B$4:$P$281, COLUMN('[1]N budget'!N153)-1, FALSE)</f>
        <v>0.33472419007351156</v>
      </c>
    </row>
    <row r="152" spans="1:9" x14ac:dyDescent="0.3">
      <c r="A152">
        <v>904</v>
      </c>
      <c r="B152">
        <v>1680904</v>
      </c>
      <c r="C152" t="s">
        <v>153</v>
      </c>
      <c r="D152" s="2">
        <f>VLOOKUP($B152, '[1]N budget'!$B$4:$P$281, COLUMN('[1]N budget'!L154)-1, FALSE)</f>
        <v>1.7280751175809144</v>
      </c>
      <c r="E152" s="1">
        <f>VLOOKUP($B152, '[1]N budget'!$B$4:$P$281, COLUMN('[1]N budget'!H154)-1, FALSE)</f>
        <v>2.5074008431531558E-4</v>
      </c>
      <c r="F152" s="2">
        <f>VLOOKUP($B152, '[1]N budget'!$B$4:$P$281, COLUMN('[1]N budget'!F154)-1, FALSE)</f>
        <v>17.186260805921439</v>
      </c>
      <c r="G152" s="2">
        <f>VLOOKUP($B152, '[1]N budget'!$B$4:$P$281, COLUMN('[1]N budget'!D154)-1, FALSE)</f>
        <v>15.581944450442386</v>
      </c>
      <c r="H152" s="2">
        <f>VLOOKUP($B152, '[1]N budget'!$B$4:$P$281, COLUMN('[1]N budget'!P154)-1, FALSE)</f>
        <v>1.9560146703387375</v>
      </c>
      <c r="I152" s="2">
        <f>VLOOKUP($B152, '[1]N budget'!$B$4:$P$281, COLUMN('[1]N budget'!N154)-1, FALSE)</f>
        <v>9.4167453363030562E-2</v>
      </c>
    </row>
    <row r="153" spans="1:9" x14ac:dyDescent="0.3">
      <c r="A153">
        <v>907</v>
      </c>
      <c r="B153">
        <v>1680907</v>
      </c>
      <c r="C153" t="s">
        <v>154</v>
      </c>
      <c r="D153" s="2">
        <f>VLOOKUP($B153, '[1]N budget'!$B$4:$P$281, COLUMN('[1]N budget'!L155)-1, FALSE)</f>
        <v>0.99010356613364747</v>
      </c>
      <c r="E153" s="1">
        <f>VLOOKUP($B153, '[1]N budget'!$B$4:$P$281, COLUMN('[1]N budget'!H155)-1, FALSE)</f>
        <v>0.45185195128188499</v>
      </c>
      <c r="F153" s="2">
        <f>VLOOKUP($B153, '[1]N budget'!$B$4:$P$281, COLUMN('[1]N budget'!F155)-1, FALSE)</f>
        <v>8.2062204020952034</v>
      </c>
      <c r="G153" s="2">
        <f>VLOOKUP($B153, '[1]N budget'!$B$4:$P$281, COLUMN('[1]N budget'!D155)-1, FALSE)</f>
        <v>29.589410617040727</v>
      </c>
      <c r="H153" s="2">
        <f>VLOOKUP($B153, '[1]N budget'!$B$4:$P$281, COLUMN('[1]N budget'!P155)-1, FALSE)</f>
        <v>3.0157056087818184</v>
      </c>
      <c r="I153" s="2">
        <f>VLOOKUP($B153, '[1]N budget'!$B$4:$P$281, COLUMN('[1]N budget'!N155)-1, FALSE)</f>
        <v>0.21385950082672214</v>
      </c>
    </row>
    <row r="154" spans="1:9" x14ac:dyDescent="0.3">
      <c r="A154">
        <v>908</v>
      </c>
      <c r="B154">
        <v>1680908</v>
      </c>
      <c r="C154" t="s">
        <v>155</v>
      </c>
      <c r="D154" s="2">
        <f>VLOOKUP($B154, '[1]N budget'!$B$4:$P$281, COLUMN('[1]N budget'!L156)-1, FALSE)</f>
        <v>9.558529011402421E-2</v>
      </c>
      <c r="E154" s="1">
        <f>VLOOKUP($B154, '[1]N budget'!$B$4:$P$281, COLUMN('[1]N budget'!H156)-1, FALSE)</f>
        <v>0</v>
      </c>
      <c r="F154" s="2">
        <f>VLOOKUP($B154, '[1]N budget'!$B$4:$P$281, COLUMN('[1]N budget'!F156)-1, FALSE)</f>
        <v>15.018379572358905</v>
      </c>
      <c r="G154" s="2">
        <f>VLOOKUP($B154, '[1]N budget'!$B$4:$P$281, COLUMN('[1]N budget'!D156)-1, FALSE)</f>
        <v>52.100799352677974</v>
      </c>
      <c r="H154" s="2">
        <f>VLOOKUP($B154, '[1]N budget'!$B$4:$P$281, COLUMN('[1]N budget'!P156)-1, FALSE)</f>
        <v>1.807291666666667</v>
      </c>
      <c r="I154" s="2">
        <f>VLOOKUP($B154, '[1]N budget'!$B$4:$P$281, COLUMN('[1]N budget'!N156)-1, FALSE)</f>
        <v>0.53024617550894226</v>
      </c>
    </row>
    <row r="155" spans="1:9" x14ac:dyDescent="0.3">
      <c r="A155">
        <v>909</v>
      </c>
      <c r="B155">
        <v>1680909</v>
      </c>
      <c r="C155" t="s">
        <v>156</v>
      </c>
      <c r="D155" s="2">
        <f>VLOOKUP($B155, '[1]N budget'!$B$4:$P$281, COLUMN('[1]N budget'!L157)-1, FALSE)</f>
        <v>1.1920705081607372</v>
      </c>
      <c r="E155" s="1">
        <f>VLOOKUP($B155, '[1]N budget'!$B$4:$P$281, COLUMN('[1]N budget'!H157)-1, FALSE)</f>
        <v>0</v>
      </c>
      <c r="F155" s="2">
        <f>VLOOKUP($B155, '[1]N budget'!$B$4:$P$281, COLUMN('[1]N budget'!F157)-1, FALSE)</f>
        <v>28.07564609269437</v>
      </c>
      <c r="G155" s="2">
        <f>VLOOKUP($B155, '[1]N budget'!$B$4:$P$281, COLUMN('[1]N budget'!D157)-1, FALSE)</f>
        <v>14.406125169772103</v>
      </c>
      <c r="H155" s="2">
        <f>VLOOKUP($B155, '[1]N budget'!$B$4:$P$281, COLUMN('[1]N budget'!P157)-1, FALSE)</f>
        <v>4.4415673866406637E-2</v>
      </c>
      <c r="I155" s="2">
        <f>VLOOKUP($B155, '[1]N budget'!$B$4:$P$281, COLUMN('[1]N budget'!N157)-1, FALSE)</f>
        <v>0.13654680351123066</v>
      </c>
    </row>
    <row r="156" spans="1:9" x14ac:dyDescent="0.3">
      <c r="A156">
        <v>910</v>
      </c>
      <c r="B156">
        <v>1680910</v>
      </c>
      <c r="C156" t="s">
        <v>157</v>
      </c>
      <c r="D156" s="2">
        <f>VLOOKUP($B156, '[1]N budget'!$B$4:$P$281, COLUMN('[1]N budget'!L158)-1, FALSE)</f>
        <v>1.3234194252585059</v>
      </c>
      <c r="E156" s="1">
        <f>VLOOKUP($B156, '[1]N budget'!$B$4:$P$281, COLUMN('[1]N budget'!H158)-1, FALSE)</f>
        <v>1.2377286020495443E-2</v>
      </c>
      <c r="F156" s="2">
        <f>VLOOKUP($B156, '[1]N budget'!$B$4:$P$281, COLUMN('[1]N budget'!F158)-1, FALSE)</f>
        <v>11.460453335669881</v>
      </c>
      <c r="G156" s="2">
        <f>VLOOKUP($B156, '[1]N budget'!$B$4:$P$281, COLUMN('[1]N budget'!D158)-1, FALSE)</f>
        <v>24.736548832456318</v>
      </c>
      <c r="H156" s="2">
        <f>VLOOKUP($B156, '[1]N budget'!$B$4:$P$281, COLUMN('[1]N budget'!P158)-1, FALSE)</f>
        <v>1.942936691893955</v>
      </c>
      <c r="I156" s="2">
        <f>VLOOKUP($B156, '[1]N budget'!$B$4:$P$281, COLUMN('[1]N budget'!N158)-1, FALSE)</f>
        <v>0.16406592570771539</v>
      </c>
    </row>
    <row r="157" spans="1:9" x14ac:dyDescent="0.3">
      <c r="A157">
        <v>911</v>
      </c>
      <c r="B157">
        <v>1680911</v>
      </c>
      <c r="C157" t="s">
        <v>158</v>
      </c>
      <c r="D157" s="2">
        <f>VLOOKUP($B157, '[1]N budget'!$B$4:$P$281, COLUMN('[1]N budget'!L159)-1, FALSE)</f>
        <v>0.93743767701327585</v>
      </c>
      <c r="E157" s="1">
        <f>VLOOKUP($B157, '[1]N budget'!$B$4:$P$281, COLUMN('[1]N budget'!H159)-1, FALSE)</f>
        <v>7.7803789163503733E-3</v>
      </c>
      <c r="F157" s="2">
        <f>VLOOKUP($B157, '[1]N budget'!$B$4:$P$281, COLUMN('[1]N budget'!F159)-1, FALSE)</f>
        <v>5.4842265883036534</v>
      </c>
      <c r="G157" s="2">
        <f>VLOOKUP($B157, '[1]N budget'!$B$4:$P$281, COLUMN('[1]N budget'!D159)-1, FALSE)</f>
        <v>31.816598162292465</v>
      </c>
      <c r="H157" s="2">
        <f>VLOOKUP($B157, '[1]N budget'!$B$4:$P$281, COLUMN('[1]N budget'!P159)-1, FALSE)</f>
        <v>3.2895048369551119</v>
      </c>
      <c r="I157" s="2">
        <f>VLOOKUP($B157, '[1]N budget'!$B$4:$P$281, COLUMN('[1]N budget'!N159)-1, FALSE)</f>
        <v>0.1814187950982262</v>
      </c>
    </row>
    <row r="158" spans="1:9" x14ac:dyDescent="0.3">
      <c r="A158">
        <v>913</v>
      </c>
      <c r="B158">
        <v>1680913</v>
      </c>
      <c r="C158" t="s">
        <v>159</v>
      </c>
      <c r="D158" s="2">
        <f>VLOOKUP($B158, '[1]N budget'!$B$4:$P$281, COLUMN('[1]N budget'!L160)-1, FALSE)</f>
        <v>1.1565393682999776</v>
      </c>
      <c r="E158" s="1">
        <f>VLOOKUP($B158, '[1]N budget'!$B$4:$P$281, COLUMN('[1]N budget'!H160)-1, FALSE)</f>
        <v>0</v>
      </c>
      <c r="F158" s="2">
        <f>VLOOKUP($B158, '[1]N budget'!$B$4:$P$281, COLUMN('[1]N budget'!F160)-1, FALSE)</f>
        <v>27.415521408159353</v>
      </c>
      <c r="G158" s="2">
        <f>VLOOKUP($B158, '[1]N budget'!$B$4:$P$281, COLUMN('[1]N budget'!D160)-1, FALSE)</f>
        <v>26.220891801703345</v>
      </c>
      <c r="H158" s="2">
        <f>VLOOKUP($B158, '[1]N budget'!$B$4:$P$281, COLUMN('[1]N budget'!P160)-1, FALSE)</f>
        <v>2.4722034143627107</v>
      </c>
      <c r="I158" s="2">
        <f>VLOOKUP($B158, '[1]N budget'!$B$4:$P$281, COLUMN('[1]N budget'!N160)-1, FALSE)</f>
        <v>0.27129840801363375</v>
      </c>
    </row>
    <row r="159" spans="1:9" x14ac:dyDescent="0.3">
      <c r="A159">
        <v>502</v>
      </c>
      <c r="B159">
        <v>1690502</v>
      </c>
      <c r="C159" t="s">
        <v>160</v>
      </c>
      <c r="D159" s="2">
        <f>VLOOKUP($B159, '[1]N budget'!$B$4:$P$281, COLUMN('[1]N budget'!L161)-1, FALSE)</f>
        <v>1.1589566626395864</v>
      </c>
      <c r="E159" s="1">
        <f>VLOOKUP($B159, '[1]N budget'!$B$4:$P$281, COLUMN('[1]N budget'!H161)-1, FALSE)</f>
        <v>0</v>
      </c>
      <c r="F159" s="2">
        <f>VLOOKUP($B159, '[1]N budget'!$B$4:$P$281, COLUMN('[1]N budget'!F161)-1, FALSE)</f>
        <v>12.78015697073803</v>
      </c>
      <c r="G159" s="2">
        <f>VLOOKUP($B159, '[1]N budget'!$B$4:$P$281, COLUMN('[1]N budget'!D161)-1, FALSE)</f>
        <v>19.257737694810249</v>
      </c>
      <c r="H159" s="2">
        <f>VLOOKUP($B159, '[1]N budget'!$B$4:$P$281, COLUMN('[1]N budget'!P161)-1, FALSE)</f>
        <v>2.4642812601351305</v>
      </c>
      <c r="I159" s="2">
        <f>VLOOKUP($B159, '[1]N budget'!$B$4:$P$281, COLUMN('[1]N budget'!N161)-1, FALSE)</f>
        <v>0.13243357430493416</v>
      </c>
    </row>
    <row r="160" spans="1:9" x14ac:dyDescent="0.3">
      <c r="A160">
        <v>505</v>
      </c>
      <c r="B160">
        <v>1690505</v>
      </c>
      <c r="C160" t="s">
        <v>161</v>
      </c>
      <c r="D160" s="2">
        <f>VLOOKUP($B160, '[1]N budget'!$B$4:$P$281, COLUMN('[1]N budget'!L162)-1, FALSE)</f>
        <v>2.2403448642247041</v>
      </c>
      <c r="E160" s="1">
        <f>VLOOKUP($B160, '[1]N budget'!$B$4:$P$281, COLUMN('[1]N budget'!H162)-1, FALSE)</f>
        <v>0</v>
      </c>
      <c r="F160" s="2">
        <f>VLOOKUP($B160, '[1]N budget'!$B$4:$P$281, COLUMN('[1]N budget'!F162)-1, FALSE)</f>
        <v>11.466898108008044</v>
      </c>
      <c r="G160" s="2">
        <f>VLOOKUP($B160, '[1]N budget'!$B$4:$P$281, COLUMN('[1]N budget'!D162)-1, FALSE)</f>
        <v>23.495226252213094</v>
      </c>
      <c r="H160" s="2">
        <f>VLOOKUP($B160, '[1]N budget'!$B$4:$P$281, COLUMN('[1]N budget'!P162)-1, FALSE)</f>
        <v>3.0280389973469948</v>
      </c>
      <c r="I160" s="2">
        <f>VLOOKUP($B160, '[1]N budget'!$B$4:$P$281, COLUMN('[1]N budget'!N162)-1, FALSE)</f>
        <v>0.18635434555938943</v>
      </c>
    </row>
    <row r="161" spans="1:9" x14ac:dyDescent="0.3">
      <c r="A161">
        <v>507</v>
      </c>
      <c r="B161">
        <v>1690507</v>
      </c>
      <c r="C161" t="s">
        <v>162</v>
      </c>
      <c r="D161" s="2">
        <f>VLOOKUP($B161, '[1]N budget'!$B$4:$P$281, COLUMN('[1]N budget'!L163)-1, FALSE)</f>
        <v>0.83223671209359096</v>
      </c>
      <c r="E161" s="1">
        <f>VLOOKUP($B161, '[1]N budget'!$B$4:$P$281, COLUMN('[1]N budget'!H163)-1, FALSE)</f>
        <v>0</v>
      </c>
      <c r="F161" s="2">
        <f>VLOOKUP($B161, '[1]N budget'!$B$4:$P$281, COLUMN('[1]N budget'!F163)-1, FALSE)</f>
        <v>22.195652668094944</v>
      </c>
      <c r="G161" s="2">
        <f>VLOOKUP($B161, '[1]N budget'!$B$4:$P$281, COLUMN('[1]N budget'!D163)-1, FALSE)</f>
        <v>23.836370302624463</v>
      </c>
      <c r="H161" s="2">
        <f>VLOOKUP($B161, '[1]N budget'!$B$4:$P$281, COLUMN('[1]N budget'!P163)-1, FALSE)</f>
        <v>2.116769215031904</v>
      </c>
      <c r="I161" s="2">
        <f>VLOOKUP($B161, '[1]N budget'!$B$4:$P$281, COLUMN('[1]N budget'!N163)-1, FALSE)</f>
        <v>0.23393356036033677</v>
      </c>
    </row>
    <row r="162" spans="1:9" x14ac:dyDescent="0.3">
      <c r="A162">
        <v>511</v>
      </c>
      <c r="B162">
        <v>1690511</v>
      </c>
      <c r="C162" t="s">
        <v>163</v>
      </c>
      <c r="D162" s="2">
        <f>VLOOKUP($B162, '[1]N budget'!$B$4:$P$281, COLUMN('[1]N budget'!L164)-1, FALSE)</f>
        <v>0.68981255508787698</v>
      </c>
      <c r="E162" s="1">
        <f>VLOOKUP($B162, '[1]N budget'!$B$4:$P$281, COLUMN('[1]N budget'!H164)-1, FALSE)</f>
        <v>0</v>
      </c>
      <c r="F162" s="2">
        <f>VLOOKUP($B162, '[1]N budget'!$B$4:$P$281, COLUMN('[1]N budget'!F164)-1, FALSE)</f>
        <v>26.061446046130424</v>
      </c>
      <c r="G162" s="2">
        <f>VLOOKUP($B162, '[1]N budget'!$B$4:$P$281, COLUMN('[1]N budget'!D164)-1, FALSE)</f>
        <v>20.926465247630706</v>
      </c>
      <c r="H162" s="2">
        <f>VLOOKUP($B162, '[1]N budget'!$B$4:$P$281, COLUMN('[1]N budget'!P164)-1, FALSE)</f>
        <v>1.650702980980824</v>
      </c>
      <c r="I162" s="2">
        <f>VLOOKUP($B162, '[1]N budget'!$B$4:$P$281, COLUMN('[1]N budget'!N164)-1, FALSE)</f>
        <v>0.16119021503110037</v>
      </c>
    </row>
    <row r="163" spans="1:9" x14ac:dyDescent="0.3">
      <c r="A163">
        <v>501</v>
      </c>
      <c r="B163" t="s">
        <v>164</v>
      </c>
      <c r="C163" t="s">
        <v>165</v>
      </c>
      <c r="D163" s="2">
        <f>VLOOKUP($B163, '[1]N budget'!$B$4:$P$281, COLUMN('[1]N budget'!L165)-1, FALSE)</f>
        <v>1.4844125651138156</v>
      </c>
      <c r="E163" s="1">
        <f>VLOOKUP($B163, '[1]N budget'!$B$4:$P$281, COLUMN('[1]N budget'!H165)-1, FALSE)</f>
        <v>3.7364554159083048E-3</v>
      </c>
      <c r="F163" s="2">
        <f>VLOOKUP($B163, '[1]N budget'!$B$4:$P$281, COLUMN('[1]N budget'!F165)-1, FALSE)</f>
        <v>25.546008138803245</v>
      </c>
      <c r="G163" s="2">
        <f>VLOOKUP($B163, '[1]N budget'!$B$4:$P$281, COLUMN('[1]N budget'!D165)-1, FALSE)</f>
        <v>25.014583155715439</v>
      </c>
      <c r="H163" s="2">
        <f>VLOOKUP($B163, '[1]N budget'!$B$4:$P$281, COLUMN('[1]N budget'!P165)-1, FALSE)</f>
        <v>1.2136582948063548</v>
      </c>
      <c r="I163" s="2">
        <f>VLOOKUP($B163, '[1]N budget'!$B$4:$P$281, COLUMN('[1]N budget'!N165)-1, FALSE)</f>
        <v>0.48008042187704725</v>
      </c>
    </row>
    <row r="164" spans="1:9" x14ac:dyDescent="0.3">
      <c r="A164">
        <v>503</v>
      </c>
      <c r="B164" t="s">
        <v>166</v>
      </c>
      <c r="C164" t="s">
        <v>167</v>
      </c>
      <c r="D164" s="2">
        <f>VLOOKUP($B164, '[1]N budget'!$B$4:$P$281, COLUMN('[1]N budget'!L166)-1, FALSE)</f>
        <v>0.78614676126879335</v>
      </c>
      <c r="E164" s="1">
        <f>VLOOKUP($B164, '[1]N budget'!$B$4:$P$281, COLUMN('[1]N budget'!H166)-1, FALSE)</f>
        <v>8.1889339357748192E-4</v>
      </c>
      <c r="F164" s="2">
        <f>VLOOKUP($B164, '[1]N budget'!$B$4:$P$281, COLUMN('[1]N budget'!F166)-1, FALSE)</f>
        <v>25.580533581842065</v>
      </c>
      <c r="G164" s="2">
        <f>VLOOKUP($B164, '[1]N budget'!$B$4:$P$281, COLUMN('[1]N budget'!D166)-1, FALSE)</f>
        <v>32.068434104244304</v>
      </c>
      <c r="H164" s="2">
        <f>VLOOKUP($B164, '[1]N budget'!$B$4:$P$281, COLUMN('[1]N budget'!P166)-1, FALSE)</f>
        <v>1.3078798954329298</v>
      </c>
      <c r="I164" s="2">
        <f>VLOOKUP($B164, '[1]N budget'!$B$4:$P$281, COLUMN('[1]N budget'!N166)-1, FALSE)</f>
        <v>0.32684971891115361</v>
      </c>
    </row>
    <row r="165" spans="1:9" x14ac:dyDescent="0.3">
      <c r="A165">
        <v>504</v>
      </c>
      <c r="B165" t="s">
        <v>168</v>
      </c>
      <c r="C165" t="s">
        <v>169</v>
      </c>
      <c r="D165" s="2">
        <f>VLOOKUP($B165, '[1]N budget'!$B$4:$P$281, COLUMN('[1]N budget'!L167)-1, FALSE)</f>
        <v>1.4481616919110849</v>
      </c>
      <c r="E165" s="1">
        <f>VLOOKUP($B165, '[1]N budget'!$B$4:$P$281, COLUMN('[1]N budget'!H167)-1, FALSE)</f>
        <v>0.10934832091587197</v>
      </c>
      <c r="F165" s="2">
        <f>VLOOKUP($B165, '[1]N budget'!$B$4:$P$281, COLUMN('[1]N budget'!F167)-1, FALSE)</f>
        <v>25.823333778029308</v>
      </c>
      <c r="G165" s="2">
        <f>VLOOKUP($B165, '[1]N budget'!$B$4:$P$281, COLUMN('[1]N budget'!D167)-1, FALSE)</f>
        <v>24.48149028611331</v>
      </c>
      <c r="H165" s="2">
        <f>VLOOKUP($B165, '[1]N budget'!$B$4:$P$281, COLUMN('[1]N budget'!P167)-1, FALSE)</f>
        <v>1.368996711770744</v>
      </c>
      <c r="I165" s="2">
        <f>VLOOKUP($B165, '[1]N budget'!$B$4:$P$281, COLUMN('[1]N budget'!N167)-1, FALSE)</f>
        <v>0.30935718762988784</v>
      </c>
    </row>
    <row r="166" spans="1:9" x14ac:dyDescent="0.3">
      <c r="A166">
        <v>1001</v>
      </c>
      <c r="B166" t="s">
        <v>170</v>
      </c>
      <c r="C166" t="s">
        <v>171</v>
      </c>
      <c r="D166" s="2">
        <f>VLOOKUP($B166, '[1]N budget'!$B$4:$P$281, COLUMN('[1]N budget'!L168)-1, FALSE)</f>
        <v>0.96862167627850937</v>
      </c>
      <c r="E166" s="1">
        <f>VLOOKUP($B166, '[1]N budget'!$B$4:$P$281, COLUMN('[1]N budget'!H168)-1, FALSE)</f>
        <v>0.53702318183588216</v>
      </c>
      <c r="F166" s="2">
        <f>VLOOKUP($B166, '[1]N budget'!$B$4:$P$281, COLUMN('[1]N budget'!F168)-1, FALSE)</f>
        <v>48.78123506309808</v>
      </c>
      <c r="G166" s="2">
        <f>VLOOKUP($B166, '[1]N budget'!$B$4:$P$281, COLUMN('[1]N budget'!D168)-1, FALSE)</f>
        <v>211.03994474406477</v>
      </c>
      <c r="H166" s="2">
        <f>VLOOKUP($B166, '[1]N budget'!$B$4:$P$281, COLUMN('[1]N budget'!P168)-1, FALSE)</f>
        <v>6.6436396103099904</v>
      </c>
      <c r="I166" s="2">
        <f>VLOOKUP($B166, '[1]N budget'!$B$4:$P$281, COLUMN('[1]N budget'!N168)-1, FALSE)</f>
        <v>0.78959364580763503</v>
      </c>
    </row>
    <row r="167" spans="1:9" x14ac:dyDescent="0.3">
      <c r="A167">
        <v>1101</v>
      </c>
      <c r="B167" t="s">
        <v>172</v>
      </c>
      <c r="C167" t="s">
        <v>173</v>
      </c>
      <c r="D167" s="2">
        <f>VLOOKUP($B167, '[1]N budget'!$B$4:$P$281, COLUMN('[1]N budget'!L169)-1, FALSE)</f>
        <v>1.7740998714876348</v>
      </c>
      <c r="E167" s="1">
        <f>VLOOKUP($B167, '[1]N budget'!$B$4:$P$281, COLUMN('[1]N budget'!H169)-1, FALSE)</f>
        <v>0.90161999686333072</v>
      </c>
      <c r="F167" s="2">
        <f>VLOOKUP($B167, '[1]N budget'!$B$4:$P$281, COLUMN('[1]N budget'!F169)-1, FALSE)</f>
        <v>40.901231423788914</v>
      </c>
      <c r="G167" s="2">
        <f>VLOOKUP($B167, '[1]N budget'!$B$4:$P$281, COLUMN('[1]N budget'!D169)-1, FALSE)</f>
        <v>42.795068968340594</v>
      </c>
      <c r="H167" s="2">
        <f>VLOOKUP($B167, '[1]N budget'!$B$4:$P$281, COLUMN('[1]N budget'!P169)-1, FALSE)</f>
        <v>0.58912897175973566</v>
      </c>
      <c r="I167" s="2">
        <f>VLOOKUP($B167, '[1]N budget'!$B$4:$P$281, COLUMN('[1]N budget'!N169)-1, FALSE)</f>
        <v>0.73360722226034392</v>
      </c>
    </row>
    <row r="168" spans="1:9" x14ac:dyDescent="0.3">
      <c r="A168">
        <v>1102</v>
      </c>
      <c r="B168" t="s">
        <v>174</v>
      </c>
      <c r="C168" t="s">
        <v>175</v>
      </c>
      <c r="D168" s="2">
        <f>VLOOKUP($B168, '[1]N budget'!$B$4:$P$281, COLUMN('[1]N budget'!L170)-1, FALSE)</f>
        <v>1.7810908406623098</v>
      </c>
      <c r="E168" s="1">
        <f>VLOOKUP($B168, '[1]N budget'!$B$4:$P$281, COLUMN('[1]N budget'!H170)-1, FALSE)</f>
        <v>0.53702318183588205</v>
      </c>
      <c r="F168" s="2">
        <f>VLOOKUP($B168, '[1]N budget'!$B$4:$P$281, COLUMN('[1]N budget'!F170)-1, FALSE)</f>
        <v>31.69343850529981</v>
      </c>
      <c r="G168" s="2">
        <f>VLOOKUP($B168, '[1]N budget'!$B$4:$P$281, COLUMN('[1]N budget'!D170)-1, FALSE)</f>
        <v>53.236080696316328</v>
      </c>
      <c r="H168" s="2">
        <f>VLOOKUP($B168, '[1]N budget'!$B$4:$P$281, COLUMN('[1]N budget'!P170)-1, FALSE)</f>
        <v>1.0817578284150637</v>
      </c>
      <c r="I168" s="2">
        <f>VLOOKUP($B168, '[1]N budget'!$B$4:$P$281, COLUMN('[1]N budget'!N170)-1, FALSE)</f>
        <v>0.61820647893882019</v>
      </c>
    </row>
    <row r="169" spans="1:9" x14ac:dyDescent="0.3">
      <c r="A169">
        <v>1005</v>
      </c>
      <c r="B169" t="s">
        <v>176</v>
      </c>
      <c r="C169" t="s">
        <v>177</v>
      </c>
      <c r="D169" s="2">
        <f>VLOOKUP($B169, '[1]N budget'!$B$4:$P$281, COLUMN('[1]N budget'!L171)-1, FALSE)</f>
        <v>2.224869531220981</v>
      </c>
      <c r="E169" s="1">
        <f>VLOOKUP($B169, '[1]N budget'!$B$4:$P$281, COLUMN('[1]N budget'!H171)-1, FALSE)</f>
        <v>0.53702318183588205</v>
      </c>
      <c r="F169" s="2">
        <f>VLOOKUP($B169, '[1]N budget'!$B$4:$P$281, COLUMN('[1]N budget'!F171)-1, FALSE)</f>
        <v>36.516901860960715</v>
      </c>
      <c r="G169" s="2">
        <f>VLOOKUP($B169, '[1]N budget'!$B$4:$P$281, COLUMN('[1]N budget'!D171)-1, FALSE)</f>
        <v>148.2837245015694</v>
      </c>
      <c r="H169" s="2">
        <f>VLOOKUP($B169, '[1]N budget'!$B$4:$P$281, COLUMN('[1]N budget'!P171)-1, FALSE)</f>
        <v>0.2325667720496446</v>
      </c>
      <c r="I169" s="2">
        <f>VLOOKUP($B169, '[1]N budget'!$B$4:$P$281, COLUMN('[1]N budget'!N171)-1, FALSE)</f>
        <v>9.9397132135638291E-2</v>
      </c>
    </row>
    <row r="170" spans="1:9" x14ac:dyDescent="0.3">
      <c r="A170">
        <v>1104</v>
      </c>
      <c r="B170" t="s">
        <v>178</v>
      </c>
      <c r="C170" t="s">
        <v>179</v>
      </c>
      <c r="D170" s="2">
        <f>VLOOKUP($B170, '[1]N budget'!$B$4:$P$281, COLUMN('[1]N budget'!L172)-1, FALSE)</f>
        <v>1.4160160115448424</v>
      </c>
      <c r="E170" s="1">
        <f>VLOOKUP($B170, '[1]N budget'!$B$4:$P$281, COLUMN('[1]N budget'!H172)-1, FALSE)</f>
        <v>0.53702318183588205</v>
      </c>
      <c r="F170" s="2">
        <f>VLOOKUP($B170, '[1]N budget'!$B$4:$P$281, COLUMN('[1]N budget'!F172)-1, FALSE)</f>
        <v>44.89652531289456</v>
      </c>
      <c r="G170" s="2">
        <f>VLOOKUP($B170, '[1]N budget'!$B$4:$P$281, COLUMN('[1]N budget'!D172)-1, FALSE)</f>
        <v>67.65630613510578</v>
      </c>
      <c r="H170" s="2">
        <f>VLOOKUP($B170, '[1]N budget'!$B$4:$P$281, COLUMN('[1]N budget'!P172)-1, FALSE)</f>
        <v>0.27025926161664621</v>
      </c>
      <c r="I170" s="2">
        <f>VLOOKUP($B170, '[1]N budget'!$B$4:$P$281, COLUMN('[1]N budget'!N172)-1, FALSE)</f>
        <v>0.13157836065527903</v>
      </c>
    </row>
    <row r="171" spans="1:9" x14ac:dyDescent="0.3">
      <c r="A171">
        <v>1006</v>
      </c>
      <c r="B171" t="s">
        <v>180</v>
      </c>
      <c r="C171" t="s">
        <v>181</v>
      </c>
      <c r="D171" s="2">
        <f>VLOOKUP($B171, '[1]N budget'!$B$4:$P$281, COLUMN('[1]N budget'!L173)-1, FALSE)</f>
        <v>0.88464457833048893</v>
      </c>
      <c r="E171" s="1">
        <f>VLOOKUP($B171, '[1]N budget'!$B$4:$P$281, COLUMN('[1]N budget'!H173)-1, FALSE)</f>
        <v>5.1988021005155938</v>
      </c>
      <c r="F171" s="2">
        <f>VLOOKUP($B171, '[1]N budget'!$B$4:$P$281, COLUMN('[1]N budget'!F173)-1, FALSE)</f>
        <v>32.38599292703482</v>
      </c>
      <c r="G171" s="2">
        <f>VLOOKUP($B171, '[1]N budget'!$B$4:$P$281, COLUMN('[1]N budget'!D173)-1, FALSE)</f>
        <v>171.33301190268784</v>
      </c>
      <c r="H171" s="2">
        <f>VLOOKUP($B171, '[1]N budget'!$B$4:$P$281, COLUMN('[1]N budget'!P173)-1, FALSE)</f>
        <v>0.61286174218256373</v>
      </c>
      <c r="I171" s="2">
        <f>VLOOKUP($B171, '[1]N budget'!$B$4:$P$281, COLUMN('[1]N budget'!N173)-1, FALSE)</f>
        <v>0.72816660742576145</v>
      </c>
    </row>
    <row r="172" spans="1:9" x14ac:dyDescent="0.3">
      <c r="A172">
        <v>1108</v>
      </c>
      <c r="B172" t="s">
        <v>182</v>
      </c>
      <c r="C172" t="s">
        <v>183</v>
      </c>
      <c r="D172" s="2">
        <f>VLOOKUP($B172, '[1]N budget'!$B$4:$P$281, COLUMN('[1]N budget'!L174)-1, FALSE)</f>
        <v>1.6654584168378326</v>
      </c>
      <c r="E172" s="1">
        <f>VLOOKUP($B172, '[1]N budget'!$B$4:$P$281, COLUMN('[1]N budget'!H174)-1, FALSE)</f>
        <v>1.0506691152897722</v>
      </c>
      <c r="F172" s="2">
        <f>VLOOKUP($B172, '[1]N budget'!$B$4:$P$281, COLUMN('[1]N budget'!F174)-1, FALSE)</f>
        <v>62.706150707798017</v>
      </c>
      <c r="G172" s="2">
        <f>VLOOKUP($B172, '[1]N budget'!$B$4:$P$281, COLUMN('[1]N budget'!D174)-1, FALSE)</f>
        <v>313.28483863587633</v>
      </c>
      <c r="H172" s="2">
        <f>VLOOKUP($B172, '[1]N budget'!$B$4:$P$281, COLUMN('[1]N budget'!P174)-1, FALSE)</f>
        <v>1.2945886352353022</v>
      </c>
      <c r="I172" s="2">
        <f>VLOOKUP($B172, '[1]N budget'!$B$4:$P$281, COLUMN('[1]N budget'!N174)-1, FALSE)</f>
        <v>1.4265794367334399</v>
      </c>
    </row>
    <row r="173" spans="1:9" x14ac:dyDescent="0.3">
      <c r="A173">
        <v>1011</v>
      </c>
      <c r="B173" t="s">
        <v>184</v>
      </c>
      <c r="C173" t="s">
        <v>185</v>
      </c>
      <c r="D173" s="2">
        <f>VLOOKUP($B173, '[1]N budget'!$B$4:$P$281, COLUMN('[1]N budget'!L175)-1, FALSE)</f>
        <v>0.59356153383115706</v>
      </c>
      <c r="E173" s="1">
        <f>VLOOKUP($B173, '[1]N budget'!$B$4:$P$281, COLUMN('[1]N budget'!H175)-1, FALSE)</f>
        <v>2.6966465474661061</v>
      </c>
      <c r="F173" s="2">
        <f>VLOOKUP($B173, '[1]N budget'!$B$4:$P$281, COLUMN('[1]N budget'!F175)-1, FALSE)</f>
        <v>89.527600082877612</v>
      </c>
      <c r="G173" s="2">
        <f>VLOOKUP($B173, '[1]N budget'!$B$4:$P$281, COLUMN('[1]N budget'!D175)-1, FALSE)</f>
        <v>138.01801117479414</v>
      </c>
      <c r="H173" s="2">
        <f>VLOOKUP($B173, '[1]N budget'!$B$4:$P$281, COLUMN('[1]N budget'!P175)-1, FALSE)</f>
        <v>2.6379356861116965</v>
      </c>
      <c r="I173" s="2">
        <f>VLOOKUP($B173, '[1]N budget'!$B$4:$P$281, COLUMN('[1]N budget'!N175)-1, FALSE)</f>
        <v>0.95921449452298269</v>
      </c>
    </row>
    <row r="174" spans="1:9" x14ac:dyDescent="0.3">
      <c r="A174">
        <v>1012</v>
      </c>
      <c r="B174" t="s">
        <v>186</v>
      </c>
      <c r="C174" t="s">
        <v>187</v>
      </c>
      <c r="D174" s="2">
        <f>VLOOKUP($B174, '[1]N budget'!$B$4:$P$281, COLUMN('[1]N budget'!L176)-1, FALSE)</f>
        <v>1.001355423213858</v>
      </c>
      <c r="E174" s="1">
        <f>VLOOKUP($B174, '[1]N budget'!$B$4:$P$281, COLUMN('[1]N budget'!H176)-1, FALSE)</f>
        <v>23.852660765998685</v>
      </c>
      <c r="F174" s="2">
        <f>VLOOKUP($B174, '[1]N budget'!$B$4:$P$281, COLUMN('[1]N budget'!F176)-1, FALSE)</f>
        <v>37.138130226992637</v>
      </c>
      <c r="G174" s="2">
        <f>VLOOKUP($B174, '[1]N budget'!$B$4:$P$281, COLUMN('[1]N budget'!D176)-1, FALSE)</f>
        <v>128.93541048721903</v>
      </c>
      <c r="H174" s="2">
        <f>VLOOKUP($B174, '[1]N budget'!$B$4:$P$281, COLUMN('[1]N budget'!P176)-1, FALSE)</f>
        <v>0.65907402587545683</v>
      </c>
      <c r="I174" s="2">
        <f>VLOOKUP($B174, '[1]N budget'!$B$4:$P$281, COLUMN('[1]N budget'!N176)-1, FALSE)</f>
        <v>0.4874820586919521</v>
      </c>
    </row>
    <row r="175" spans="1:9" x14ac:dyDescent="0.3">
      <c r="A175">
        <v>1014</v>
      </c>
      <c r="B175" t="s">
        <v>188</v>
      </c>
      <c r="C175" t="s">
        <v>189</v>
      </c>
      <c r="D175" s="2">
        <f>VLOOKUP($B175, '[1]N budget'!$B$4:$P$281, COLUMN('[1]N budget'!L177)-1, FALSE)</f>
        <v>1.1914464727616652</v>
      </c>
      <c r="E175" s="1">
        <f>VLOOKUP($B175, '[1]N budget'!$B$4:$P$281, COLUMN('[1]N budget'!H177)-1, FALSE)</f>
        <v>0.53702318183588205</v>
      </c>
      <c r="F175" s="2">
        <f>VLOOKUP($B175, '[1]N budget'!$B$4:$P$281, COLUMN('[1]N budget'!F177)-1, FALSE)</f>
        <v>112.53483075944081</v>
      </c>
      <c r="G175" s="2">
        <f>VLOOKUP($B175, '[1]N budget'!$B$4:$P$281, COLUMN('[1]N budget'!D177)-1, FALSE)</f>
        <v>73.833685377702281</v>
      </c>
      <c r="H175" s="2">
        <f>VLOOKUP($B175, '[1]N budget'!$B$4:$P$281, COLUMN('[1]N budget'!P177)-1, FALSE)</f>
        <v>1.0983672501179533</v>
      </c>
      <c r="I175" s="2">
        <f>VLOOKUP($B175, '[1]N budget'!$B$4:$P$281, COLUMN('[1]N budget'!N177)-1, FALSE)</f>
        <v>1.4077275824115096</v>
      </c>
    </row>
    <row r="176" spans="1:9" x14ac:dyDescent="0.3">
      <c r="A176">
        <v>1112</v>
      </c>
      <c r="B176" t="s">
        <v>190</v>
      </c>
      <c r="C176" t="s">
        <v>191</v>
      </c>
      <c r="D176" s="2">
        <f>VLOOKUP($B176, '[1]N budget'!$B$4:$P$281, COLUMN('[1]N budget'!L178)-1, FALSE)</f>
        <v>2.4593907176804226</v>
      </c>
      <c r="E176" s="1">
        <f>VLOOKUP($B176, '[1]N budget'!$B$4:$P$281, COLUMN('[1]N budget'!H178)-1, FALSE)</f>
        <v>0.53702318183588205</v>
      </c>
      <c r="F176" s="2">
        <f>VLOOKUP($B176, '[1]N budget'!$B$4:$P$281, COLUMN('[1]N budget'!F178)-1, FALSE)</f>
        <v>47.077791085635923</v>
      </c>
      <c r="G176" s="2">
        <f>VLOOKUP($B176, '[1]N budget'!$B$4:$P$281, COLUMN('[1]N budget'!D178)-1, FALSE)</f>
        <v>101.65037373661274</v>
      </c>
      <c r="H176" s="2">
        <f>VLOOKUP($B176, '[1]N budget'!$B$4:$P$281, COLUMN('[1]N budget'!P178)-1, FALSE)</f>
        <v>1.0378259141953698</v>
      </c>
      <c r="I176" s="2">
        <f>VLOOKUP($B176, '[1]N budget'!$B$4:$P$281, COLUMN('[1]N budget'!N178)-1, FALSE)</f>
        <v>1.1561535181857276</v>
      </c>
    </row>
    <row r="177" spans="1:9" x14ac:dyDescent="0.3">
      <c r="A177">
        <v>1113</v>
      </c>
      <c r="B177" t="s">
        <v>192</v>
      </c>
      <c r="C177" t="s">
        <v>193</v>
      </c>
      <c r="D177" s="2">
        <f>VLOOKUP($B177, '[1]N budget'!$B$4:$P$281, COLUMN('[1]N budget'!L179)-1, FALSE)</f>
        <v>1.6536978199979468</v>
      </c>
      <c r="E177" s="1">
        <f>VLOOKUP($B177, '[1]N budget'!$B$4:$P$281, COLUMN('[1]N budget'!H179)-1, FALSE)</f>
        <v>1.0125752553662497</v>
      </c>
      <c r="F177" s="2">
        <f>VLOOKUP($B177, '[1]N budget'!$B$4:$P$281, COLUMN('[1]N budget'!F179)-1, FALSE)</f>
        <v>39.375169409597568</v>
      </c>
      <c r="G177" s="2">
        <f>VLOOKUP($B177, '[1]N budget'!$B$4:$P$281, COLUMN('[1]N budget'!D179)-1, FALSE)</f>
        <v>122.98512691183296</v>
      </c>
      <c r="H177" s="2">
        <f>VLOOKUP($B177, '[1]N budget'!$B$4:$P$281, COLUMN('[1]N budget'!P179)-1, FALSE)</f>
        <v>0.77769017027993281</v>
      </c>
      <c r="I177" s="2">
        <f>VLOOKUP($B177, '[1]N budget'!$B$4:$P$281, COLUMN('[1]N budget'!N179)-1, FALSE)</f>
        <v>0.9581587832856846</v>
      </c>
    </row>
    <row r="178" spans="1:9" x14ac:dyDescent="0.3">
      <c r="A178">
        <v>1401</v>
      </c>
      <c r="B178" t="s">
        <v>194</v>
      </c>
      <c r="C178" t="s">
        <v>195</v>
      </c>
      <c r="D178" s="2">
        <f>VLOOKUP($B178, '[1]N budget'!$B$4:$P$281, COLUMN('[1]N budget'!L180)-1, FALSE)</f>
        <v>0.85135220303827597</v>
      </c>
      <c r="E178" s="1">
        <f>VLOOKUP($B178, '[1]N budget'!$B$4:$P$281, COLUMN('[1]N budget'!H180)-1, FALSE)</f>
        <v>0.92097143790845282</v>
      </c>
      <c r="F178" s="2">
        <f>VLOOKUP($B178, '[1]N budget'!$B$4:$P$281, COLUMN('[1]N budget'!F180)-1, FALSE)</f>
        <v>36.858319985211324</v>
      </c>
      <c r="G178" s="2">
        <f>VLOOKUP($B178, '[1]N budget'!$B$4:$P$281, COLUMN('[1]N budget'!D180)-1, FALSE)</f>
        <v>18.577837505230384</v>
      </c>
      <c r="H178" s="2">
        <f>VLOOKUP($B178, '[1]N budget'!$B$4:$P$281, COLUMN('[1]N budget'!P180)-1, FALSE)</f>
        <v>2.6438059730560601</v>
      </c>
      <c r="I178" s="2">
        <f>VLOOKUP($B178, '[1]N budget'!$B$4:$P$281, COLUMN('[1]N budget'!N180)-1, FALSE)</f>
        <v>0.73301130512996526</v>
      </c>
    </row>
    <row r="179" spans="1:9" x14ac:dyDescent="0.3">
      <c r="A179">
        <v>1402</v>
      </c>
      <c r="B179" t="s">
        <v>196</v>
      </c>
      <c r="C179" t="s">
        <v>197</v>
      </c>
      <c r="D179" s="2">
        <f>VLOOKUP($B179, '[1]N budget'!$B$4:$P$281, COLUMN('[1]N budget'!L181)-1, FALSE)</f>
        <v>1.8134867379907733</v>
      </c>
      <c r="E179" s="1">
        <f>VLOOKUP($B179, '[1]N budget'!$B$4:$P$281, COLUMN('[1]N budget'!H181)-1, FALSE)</f>
        <v>0.53702318183588205</v>
      </c>
      <c r="F179" s="2">
        <f>VLOOKUP($B179, '[1]N budget'!$B$4:$P$281, COLUMN('[1]N budget'!F181)-1, FALSE)</f>
        <v>37.013589740333899</v>
      </c>
      <c r="G179" s="2">
        <f>VLOOKUP($B179, '[1]N budget'!$B$4:$P$281, COLUMN('[1]N budget'!D181)-1, FALSE)</f>
        <v>36.771321393358519</v>
      </c>
      <c r="H179" s="2">
        <f>VLOOKUP($B179, '[1]N budget'!$B$4:$P$281, COLUMN('[1]N budget'!P181)-1, FALSE)</f>
        <v>6.9567291278844756</v>
      </c>
      <c r="I179" s="2">
        <f>VLOOKUP($B179, '[1]N budget'!$B$4:$P$281, COLUMN('[1]N budget'!N181)-1, FALSE)</f>
        <v>0.23583250961554272</v>
      </c>
    </row>
    <row r="180" spans="1:9" x14ac:dyDescent="0.3">
      <c r="A180">
        <v>1408</v>
      </c>
      <c r="B180" t="s">
        <v>198</v>
      </c>
      <c r="C180" t="s">
        <v>199</v>
      </c>
      <c r="D180" s="2">
        <f>VLOOKUP($B180, '[1]N budget'!$B$4:$P$281, COLUMN('[1]N budget'!L182)-1, FALSE)</f>
        <v>0.32802827191422579</v>
      </c>
      <c r="E180" s="1">
        <f>VLOOKUP($B180, '[1]N budget'!$B$4:$P$281, COLUMN('[1]N budget'!H182)-1, FALSE)</f>
        <v>0.53702318183588205</v>
      </c>
      <c r="F180" s="2">
        <f>VLOOKUP($B180, '[1]N budget'!$B$4:$P$281, COLUMN('[1]N budget'!F182)-1, FALSE)</f>
        <v>147.05993619009044</v>
      </c>
      <c r="G180" s="2">
        <f>VLOOKUP($B180, '[1]N budget'!$B$4:$P$281, COLUMN('[1]N budget'!D182)-1, FALSE)</f>
        <v>3.7379136690647479</v>
      </c>
      <c r="H180" s="2">
        <f>VLOOKUP($B180, '[1]N budget'!$B$4:$P$281, COLUMN('[1]N budget'!P182)-1, FALSE)</f>
        <v>1.3071942446043168</v>
      </c>
      <c r="I180" s="2">
        <f>VLOOKUP($B180, '[1]N budget'!$B$4:$P$281, COLUMN('[1]N budget'!N182)-1, FALSE)</f>
        <v>7.0002411926565005</v>
      </c>
    </row>
    <row r="181" spans="1:9" x14ac:dyDescent="0.3">
      <c r="A181">
        <v>1410</v>
      </c>
      <c r="B181" t="s">
        <v>200</v>
      </c>
      <c r="C181" t="s">
        <v>201</v>
      </c>
      <c r="D181" s="2">
        <f>VLOOKUP($B181, '[1]N budget'!$B$4:$P$281, COLUMN('[1]N budget'!L183)-1, FALSE)</f>
        <v>1.738861718177797</v>
      </c>
      <c r="E181" s="1">
        <f>VLOOKUP($B181, '[1]N budget'!$B$4:$P$281, COLUMN('[1]N budget'!H183)-1, FALSE)</f>
        <v>0.53702318183588194</v>
      </c>
      <c r="F181" s="2">
        <f>VLOOKUP($B181, '[1]N budget'!$B$4:$P$281, COLUMN('[1]N budget'!F183)-1, FALSE)</f>
        <v>89.447608412780156</v>
      </c>
      <c r="G181" s="2">
        <f>VLOOKUP($B181, '[1]N budget'!$B$4:$P$281, COLUMN('[1]N budget'!D183)-1, FALSE)</f>
        <v>11.711115459882583</v>
      </c>
      <c r="H181" s="2">
        <f>VLOOKUP($B181, '[1]N budget'!$B$4:$P$281, COLUMN('[1]N budget'!P183)-1, FALSE)</f>
        <v>0.67651663405088069</v>
      </c>
      <c r="I181" s="2">
        <f>VLOOKUP($B181, '[1]N budget'!$B$4:$P$281, COLUMN('[1]N budget'!N183)-1, FALSE)</f>
        <v>2.66859186767305</v>
      </c>
    </row>
    <row r="182" spans="1:9" x14ac:dyDescent="0.3">
      <c r="A182">
        <v>1411</v>
      </c>
      <c r="B182" t="s">
        <v>202</v>
      </c>
      <c r="C182" t="s">
        <v>203</v>
      </c>
      <c r="D182" s="2">
        <f>VLOOKUP($B182, '[1]N budget'!$B$4:$P$281, COLUMN('[1]N budget'!L184)-1, FALSE)</f>
        <v>0.59951097791701791</v>
      </c>
      <c r="E182" s="1">
        <f>VLOOKUP($B182, '[1]N budget'!$B$4:$P$281, COLUMN('[1]N budget'!H184)-1, FALSE)</f>
        <v>0.53702318183588216</v>
      </c>
      <c r="F182" s="2">
        <f>VLOOKUP($B182, '[1]N budget'!$B$4:$P$281, COLUMN('[1]N budget'!F184)-1, FALSE)</f>
        <v>0.72588296890416404</v>
      </c>
      <c r="G182" s="2">
        <f>VLOOKUP($B182, '[1]N budget'!$B$4:$P$281, COLUMN('[1]N budget'!D184)-1, FALSE)</f>
        <v>609.2122934746285</v>
      </c>
      <c r="H182" s="2">
        <f>VLOOKUP($B182, '[1]N budget'!$B$4:$P$281, COLUMN('[1]N budget'!P184)-1, FALSE)</f>
        <v>0.62076889085285014</v>
      </c>
      <c r="I182" s="2">
        <f>VLOOKUP($B182, '[1]N budget'!$B$4:$P$281, COLUMN('[1]N budget'!N184)-1, FALSE)</f>
        <v>0.17163263467040804</v>
      </c>
    </row>
    <row r="183" spans="1:9" x14ac:dyDescent="0.3">
      <c r="A183">
        <v>1421</v>
      </c>
      <c r="B183" t="s">
        <v>204</v>
      </c>
      <c r="C183" t="s">
        <v>205</v>
      </c>
      <c r="D183" s="2">
        <f>VLOOKUP($B183, '[1]N budget'!$B$4:$P$281, COLUMN('[1]N budget'!L185)-1, FALSE)</f>
        <v>0.55926858944733548</v>
      </c>
      <c r="E183" s="1">
        <f>VLOOKUP($B183, '[1]N budget'!$B$4:$P$281, COLUMN('[1]N budget'!H185)-1, FALSE)</f>
        <v>6.0551773024334707</v>
      </c>
      <c r="F183" s="2">
        <f>VLOOKUP($B183, '[1]N budget'!$B$4:$P$281, COLUMN('[1]N budget'!F185)-1, FALSE)</f>
        <v>9.8702881059760994</v>
      </c>
      <c r="G183" s="2">
        <f>VLOOKUP($B183, '[1]N budget'!$B$4:$P$281, COLUMN('[1]N budget'!D185)-1, FALSE)</f>
        <v>306.32663855411789</v>
      </c>
      <c r="H183" s="2">
        <f>VLOOKUP($B183, '[1]N budget'!$B$4:$P$281, COLUMN('[1]N budget'!P185)-1, FALSE)</f>
        <v>0.8515844919966491</v>
      </c>
      <c r="I183" s="2">
        <f>VLOOKUP($B183, '[1]N budget'!$B$4:$P$281, COLUMN('[1]N budget'!N185)-1, FALSE)</f>
        <v>1.5070963715538856</v>
      </c>
    </row>
    <row r="184" spans="1:9" x14ac:dyDescent="0.3">
      <c r="A184">
        <v>1417</v>
      </c>
      <c r="B184" t="s">
        <v>206</v>
      </c>
      <c r="C184" t="s">
        <v>207</v>
      </c>
      <c r="D184" s="2">
        <f>VLOOKUP($B184, '[1]N budget'!$B$4:$P$281, COLUMN('[1]N budget'!L186)-1, FALSE)</f>
        <v>0.681051772788828</v>
      </c>
      <c r="E184" s="1">
        <f>VLOOKUP($B184, '[1]N budget'!$B$4:$P$281, COLUMN('[1]N budget'!H186)-1, FALSE)</f>
        <v>0.53702318183588194</v>
      </c>
      <c r="F184" s="2">
        <f>VLOOKUP($B184, '[1]N budget'!$B$4:$P$281, COLUMN('[1]N budget'!F186)-1, FALSE)</f>
        <v>44.455082202277545</v>
      </c>
      <c r="G184" s="2">
        <f>VLOOKUP($B184, '[1]N budget'!$B$4:$P$281, COLUMN('[1]N budget'!D186)-1, FALSE)</f>
        <v>18.127685682008327</v>
      </c>
      <c r="H184" s="2">
        <f>VLOOKUP($B184, '[1]N budget'!$B$4:$P$281, COLUMN('[1]N budget'!P186)-1, FALSE)</f>
        <v>0.64270815976318285</v>
      </c>
      <c r="I184" s="2">
        <f>VLOOKUP($B184, '[1]N budget'!$B$4:$P$281, COLUMN('[1]N budget'!N186)-1, FALSE)</f>
        <v>0.17824822660894349</v>
      </c>
    </row>
    <row r="185" spans="1:9" x14ac:dyDescent="0.3">
      <c r="A185">
        <v>1418</v>
      </c>
      <c r="B185" t="s">
        <v>208</v>
      </c>
      <c r="C185" t="s">
        <v>209</v>
      </c>
      <c r="D185" s="2">
        <f>VLOOKUP($B185, '[1]N budget'!$B$4:$P$281, COLUMN('[1]N budget'!L187)-1, FALSE)</f>
        <v>0.9542836815783976</v>
      </c>
      <c r="E185" s="1">
        <f>VLOOKUP($B185, '[1]N budget'!$B$4:$P$281, COLUMN('[1]N budget'!H187)-1, FALSE)</f>
        <v>2.9404923967470347</v>
      </c>
      <c r="F185" s="2">
        <f>VLOOKUP($B185, '[1]N budget'!$B$4:$P$281, COLUMN('[1]N budget'!F187)-1, FALSE)</f>
        <v>29.20629864208669</v>
      </c>
      <c r="G185" s="2">
        <f>VLOOKUP($B185, '[1]N budget'!$B$4:$P$281, COLUMN('[1]N budget'!D187)-1, FALSE)</f>
        <v>115.69207188452921</v>
      </c>
      <c r="H185" s="2">
        <f>VLOOKUP($B185, '[1]N budget'!$B$4:$P$281, COLUMN('[1]N budget'!P187)-1, FALSE)</f>
        <v>0.926361610800994</v>
      </c>
      <c r="I185" s="2">
        <f>VLOOKUP($B185, '[1]N budget'!$B$4:$P$281, COLUMN('[1]N budget'!N187)-1, FALSE)</f>
        <v>1.2687140326285979</v>
      </c>
    </row>
    <row r="186" spans="1:9" x14ac:dyDescent="0.3">
      <c r="A186">
        <v>1419</v>
      </c>
      <c r="B186" t="s">
        <v>210</v>
      </c>
      <c r="C186" t="s">
        <v>211</v>
      </c>
      <c r="D186" s="2">
        <f>VLOOKUP($B186, '[1]N budget'!$B$4:$P$281, COLUMN('[1]N budget'!L188)-1, FALSE)</f>
        <v>1.8251686583774849</v>
      </c>
      <c r="E186" s="1">
        <f>VLOOKUP($B186, '[1]N budget'!$B$4:$P$281, COLUMN('[1]N budget'!H188)-1, FALSE)</f>
        <v>0.53702318183588205</v>
      </c>
      <c r="F186" s="2">
        <f>VLOOKUP($B186, '[1]N budget'!$B$4:$P$281, COLUMN('[1]N budget'!F188)-1, FALSE)</f>
        <v>52.352041139688261</v>
      </c>
      <c r="G186" s="2">
        <f>VLOOKUP($B186, '[1]N budget'!$B$4:$P$281, COLUMN('[1]N budget'!D188)-1, FALSE)</f>
        <v>27.496419175539536</v>
      </c>
      <c r="H186" s="2">
        <f>VLOOKUP($B186, '[1]N budget'!$B$4:$P$281, COLUMN('[1]N budget'!P188)-1, FALSE)</f>
        <v>0.24571252782300118</v>
      </c>
      <c r="I186" s="2">
        <f>VLOOKUP($B186, '[1]N budget'!$B$4:$P$281, COLUMN('[1]N budget'!N188)-1, FALSE)</f>
        <v>1.5651942653785884</v>
      </c>
    </row>
    <row r="187" spans="1:9" x14ac:dyDescent="0.3">
      <c r="A187">
        <v>1420</v>
      </c>
      <c r="B187" t="s">
        <v>212</v>
      </c>
      <c r="C187" t="s">
        <v>213</v>
      </c>
      <c r="D187" s="2">
        <f>VLOOKUP($B187, '[1]N budget'!$B$4:$P$281, COLUMN('[1]N budget'!L189)-1, FALSE)</f>
        <v>0.39108066307131151</v>
      </c>
      <c r="E187" s="1">
        <f>VLOOKUP($B187, '[1]N budget'!$B$4:$P$281, COLUMN('[1]N budget'!H189)-1, FALSE)</f>
        <v>0.53702318183588194</v>
      </c>
      <c r="F187" s="2">
        <f>VLOOKUP($B187, '[1]N budget'!$B$4:$P$281, COLUMN('[1]N budget'!F189)-1, FALSE)</f>
        <v>76.938003617404732</v>
      </c>
      <c r="G187" s="2">
        <f>VLOOKUP($B187, '[1]N budget'!$B$4:$P$281, COLUMN('[1]N budget'!D189)-1, FALSE)</f>
        <v>11.735078337587558</v>
      </c>
      <c r="H187" s="2">
        <f>VLOOKUP($B187, '[1]N budget'!$B$4:$P$281, COLUMN('[1]N budget'!P189)-1, FALSE)</f>
        <v>45.224454900164112</v>
      </c>
      <c r="I187" s="2">
        <f>VLOOKUP($B187, '[1]N budget'!$B$4:$P$281, COLUMN('[1]N budget'!N189)-1, FALSE)</f>
        <v>3.0921356780932423</v>
      </c>
    </row>
    <row r="188" spans="1:9" x14ac:dyDescent="0.3">
      <c r="A188">
        <v>1115</v>
      </c>
      <c r="B188">
        <v>1711115</v>
      </c>
      <c r="C188" t="s">
        <v>214</v>
      </c>
      <c r="D188" s="2">
        <f>VLOOKUP($B188, '[1]N budget'!$B$4:$P$281, COLUMN('[1]N budget'!L190)-1, FALSE)</f>
        <v>0.13898882151452771</v>
      </c>
      <c r="E188" s="1">
        <f>VLOOKUP($B188, '[1]N budget'!$B$4:$P$281, COLUMN('[1]N budget'!H190)-1, FALSE)</f>
        <v>0.53702318183588205</v>
      </c>
      <c r="F188" s="2">
        <f>VLOOKUP($B188, '[1]N budget'!$B$4:$P$281, COLUMN('[1]N budget'!F190)-1, FALSE)</f>
        <v>10.726573022069925</v>
      </c>
      <c r="G188" s="2">
        <f>VLOOKUP($B188, '[1]N budget'!$B$4:$P$281, COLUMN('[1]N budget'!D190)-1, FALSE)</f>
        <v>23.617049180327871</v>
      </c>
      <c r="H188" s="2">
        <f>VLOOKUP($B188, '[1]N budget'!$B$4:$P$281, COLUMN('[1]N budget'!P190)-1, FALSE)</f>
        <v>3.8876993551540395</v>
      </c>
      <c r="I188" s="2">
        <f>VLOOKUP($B188, '[1]N budget'!$B$4:$P$281, COLUMN('[1]N budget'!N190)-1, FALSE)</f>
        <v>0</v>
      </c>
    </row>
    <row r="189" spans="1:9" x14ac:dyDescent="0.3">
      <c r="A189">
        <v>1105</v>
      </c>
      <c r="B189">
        <v>1711105</v>
      </c>
      <c r="C189" t="s">
        <v>215</v>
      </c>
      <c r="D189" s="2">
        <f>VLOOKUP($B189, '[1]N budget'!$B$4:$P$281, COLUMN('[1]N budget'!L191)-1, FALSE)</f>
        <v>0.11163971486679707</v>
      </c>
      <c r="E189" s="1">
        <f>VLOOKUP($B189, '[1]N budget'!$B$4:$P$281, COLUMN('[1]N budget'!H191)-1, FALSE)</f>
        <v>1.0964846991585946</v>
      </c>
      <c r="F189" s="2">
        <f>VLOOKUP($B189, '[1]N budget'!$B$4:$P$281, COLUMN('[1]N budget'!F191)-1, FALSE)</f>
        <v>48.173596532053985</v>
      </c>
      <c r="G189" s="2">
        <f>VLOOKUP($B189, '[1]N budget'!$B$4:$P$281, COLUMN('[1]N budget'!D191)-1, FALSE)</f>
        <v>22.523718818325246</v>
      </c>
      <c r="H189" s="2">
        <f>VLOOKUP($B189, '[1]N budget'!$B$4:$P$281, COLUMN('[1]N budget'!P191)-1, FALSE)</f>
        <v>17.001687763713079</v>
      </c>
      <c r="I189" s="2">
        <f>VLOOKUP($B189, '[1]N budget'!$B$4:$P$281, COLUMN('[1]N budget'!N191)-1, FALSE)</f>
        <v>0.32219497062210761</v>
      </c>
    </row>
    <row r="190" spans="1:9" x14ac:dyDescent="0.3">
      <c r="A190">
        <v>1106</v>
      </c>
      <c r="B190">
        <v>1711106</v>
      </c>
      <c r="C190" t="s">
        <v>216</v>
      </c>
      <c r="D190" s="2">
        <f>VLOOKUP($B190, '[1]N budget'!$B$4:$P$281, COLUMN('[1]N budget'!L192)-1, FALSE)</f>
        <v>3.4452358985750588E-2</v>
      </c>
      <c r="E190" s="1">
        <f>VLOOKUP($B190, '[1]N budget'!$B$4:$P$281, COLUMN('[1]N budget'!H192)-1, FALSE)</f>
        <v>0.53702318183588205</v>
      </c>
      <c r="F190" s="2">
        <f>VLOOKUP($B190, '[1]N budget'!$B$4:$P$281, COLUMN('[1]N budget'!F192)-1, FALSE)</f>
        <v>86.69024346262708</v>
      </c>
      <c r="G190" s="2">
        <f>VLOOKUP($B190, '[1]N budget'!$B$4:$P$281, COLUMN('[1]N budget'!D192)-1, FALSE)</f>
        <v>5.354365565521122</v>
      </c>
      <c r="H190" s="2">
        <f>VLOOKUP($B190, '[1]N budget'!$B$4:$P$281, COLUMN('[1]N budget'!P192)-1, FALSE)</f>
        <v>118.0493539817317</v>
      </c>
      <c r="I190" s="2">
        <f>VLOOKUP($B190, '[1]N budget'!$B$4:$P$281, COLUMN('[1]N budget'!N192)-1, FALSE)</f>
        <v>0.90464443242163606</v>
      </c>
    </row>
    <row r="191" spans="1:9" x14ac:dyDescent="0.3">
      <c r="A191">
        <v>1107</v>
      </c>
      <c r="B191">
        <v>1711107</v>
      </c>
      <c r="C191" t="s">
        <v>217</v>
      </c>
      <c r="D191" s="2">
        <f>VLOOKUP($B191, '[1]N budget'!$B$4:$P$281, COLUMN('[1]N budget'!L193)-1, FALSE)</f>
        <v>1.3275119200289109</v>
      </c>
      <c r="E191" s="1">
        <f>VLOOKUP($B191, '[1]N budget'!$B$4:$P$281, COLUMN('[1]N budget'!H193)-1, FALSE)</f>
        <v>37.128245625525764</v>
      </c>
      <c r="F191" s="2">
        <f>VLOOKUP($B191, '[1]N budget'!$B$4:$P$281, COLUMN('[1]N budget'!F193)-1, FALSE)</f>
        <v>37.333720477228397</v>
      </c>
      <c r="G191" s="2">
        <f>VLOOKUP($B191, '[1]N budget'!$B$4:$P$281, COLUMN('[1]N budget'!D193)-1, FALSE)</f>
        <v>85.038650936049692</v>
      </c>
      <c r="H191" s="2">
        <f>VLOOKUP($B191, '[1]N budget'!$B$4:$P$281, COLUMN('[1]N budget'!P193)-1, FALSE)</f>
        <v>1.6145579134677095</v>
      </c>
      <c r="I191" s="2">
        <f>VLOOKUP($B191, '[1]N budget'!$B$4:$P$281, COLUMN('[1]N budget'!N193)-1, FALSE)</f>
        <v>0.68035949429087983</v>
      </c>
    </row>
    <row r="192" spans="1:9" x14ac:dyDescent="0.3">
      <c r="A192">
        <v>1109</v>
      </c>
      <c r="B192">
        <v>1711109</v>
      </c>
      <c r="C192" t="s">
        <v>218</v>
      </c>
      <c r="D192" s="2">
        <f>VLOOKUP($B192, '[1]N budget'!$B$4:$P$281, COLUMN('[1]N budget'!L194)-1, FALSE)</f>
        <v>1.5896861434947871</v>
      </c>
      <c r="E192" s="1">
        <f>VLOOKUP($B192, '[1]N budget'!$B$4:$P$281, COLUMN('[1]N budget'!H194)-1, FALSE)</f>
        <v>3.2110651937751409</v>
      </c>
      <c r="F192" s="2">
        <f>VLOOKUP($B192, '[1]N budget'!$B$4:$P$281, COLUMN('[1]N budget'!F194)-1, FALSE)</f>
        <v>47.895810984112657</v>
      </c>
      <c r="G192" s="2">
        <f>VLOOKUP($B192, '[1]N budget'!$B$4:$P$281, COLUMN('[1]N budget'!D194)-1, FALSE)</f>
        <v>101.38389181154461</v>
      </c>
      <c r="H192" s="2">
        <f>VLOOKUP($B192, '[1]N budget'!$B$4:$P$281, COLUMN('[1]N budget'!P194)-1, FALSE)</f>
        <v>1.1875016963813416</v>
      </c>
      <c r="I192" s="2">
        <f>VLOOKUP($B192, '[1]N budget'!$B$4:$P$281, COLUMN('[1]N budget'!N194)-1, FALSE)</f>
        <v>1.0174775515987187</v>
      </c>
    </row>
    <row r="193" spans="1:9" x14ac:dyDescent="0.3">
      <c r="A193">
        <v>1116</v>
      </c>
      <c r="B193">
        <v>1711116</v>
      </c>
      <c r="C193" t="s">
        <v>219</v>
      </c>
      <c r="D193" s="2">
        <f>VLOOKUP($B193, '[1]N budget'!$B$4:$P$281, COLUMN('[1]N budget'!L195)-1, FALSE)</f>
        <v>1.00535366410142</v>
      </c>
      <c r="E193" s="1">
        <f>VLOOKUP($B193, '[1]N budget'!$B$4:$P$281, COLUMN('[1]N budget'!H195)-1, FALSE)</f>
        <v>0.53702318183588194</v>
      </c>
      <c r="F193" s="2">
        <f>VLOOKUP($B193, '[1]N budget'!$B$4:$P$281, COLUMN('[1]N budget'!F195)-1, FALSE)</f>
        <v>2.2675788020765255</v>
      </c>
      <c r="G193" s="2">
        <f>VLOOKUP($B193, '[1]N budget'!$B$4:$P$281, COLUMN('[1]N budget'!D195)-1, FALSE)</f>
        <v>39.297703688066477</v>
      </c>
      <c r="H193" s="2">
        <f>VLOOKUP($B193, '[1]N budget'!$B$4:$P$281, COLUMN('[1]N budget'!P195)-1, FALSE)</f>
        <v>3.147368421052632</v>
      </c>
      <c r="I193" s="2">
        <f>VLOOKUP($B193, '[1]N budget'!$B$4:$P$281, COLUMN('[1]N budget'!N195)-1, FALSE)</f>
        <v>0.32802598742745354</v>
      </c>
    </row>
    <row r="194" spans="1:9" x14ac:dyDescent="0.3">
      <c r="A194">
        <v>1110</v>
      </c>
      <c r="B194">
        <v>1711110</v>
      </c>
      <c r="C194" t="s">
        <v>220</v>
      </c>
      <c r="D194" s="2">
        <f>VLOOKUP($B194, '[1]N budget'!$B$4:$P$281, COLUMN('[1]N budget'!L196)-1, FALSE)</f>
        <v>0.11143302399179217</v>
      </c>
      <c r="E194" s="1">
        <f>VLOOKUP($B194, '[1]N budget'!$B$4:$P$281, COLUMN('[1]N budget'!H196)-1, FALSE)</f>
        <v>40.939405133463261</v>
      </c>
      <c r="F194" s="2">
        <f>VLOOKUP($B194, '[1]N budget'!$B$4:$P$281, COLUMN('[1]N budget'!F196)-1, FALSE)</f>
        <v>59.131758476914847</v>
      </c>
      <c r="G194" s="2">
        <f>VLOOKUP($B194, '[1]N budget'!$B$4:$P$281, COLUMN('[1]N budget'!D196)-1, FALSE)</f>
        <v>2.9868000000000006</v>
      </c>
      <c r="H194" s="2">
        <f>VLOOKUP($B194, '[1]N budget'!$B$4:$P$281, COLUMN('[1]N budget'!P196)-1, FALSE)</f>
        <v>7.1243365175834947</v>
      </c>
      <c r="I194" s="2">
        <f>VLOOKUP($B194, '[1]N budget'!$B$4:$P$281, COLUMN('[1]N budget'!N196)-1, FALSE)</f>
        <v>0.56966056985752711</v>
      </c>
    </row>
    <row r="195" spans="1:9" x14ac:dyDescent="0.3">
      <c r="A195">
        <v>1111</v>
      </c>
      <c r="B195">
        <v>1711111</v>
      </c>
      <c r="C195" t="s">
        <v>221</v>
      </c>
      <c r="D195" s="2">
        <f>VLOOKUP($B195, '[1]N budget'!$B$4:$P$281, COLUMN('[1]N budget'!L197)-1, FALSE)</f>
        <v>0.84025614292524076</v>
      </c>
      <c r="E195" s="1">
        <f>VLOOKUP($B195, '[1]N budget'!$B$4:$P$281, COLUMN('[1]N budget'!H197)-1, FALSE)</f>
        <v>0.64397940783134866</v>
      </c>
      <c r="F195" s="2">
        <f>VLOOKUP($B195, '[1]N budget'!$B$4:$P$281, COLUMN('[1]N budget'!F197)-1, FALSE)</f>
        <v>58.450848423239428</v>
      </c>
      <c r="G195" s="2">
        <f>VLOOKUP($B195, '[1]N budget'!$B$4:$P$281, COLUMN('[1]N budget'!D197)-1, FALSE)</f>
        <v>42.604382664105913</v>
      </c>
      <c r="H195" s="2">
        <f>VLOOKUP($B195, '[1]N budget'!$B$4:$P$281, COLUMN('[1]N budget'!P197)-1, FALSE)</f>
        <v>1.3586622663251582</v>
      </c>
      <c r="I195" s="2">
        <f>VLOOKUP($B195, '[1]N budget'!$B$4:$P$281, COLUMN('[1]N budget'!N197)-1, FALSE)</f>
        <v>1.4310007329464849</v>
      </c>
    </row>
    <row r="196" spans="1:9" x14ac:dyDescent="0.3">
      <c r="A196">
        <v>1114</v>
      </c>
      <c r="B196">
        <v>1711114</v>
      </c>
      <c r="C196" t="s">
        <v>222</v>
      </c>
      <c r="D196" s="2">
        <f>VLOOKUP($B196, '[1]N budget'!$B$4:$P$281, COLUMN('[1]N budget'!L198)-1, FALSE)</f>
        <v>2.0621537132048116</v>
      </c>
      <c r="E196" s="1">
        <f>VLOOKUP($B196, '[1]N budget'!$B$4:$P$281, COLUMN('[1]N budget'!H198)-1, FALSE)</f>
        <v>1.738502905954078</v>
      </c>
      <c r="F196" s="2">
        <f>VLOOKUP($B196, '[1]N budget'!$B$4:$P$281, COLUMN('[1]N budget'!F198)-1, FALSE)</f>
        <v>108.60503951661491</v>
      </c>
      <c r="G196" s="2">
        <f>VLOOKUP($B196, '[1]N budget'!$B$4:$P$281, COLUMN('[1]N budget'!D198)-1, FALSE)</f>
        <v>22.526841705948446</v>
      </c>
      <c r="H196" s="2">
        <f>VLOOKUP($B196, '[1]N budget'!$B$4:$P$281, COLUMN('[1]N budget'!P198)-1, FALSE)</f>
        <v>2.184029563077091</v>
      </c>
      <c r="I196" s="2">
        <f>VLOOKUP($B196, '[1]N budget'!$B$4:$P$281, COLUMN('[1]N budget'!N198)-1, FALSE)</f>
        <v>3.1177559364173466</v>
      </c>
    </row>
    <row r="197" spans="1:9" x14ac:dyDescent="0.3">
      <c r="A197">
        <v>1502</v>
      </c>
      <c r="B197">
        <v>1721502</v>
      </c>
      <c r="C197" t="s">
        <v>223</v>
      </c>
      <c r="D197" s="2">
        <f>VLOOKUP($B197, '[1]N budget'!$B$4:$P$281, COLUMN('[1]N budget'!L199)-1, FALSE)</f>
        <v>1.3580434281392735</v>
      </c>
      <c r="E197" s="1">
        <f>VLOOKUP($B197, '[1]N budget'!$B$4:$P$281, COLUMN('[1]N budget'!H199)-1, FALSE)</f>
        <v>0.53702318183588205</v>
      </c>
      <c r="F197" s="2">
        <f>VLOOKUP($B197, '[1]N budget'!$B$4:$P$281, COLUMN('[1]N budget'!F199)-1, FALSE)</f>
        <v>35.924092032612997</v>
      </c>
      <c r="G197" s="2">
        <f>VLOOKUP($B197, '[1]N budget'!$B$4:$P$281, COLUMN('[1]N budget'!D199)-1, FALSE)</f>
        <v>40.291415390093377</v>
      </c>
      <c r="H197" s="2">
        <f>VLOOKUP($B197, '[1]N budget'!$B$4:$P$281, COLUMN('[1]N budget'!P199)-1, FALSE)</f>
        <v>2.8942324445862351</v>
      </c>
      <c r="I197" s="2">
        <f>VLOOKUP($B197, '[1]N budget'!$B$4:$P$281, COLUMN('[1]N budget'!N199)-1, FALSE)</f>
        <v>0.52612618116399335</v>
      </c>
    </row>
    <row r="198" spans="1:9" x14ac:dyDescent="0.3">
      <c r="A198">
        <v>1503</v>
      </c>
      <c r="B198">
        <v>1721503</v>
      </c>
      <c r="C198" t="s">
        <v>224</v>
      </c>
      <c r="D198" s="2">
        <f>VLOOKUP($B198, '[1]N budget'!$B$4:$P$281, COLUMN('[1]N budget'!L200)-1, FALSE)</f>
        <v>0.27346940228139616</v>
      </c>
      <c r="E198" s="1">
        <f>VLOOKUP($B198, '[1]N budget'!$B$4:$P$281, COLUMN('[1]N budget'!H200)-1, FALSE)</f>
        <v>194.79789015617391</v>
      </c>
      <c r="F198" s="2">
        <f>VLOOKUP($B198, '[1]N budget'!$B$4:$P$281, COLUMN('[1]N budget'!F200)-1, FALSE)</f>
        <v>85.555893678652268</v>
      </c>
      <c r="G198" s="2">
        <f>VLOOKUP($B198, '[1]N budget'!$B$4:$P$281, COLUMN('[1]N budget'!D200)-1, FALSE)</f>
        <v>55.756579726216394</v>
      </c>
      <c r="H198" s="2">
        <f>VLOOKUP($B198, '[1]N budget'!$B$4:$P$281, COLUMN('[1]N budget'!P200)-1, FALSE)</f>
        <v>2.9073462501727487</v>
      </c>
      <c r="I198" s="2">
        <f>VLOOKUP($B198, '[1]N budget'!$B$4:$P$281, COLUMN('[1]N budget'!N200)-1, FALSE)</f>
        <v>0.83607064102820361</v>
      </c>
    </row>
    <row r="199" spans="1:9" x14ac:dyDescent="0.3">
      <c r="A199">
        <v>1504</v>
      </c>
      <c r="B199">
        <v>1721504</v>
      </c>
      <c r="C199" t="s">
        <v>225</v>
      </c>
      <c r="D199" s="2">
        <f>VLOOKUP($B199, '[1]N budget'!$B$4:$P$281, COLUMN('[1]N budget'!L201)-1, FALSE)</f>
        <v>0.21071776397187361</v>
      </c>
      <c r="E199" s="1">
        <f>VLOOKUP($B199, '[1]N budget'!$B$4:$P$281, COLUMN('[1]N budget'!H201)-1, FALSE)</f>
        <v>0.53702318183588205</v>
      </c>
      <c r="F199" s="2">
        <f>VLOOKUP($B199, '[1]N budget'!$B$4:$P$281, COLUMN('[1]N budget'!F201)-1, FALSE)</f>
        <v>29.922673294248753</v>
      </c>
      <c r="G199" s="2">
        <f>VLOOKUP($B199, '[1]N budget'!$B$4:$P$281, COLUMN('[1]N budget'!D201)-1, FALSE)</f>
        <v>96.227105533995172</v>
      </c>
      <c r="H199" s="2">
        <f>VLOOKUP($B199, '[1]N budget'!$B$4:$P$281, COLUMN('[1]N budget'!P201)-1, FALSE)</f>
        <v>2.24812383569158</v>
      </c>
      <c r="I199" s="2">
        <f>VLOOKUP($B199, '[1]N budget'!$B$4:$P$281, COLUMN('[1]N budget'!N201)-1, FALSE)</f>
        <v>0.47683100361144176</v>
      </c>
    </row>
    <row r="200" spans="1:9" x14ac:dyDescent="0.3">
      <c r="A200">
        <v>1506</v>
      </c>
      <c r="B200">
        <v>1721506</v>
      </c>
      <c r="C200" t="s">
        <v>226</v>
      </c>
      <c r="D200" s="2">
        <f>VLOOKUP($B200, '[1]N budget'!$B$4:$P$281, COLUMN('[1]N budget'!L202)-1, FALSE)</f>
        <v>0.80170033785250894</v>
      </c>
      <c r="E200" s="1">
        <f>VLOOKUP($B200, '[1]N budget'!$B$4:$P$281, COLUMN('[1]N budget'!H202)-1, FALSE)</f>
        <v>0.53702318183588205</v>
      </c>
      <c r="F200" s="2">
        <f>VLOOKUP($B200, '[1]N budget'!$B$4:$P$281, COLUMN('[1]N budget'!F202)-1, FALSE)</f>
        <v>23.315050126680759</v>
      </c>
      <c r="G200" s="2">
        <f>VLOOKUP($B200, '[1]N budget'!$B$4:$P$281, COLUMN('[1]N budget'!D202)-1, FALSE)</f>
        <v>227.70617063599568</v>
      </c>
      <c r="H200" s="2">
        <f>VLOOKUP($B200, '[1]N budget'!$B$4:$P$281, COLUMN('[1]N budget'!P202)-1, FALSE)</f>
        <v>1.7942464082190248</v>
      </c>
      <c r="I200" s="2">
        <f>VLOOKUP($B200, '[1]N budget'!$B$4:$P$281, COLUMN('[1]N budget'!N202)-1, FALSE)</f>
        <v>0.26682738084051066</v>
      </c>
    </row>
    <row r="201" spans="1:9" x14ac:dyDescent="0.3">
      <c r="A201">
        <v>1507</v>
      </c>
      <c r="B201">
        <v>1721507</v>
      </c>
      <c r="C201" t="s">
        <v>227</v>
      </c>
      <c r="D201" s="2">
        <f>VLOOKUP($B201, '[1]N budget'!$B$4:$P$281, COLUMN('[1]N budget'!L203)-1, FALSE)</f>
        <v>2.1295159168278897</v>
      </c>
      <c r="E201" s="1">
        <f>VLOOKUP($B201, '[1]N budget'!$B$4:$P$281, COLUMN('[1]N budget'!H203)-1, FALSE)</f>
        <v>0.55810868416321746</v>
      </c>
      <c r="F201" s="2">
        <f>VLOOKUP($B201, '[1]N budget'!$B$4:$P$281, COLUMN('[1]N budget'!F203)-1, FALSE)</f>
        <v>22.696784133354726</v>
      </c>
      <c r="G201" s="2">
        <f>VLOOKUP($B201, '[1]N budget'!$B$4:$P$281, COLUMN('[1]N budget'!D203)-1, FALSE)</f>
        <v>91.388070316581022</v>
      </c>
      <c r="H201" s="2">
        <f>VLOOKUP($B201, '[1]N budget'!$B$4:$P$281, COLUMN('[1]N budget'!P203)-1, FALSE)</f>
        <v>2.6449566423850963</v>
      </c>
      <c r="I201" s="2">
        <f>VLOOKUP($B201, '[1]N budget'!$B$4:$P$281, COLUMN('[1]N budget'!N203)-1, FALSE)</f>
        <v>1.0737397483262954</v>
      </c>
    </row>
    <row r="202" spans="1:9" x14ac:dyDescent="0.3">
      <c r="A202">
        <v>1508</v>
      </c>
      <c r="B202">
        <v>1721508</v>
      </c>
      <c r="C202" t="s">
        <v>228</v>
      </c>
      <c r="D202" s="2">
        <f>VLOOKUP($B202, '[1]N budget'!$B$4:$P$281, COLUMN('[1]N budget'!L204)-1, FALSE)</f>
        <v>3.2270688619610537</v>
      </c>
      <c r="E202" s="1">
        <f>VLOOKUP($B202, '[1]N budget'!$B$4:$P$281, COLUMN('[1]N budget'!H204)-1, FALSE)</f>
        <v>0.54399279235657672</v>
      </c>
      <c r="F202" s="2">
        <f>VLOOKUP($B202, '[1]N budget'!$B$4:$P$281, COLUMN('[1]N budget'!F204)-1, FALSE)</f>
        <v>23.151766980760407</v>
      </c>
      <c r="G202" s="2">
        <f>VLOOKUP($B202, '[1]N budget'!$B$4:$P$281, COLUMN('[1]N budget'!D204)-1, FALSE)</f>
        <v>50.029091329179266</v>
      </c>
      <c r="H202" s="2">
        <f>VLOOKUP($B202, '[1]N budget'!$B$4:$P$281, COLUMN('[1]N budget'!P204)-1, FALSE)</f>
        <v>2.2621134302090398</v>
      </c>
      <c r="I202" s="2">
        <f>VLOOKUP($B202, '[1]N budget'!$B$4:$P$281, COLUMN('[1]N budget'!N204)-1, FALSE)</f>
        <v>0.5376048249228178</v>
      </c>
    </row>
    <row r="203" spans="1:9" x14ac:dyDescent="0.3">
      <c r="A203">
        <v>1510</v>
      </c>
      <c r="B203">
        <v>1721510</v>
      </c>
      <c r="C203" t="s">
        <v>229</v>
      </c>
      <c r="D203" s="2">
        <f>VLOOKUP($B203, '[1]N budget'!$B$4:$P$281, COLUMN('[1]N budget'!L205)-1, FALSE)</f>
        <v>0.31591993317784445</v>
      </c>
      <c r="E203" s="1">
        <f>VLOOKUP($B203, '[1]N budget'!$B$4:$P$281, COLUMN('[1]N budget'!H205)-1, FALSE)</f>
        <v>2.889284386532466</v>
      </c>
      <c r="F203" s="2">
        <f>VLOOKUP($B203, '[1]N budget'!$B$4:$P$281, COLUMN('[1]N budget'!F205)-1, FALSE)</f>
        <v>4.0971698280787434</v>
      </c>
      <c r="G203" s="2">
        <f>VLOOKUP($B203, '[1]N budget'!$B$4:$P$281, COLUMN('[1]N budget'!D205)-1, FALSE)</f>
        <v>15.543121676705193</v>
      </c>
      <c r="H203" s="2">
        <f>VLOOKUP($B203, '[1]N budget'!$B$4:$P$281, COLUMN('[1]N budget'!P205)-1, FALSE)</f>
        <v>4.1784457478005868</v>
      </c>
      <c r="I203" s="2">
        <f>VLOOKUP($B203, '[1]N budget'!$B$4:$P$281, COLUMN('[1]N budget'!N205)-1, FALSE)</f>
        <v>3.6000932376752642E-2</v>
      </c>
    </row>
    <row r="204" spans="1:9" x14ac:dyDescent="0.3">
      <c r="A204">
        <v>1511</v>
      </c>
      <c r="B204">
        <v>1721511</v>
      </c>
      <c r="C204" t="s">
        <v>230</v>
      </c>
      <c r="D204" s="2">
        <f>VLOOKUP($B204, '[1]N budget'!$B$4:$P$281, COLUMN('[1]N budget'!L206)-1, FALSE)</f>
        <v>0.36480664089556669</v>
      </c>
      <c r="E204" s="1">
        <f>VLOOKUP($B204, '[1]N budget'!$B$4:$P$281, COLUMN('[1]N budget'!H206)-1, FALSE)</f>
        <v>51.615394531081058</v>
      </c>
      <c r="F204" s="2">
        <f>VLOOKUP($B204, '[1]N budget'!$B$4:$P$281, COLUMN('[1]N budget'!F206)-1, FALSE)</f>
        <v>6.4228182503845508</v>
      </c>
      <c r="G204" s="2">
        <f>VLOOKUP($B204, '[1]N budget'!$B$4:$P$281, COLUMN('[1]N budget'!D206)-1, FALSE)</f>
        <v>14.168989380064803</v>
      </c>
      <c r="H204" s="2">
        <f>VLOOKUP($B204, '[1]N budget'!$B$4:$P$281, COLUMN('[1]N budget'!P206)-1, FALSE)</f>
        <v>2.6597146901687743</v>
      </c>
      <c r="I204" s="2">
        <f>VLOOKUP($B204, '[1]N budget'!$B$4:$P$281, COLUMN('[1]N budget'!N206)-1, FALSE)</f>
        <v>0.17299286122551316</v>
      </c>
    </row>
    <row r="205" spans="1:9" x14ac:dyDescent="0.3">
      <c r="A205">
        <v>1512</v>
      </c>
      <c r="B205">
        <v>1721512</v>
      </c>
      <c r="C205" t="s">
        <v>231</v>
      </c>
      <c r="D205" s="2">
        <f>VLOOKUP($B205, '[1]N budget'!$B$4:$P$281, COLUMN('[1]N budget'!L207)-1, FALSE)</f>
        <v>0.56605825523139197</v>
      </c>
      <c r="E205" s="1">
        <f>VLOOKUP($B205, '[1]N budget'!$B$4:$P$281, COLUMN('[1]N budget'!H207)-1, FALSE)</f>
        <v>0.53702318183588205</v>
      </c>
      <c r="F205" s="2">
        <f>VLOOKUP($B205, '[1]N budget'!$B$4:$P$281, COLUMN('[1]N budget'!F207)-1, FALSE)</f>
        <v>17.350908212472024</v>
      </c>
      <c r="G205" s="2">
        <f>VLOOKUP($B205, '[1]N budget'!$B$4:$P$281, COLUMN('[1]N budget'!D207)-1, FALSE)</f>
        <v>26.568680374974257</v>
      </c>
      <c r="H205" s="2">
        <f>VLOOKUP($B205, '[1]N budget'!$B$4:$P$281, COLUMN('[1]N budget'!P207)-1, FALSE)</f>
        <v>15.214196535096743</v>
      </c>
      <c r="I205" s="2">
        <f>VLOOKUP($B205, '[1]N budget'!$B$4:$P$281, COLUMN('[1]N budget'!N207)-1, FALSE)</f>
        <v>9.6278095291676049</v>
      </c>
    </row>
    <row r="206" spans="1:9" x14ac:dyDescent="0.3">
      <c r="A206">
        <v>1501</v>
      </c>
      <c r="B206">
        <v>1811501</v>
      </c>
      <c r="C206" t="s">
        <v>232</v>
      </c>
      <c r="D206" s="2">
        <f>VLOOKUP($B206, '[1]N budget'!$B$4:$P$281, COLUMN('[1]N budget'!L208)-1, FALSE)</f>
        <v>2.8939113481649139</v>
      </c>
      <c r="E206" s="1">
        <f>VLOOKUP($B206, '[1]N budget'!$B$4:$P$281, COLUMN('[1]N budget'!H208)-1, FALSE)</f>
        <v>0</v>
      </c>
      <c r="F206" s="2">
        <f>VLOOKUP($B206, '[1]N budget'!$B$4:$P$281, COLUMN('[1]N budget'!F208)-1, FALSE)</f>
        <v>15.63384609418206</v>
      </c>
      <c r="G206" s="2">
        <f>VLOOKUP($B206, '[1]N budget'!$B$4:$P$281, COLUMN('[1]N budget'!D208)-1, FALSE)</f>
        <v>20.962519498674755</v>
      </c>
      <c r="H206" s="2">
        <f>VLOOKUP($B206, '[1]N budget'!$B$4:$P$281, COLUMN('[1]N budget'!P208)-1, FALSE)</f>
        <v>2.900344253236891</v>
      </c>
      <c r="I206" s="2">
        <f>VLOOKUP($B206, '[1]N budget'!$B$4:$P$281, COLUMN('[1]N budget'!N208)-1, FALSE)</f>
        <v>0.54031585763013801</v>
      </c>
    </row>
    <row r="207" spans="1:9" x14ac:dyDescent="0.3">
      <c r="A207">
        <v>1505</v>
      </c>
      <c r="B207">
        <v>1811505</v>
      </c>
      <c r="C207" t="s">
        <v>233</v>
      </c>
      <c r="D207" s="2">
        <f>VLOOKUP($B207, '[1]N budget'!$B$4:$P$281, COLUMN('[1]N budget'!L209)-1, FALSE)</f>
        <v>2.1461232946334441</v>
      </c>
      <c r="E207" s="1">
        <f>VLOOKUP($B207, '[1]N budget'!$B$4:$P$281, COLUMN('[1]N budget'!H209)-1, FALSE)</f>
        <v>7.0282425928541474E-3</v>
      </c>
      <c r="F207" s="2">
        <f>VLOOKUP($B207, '[1]N budget'!$B$4:$P$281, COLUMN('[1]N budget'!F209)-1, FALSE)</f>
        <v>6.0882742325467092</v>
      </c>
      <c r="G207" s="2">
        <f>VLOOKUP($B207, '[1]N budget'!$B$4:$P$281, COLUMN('[1]N budget'!D209)-1, FALSE)</f>
        <v>29.233446621738644</v>
      </c>
      <c r="H207" s="2">
        <f>VLOOKUP($B207, '[1]N budget'!$B$4:$P$281, COLUMN('[1]N budget'!P209)-1, FALSE)</f>
        <v>3.0675352913535856</v>
      </c>
      <c r="I207" s="2">
        <f>VLOOKUP($B207, '[1]N budget'!$B$4:$P$281, COLUMN('[1]N budget'!N209)-1, FALSE)</f>
        <v>0.28650796199678114</v>
      </c>
    </row>
    <row r="208" spans="1:9" x14ac:dyDescent="0.3">
      <c r="A208">
        <v>211</v>
      </c>
      <c r="B208">
        <v>1810211</v>
      </c>
      <c r="C208" t="s">
        <v>234</v>
      </c>
      <c r="D208" s="2">
        <f>VLOOKUP($B208, '[1]N budget'!$B$4:$P$281, COLUMN('[1]N budget'!L210)-1, FALSE)</f>
        <v>1.5518855275693777</v>
      </c>
      <c r="E208" s="1">
        <f>VLOOKUP($B208, '[1]N budget'!$B$4:$P$281, COLUMN('[1]N budget'!H210)-1, FALSE)</f>
        <v>0</v>
      </c>
      <c r="F208" s="2">
        <f>VLOOKUP($B208, '[1]N budget'!$B$4:$P$281, COLUMN('[1]N budget'!F210)-1, FALSE)</f>
        <v>19.693734223628137</v>
      </c>
      <c r="G208" s="2">
        <f>VLOOKUP($B208, '[1]N budget'!$B$4:$P$281, COLUMN('[1]N budget'!D210)-1, FALSE)</f>
        <v>29.135933916936612</v>
      </c>
      <c r="H208" s="2">
        <f>VLOOKUP($B208, '[1]N budget'!$B$4:$P$281, COLUMN('[1]N budget'!P210)-1, FALSE)</f>
        <v>2.8892463286259495</v>
      </c>
      <c r="I208" s="2">
        <f>VLOOKUP($B208, '[1]N budget'!$B$4:$P$281, COLUMN('[1]N budget'!N210)-1, FALSE)</f>
        <v>0.60048244411993223</v>
      </c>
    </row>
    <row r="209" spans="1:9" x14ac:dyDescent="0.3">
      <c r="A209">
        <v>1509</v>
      </c>
      <c r="B209">
        <v>1811509</v>
      </c>
      <c r="C209" t="s">
        <v>235</v>
      </c>
      <c r="D209" s="2">
        <f>VLOOKUP($B209, '[1]N budget'!$B$4:$P$281, COLUMN('[1]N budget'!L211)-1, FALSE)</f>
        <v>2.5112879787239444</v>
      </c>
      <c r="E209" s="1">
        <f>VLOOKUP($B209, '[1]N budget'!$B$4:$P$281, COLUMN('[1]N budget'!H211)-1, FALSE)</f>
        <v>0</v>
      </c>
      <c r="F209" s="2">
        <f>VLOOKUP($B209, '[1]N budget'!$B$4:$P$281, COLUMN('[1]N budget'!F211)-1, FALSE)</f>
        <v>19.515063974098766</v>
      </c>
      <c r="G209" s="2">
        <f>VLOOKUP($B209, '[1]N budget'!$B$4:$P$281, COLUMN('[1]N budget'!D211)-1, FALSE)</f>
        <v>29.764459713482587</v>
      </c>
      <c r="H209" s="2">
        <f>VLOOKUP($B209, '[1]N budget'!$B$4:$P$281, COLUMN('[1]N budget'!P211)-1, FALSE)</f>
        <v>2.6568187881851335</v>
      </c>
      <c r="I209" s="2">
        <f>VLOOKUP($B209, '[1]N budget'!$B$4:$P$281, COLUMN('[1]N budget'!N211)-1, FALSE)</f>
        <v>0.70730756089464497</v>
      </c>
    </row>
    <row r="210" spans="1:9" x14ac:dyDescent="0.3">
      <c r="A210">
        <v>1513</v>
      </c>
      <c r="B210">
        <v>1811513</v>
      </c>
      <c r="C210" t="s">
        <v>236</v>
      </c>
      <c r="D210" s="2">
        <f>VLOOKUP($B210, '[1]N budget'!$B$4:$P$281, COLUMN('[1]N budget'!L212)-1, FALSE)</f>
        <v>1.9454412712058609</v>
      </c>
      <c r="E210" s="1">
        <f>VLOOKUP($B210, '[1]N budget'!$B$4:$P$281, COLUMN('[1]N budget'!H212)-1, FALSE)</f>
        <v>1.1021799883551548</v>
      </c>
      <c r="F210" s="2">
        <f>VLOOKUP($B210, '[1]N budget'!$B$4:$P$281, COLUMN('[1]N budget'!F212)-1, FALSE)</f>
        <v>16.73986126936175</v>
      </c>
      <c r="G210" s="2">
        <f>VLOOKUP($B210, '[1]N budget'!$B$4:$P$281, COLUMN('[1]N budget'!D212)-1, FALSE)</f>
        <v>23.240765797532109</v>
      </c>
      <c r="H210" s="2">
        <f>VLOOKUP($B210, '[1]N budget'!$B$4:$P$281, COLUMN('[1]N budget'!P212)-1, FALSE)</f>
        <v>3.5134805118494223</v>
      </c>
      <c r="I210" s="2">
        <f>VLOOKUP($B210, '[1]N budget'!$B$4:$P$281, COLUMN('[1]N budget'!N212)-1, FALSE)</f>
        <v>0.67041327364861725</v>
      </c>
    </row>
    <row r="211" spans="1:9" x14ac:dyDescent="0.3">
      <c r="A211">
        <v>1201</v>
      </c>
      <c r="B211">
        <v>1821201</v>
      </c>
      <c r="C211" t="s">
        <v>237</v>
      </c>
      <c r="D211" s="2">
        <f>VLOOKUP($B211, '[1]N budget'!$B$4:$P$281, COLUMN('[1]N budget'!L213)-1, FALSE)</f>
        <v>3.9349311724414693</v>
      </c>
      <c r="E211" s="1">
        <f>VLOOKUP($B211, '[1]N budget'!$B$4:$P$281, COLUMN('[1]N budget'!H213)-1, FALSE)</f>
        <v>0</v>
      </c>
      <c r="F211" s="2">
        <f>VLOOKUP($B211, '[1]N budget'!$B$4:$P$281, COLUMN('[1]N budget'!F213)-1, FALSE)</f>
        <v>9.80439000705959</v>
      </c>
      <c r="G211" s="2">
        <f>VLOOKUP($B211, '[1]N budget'!$B$4:$P$281, COLUMN('[1]N budget'!D213)-1, FALSE)</f>
        <v>29.527053037333342</v>
      </c>
      <c r="H211" s="2">
        <f>VLOOKUP($B211, '[1]N budget'!$B$4:$P$281, COLUMN('[1]N budget'!P213)-1, FALSE)</f>
        <v>3.464969427894228</v>
      </c>
      <c r="I211" s="2">
        <f>VLOOKUP($B211, '[1]N budget'!$B$4:$P$281, COLUMN('[1]N budget'!N213)-1, FALSE)</f>
        <v>0.12789550377025752</v>
      </c>
    </row>
    <row r="212" spans="1:9" x14ac:dyDescent="0.3">
      <c r="A212">
        <v>1202</v>
      </c>
      <c r="B212">
        <v>1821202</v>
      </c>
      <c r="C212" t="s">
        <v>238</v>
      </c>
      <c r="D212" s="2">
        <f>VLOOKUP($B212, '[1]N budget'!$B$4:$P$281, COLUMN('[1]N budget'!L214)-1, FALSE)</f>
        <v>3.1604853820524945</v>
      </c>
      <c r="E212" s="1">
        <f>VLOOKUP($B212, '[1]N budget'!$B$4:$P$281, COLUMN('[1]N budget'!H214)-1, FALSE)</f>
        <v>9.2629625079594016E-3</v>
      </c>
      <c r="F212" s="2">
        <f>VLOOKUP($B212, '[1]N budget'!$B$4:$P$281, COLUMN('[1]N budget'!F214)-1, FALSE)</f>
        <v>14.327341006876956</v>
      </c>
      <c r="G212" s="2">
        <f>VLOOKUP($B212, '[1]N budget'!$B$4:$P$281, COLUMN('[1]N budget'!D214)-1, FALSE)</f>
        <v>33.848914655900423</v>
      </c>
      <c r="H212" s="2">
        <f>VLOOKUP($B212, '[1]N budget'!$B$4:$P$281, COLUMN('[1]N budget'!P214)-1, FALSE)</f>
        <v>3.2321408169198818</v>
      </c>
      <c r="I212" s="2">
        <f>VLOOKUP($B212, '[1]N budget'!$B$4:$P$281, COLUMN('[1]N budget'!N214)-1, FALSE)</f>
        <v>0.26606754738919908</v>
      </c>
    </row>
    <row r="213" spans="1:9" x14ac:dyDescent="0.3">
      <c r="A213">
        <v>1203</v>
      </c>
      <c r="B213">
        <v>1821203</v>
      </c>
      <c r="C213" t="s">
        <v>239</v>
      </c>
      <c r="D213" s="2">
        <f>VLOOKUP($B213, '[1]N budget'!$B$4:$P$281, COLUMN('[1]N budget'!L215)-1, FALSE)</f>
        <v>3.4357413051029155</v>
      </c>
      <c r="E213" s="1">
        <f>VLOOKUP($B213, '[1]N budget'!$B$4:$P$281, COLUMN('[1]N budget'!H215)-1, FALSE)</f>
        <v>0</v>
      </c>
      <c r="F213" s="2">
        <f>VLOOKUP($B213, '[1]N budget'!$B$4:$P$281, COLUMN('[1]N budget'!F215)-1, FALSE)</f>
        <v>18.304688901978455</v>
      </c>
      <c r="G213" s="2">
        <f>VLOOKUP($B213, '[1]N budget'!$B$4:$P$281, COLUMN('[1]N budget'!D215)-1, FALSE)</f>
        <v>21.750788025672321</v>
      </c>
      <c r="H213" s="2">
        <f>VLOOKUP($B213, '[1]N budget'!$B$4:$P$281, COLUMN('[1]N budget'!P215)-1, FALSE)</f>
        <v>3.2182391340823209</v>
      </c>
      <c r="I213" s="2">
        <f>VLOOKUP($B213, '[1]N budget'!$B$4:$P$281, COLUMN('[1]N budget'!N215)-1, FALSE)</f>
        <v>0.32813520474950908</v>
      </c>
    </row>
    <row r="214" spans="1:9" x14ac:dyDescent="0.3">
      <c r="A214">
        <v>1204</v>
      </c>
      <c r="B214">
        <v>1821204</v>
      </c>
      <c r="C214" t="s">
        <v>240</v>
      </c>
      <c r="D214" s="2">
        <f>VLOOKUP($B214, '[1]N budget'!$B$4:$P$281, COLUMN('[1]N budget'!L216)-1, FALSE)</f>
        <v>2.6326914097868377</v>
      </c>
      <c r="E214" s="1">
        <f>VLOOKUP($B214, '[1]N budget'!$B$4:$P$281, COLUMN('[1]N budget'!H216)-1, FALSE)</f>
        <v>0</v>
      </c>
      <c r="F214" s="2">
        <f>VLOOKUP($B214, '[1]N budget'!$B$4:$P$281, COLUMN('[1]N budget'!F216)-1, FALSE)</f>
        <v>41.216093836379926</v>
      </c>
      <c r="G214" s="2">
        <f>VLOOKUP($B214, '[1]N budget'!$B$4:$P$281, COLUMN('[1]N budget'!D216)-1, FALSE)</f>
        <v>27.547209935658771</v>
      </c>
      <c r="H214" s="2">
        <f>VLOOKUP($B214, '[1]N budget'!$B$4:$P$281, COLUMN('[1]N budget'!P216)-1, FALSE)</f>
        <v>2.2899231280488683</v>
      </c>
      <c r="I214" s="2">
        <f>VLOOKUP($B214, '[1]N budget'!$B$4:$P$281, COLUMN('[1]N budget'!N216)-1, FALSE)</f>
        <v>1.0042949950526239</v>
      </c>
    </row>
    <row r="215" spans="1:9" x14ac:dyDescent="0.3">
      <c r="A215">
        <v>1205</v>
      </c>
      <c r="B215">
        <v>1821205</v>
      </c>
      <c r="C215" t="s">
        <v>241</v>
      </c>
      <c r="D215" s="2">
        <f>VLOOKUP($B215, '[1]N budget'!$B$4:$P$281, COLUMN('[1]N budget'!L217)-1, FALSE)</f>
        <v>3.1021608480352163</v>
      </c>
      <c r="E215" s="1">
        <f>VLOOKUP($B215, '[1]N budget'!$B$4:$P$281, COLUMN('[1]N budget'!H217)-1, FALSE)</f>
        <v>3.968742506352016E-2</v>
      </c>
      <c r="F215" s="2">
        <f>VLOOKUP($B215, '[1]N budget'!$B$4:$P$281, COLUMN('[1]N budget'!F217)-1, FALSE)</f>
        <v>15.703095188363791</v>
      </c>
      <c r="G215" s="2">
        <f>VLOOKUP($B215, '[1]N budget'!$B$4:$P$281, COLUMN('[1]N budget'!D217)-1, FALSE)</f>
        <v>24.280909598309776</v>
      </c>
      <c r="H215" s="2">
        <f>VLOOKUP($B215, '[1]N budget'!$B$4:$P$281, COLUMN('[1]N budget'!P217)-1, FALSE)</f>
        <v>9.6122670383786506</v>
      </c>
      <c r="I215" s="2">
        <f>VLOOKUP($B215, '[1]N budget'!$B$4:$P$281, COLUMN('[1]N budget'!N217)-1, FALSE)</f>
        <v>5.0976794492481416E-2</v>
      </c>
    </row>
    <row r="216" spans="1:9" x14ac:dyDescent="0.3">
      <c r="A216">
        <v>1206</v>
      </c>
      <c r="B216">
        <v>1821206</v>
      </c>
      <c r="C216" t="s">
        <v>242</v>
      </c>
      <c r="D216" s="2">
        <f>VLOOKUP($B216, '[1]N budget'!$B$4:$P$281, COLUMN('[1]N budget'!L218)-1, FALSE)</f>
        <v>2.775453915612657</v>
      </c>
      <c r="E216" s="1">
        <f>VLOOKUP($B216, '[1]N budget'!$B$4:$P$281, COLUMN('[1]N budget'!H218)-1, FALSE)</f>
        <v>1.2525036403868105E-2</v>
      </c>
      <c r="F216" s="2">
        <f>VLOOKUP($B216, '[1]N budget'!$B$4:$P$281, COLUMN('[1]N budget'!F218)-1, FALSE)</f>
        <v>6.2933025369032478</v>
      </c>
      <c r="G216" s="2">
        <f>VLOOKUP($B216, '[1]N budget'!$B$4:$P$281, COLUMN('[1]N budget'!D218)-1, FALSE)</f>
        <v>34.587589286569155</v>
      </c>
      <c r="H216" s="2">
        <f>VLOOKUP($B216, '[1]N budget'!$B$4:$P$281, COLUMN('[1]N budget'!P218)-1, FALSE)</f>
        <v>3.9997603301302425</v>
      </c>
      <c r="I216" s="2">
        <f>VLOOKUP($B216, '[1]N budget'!$B$4:$P$281, COLUMN('[1]N budget'!N218)-1, FALSE)</f>
        <v>8.6634813752408099E-2</v>
      </c>
    </row>
    <row r="217" spans="1:9" x14ac:dyDescent="0.3">
      <c r="A217">
        <v>1207</v>
      </c>
      <c r="B217">
        <v>1821207</v>
      </c>
      <c r="C217" t="s">
        <v>243</v>
      </c>
      <c r="D217" s="2">
        <f>VLOOKUP($B217, '[1]N budget'!$B$4:$P$281, COLUMN('[1]N budget'!L219)-1, FALSE)</f>
        <v>3.0509489567409114</v>
      </c>
      <c r="E217" s="1">
        <f>VLOOKUP($B217, '[1]N budget'!$B$4:$P$281, COLUMN('[1]N budget'!H219)-1, FALSE)</f>
        <v>9.616368689558763E-2</v>
      </c>
      <c r="F217" s="2">
        <f>VLOOKUP($B217, '[1]N budget'!$B$4:$P$281, COLUMN('[1]N budget'!F219)-1, FALSE)</f>
        <v>24.552515349249326</v>
      </c>
      <c r="G217" s="2">
        <f>VLOOKUP($B217, '[1]N budget'!$B$4:$P$281, COLUMN('[1]N budget'!D219)-1, FALSE)</f>
        <v>33.727873826791381</v>
      </c>
      <c r="H217" s="2">
        <f>VLOOKUP($B217, '[1]N budget'!$B$4:$P$281, COLUMN('[1]N budget'!P219)-1, FALSE)</f>
        <v>3.1675965037836464</v>
      </c>
      <c r="I217" s="2">
        <f>VLOOKUP($B217, '[1]N budget'!$B$4:$P$281, COLUMN('[1]N budget'!N219)-1, FALSE)</f>
        <v>0.45507393121002587</v>
      </c>
    </row>
    <row r="218" spans="1:9" x14ac:dyDescent="0.3">
      <c r="A218">
        <v>1208</v>
      </c>
      <c r="B218">
        <v>1821208</v>
      </c>
      <c r="C218" t="s">
        <v>244</v>
      </c>
      <c r="D218" s="2">
        <f>VLOOKUP($B218, '[1]N budget'!$B$4:$P$281, COLUMN('[1]N budget'!L220)-1, FALSE)</f>
        <v>3.4582934856296812</v>
      </c>
      <c r="E218" s="1">
        <f>VLOOKUP($B218, '[1]N budget'!$B$4:$P$281, COLUMN('[1]N budget'!H220)-1, FALSE)</f>
        <v>0</v>
      </c>
      <c r="F218" s="2">
        <f>VLOOKUP($B218, '[1]N budget'!$B$4:$P$281, COLUMN('[1]N budget'!F220)-1, FALSE)</f>
        <v>26.014758104765367</v>
      </c>
      <c r="G218" s="2">
        <f>VLOOKUP($B218, '[1]N budget'!$B$4:$P$281, COLUMN('[1]N budget'!D220)-1, FALSE)</f>
        <v>23.857439052079634</v>
      </c>
      <c r="H218" s="2">
        <f>VLOOKUP($B218, '[1]N budget'!$B$4:$P$281, COLUMN('[1]N budget'!P220)-1, FALSE)</f>
        <v>2.9687937033058023</v>
      </c>
      <c r="I218" s="2">
        <f>VLOOKUP($B218, '[1]N budget'!$B$4:$P$281, COLUMN('[1]N budget'!N220)-1, FALSE)</f>
        <v>0.73275717901073822</v>
      </c>
    </row>
    <row r="219" spans="1:9" x14ac:dyDescent="0.3">
      <c r="A219">
        <v>1209</v>
      </c>
      <c r="B219">
        <v>1821209</v>
      </c>
      <c r="C219" t="s">
        <v>245</v>
      </c>
      <c r="D219" s="2">
        <f>VLOOKUP($B219, '[1]N budget'!$B$4:$P$281, COLUMN('[1]N budget'!L221)-1, FALSE)</f>
        <v>2.1304603680844911</v>
      </c>
      <c r="E219" s="1">
        <f>VLOOKUP($B219, '[1]N budget'!$B$4:$P$281, COLUMN('[1]N budget'!H221)-1, FALSE)</f>
        <v>2.1013593566117776E-3</v>
      </c>
      <c r="F219" s="2">
        <f>VLOOKUP($B219, '[1]N budget'!$B$4:$P$281, COLUMN('[1]N budget'!F221)-1, FALSE)</f>
        <v>4.2142968991986747</v>
      </c>
      <c r="G219" s="2">
        <f>VLOOKUP($B219, '[1]N budget'!$B$4:$P$281, COLUMN('[1]N budget'!D221)-1, FALSE)</f>
        <v>11.750595527356277</v>
      </c>
      <c r="H219" s="2">
        <f>VLOOKUP($B219, '[1]N budget'!$B$4:$P$281, COLUMN('[1]N budget'!P221)-1, FALSE)</f>
        <v>4.0327212876455114</v>
      </c>
      <c r="I219" s="2">
        <f>VLOOKUP($B219, '[1]N budget'!$B$4:$P$281, COLUMN('[1]N budget'!N221)-1, FALSE)</f>
        <v>2.297550320443208E-2</v>
      </c>
    </row>
    <row r="220" spans="1:9" x14ac:dyDescent="0.3">
      <c r="A220">
        <v>1210</v>
      </c>
      <c r="B220">
        <v>1821210</v>
      </c>
      <c r="C220" t="s">
        <v>246</v>
      </c>
      <c r="D220" s="2">
        <f>VLOOKUP($B220, '[1]N budget'!$B$4:$P$281, COLUMN('[1]N budget'!L222)-1, FALSE)</f>
        <v>2.2465489476074763</v>
      </c>
      <c r="E220" s="1">
        <f>VLOOKUP($B220, '[1]N budget'!$B$4:$P$281, COLUMN('[1]N budget'!H222)-1, FALSE)</f>
        <v>3.825710122772618E-2</v>
      </c>
      <c r="F220" s="2">
        <f>VLOOKUP($B220, '[1]N budget'!$B$4:$P$281, COLUMN('[1]N budget'!F222)-1, FALSE)</f>
        <v>14.554638216727536</v>
      </c>
      <c r="G220" s="2">
        <f>VLOOKUP($B220, '[1]N budget'!$B$4:$P$281, COLUMN('[1]N budget'!D222)-1, FALSE)</f>
        <v>21.100524488080367</v>
      </c>
      <c r="H220" s="2">
        <f>VLOOKUP($B220, '[1]N budget'!$B$4:$P$281, COLUMN('[1]N budget'!P222)-1, FALSE)</f>
        <v>4.1777299030827422</v>
      </c>
      <c r="I220" s="2">
        <f>VLOOKUP($B220, '[1]N budget'!$B$4:$P$281, COLUMN('[1]N budget'!N222)-1, FALSE)</f>
        <v>3.2491067150428606E-2</v>
      </c>
    </row>
    <row r="221" spans="1:9" x14ac:dyDescent="0.3">
      <c r="A221">
        <v>1211</v>
      </c>
      <c r="B221">
        <v>1821211</v>
      </c>
      <c r="C221" t="s">
        <v>247</v>
      </c>
      <c r="D221" s="2">
        <f>VLOOKUP($B221, '[1]N budget'!$B$4:$P$281, COLUMN('[1]N budget'!L223)-1, FALSE)</f>
        <v>3.5294927329887136</v>
      </c>
      <c r="E221" s="1">
        <f>VLOOKUP($B221, '[1]N budget'!$B$4:$P$281, COLUMN('[1]N budget'!H223)-1, FALSE)</f>
        <v>0</v>
      </c>
      <c r="F221" s="2">
        <f>VLOOKUP($B221, '[1]N budget'!$B$4:$P$281, COLUMN('[1]N budget'!F223)-1, FALSE)</f>
        <v>12.139902308547132</v>
      </c>
      <c r="G221" s="2">
        <f>VLOOKUP($B221, '[1]N budget'!$B$4:$P$281, COLUMN('[1]N budget'!D223)-1, FALSE)</f>
        <v>38.582719413653635</v>
      </c>
      <c r="H221" s="2">
        <f>VLOOKUP($B221, '[1]N budget'!$B$4:$P$281, COLUMN('[1]N budget'!P223)-1, FALSE)</f>
        <v>3.7251212726485314</v>
      </c>
      <c r="I221" s="2">
        <f>VLOOKUP($B221, '[1]N budget'!$B$4:$P$281, COLUMN('[1]N budget'!N223)-1, FALSE)</f>
        <v>0.29363494303657361</v>
      </c>
    </row>
    <row r="222" spans="1:9" x14ac:dyDescent="0.3">
      <c r="A222">
        <v>707</v>
      </c>
      <c r="B222">
        <v>1820707</v>
      </c>
      <c r="C222" t="s">
        <v>248</v>
      </c>
      <c r="D222" s="2">
        <f>VLOOKUP($B222, '[1]N budget'!$B$4:$P$281, COLUMN('[1]N budget'!L224)-1, FALSE)</f>
        <v>4.2878889141975245</v>
      </c>
      <c r="E222" s="1">
        <f>VLOOKUP($B222, '[1]N budget'!$B$4:$P$281, COLUMN('[1]N budget'!H224)-1, FALSE)</f>
        <v>0</v>
      </c>
      <c r="F222" s="2">
        <f>VLOOKUP($B222, '[1]N budget'!$B$4:$P$281, COLUMN('[1]N budget'!F224)-1, FALSE)</f>
        <v>11.972442836966911</v>
      </c>
      <c r="G222" s="2">
        <f>VLOOKUP($B222, '[1]N budget'!$B$4:$P$281, COLUMN('[1]N budget'!D224)-1, FALSE)</f>
        <v>19.938149899955906</v>
      </c>
      <c r="H222" s="2">
        <f>VLOOKUP($B222, '[1]N budget'!$B$4:$P$281, COLUMN('[1]N budget'!P224)-1, FALSE)</f>
        <v>3.8469538752029395</v>
      </c>
      <c r="I222" s="2">
        <f>VLOOKUP($B222, '[1]N budget'!$B$4:$P$281, COLUMN('[1]N budget'!N224)-1, FALSE)</f>
        <v>0.29821345521486975</v>
      </c>
    </row>
    <row r="223" spans="1:9" x14ac:dyDescent="0.3">
      <c r="A223">
        <v>1212</v>
      </c>
      <c r="B223">
        <v>1821212</v>
      </c>
      <c r="C223" t="s">
        <v>249</v>
      </c>
      <c r="D223" s="2">
        <f>VLOOKUP($B223, '[1]N budget'!$B$4:$P$281, COLUMN('[1]N budget'!L225)-1, FALSE)</f>
        <v>1.9688666175101102</v>
      </c>
      <c r="E223" s="1">
        <f>VLOOKUP($B223, '[1]N budget'!$B$4:$P$281, COLUMN('[1]N budget'!H225)-1, FALSE)</f>
        <v>6.8565493365988911E-2</v>
      </c>
      <c r="F223" s="2">
        <f>VLOOKUP($B223, '[1]N budget'!$B$4:$P$281, COLUMN('[1]N budget'!F225)-1, FALSE)</f>
        <v>8.922708097157372</v>
      </c>
      <c r="G223" s="2">
        <f>VLOOKUP($B223, '[1]N budget'!$B$4:$P$281, COLUMN('[1]N budget'!D225)-1, FALSE)</f>
        <v>20.807807694386472</v>
      </c>
      <c r="H223" s="2">
        <f>VLOOKUP($B223, '[1]N budget'!$B$4:$P$281, COLUMN('[1]N budget'!P225)-1, FALSE)</f>
        <v>4.1337427833921998</v>
      </c>
      <c r="I223" s="2">
        <f>VLOOKUP($B223, '[1]N budget'!$B$4:$P$281, COLUMN('[1]N budget'!N225)-1, FALSE)</f>
        <v>4.2061075811166526E-2</v>
      </c>
    </row>
    <row r="224" spans="1:9" x14ac:dyDescent="0.3">
      <c r="A224">
        <v>1213</v>
      </c>
      <c r="B224">
        <v>1821213</v>
      </c>
      <c r="C224" t="s">
        <v>250</v>
      </c>
      <c r="D224" s="2">
        <f>VLOOKUP($B224, '[1]N budget'!$B$4:$P$281, COLUMN('[1]N budget'!L226)-1, FALSE)</f>
        <v>3.1100223967386436</v>
      </c>
      <c r="E224" s="1">
        <f>VLOOKUP($B224, '[1]N budget'!$B$4:$P$281, COLUMN('[1]N budget'!H226)-1, FALSE)</f>
        <v>6.7365084596583153E-3</v>
      </c>
      <c r="F224" s="2">
        <f>VLOOKUP($B224, '[1]N budget'!$B$4:$P$281, COLUMN('[1]N budget'!F226)-1, FALSE)</f>
        <v>9.5281576482350872</v>
      </c>
      <c r="G224" s="2">
        <f>VLOOKUP($B224, '[1]N budget'!$B$4:$P$281, COLUMN('[1]N budget'!D226)-1, FALSE)</f>
        <v>15.024263058526413</v>
      </c>
      <c r="H224" s="2">
        <f>VLOOKUP($B224, '[1]N budget'!$B$4:$P$281, COLUMN('[1]N budget'!P226)-1, FALSE)</f>
        <v>3.4048435853875443</v>
      </c>
      <c r="I224" s="2">
        <f>VLOOKUP($B224, '[1]N budget'!$B$4:$P$281, COLUMN('[1]N budget'!N226)-1, FALSE)</f>
        <v>0.22149857133333858</v>
      </c>
    </row>
    <row r="225" spans="1:9" x14ac:dyDescent="0.3">
      <c r="A225">
        <v>1214</v>
      </c>
      <c r="B225">
        <v>1821214</v>
      </c>
      <c r="C225" t="s">
        <v>251</v>
      </c>
      <c r="D225" s="2">
        <f>VLOOKUP($B225, '[1]N budget'!$B$4:$P$281, COLUMN('[1]N budget'!L227)-1, FALSE)</f>
        <v>2.4625685740404561</v>
      </c>
      <c r="E225" s="1">
        <f>VLOOKUP($B225, '[1]N budget'!$B$4:$P$281, COLUMN('[1]N budget'!H227)-1, FALSE)</f>
        <v>0.70914383985988028</v>
      </c>
      <c r="F225" s="2">
        <f>VLOOKUP($B225, '[1]N budget'!$B$4:$P$281, COLUMN('[1]N budget'!F227)-1, FALSE)</f>
        <v>9.0364842441226383</v>
      </c>
      <c r="G225" s="2">
        <f>VLOOKUP($B225, '[1]N budget'!$B$4:$P$281, COLUMN('[1]N budget'!D227)-1, FALSE)</f>
        <v>31.561811396864016</v>
      </c>
      <c r="H225" s="2">
        <f>VLOOKUP($B225, '[1]N budget'!$B$4:$P$281, COLUMN('[1]N budget'!P227)-1, FALSE)</f>
        <v>4.1041232201104121</v>
      </c>
      <c r="I225" s="2">
        <f>VLOOKUP($B225, '[1]N budget'!$B$4:$P$281, COLUMN('[1]N budget'!N227)-1, FALSE)</f>
        <v>0.11158891522489443</v>
      </c>
    </row>
    <row r="226" spans="1:9" x14ac:dyDescent="0.3">
      <c r="A226">
        <v>701</v>
      </c>
      <c r="B226">
        <v>1830701</v>
      </c>
      <c r="C226" t="s">
        <v>252</v>
      </c>
      <c r="D226" s="2">
        <f>VLOOKUP($B226, '[1]N budget'!$B$4:$P$281, COLUMN('[1]N budget'!L228)-1, FALSE)</f>
        <v>3.1097722473891873</v>
      </c>
      <c r="E226" s="1">
        <f>VLOOKUP($B226, '[1]N budget'!$B$4:$P$281, COLUMN('[1]N budget'!H228)-1, FALSE)</f>
        <v>0</v>
      </c>
      <c r="F226" s="2">
        <f>VLOOKUP($B226, '[1]N budget'!$B$4:$P$281, COLUMN('[1]N budget'!F228)-1, FALSE)</f>
        <v>14.887408609361369</v>
      </c>
      <c r="G226" s="2">
        <f>VLOOKUP($B226, '[1]N budget'!$B$4:$P$281, COLUMN('[1]N budget'!D228)-1, FALSE)</f>
        <v>26.764230022786101</v>
      </c>
      <c r="H226" s="2">
        <f>VLOOKUP($B226, '[1]N budget'!$B$4:$P$281, COLUMN('[1]N budget'!P228)-1, FALSE)</f>
        <v>3.331576521230176</v>
      </c>
      <c r="I226" s="2">
        <f>VLOOKUP($B226, '[1]N budget'!$B$4:$P$281, COLUMN('[1]N budget'!N228)-1, FALSE)</f>
        <v>0.41494777479368489</v>
      </c>
    </row>
    <row r="227" spans="1:9" x14ac:dyDescent="0.3">
      <c r="A227">
        <v>702</v>
      </c>
      <c r="B227">
        <v>1830702</v>
      </c>
      <c r="C227" t="s">
        <v>253</v>
      </c>
      <c r="D227" s="2">
        <f>VLOOKUP($B227, '[1]N budget'!$B$4:$P$281, COLUMN('[1]N budget'!L229)-1, FALSE)</f>
        <v>3.6403722017818794</v>
      </c>
      <c r="E227" s="1">
        <f>VLOOKUP($B227, '[1]N budget'!$B$4:$P$281, COLUMN('[1]N budget'!H229)-1, FALSE)</f>
        <v>0</v>
      </c>
      <c r="F227" s="2">
        <f>VLOOKUP($B227, '[1]N budget'!$B$4:$P$281, COLUMN('[1]N budget'!F229)-1, FALSE)</f>
        <v>11.828257115006966</v>
      </c>
      <c r="G227" s="2">
        <f>VLOOKUP($B227, '[1]N budget'!$B$4:$P$281, COLUMN('[1]N budget'!D229)-1, FALSE)</f>
        <v>34.014220827731087</v>
      </c>
      <c r="H227" s="2">
        <f>VLOOKUP($B227, '[1]N budget'!$B$4:$P$281, COLUMN('[1]N budget'!P229)-1, FALSE)</f>
        <v>3.0040536264427162</v>
      </c>
      <c r="I227" s="2">
        <f>VLOOKUP($B227, '[1]N budget'!$B$4:$P$281, COLUMN('[1]N budget'!N229)-1, FALSE)</f>
        <v>0.38574711187908312</v>
      </c>
    </row>
    <row r="228" spans="1:9" x14ac:dyDescent="0.3">
      <c r="A228">
        <v>703</v>
      </c>
      <c r="B228">
        <v>1830703</v>
      </c>
      <c r="C228" t="s">
        <v>254</v>
      </c>
      <c r="D228" s="2">
        <f>VLOOKUP($B228, '[1]N budget'!$B$4:$P$281, COLUMN('[1]N budget'!L230)-1, FALSE)</f>
        <v>2.3028971287606939</v>
      </c>
      <c r="E228" s="1">
        <f>VLOOKUP($B228, '[1]N budget'!$B$4:$P$281, COLUMN('[1]N budget'!H230)-1, FALSE)</f>
        <v>0</v>
      </c>
      <c r="F228" s="2">
        <f>VLOOKUP($B228, '[1]N budget'!$B$4:$P$281, COLUMN('[1]N budget'!F230)-1, FALSE)</f>
        <v>25.7830515837747</v>
      </c>
      <c r="G228" s="2">
        <f>VLOOKUP($B228, '[1]N budget'!$B$4:$P$281, COLUMN('[1]N budget'!D230)-1, FALSE)</f>
        <v>30.279875541657855</v>
      </c>
      <c r="H228" s="2">
        <f>VLOOKUP($B228, '[1]N budget'!$B$4:$P$281, COLUMN('[1]N budget'!P230)-1, FALSE)</f>
        <v>2.3026589899621044</v>
      </c>
      <c r="I228" s="2">
        <f>VLOOKUP($B228, '[1]N budget'!$B$4:$P$281, COLUMN('[1]N budget'!N230)-1, FALSE)</f>
        <v>0.38176418143565621</v>
      </c>
    </row>
    <row r="229" spans="1:9" x14ac:dyDescent="0.3">
      <c r="A229">
        <v>704</v>
      </c>
      <c r="B229">
        <v>1830704</v>
      </c>
      <c r="C229" t="s">
        <v>255</v>
      </c>
      <c r="D229" s="2">
        <f>VLOOKUP($B229, '[1]N budget'!$B$4:$P$281, COLUMN('[1]N budget'!L231)-1, FALSE)</f>
        <v>2.9754148285073212</v>
      </c>
      <c r="E229" s="1">
        <f>VLOOKUP($B229, '[1]N budget'!$B$4:$P$281, COLUMN('[1]N budget'!H231)-1, FALSE)</f>
        <v>0</v>
      </c>
      <c r="F229" s="2">
        <f>VLOOKUP($B229, '[1]N budget'!$B$4:$P$281, COLUMN('[1]N budget'!F231)-1, FALSE)</f>
        <v>19.672529643556629</v>
      </c>
      <c r="G229" s="2">
        <f>VLOOKUP($B229, '[1]N budget'!$B$4:$P$281, COLUMN('[1]N budget'!D231)-1, FALSE)</f>
        <v>23.409554204112649</v>
      </c>
      <c r="H229" s="2">
        <f>VLOOKUP($B229, '[1]N budget'!$B$4:$P$281, COLUMN('[1]N budget'!P231)-1, FALSE)</f>
        <v>2.2832728872181995</v>
      </c>
      <c r="I229" s="2">
        <f>VLOOKUP($B229, '[1]N budget'!$B$4:$P$281, COLUMN('[1]N budget'!N231)-1, FALSE)</f>
        <v>0.44141989685298966</v>
      </c>
    </row>
    <row r="230" spans="1:9" x14ac:dyDescent="0.3">
      <c r="A230">
        <v>705</v>
      </c>
      <c r="B230">
        <v>1830705</v>
      </c>
      <c r="C230" t="s">
        <v>256</v>
      </c>
      <c r="D230" s="2">
        <f>VLOOKUP($B230, '[1]N budget'!$B$4:$P$281, COLUMN('[1]N budget'!L232)-1, FALSE)</f>
        <v>3.2326762444637991</v>
      </c>
      <c r="E230" s="1">
        <f>VLOOKUP($B230, '[1]N budget'!$B$4:$P$281, COLUMN('[1]N budget'!H232)-1, FALSE)</f>
        <v>0</v>
      </c>
      <c r="F230" s="2">
        <f>VLOOKUP($B230, '[1]N budget'!$B$4:$P$281, COLUMN('[1]N budget'!F232)-1, FALSE)</f>
        <v>17.441220059745792</v>
      </c>
      <c r="G230" s="2">
        <f>VLOOKUP($B230, '[1]N budget'!$B$4:$P$281, COLUMN('[1]N budget'!D232)-1, FALSE)</f>
        <v>27.615418587681464</v>
      </c>
      <c r="H230" s="2">
        <f>VLOOKUP($B230, '[1]N budget'!$B$4:$P$281, COLUMN('[1]N budget'!P232)-1, FALSE)</f>
        <v>3.0202170741416388</v>
      </c>
      <c r="I230" s="2">
        <f>VLOOKUP($B230, '[1]N budget'!$B$4:$P$281, COLUMN('[1]N budget'!N232)-1, FALSE)</f>
        <v>0.45489005269379096</v>
      </c>
    </row>
    <row r="231" spans="1:9" x14ac:dyDescent="0.3">
      <c r="A231">
        <v>706</v>
      </c>
      <c r="B231">
        <v>1830706</v>
      </c>
      <c r="C231" t="s">
        <v>257</v>
      </c>
      <c r="D231" s="2">
        <f>VLOOKUP($B231, '[1]N budget'!$B$4:$P$281, COLUMN('[1]N budget'!L233)-1, FALSE)</f>
        <v>3.9407024616948489</v>
      </c>
      <c r="E231" s="1">
        <f>VLOOKUP($B231, '[1]N budget'!$B$4:$P$281, COLUMN('[1]N budget'!H233)-1, FALSE)</f>
        <v>2.1323108881374764E-3</v>
      </c>
      <c r="F231" s="2">
        <f>VLOOKUP($B231, '[1]N budget'!$B$4:$P$281, COLUMN('[1]N budget'!F233)-1, FALSE)</f>
        <v>8.9214750931775519</v>
      </c>
      <c r="G231" s="2">
        <f>VLOOKUP($B231, '[1]N budget'!$B$4:$P$281, COLUMN('[1]N budget'!D233)-1, FALSE)</f>
        <v>37.956800575264019</v>
      </c>
      <c r="H231" s="2">
        <f>VLOOKUP($B231, '[1]N budget'!$B$4:$P$281, COLUMN('[1]N budget'!P233)-1, FALSE)</f>
        <v>3.7071501862036604</v>
      </c>
      <c r="I231" s="2">
        <f>VLOOKUP($B231, '[1]N budget'!$B$4:$P$281, COLUMN('[1]N budget'!N233)-1, FALSE)</f>
        <v>0.19372767332966173</v>
      </c>
    </row>
    <row r="232" spans="1:9" x14ac:dyDescent="0.3">
      <c r="A232">
        <v>708</v>
      </c>
      <c r="B232">
        <v>1830708</v>
      </c>
      <c r="C232" t="s">
        <v>258</v>
      </c>
      <c r="D232" s="2">
        <f>VLOOKUP($B232, '[1]N budget'!$B$4:$P$281, COLUMN('[1]N budget'!L234)-1, FALSE)</f>
        <v>2.8849144628803254</v>
      </c>
      <c r="E232" s="1">
        <f>VLOOKUP($B232, '[1]N budget'!$B$4:$P$281, COLUMN('[1]N budget'!H234)-1, FALSE)</f>
        <v>0</v>
      </c>
      <c r="F232" s="2">
        <f>VLOOKUP($B232, '[1]N budget'!$B$4:$P$281, COLUMN('[1]N budget'!F234)-1, FALSE)</f>
        <v>5.480170111515327</v>
      </c>
      <c r="G232" s="2">
        <f>VLOOKUP($B232, '[1]N budget'!$B$4:$P$281, COLUMN('[1]N budget'!D234)-1, FALSE)</f>
        <v>26.900316883152779</v>
      </c>
      <c r="H232" s="2">
        <f>VLOOKUP($B232, '[1]N budget'!$B$4:$P$281, COLUMN('[1]N budget'!P234)-1, FALSE)</f>
        <v>3.3312596473174612</v>
      </c>
      <c r="I232" s="2">
        <f>VLOOKUP($B232, '[1]N budget'!$B$4:$P$281, COLUMN('[1]N budget'!N234)-1, FALSE)</f>
        <v>2.4462689770180547E-2</v>
      </c>
    </row>
    <row r="233" spans="1:9" x14ac:dyDescent="0.3">
      <c r="A233">
        <v>709</v>
      </c>
      <c r="B233">
        <v>1830709</v>
      </c>
      <c r="C233" t="s">
        <v>259</v>
      </c>
      <c r="D233" s="2">
        <f>VLOOKUP($B233, '[1]N budget'!$B$4:$P$281, COLUMN('[1]N budget'!L235)-1, FALSE)</f>
        <v>2.5036396626590065</v>
      </c>
      <c r="E233" s="1">
        <f>VLOOKUP($B233, '[1]N budget'!$B$4:$P$281, COLUMN('[1]N budget'!H235)-1, FALSE)</f>
        <v>2.4586672944258328</v>
      </c>
      <c r="F233" s="2">
        <f>VLOOKUP($B233, '[1]N budget'!$B$4:$P$281, COLUMN('[1]N budget'!F235)-1, FALSE)</f>
        <v>9.3439894858757668</v>
      </c>
      <c r="G233" s="2">
        <f>VLOOKUP($B233, '[1]N budget'!$B$4:$P$281, COLUMN('[1]N budget'!D235)-1, FALSE)</f>
        <v>34.073045676869668</v>
      </c>
      <c r="H233" s="2">
        <f>VLOOKUP($B233, '[1]N budget'!$B$4:$P$281, COLUMN('[1]N budget'!P235)-1, FALSE)</f>
        <v>2.9846539064359461</v>
      </c>
      <c r="I233" s="2">
        <f>VLOOKUP($B233, '[1]N budget'!$B$4:$P$281, COLUMN('[1]N budget'!N235)-1, FALSE)</f>
        <v>0.35723697498438561</v>
      </c>
    </row>
    <row r="234" spans="1:9" x14ac:dyDescent="0.3">
      <c r="A234">
        <v>710</v>
      </c>
      <c r="B234">
        <v>1830710</v>
      </c>
      <c r="C234" t="s">
        <v>260</v>
      </c>
      <c r="D234" s="2">
        <f>VLOOKUP($B234, '[1]N budget'!$B$4:$P$281, COLUMN('[1]N budget'!L236)-1, FALSE)</f>
        <v>3.2563038760025012</v>
      </c>
      <c r="E234" s="1">
        <f>VLOOKUP($B234, '[1]N budget'!$B$4:$P$281, COLUMN('[1]N budget'!H236)-1, FALSE)</f>
        <v>0</v>
      </c>
      <c r="F234" s="2">
        <f>VLOOKUP($B234, '[1]N budget'!$B$4:$P$281, COLUMN('[1]N budget'!F236)-1, FALSE)</f>
        <v>16.944212671445214</v>
      </c>
      <c r="G234" s="2">
        <f>VLOOKUP($B234, '[1]N budget'!$B$4:$P$281, COLUMN('[1]N budget'!D236)-1, FALSE)</f>
        <v>28.676018030644059</v>
      </c>
      <c r="H234" s="2">
        <f>VLOOKUP($B234, '[1]N budget'!$B$4:$P$281, COLUMN('[1]N budget'!P236)-1, FALSE)</f>
        <v>2.8370274944844094</v>
      </c>
      <c r="I234" s="2">
        <f>VLOOKUP($B234, '[1]N budget'!$B$4:$P$281, COLUMN('[1]N budget'!N236)-1, FALSE)</f>
        <v>0.42437473569766354</v>
      </c>
    </row>
    <row r="235" spans="1:9" x14ac:dyDescent="0.3">
      <c r="A235">
        <v>711</v>
      </c>
      <c r="B235">
        <v>1830711</v>
      </c>
      <c r="C235" t="s">
        <v>261</v>
      </c>
      <c r="D235" s="2">
        <f>VLOOKUP($B235, '[1]N budget'!$B$4:$P$281, COLUMN('[1]N budget'!L237)-1, FALSE)</f>
        <v>2.3178628013986895</v>
      </c>
      <c r="E235" s="1">
        <f>VLOOKUP($B235, '[1]N budget'!$B$4:$P$281, COLUMN('[1]N budget'!H237)-1, FALSE)</f>
        <v>0</v>
      </c>
      <c r="F235" s="2">
        <f>VLOOKUP($B235, '[1]N budget'!$B$4:$P$281, COLUMN('[1]N budget'!F237)-1, FALSE)</f>
        <v>20.745952271044583</v>
      </c>
      <c r="G235" s="2">
        <f>VLOOKUP($B235, '[1]N budget'!$B$4:$P$281, COLUMN('[1]N budget'!D237)-1, FALSE)</f>
        <v>20.53877607182983</v>
      </c>
      <c r="H235" s="2">
        <f>VLOOKUP($B235, '[1]N budget'!$B$4:$P$281, COLUMN('[1]N budget'!P237)-1, FALSE)</f>
        <v>2.4194459741168819</v>
      </c>
      <c r="I235" s="2">
        <f>VLOOKUP($B235, '[1]N budget'!$B$4:$P$281, COLUMN('[1]N budget'!N237)-1, FALSE)</f>
        <v>0.37608410517690505</v>
      </c>
    </row>
    <row r="236" spans="1:9" x14ac:dyDescent="0.3">
      <c r="A236">
        <v>1215</v>
      </c>
      <c r="B236">
        <v>1831215</v>
      </c>
      <c r="C236" t="s">
        <v>262</v>
      </c>
      <c r="D236" s="2">
        <f>VLOOKUP($B236, '[1]N budget'!$B$4:$P$281, COLUMN('[1]N budget'!L238)-1, FALSE)</f>
        <v>3.0670717002657959</v>
      </c>
      <c r="E236" s="1">
        <f>VLOOKUP($B236, '[1]N budget'!$B$4:$P$281, COLUMN('[1]N budget'!H238)-1, FALSE)</f>
        <v>2.0282747905140255E-2</v>
      </c>
      <c r="F236" s="2">
        <f>VLOOKUP($B236, '[1]N budget'!$B$4:$P$281, COLUMN('[1]N budget'!F238)-1, FALSE)</f>
        <v>29.867129804096439</v>
      </c>
      <c r="G236" s="2">
        <f>VLOOKUP($B236, '[1]N budget'!$B$4:$P$281, COLUMN('[1]N budget'!D238)-1, FALSE)</f>
        <v>23.027707666511112</v>
      </c>
      <c r="H236" s="2">
        <f>VLOOKUP($B236, '[1]N budget'!$B$4:$P$281, COLUMN('[1]N budget'!P238)-1, FALSE)</f>
        <v>2.445885942742982</v>
      </c>
      <c r="I236" s="2">
        <f>VLOOKUP($B236, '[1]N budget'!$B$4:$P$281, COLUMN('[1]N budget'!N238)-1, FALSE)</f>
        <v>0.4766693011522638</v>
      </c>
    </row>
    <row r="237" spans="1:9" x14ac:dyDescent="0.3">
      <c r="A237">
        <v>712</v>
      </c>
      <c r="B237">
        <v>1830712</v>
      </c>
      <c r="C237" t="s">
        <v>263</v>
      </c>
      <c r="D237" s="2">
        <f>VLOOKUP($B237, '[1]N budget'!$B$4:$P$281, COLUMN('[1]N budget'!L239)-1, FALSE)</f>
        <v>3.3186835720426342</v>
      </c>
      <c r="E237" s="1">
        <f>VLOOKUP($B237, '[1]N budget'!$B$4:$P$281, COLUMN('[1]N budget'!H239)-1, FALSE)</f>
        <v>0</v>
      </c>
      <c r="F237" s="2">
        <f>VLOOKUP($B237, '[1]N budget'!$B$4:$P$281, COLUMN('[1]N budget'!F239)-1, FALSE)</f>
        <v>9.5897825957002354</v>
      </c>
      <c r="G237" s="2">
        <f>VLOOKUP($B237, '[1]N budget'!$B$4:$P$281, COLUMN('[1]N budget'!D239)-1, FALSE)</f>
        <v>48.769299033409673</v>
      </c>
      <c r="H237" s="2">
        <f>VLOOKUP($B237, '[1]N budget'!$B$4:$P$281, COLUMN('[1]N budget'!P239)-1, FALSE)</f>
        <v>3.7416368816014769</v>
      </c>
      <c r="I237" s="2">
        <f>VLOOKUP($B237, '[1]N budget'!$B$4:$P$281, COLUMN('[1]N budget'!N239)-1, FALSE)</f>
        <v>0.21766559655123846</v>
      </c>
    </row>
    <row r="238" spans="1:9" x14ac:dyDescent="0.3">
      <c r="A238">
        <v>713</v>
      </c>
      <c r="B238">
        <v>1830713</v>
      </c>
      <c r="C238" t="s">
        <v>264</v>
      </c>
      <c r="D238" s="2">
        <f>VLOOKUP($B238, '[1]N budget'!$B$4:$P$281, COLUMN('[1]N budget'!L240)-1, FALSE)</f>
        <v>4.1302167947523749</v>
      </c>
      <c r="E238" s="1">
        <f>VLOOKUP($B238, '[1]N budget'!$B$4:$P$281, COLUMN('[1]N budget'!H240)-1, FALSE)</f>
        <v>0</v>
      </c>
      <c r="F238" s="2">
        <f>VLOOKUP($B238, '[1]N budget'!$B$4:$P$281, COLUMN('[1]N budget'!F240)-1, FALSE)</f>
        <v>11.063389468546971</v>
      </c>
      <c r="G238" s="2">
        <f>VLOOKUP($B238, '[1]N budget'!$B$4:$P$281, COLUMN('[1]N budget'!D240)-1, FALSE)</f>
        <v>29.169069982052239</v>
      </c>
      <c r="H238" s="2">
        <f>VLOOKUP($B238, '[1]N budget'!$B$4:$P$281, COLUMN('[1]N budget'!P240)-1, FALSE)</f>
        <v>3.6543205133643579</v>
      </c>
      <c r="I238" s="2">
        <f>VLOOKUP($B238, '[1]N budget'!$B$4:$P$281, COLUMN('[1]N budget'!N240)-1, FALSE)</f>
        <v>0.44240387475332404</v>
      </c>
    </row>
    <row r="239" spans="1:9" x14ac:dyDescent="0.3">
      <c r="A239">
        <v>714</v>
      </c>
      <c r="B239">
        <v>1830714</v>
      </c>
      <c r="C239" t="s">
        <v>265</v>
      </c>
      <c r="D239" s="2">
        <f>VLOOKUP($B239, '[1]N budget'!$B$4:$P$281, COLUMN('[1]N budget'!L241)-1, FALSE)</f>
        <v>3.1261995777965192</v>
      </c>
      <c r="E239" s="1">
        <f>VLOOKUP($B239, '[1]N budget'!$B$4:$P$281, COLUMN('[1]N budget'!H241)-1, FALSE)</f>
        <v>9.3212527102528534E-4</v>
      </c>
      <c r="F239" s="2">
        <f>VLOOKUP($B239, '[1]N budget'!$B$4:$P$281, COLUMN('[1]N budget'!F241)-1, FALSE)</f>
        <v>13.412825799412269</v>
      </c>
      <c r="G239" s="2">
        <f>VLOOKUP($B239, '[1]N budget'!$B$4:$P$281, COLUMN('[1]N budget'!D241)-1, FALSE)</f>
        <v>31.647555093679422</v>
      </c>
      <c r="H239" s="2">
        <f>VLOOKUP($B239, '[1]N budget'!$B$4:$P$281, COLUMN('[1]N budget'!P241)-1, FALSE)</f>
        <v>3.4803032752620382</v>
      </c>
      <c r="I239" s="2">
        <f>VLOOKUP($B239, '[1]N budget'!$B$4:$P$281, COLUMN('[1]N budget'!N241)-1, FALSE)</f>
        <v>0.71553103006444041</v>
      </c>
    </row>
    <row r="240" spans="1:9" x14ac:dyDescent="0.3">
      <c r="A240">
        <v>201</v>
      </c>
      <c r="B240">
        <v>1840201</v>
      </c>
      <c r="C240" t="s">
        <v>266</v>
      </c>
      <c r="D240" s="2">
        <f>VLOOKUP($B240, '[1]N budget'!$B$4:$P$281, COLUMN('[1]N budget'!L242)-1, FALSE)</f>
        <v>2.9259260702688685</v>
      </c>
      <c r="E240" s="1">
        <f>VLOOKUP($B240, '[1]N budget'!$B$4:$P$281, COLUMN('[1]N budget'!H242)-1, FALSE)</f>
        <v>0</v>
      </c>
      <c r="F240" s="2">
        <f>VLOOKUP($B240, '[1]N budget'!$B$4:$P$281, COLUMN('[1]N budget'!F242)-1, FALSE)</f>
        <v>41.94550794426295</v>
      </c>
      <c r="G240" s="2">
        <f>VLOOKUP($B240, '[1]N budget'!$B$4:$P$281, COLUMN('[1]N budget'!D242)-1, FALSE)</f>
        <v>17.659497272720824</v>
      </c>
      <c r="H240" s="2">
        <f>VLOOKUP($B240, '[1]N budget'!$B$4:$P$281, COLUMN('[1]N budget'!P242)-1, FALSE)</f>
        <v>1.5846180332311162</v>
      </c>
      <c r="I240" s="2">
        <f>VLOOKUP($B240, '[1]N budget'!$B$4:$P$281, COLUMN('[1]N budget'!N242)-1, FALSE)</f>
        <v>1.3878335669217685</v>
      </c>
    </row>
    <row r="241" spans="1:9" x14ac:dyDescent="0.3">
      <c r="A241">
        <v>202</v>
      </c>
      <c r="B241">
        <v>1840202</v>
      </c>
      <c r="C241" t="s">
        <v>267</v>
      </c>
      <c r="D241" s="2">
        <f>VLOOKUP($B241, '[1]N budget'!$B$4:$P$281, COLUMN('[1]N budget'!L243)-1, FALSE)</f>
        <v>1.6851282097167344</v>
      </c>
      <c r="E241" s="1">
        <f>VLOOKUP($B241, '[1]N budget'!$B$4:$P$281, COLUMN('[1]N budget'!H243)-1, FALSE)</f>
        <v>0</v>
      </c>
      <c r="F241" s="2">
        <f>VLOOKUP($B241, '[1]N budget'!$B$4:$P$281, COLUMN('[1]N budget'!F243)-1, FALSE)</f>
        <v>10.133410559612701</v>
      </c>
      <c r="G241" s="2">
        <f>VLOOKUP($B241, '[1]N budget'!$B$4:$P$281, COLUMN('[1]N budget'!D243)-1, FALSE)</f>
        <v>15.844018342804068</v>
      </c>
      <c r="H241" s="2">
        <f>VLOOKUP($B241, '[1]N budget'!$B$4:$P$281, COLUMN('[1]N budget'!P243)-1, FALSE)</f>
        <v>2.1349839099784433</v>
      </c>
      <c r="I241" s="2">
        <f>VLOOKUP($B241, '[1]N budget'!$B$4:$P$281, COLUMN('[1]N budget'!N243)-1, FALSE)</f>
        <v>0.23587113182227337</v>
      </c>
    </row>
    <row r="242" spans="1:9" x14ac:dyDescent="0.3">
      <c r="A242">
        <v>203</v>
      </c>
      <c r="B242">
        <v>1840203</v>
      </c>
      <c r="C242" t="s">
        <v>268</v>
      </c>
      <c r="D242" s="2">
        <f>VLOOKUP($B242, '[1]N budget'!$B$4:$P$281, COLUMN('[1]N budget'!L244)-1, FALSE)</f>
        <v>3.2403893948576568</v>
      </c>
      <c r="E242" s="1">
        <f>VLOOKUP($B242, '[1]N budget'!$B$4:$P$281, COLUMN('[1]N budget'!H244)-1, FALSE)</f>
        <v>1.0421790780781842E-3</v>
      </c>
      <c r="F242" s="2">
        <f>VLOOKUP($B242, '[1]N budget'!$B$4:$P$281, COLUMN('[1]N budget'!F244)-1, FALSE)</f>
        <v>11.881346200381616</v>
      </c>
      <c r="G242" s="2">
        <f>VLOOKUP($B242, '[1]N budget'!$B$4:$P$281, COLUMN('[1]N budget'!D244)-1, FALSE)</f>
        <v>31.702906536529174</v>
      </c>
      <c r="H242" s="2">
        <f>VLOOKUP($B242, '[1]N budget'!$B$4:$P$281, COLUMN('[1]N budget'!P244)-1, FALSE)</f>
        <v>3.6517563364631682</v>
      </c>
      <c r="I242" s="2">
        <f>VLOOKUP($B242, '[1]N budget'!$B$4:$P$281, COLUMN('[1]N budget'!N244)-1, FALSE)</f>
        <v>0.21495902174870035</v>
      </c>
    </row>
    <row r="243" spans="1:9" x14ac:dyDescent="0.3">
      <c r="A243">
        <v>204</v>
      </c>
      <c r="B243">
        <v>1840204</v>
      </c>
      <c r="C243" t="s">
        <v>269</v>
      </c>
      <c r="D243" s="2">
        <f>VLOOKUP($B243, '[1]N budget'!$B$4:$P$281, COLUMN('[1]N budget'!L245)-1, FALSE)</f>
        <v>3.2775923678804348</v>
      </c>
      <c r="E243" s="1">
        <f>VLOOKUP($B243, '[1]N budget'!$B$4:$P$281, COLUMN('[1]N budget'!H245)-1, FALSE)</f>
        <v>0</v>
      </c>
      <c r="F243" s="2">
        <f>VLOOKUP($B243, '[1]N budget'!$B$4:$P$281, COLUMN('[1]N budget'!F245)-1, FALSE)</f>
        <v>2.8883291600489058</v>
      </c>
      <c r="G243" s="2">
        <f>VLOOKUP($B243, '[1]N budget'!$B$4:$P$281, COLUMN('[1]N budget'!D245)-1, FALSE)</f>
        <v>31.843945320264538</v>
      </c>
      <c r="H243" s="2">
        <f>VLOOKUP($B243, '[1]N budget'!$B$4:$P$281, COLUMN('[1]N budget'!P245)-1, FALSE)</f>
        <v>4.3744730957305231</v>
      </c>
      <c r="I243" s="2">
        <f>VLOOKUP($B243, '[1]N budget'!$B$4:$P$281, COLUMN('[1]N budget'!N245)-1, FALSE)</f>
        <v>0.22068321399534926</v>
      </c>
    </row>
    <row r="244" spans="1:9" x14ac:dyDescent="0.3">
      <c r="A244">
        <v>205</v>
      </c>
      <c r="B244">
        <v>1840205</v>
      </c>
      <c r="C244" t="s">
        <v>270</v>
      </c>
      <c r="D244" s="2">
        <f>VLOOKUP($B244, '[1]N budget'!$B$4:$P$281, COLUMN('[1]N budget'!L246)-1, FALSE)</f>
        <v>2.8426395206228992</v>
      </c>
      <c r="E244" s="1">
        <f>VLOOKUP($B244, '[1]N budget'!$B$4:$P$281, COLUMN('[1]N budget'!H246)-1, FALSE)</f>
        <v>7.410025860882845E-4</v>
      </c>
      <c r="F244" s="2">
        <f>VLOOKUP($B244, '[1]N budget'!$B$4:$P$281, COLUMN('[1]N budget'!F246)-1, FALSE)</f>
        <v>41.66888080403649</v>
      </c>
      <c r="G244" s="2">
        <f>VLOOKUP($B244, '[1]N budget'!$B$4:$P$281, COLUMN('[1]N budget'!D246)-1, FALSE)</f>
        <v>13.767014615372108</v>
      </c>
      <c r="H244" s="2">
        <f>VLOOKUP($B244, '[1]N budget'!$B$4:$P$281, COLUMN('[1]N budget'!P246)-1, FALSE)</f>
        <v>2.208920286912047</v>
      </c>
      <c r="I244" s="2">
        <f>VLOOKUP($B244, '[1]N budget'!$B$4:$P$281, COLUMN('[1]N budget'!N246)-1, FALSE)</f>
        <v>1.367060067053681</v>
      </c>
    </row>
    <row r="245" spans="1:9" x14ac:dyDescent="0.3">
      <c r="A245">
        <v>206</v>
      </c>
      <c r="B245">
        <v>1840206</v>
      </c>
      <c r="C245" t="s">
        <v>271</v>
      </c>
      <c r="D245" s="2">
        <f>VLOOKUP($B245, '[1]N budget'!$B$4:$P$281, COLUMN('[1]N budget'!L247)-1, FALSE)</f>
        <v>3.0414221169574511</v>
      </c>
      <c r="E245" s="1">
        <f>VLOOKUP($B245, '[1]N budget'!$B$4:$P$281, COLUMN('[1]N budget'!H247)-1, FALSE)</f>
        <v>0.2829964423132959</v>
      </c>
      <c r="F245" s="2">
        <f>VLOOKUP($B245, '[1]N budget'!$B$4:$P$281, COLUMN('[1]N budget'!F247)-1, FALSE)</f>
        <v>19.150424596770144</v>
      </c>
      <c r="G245" s="2">
        <f>VLOOKUP($B245, '[1]N budget'!$B$4:$P$281, COLUMN('[1]N budget'!D247)-1, FALSE)</f>
        <v>18.321195947075076</v>
      </c>
      <c r="H245" s="2">
        <f>VLOOKUP($B245, '[1]N budget'!$B$4:$P$281, COLUMN('[1]N budget'!P247)-1, FALSE)</f>
        <v>1.5280878696147351</v>
      </c>
      <c r="I245" s="2">
        <f>VLOOKUP($B245, '[1]N budget'!$B$4:$P$281, COLUMN('[1]N budget'!N247)-1, FALSE)</f>
        <v>0.52532743232184842</v>
      </c>
    </row>
    <row r="246" spans="1:9" x14ac:dyDescent="0.3">
      <c r="A246">
        <v>207</v>
      </c>
      <c r="B246">
        <v>1840207</v>
      </c>
      <c r="C246" t="s">
        <v>272</v>
      </c>
      <c r="D246" s="2">
        <f>VLOOKUP($B246, '[1]N budget'!$B$4:$P$281, COLUMN('[1]N budget'!L248)-1, FALSE)</f>
        <v>3.0672020380355853</v>
      </c>
      <c r="E246" s="1">
        <f>VLOOKUP($B246, '[1]N budget'!$B$4:$P$281, COLUMN('[1]N budget'!H248)-1, FALSE)</f>
        <v>0</v>
      </c>
      <c r="F246" s="2">
        <f>VLOOKUP($B246, '[1]N budget'!$B$4:$P$281, COLUMN('[1]N budget'!F248)-1, FALSE)</f>
        <v>27.599180588783483</v>
      </c>
      <c r="G246" s="2">
        <f>VLOOKUP($B246, '[1]N budget'!$B$4:$P$281, COLUMN('[1]N budget'!D248)-1, FALSE)</f>
        <v>34.433923109751397</v>
      </c>
      <c r="H246" s="2">
        <f>VLOOKUP($B246, '[1]N budget'!$B$4:$P$281, COLUMN('[1]N budget'!P248)-1, FALSE)</f>
        <v>2.6337991889955212</v>
      </c>
      <c r="I246" s="2">
        <f>VLOOKUP($B246, '[1]N budget'!$B$4:$P$281, COLUMN('[1]N budget'!N248)-1, FALSE)</f>
        <v>0.74959103000679717</v>
      </c>
    </row>
    <row r="247" spans="1:9" x14ac:dyDescent="0.3">
      <c r="A247">
        <v>208</v>
      </c>
      <c r="B247">
        <v>1840208</v>
      </c>
      <c r="C247" t="s">
        <v>273</v>
      </c>
      <c r="D247" s="2">
        <f>VLOOKUP($B247, '[1]N budget'!$B$4:$P$281, COLUMN('[1]N budget'!L249)-1, FALSE)</f>
        <v>3.0036899423501464</v>
      </c>
      <c r="E247" s="1">
        <f>VLOOKUP($B247, '[1]N budget'!$B$4:$P$281, COLUMN('[1]N budget'!H249)-1, FALSE)</f>
        <v>0</v>
      </c>
      <c r="F247" s="2">
        <f>VLOOKUP($B247, '[1]N budget'!$B$4:$P$281, COLUMN('[1]N budget'!F249)-1, FALSE)</f>
        <v>39.678759812478951</v>
      </c>
      <c r="G247" s="2">
        <f>VLOOKUP($B247, '[1]N budget'!$B$4:$P$281, COLUMN('[1]N budget'!D249)-1, FALSE)</f>
        <v>17.349160001986377</v>
      </c>
      <c r="H247" s="2">
        <f>VLOOKUP($B247, '[1]N budget'!$B$4:$P$281, COLUMN('[1]N budget'!P249)-1, FALSE)</f>
        <v>2.1500890114563678</v>
      </c>
      <c r="I247" s="2">
        <f>VLOOKUP($B247, '[1]N budget'!$B$4:$P$281, COLUMN('[1]N budget'!N249)-1, FALSE)</f>
        <v>1.2536439109054425</v>
      </c>
    </row>
    <row r="248" spans="1:9" x14ac:dyDescent="0.3">
      <c r="A248">
        <v>209</v>
      </c>
      <c r="B248">
        <v>1840209</v>
      </c>
      <c r="C248" t="s">
        <v>274</v>
      </c>
      <c r="D248" s="2">
        <f>VLOOKUP($B248, '[1]N budget'!$B$4:$P$281, COLUMN('[1]N budget'!L250)-1, FALSE)</f>
        <v>2.2557504747993082</v>
      </c>
      <c r="E248" s="1">
        <f>VLOOKUP($B248, '[1]N budget'!$B$4:$P$281, COLUMN('[1]N budget'!H250)-1, FALSE)</f>
        <v>0</v>
      </c>
      <c r="F248" s="2">
        <f>VLOOKUP($B248, '[1]N budget'!$B$4:$P$281, COLUMN('[1]N budget'!F250)-1, FALSE)</f>
        <v>9.2148740725908436</v>
      </c>
      <c r="G248" s="2">
        <f>VLOOKUP($B248, '[1]N budget'!$B$4:$P$281, COLUMN('[1]N budget'!D250)-1, FALSE)</f>
        <v>13.9655963315134</v>
      </c>
      <c r="H248" s="2">
        <f>VLOOKUP($B248, '[1]N budget'!$B$4:$P$281, COLUMN('[1]N budget'!P250)-1, FALSE)</f>
        <v>3.667063576803137</v>
      </c>
      <c r="I248" s="2">
        <f>VLOOKUP($B248, '[1]N budget'!$B$4:$P$281, COLUMN('[1]N budget'!N250)-1, FALSE)</f>
        <v>0.27866338019947662</v>
      </c>
    </row>
    <row r="249" spans="1:9" x14ac:dyDescent="0.3">
      <c r="A249">
        <v>210</v>
      </c>
      <c r="B249">
        <v>1840210</v>
      </c>
      <c r="C249" t="s">
        <v>275</v>
      </c>
      <c r="D249" s="2">
        <f>VLOOKUP($B249, '[1]N budget'!$B$4:$P$281, COLUMN('[1]N budget'!L251)-1, FALSE)</f>
        <v>2.8622692511115861</v>
      </c>
      <c r="E249" s="1">
        <f>VLOOKUP($B249, '[1]N budget'!$B$4:$P$281, COLUMN('[1]N budget'!H251)-1, FALSE)</f>
        <v>0</v>
      </c>
      <c r="F249" s="2">
        <f>VLOOKUP($B249, '[1]N budget'!$B$4:$P$281, COLUMN('[1]N budget'!F251)-1, FALSE)</f>
        <v>24.041581417332569</v>
      </c>
      <c r="G249" s="2">
        <f>VLOOKUP($B249, '[1]N budget'!$B$4:$P$281, COLUMN('[1]N budget'!D251)-1, FALSE)</f>
        <v>20.858521669233252</v>
      </c>
      <c r="H249" s="2">
        <f>VLOOKUP($B249, '[1]N budget'!$B$4:$P$281, COLUMN('[1]N budget'!P251)-1, FALSE)</f>
        <v>2.5609450225424717</v>
      </c>
      <c r="I249" s="2">
        <f>VLOOKUP($B249, '[1]N budget'!$B$4:$P$281, COLUMN('[1]N budget'!N251)-1, FALSE)</f>
        <v>0.35334381702408013</v>
      </c>
    </row>
    <row r="250" spans="1:9" x14ac:dyDescent="0.3">
      <c r="A250">
        <v>212</v>
      </c>
      <c r="B250">
        <v>1840212</v>
      </c>
      <c r="C250" t="s">
        <v>276</v>
      </c>
      <c r="D250" s="2">
        <f>VLOOKUP($B250, '[1]N budget'!$B$4:$P$281, COLUMN('[1]N budget'!L252)-1, FALSE)</f>
        <v>2.4529499504808334</v>
      </c>
      <c r="E250" s="1">
        <f>VLOOKUP($B250, '[1]N budget'!$B$4:$P$281, COLUMN('[1]N budget'!H252)-1, FALSE)</f>
        <v>0</v>
      </c>
      <c r="F250" s="2">
        <f>VLOOKUP($B250, '[1]N budget'!$B$4:$P$281, COLUMN('[1]N budget'!F252)-1, FALSE)</f>
        <v>14.440697222381491</v>
      </c>
      <c r="G250" s="2">
        <f>VLOOKUP($B250, '[1]N budget'!$B$4:$P$281, COLUMN('[1]N budget'!D252)-1, FALSE)</f>
        <v>25.410105415067758</v>
      </c>
      <c r="H250" s="2">
        <f>VLOOKUP($B250, '[1]N budget'!$B$4:$P$281, COLUMN('[1]N budget'!P252)-1, FALSE)</f>
        <v>3.199662950624178</v>
      </c>
      <c r="I250" s="2">
        <f>VLOOKUP($B250, '[1]N budget'!$B$4:$P$281, COLUMN('[1]N budget'!N252)-1, FALSE)</f>
        <v>0.51184607191908771</v>
      </c>
    </row>
    <row r="251" spans="1:9" x14ac:dyDescent="0.3">
      <c r="A251">
        <v>213</v>
      </c>
      <c r="B251">
        <v>1840213</v>
      </c>
      <c r="C251" t="s">
        <v>277</v>
      </c>
      <c r="D251" s="2">
        <f>VLOOKUP($B251, '[1]N budget'!$B$4:$P$281, COLUMN('[1]N budget'!L253)-1, FALSE)</f>
        <v>2.7185396424331651</v>
      </c>
      <c r="E251" s="1">
        <f>VLOOKUP($B251, '[1]N budget'!$B$4:$P$281, COLUMN('[1]N budget'!H253)-1, FALSE)</f>
        <v>0</v>
      </c>
      <c r="F251" s="2">
        <f>VLOOKUP($B251, '[1]N budget'!$B$4:$P$281, COLUMN('[1]N budget'!F253)-1, FALSE)</f>
        <v>30.055349625609324</v>
      </c>
      <c r="G251" s="2">
        <f>VLOOKUP($B251, '[1]N budget'!$B$4:$P$281, COLUMN('[1]N budget'!D253)-1, FALSE)</f>
        <v>18.370806230948848</v>
      </c>
      <c r="H251" s="2">
        <f>VLOOKUP($B251, '[1]N budget'!$B$4:$P$281, COLUMN('[1]N budget'!P253)-1, FALSE)</f>
        <v>2.5868964121990787</v>
      </c>
      <c r="I251" s="2">
        <f>VLOOKUP($B251, '[1]N budget'!$B$4:$P$281, COLUMN('[1]N budget'!N253)-1, FALSE)</f>
        <v>0.61651505649348604</v>
      </c>
    </row>
    <row r="252" spans="1:9" x14ac:dyDescent="0.3">
      <c r="A252">
        <v>214</v>
      </c>
      <c r="B252">
        <v>1840214</v>
      </c>
      <c r="C252" t="s">
        <v>278</v>
      </c>
      <c r="D252" s="2">
        <f>VLOOKUP($B252, '[1]N budget'!$B$4:$P$281, COLUMN('[1]N budget'!L254)-1, FALSE)</f>
        <v>2.6072470294760404</v>
      </c>
      <c r="E252" s="1">
        <f>VLOOKUP($B252, '[1]N budget'!$B$4:$P$281, COLUMN('[1]N budget'!H254)-1, FALSE)</f>
        <v>4.0626969404079609E-3</v>
      </c>
      <c r="F252" s="2">
        <f>VLOOKUP($B252, '[1]N budget'!$B$4:$P$281, COLUMN('[1]N budget'!F254)-1, FALSE)</f>
        <v>33.982119075190269</v>
      </c>
      <c r="G252" s="2">
        <f>VLOOKUP($B252, '[1]N budget'!$B$4:$P$281, COLUMN('[1]N budget'!D254)-1, FALSE)</f>
        <v>14.080926966269411</v>
      </c>
      <c r="H252" s="2">
        <f>VLOOKUP($B252, '[1]N budget'!$B$4:$P$281, COLUMN('[1]N budget'!P254)-1, FALSE)</f>
        <v>1.9494189036527758</v>
      </c>
      <c r="I252" s="2">
        <f>VLOOKUP($B252, '[1]N budget'!$B$4:$P$281, COLUMN('[1]N budget'!N254)-1, FALSE)</f>
        <v>0.72932579645511764</v>
      </c>
    </row>
    <row r="253" spans="1:9" x14ac:dyDescent="0.3">
      <c r="A253">
        <v>1403</v>
      </c>
      <c r="B253">
        <v>1851403</v>
      </c>
      <c r="C253" t="s">
        <v>279</v>
      </c>
      <c r="D253" s="2">
        <f>VLOOKUP($B253, '[1]N budget'!$B$4:$P$281, COLUMN('[1]N budget'!L255)-1, FALSE)</f>
        <v>2.0576413333813068</v>
      </c>
      <c r="E253" s="1">
        <f>VLOOKUP($B253, '[1]N budget'!$B$4:$P$281, COLUMN('[1]N budget'!H255)-1, FALSE)</f>
        <v>0.5593632339778225</v>
      </c>
      <c r="F253" s="2">
        <f>VLOOKUP($B253, '[1]N budget'!$B$4:$P$281, COLUMN('[1]N budget'!F255)-1, FALSE)</f>
        <v>84.399532950707723</v>
      </c>
      <c r="G253" s="2">
        <f>VLOOKUP($B253, '[1]N budget'!$B$4:$P$281, COLUMN('[1]N budget'!D255)-1, FALSE)</f>
        <v>4.7732330681364132</v>
      </c>
      <c r="H253" s="2">
        <f>VLOOKUP($B253, '[1]N budget'!$B$4:$P$281, COLUMN('[1]N budget'!P255)-1, FALSE)</f>
        <v>0.53712900527022112</v>
      </c>
      <c r="I253" s="2">
        <f>VLOOKUP($B253, '[1]N budget'!$B$4:$P$281, COLUMN('[1]N budget'!N255)-1, FALSE)</f>
        <v>1.5452547941174566</v>
      </c>
    </row>
    <row r="254" spans="1:9" x14ac:dyDescent="0.3">
      <c r="A254">
        <v>1404</v>
      </c>
      <c r="B254">
        <v>1851404</v>
      </c>
      <c r="C254" t="s">
        <v>280</v>
      </c>
      <c r="D254" s="2">
        <f>VLOOKUP($B254, '[1]N budget'!$B$4:$P$281, COLUMN('[1]N budget'!L256)-1, FALSE)</f>
        <v>2.489214515794766</v>
      </c>
      <c r="E254" s="1">
        <f>VLOOKUP($B254, '[1]N budget'!$B$4:$P$281, COLUMN('[1]N budget'!H256)-1, FALSE)</f>
        <v>0.53702318183588205</v>
      </c>
      <c r="F254" s="2">
        <f>VLOOKUP($B254, '[1]N budget'!$B$4:$P$281, COLUMN('[1]N budget'!F256)-1, FALSE)</f>
        <v>108.60262977122639</v>
      </c>
      <c r="G254" s="2">
        <f>VLOOKUP($B254, '[1]N budget'!$B$4:$P$281, COLUMN('[1]N budget'!D256)-1, FALSE)</f>
        <v>7.0336236618089627</v>
      </c>
      <c r="H254" s="2">
        <f>VLOOKUP($B254, '[1]N budget'!$B$4:$P$281, COLUMN('[1]N budget'!P256)-1, FALSE)</f>
        <v>0.99039371952168165</v>
      </c>
      <c r="I254" s="2">
        <f>VLOOKUP($B254, '[1]N budget'!$B$4:$P$281, COLUMN('[1]N budget'!N256)-1, FALSE)</f>
        <v>3.503964844776859</v>
      </c>
    </row>
    <row r="255" spans="1:9" x14ac:dyDescent="0.3">
      <c r="A255">
        <v>1103</v>
      </c>
      <c r="B255">
        <v>1851103</v>
      </c>
      <c r="C255" t="s">
        <v>281</v>
      </c>
      <c r="D255" s="2">
        <f>VLOOKUP($B255, '[1]N budget'!$B$4:$P$281, COLUMN('[1]N budget'!L257)-1, FALSE)</f>
        <v>2.0686590689934738</v>
      </c>
      <c r="E255" s="1">
        <f>VLOOKUP($B255, '[1]N budget'!$B$4:$P$281, COLUMN('[1]N budget'!H257)-1, FALSE)</f>
        <v>0.61417768735398792</v>
      </c>
      <c r="F255" s="2">
        <f>VLOOKUP($B255, '[1]N budget'!$B$4:$P$281, COLUMN('[1]N budget'!F257)-1, FALSE)</f>
        <v>53.416111525644297</v>
      </c>
      <c r="G255" s="2">
        <f>VLOOKUP($B255, '[1]N budget'!$B$4:$P$281, COLUMN('[1]N budget'!D257)-1, FALSE)</f>
        <v>41.546593475550409</v>
      </c>
      <c r="H255" s="2">
        <f>VLOOKUP($B255, '[1]N budget'!$B$4:$P$281, COLUMN('[1]N budget'!P257)-1, FALSE)</f>
        <v>1.7275588524848022</v>
      </c>
      <c r="I255" s="2">
        <f>VLOOKUP($B255, '[1]N budget'!$B$4:$P$281, COLUMN('[1]N budget'!N257)-1, FALSE)</f>
        <v>1.1487366852435181</v>
      </c>
    </row>
    <row r="256" spans="1:9" x14ac:dyDescent="0.3">
      <c r="A256">
        <v>1405</v>
      </c>
      <c r="B256">
        <v>1851405</v>
      </c>
      <c r="C256" t="s">
        <v>282</v>
      </c>
      <c r="D256" s="2">
        <f>VLOOKUP($B256, '[1]N budget'!$B$4:$P$281, COLUMN('[1]N budget'!L258)-1, FALSE)</f>
        <v>2.7330337276537202</v>
      </c>
      <c r="E256" s="1">
        <f>VLOOKUP($B256, '[1]N budget'!$B$4:$P$281, COLUMN('[1]N budget'!H258)-1, FALSE)</f>
        <v>0.68714876674032199</v>
      </c>
      <c r="F256" s="2">
        <f>VLOOKUP($B256, '[1]N budget'!$B$4:$P$281, COLUMN('[1]N budget'!F258)-1, FALSE)</f>
        <v>47.44635227111258</v>
      </c>
      <c r="G256" s="2">
        <f>VLOOKUP($B256, '[1]N budget'!$B$4:$P$281, COLUMN('[1]N budget'!D258)-1, FALSE)</f>
        <v>70.84001451052184</v>
      </c>
      <c r="H256" s="2">
        <f>VLOOKUP($B256, '[1]N budget'!$B$4:$P$281, COLUMN('[1]N budget'!P258)-1, FALSE)</f>
        <v>2.362125910557368</v>
      </c>
      <c r="I256" s="2">
        <f>VLOOKUP($B256, '[1]N budget'!$B$4:$P$281, COLUMN('[1]N budget'!N258)-1, FALSE)</f>
        <v>1.1772108570803186</v>
      </c>
    </row>
    <row r="257" spans="1:9" x14ac:dyDescent="0.3">
      <c r="A257">
        <v>1406</v>
      </c>
      <c r="B257">
        <v>1851406</v>
      </c>
      <c r="C257" t="s">
        <v>283</v>
      </c>
      <c r="D257" s="2">
        <f>VLOOKUP($B257, '[1]N budget'!$B$4:$P$281, COLUMN('[1]N budget'!L259)-1, FALSE)</f>
        <v>2.1328866059211942</v>
      </c>
      <c r="E257" s="1">
        <f>VLOOKUP($B257, '[1]N budget'!$B$4:$P$281, COLUMN('[1]N budget'!H259)-1, FALSE)</f>
        <v>0.53702318183588205</v>
      </c>
      <c r="F257" s="2">
        <f>VLOOKUP($B257, '[1]N budget'!$B$4:$P$281, COLUMN('[1]N budget'!F259)-1, FALSE)</f>
        <v>75.965756344639203</v>
      </c>
      <c r="G257" s="2">
        <f>VLOOKUP($B257, '[1]N budget'!$B$4:$P$281, COLUMN('[1]N budget'!D259)-1, FALSE)</f>
        <v>176.82450131457605</v>
      </c>
      <c r="H257" s="2">
        <f>VLOOKUP($B257, '[1]N budget'!$B$4:$P$281, COLUMN('[1]N budget'!P259)-1, FALSE)</f>
        <v>0.66253704369647071</v>
      </c>
      <c r="I257" s="2">
        <f>VLOOKUP($B257, '[1]N budget'!$B$4:$P$281, COLUMN('[1]N budget'!N259)-1, FALSE)</f>
        <v>1.8566447109954036</v>
      </c>
    </row>
    <row r="258" spans="1:9" x14ac:dyDescent="0.3">
      <c r="A258">
        <v>1407</v>
      </c>
      <c r="B258">
        <v>1851407</v>
      </c>
      <c r="C258" t="s">
        <v>284</v>
      </c>
      <c r="D258" s="2">
        <f>VLOOKUP($B258, '[1]N budget'!$B$4:$P$281, COLUMN('[1]N budget'!L260)-1, FALSE)</f>
        <v>2.0386613185760405</v>
      </c>
      <c r="E258" s="1">
        <f>VLOOKUP($B258, '[1]N budget'!$B$4:$P$281, COLUMN('[1]N budget'!H260)-1, FALSE)</f>
        <v>0.57043035680293908</v>
      </c>
      <c r="F258" s="2">
        <f>VLOOKUP($B258, '[1]N budget'!$B$4:$P$281, COLUMN('[1]N budget'!F260)-1, FALSE)</f>
        <v>35.412513565786099</v>
      </c>
      <c r="G258" s="2">
        <f>VLOOKUP($B258, '[1]N budget'!$B$4:$P$281, COLUMN('[1]N budget'!D260)-1, FALSE)</f>
        <v>16.738490637538774</v>
      </c>
      <c r="H258" s="2">
        <f>VLOOKUP($B258, '[1]N budget'!$B$4:$P$281, COLUMN('[1]N budget'!P260)-1, FALSE)</f>
        <v>3.0911078031900208</v>
      </c>
      <c r="I258" s="2">
        <f>VLOOKUP($B258, '[1]N budget'!$B$4:$P$281, COLUMN('[1]N budget'!N260)-1, FALSE)</f>
        <v>1.4441172539436151</v>
      </c>
    </row>
    <row r="259" spans="1:9" x14ac:dyDescent="0.3">
      <c r="A259">
        <v>1409</v>
      </c>
      <c r="B259">
        <v>1851409</v>
      </c>
      <c r="C259" t="s">
        <v>285</v>
      </c>
      <c r="D259" s="2">
        <f>VLOOKUP($B259, '[1]N budget'!$B$4:$P$281, COLUMN('[1]N budget'!L261)-1, FALSE)</f>
        <v>2.3530742097002064</v>
      </c>
      <c r="E259" s="1">
        <f>VLOOKUP($B259, '[1]N budget'!$B$4:$P$281, COLUMN('[1]N budget'!H261)-1, FALSE)</f>
        <v>0.56634280481286225</v>
      </c>
      <c r="F259" s="2">
        <f>VLOOKUP($B259, '[1]N budget'!$B$4:$P$281, COLUMN('[1]N budget'!F261)-1, FALSE)</f>
        <v>28.86247547734682</v>
      </c>
      <c r="G259" s="2">
        <f>VLOOKUP($B259, '[1]N budget'!$B$4:$P$281, COLUMN('[1]N budget'!D261)-1, FALSE)</f>
        <v>22.320251045043669</v>
      </c>
      <c r="H259" s="2">
        <f>VLOOKUP($B259, '[1]N budget'!$B$4:$P$281, COLUMN('[1]N budget'!P261)-1, FALSE)</f>
        <v>2.8547434404943144</v>
      </c>
      <c r="I259" s="2">
        <f>VLOOKUP($B259, '[1]N budget'!$B$4:$P$281, COLUMN('[1]N budget'!N261)-1, FALSE)</f>
        <v>5.432987207423489E-2</v>
      </c>
    </row>
    <row r="260" spans="1:9" x14ac:dyDescent="0.3">
      <c r="A260">
        <v>1412</v>
      </c>
      <c r="B260">
        <v>1851412</v>
      </c>
      <c r="C260" t="s">
        <v>286</v>
      </c>
      <c r="D260" s="2">
        <f>VLOOKUP($B260, '[1]N budget'!$B$4:$P$281, COLUMN('[1]N budget'!L262)-1, FALSE)</f>
        <v>3.5944115226872975</v>
      </c>
      <c r="E260" s="1">
        <f>VLOOKUP($B260, '[1]N budget'!$B$4:$P$281, COLUMN('[1]N budget'!H262)-1, FALSE)</f>
        <v>0.59748409229232091</v>
      </c>
      <c r="F260" s="2">
        <f>VLOOKUP($B260, '[1]N budget'!$B$4:$P$281, COLUMN('[1]N budget'!F262)-1, FALSE)</f>
        <v>217.07110445500589</v>
      </c>
      <c r="G260" s="2">
        <f>VLOOKUP($B260, '[1]N budget'!$B$4:$P$281, COLUMN('[1]N budget'!D262)-1, FALSE)</f>
        <v>3.2716882828987046</v>
      </c>
      <c r="H260" s="2">
        <f>VLOOKUP($B260, '[1]N budget'!$B$4:$P$281, COLUMN('[1]N budget'!P262)-1, FALSE)</f>
        <v>0.21653036689299768</v>
      </c>
      <c r="I260" s="2">
        <f>VLOOKUP($B260, '[1]N budget'!$B$4:$P$281, COLUMN('[1]N budget'!N262)-1, FALSE)</f>
        <v>11.706253017359055</v>
      </c>
    </row>
    <row r="261" spans="1:9" x14ac:dyDescent="0.3">
      <c r="A261">
        <v>1414</v>
      </c>
      <c r="B261">
        <v>1851414</v>
      </c>
      <c r="C261" t="s">
        <v>287</v>
      </c>
      <c r="D261" s="2">
        <f>VLOOKUP($B261, '[1]N budget'!$B$4:$P$281, COLUMN('[1]N budget'!L263)-1, FALSE)</f>
        <v>1.7289795979110583</v>
      </c>
      <c r="E261" s="1">
        <f>VLOOKUP($B261, '[1]N budget'!$B$4:$P$281, COLUMN('[1]N budget'!H263)-1, FALSE)</f>
        <v>0.53702318183588205</v>
      </c>
      <c r="F261" s="2">
        <f>VLOOKUP($B261, '[1]N budget'!$B$4:$P$281, COLUMN('[1]N budget'!F263)-1, FALSE)</f>
        <v>11.351162139628512</v>
      </c>
      <c r="G261" s="2">
        <f>VLOOKUP($B261, '[1]N budget'!$B$4:$P$281, COLUMN('[1]N budget'!D263)-1, FALSE)</f>
        <v>151.76918548524282</v>
      </c>
      <c r="H261" s="2">
        <f>VLOOKUP($B261, '[1]N budget'!$B$4:$P$281, COLUMN('[1]N budget'!P263)-1, FALSE)</f>
        <v>1.8045147506016479</v>
      </c>
      <c r="I261" s="2">
        <f>VLOOKUP($B261, '[1]N budget'!$B$4:$P$281, COLUMN('[1]N budget'!N263)-1, FALSE)</f>
        <v>0.78227129681339103</v>
      </c>
    </row>
    <row r="262" spans="1:9" x14ac:dyDescent="0.3">
      <c r="A262">
        <v>1415</v>
      </c>
      <c r="B262">
        <v>1851415</v>
      </c>
      <c r="C262" t="s">
        <v>288</v>
      </c>
      <c r="D262" s="2">
        <f>VLOOKUP($B262, '[1]N budget'!$B$4:$P$281, COLUMN('[1]N budget'!L264)-1, FALSE)</f>
        <v>1.5829210942398808</v>
      </c>
      <c r="E262" s="1">
        <f>VLOOKUP($B262, '[1]N budget'!$B$4:$P$281, COLUMN('[1]N budget'!H264)-1, FALSE)</f>
        <v>0.53880144273017194</v>
      </c>
      <c r="F262" s="2">
        <f>VLOOKUP($B262, '[1]N budget'!$B$4:$P$281, COLUMN('[1]N budget'!F264)-1, FALSE)</f>
        <v>92.422080510319233</v>
      </c>
      <c r="G262" s="2">
        <f>VLOOKUP($B262, '[1]N budget'!$B$4:$P$281, COLUMN('[1]N budget'!D264)-1, FALSE)</f>
        <v>40.032364012270016</v>
      </c>
      <c r="H262" s="2">
        <f>VLOOKUP($B262, '[1]N budget'!$B$4:$P$281, COLUMN('[1]N budget'!P264)-1, FALSE)</f>
        <v>2.9429251310026698</v>
      </c>
      <c r="I262" s="2">
        <f>VLOOKUP($B262, '[1]N budget'!$B$4:$P$281, COLUMN('[1]N budget'!N264)-1, FALSE)</f>
        <v>2.7841073481651617</v>
      </c>
    </row>
    <row r="263" spans="1:9" x14ac:dyDescent="0.3">
      <c r="A263">
        <v>1416</v>
      </c>
      <c r="B263">
        <v>1851416</v>
      </c>
      <c r="C263" t="s">
        <v>289</v>
      </c>
      <c r="D263" s="2">
        <f>VLOOKUP($B263, '[1]N budget'!$B$4:$P$281, COLUMN('[1]N budget'!L265)-1, FALSE)</f>
        <v>2.0912051257128459</v>
      </c>
      <c r="E263" s="1">
        <f>VLOOKUP($B263, '[1]N budget'!$B$4:$P$281, COLUMN('[1]N budget'!H265)-1, FALSE)</f>
        <v>1.0362242162324287</v>
      </c>
      <c r="F263" s="2">
        <f>VLOOKUP($B263, '[1]N budget'!$B$4:$P$281, COLUMN('[1]N budget'!F265)-1, FALSE)</f>
        <v>55.0777869561636</v>
      </c>
      <c r="G263" s="2">
        <f>VLOOKUP($B263, '[1]N budget'!$B$4:$P$281, COLUMN('[1]N budget'!D265)-1, FALSE)</f>
        <v>72.437597488625784</v>
      </c>
      <c r="H263" s="2">
        <f>VLOOKUP($B263, '[1]N budget'!$B$4:$P$281, COLUMN('[1]N budget'!P265)-1, FALSE)</f>
        <v>0.85144366779214808</v>
      </c>
      <c r="I263" s="2">
        <f>VLOOKUP($B263, '[1]N budget'!$B$4:$P$281, COLUMN('[1]N budget'!N265)-1, FALSE)</f>
        <v>2.0151690647003884</v>
      </c>
    </row>
    <row r="264" spans="1:9" x14ac:dyDescent="0.3">
      <c r="A264">
        <v>801</v>
      </c>
      <c r="B264">
        <v>1500801</v>
      </c>
      <c r="C264" t="s">
        <v>290</v>
      </c>
      <c r="D264" s="2">
        <f>VLOOKUP($B264, '[1]N budget'!$B$4:$P$281, COLUMN('[1]N budget'!L266)-1, FALSE)</f>
        <v>0.80558612192288082</v>
      </c>
      <c r="E264" s="1">
        <f>VLOOKUP($B264, '[1]N budget'!$B$4:$P$281, COLUMN('[1]N budget'!H266)-1, FALSE)</f>
        <v>14.048194650639378</v>
      </c>
      <c r="F264" s="2">
        <f>VLOOKUP($B264, '[1]N budget'!$B$4:$P$281, COLUMN('[1]N budget'!F266)-1, FALSE)</f>
        <v>76.203977528372121</v>
      </c>
      <c r="G264" s="2">
        <f>VLOOKUP($B264, '[1]N budget'!$B$4:$P$281, COLUMN('[1]N budget'!D266)-1, FALSE)</f>
        <v>10.237266088667992</v>
      </c>
      <c r="H264" s="2">
        <f>VLOOKUP($B264, '[1]N budget'!$B$4:$P$281, COLUMN('[1]N budget'!P266)-1, FALSE)</f>
        <v>0.45724397413096673</v>
      </c>
      <c r="I264" s="2">
        <f>VLOOKUP($B264, '[1]N budget'!$B$4:$P$281, COLUMN('[1]N budget'!N266)-1, FALSE)</f>
        <v>5.4148505809306524E-2</v>
      </c>
    </row>
    <row r="265" spans="1:9" x14ac:dyDescent="0.3">
      <c r="A265">
        <v>802</v>
      </c>
      <c r="B265">
        <v>1500802</v>
      </c>
      <c r="C265" t="s">
        <v>291</v>
      </c>
      <c r="D265" s="2">
        <f>VLOOKUP($B265, '[1]N budget'!$B$4:$P$281, COLUMN('[1]N budget'!L267)-1, FALSE)</f>
        <v>0.68803339884024284</v>
      </c>
      <c r="E265" s="1">
        <f>VLOOKUP($B265, '[1]N budget'!$B$4:$P$281, COLUMN('[1]N budget'!H267)-1, FALSE)</f>
        <v>0</v>
      </c>
      <c r="F265" s="2">
        <f>VLOOKUP($B265, '[1]N budget'!$B$4:$P$281, COLUMN('[1]N budget'!F267)-1, FALSE)</f>
        <v>23.027025117250243</v>
      </c>
      <c r="G265" s="2">
        <f>VLOOKUP($B265, '[1]N budget'!$B$4:$P$281, COLUMN('[1]N budget'!D267)-1, FALSE)</f>
        <v>6.962839636148642</v>
      </c>
      <c r="H265" s="2">
        <f>VLOOKUP($B265, '[1]N budget'!$B$4:$P$281, COLUMN('[1]N budget'!P267)-1, FALSE)</f>
        <v>0.9547528640893812</v>
      </c>
      <c r="I265" s="2">
        <f>VLOOKUP($B265, '[1]N budget'!$B$4:$P$281, COLUMN('[1]N budget'!N267)-1, FALSE)</f>
        <v>4.6382822122673792E-2</v>
      </c>
    </row>
    <row r="266" spans="1:9" x14ac:dyDescent="0.3">
      <c r="A266">
        <v>803</v>
      </c>
      <c r="B266">
        <v>1500803</v>
      </c>
      <c r="C266" t="s">
        <v>292</v>
      </c>
      <c r="D266" s="2">
        <f>VLOOKUP($B266, '[1]N budget'!$B$4:$P$281, COLUMN('[1]N budget'!L268)-1, FALSE)</f>
        <v>0.38227637240450313</v>
      </c>
      <c r="E266" s="1">
        <f>VLOOKUP($B266, '[1]N budget'!$B$4:$P$281, COLUMN('[1]N budget'!H268)-1, FALSE)</f>
        <v>0.43108145763806732</v>
      </c>
      <c r="F266" s="2">
        <f>VLOOKUP($B266, '[1]N budget'!$B$4:$P$281, COLUMN('[1]N budget'!F268)-1, FALSE)</f>
        <v>23.127857224118163</v>
      </c>
      <c r="G266" s="2">
        <f>VLOOKUP($B266, '[1]N budget'!$B$4:$P$281, COLUMN('[1]N budget'!D268)-1, FALSE)</f>
        <v>32.970210127526087</v>
      </c>
      <c r="H266" s="2">
        <f>VLOOKUP($B266, '[1]N budget'!$B$4:$P$281, COLUMN('[1]N budget'!P268)-1, FALSE)</f>
        <v>2.3763069025649957</v>
      </c>
      <c r="I266" s="2">
        <f>VLOOKUP($B266, '[1]N budget'!$B$4:$P$281, COLUMN('[1]N budget'!N268)-1, FALSE)</f>
        <v>0.49450439822234643</v>
      </c>
    </row>
    <row r="267" spans="1:9" x14ac:dyDescent="0.3">
      <c r="A267">
        <v>804</v>
      </c>
      <c r="B267">
        <v>1500804</v>
      </c>
      <c r="C267" t="s">
        <v>293</v>
      </c>
      <c r="D267" s="2">
        <f>VLOOKUP($B267, '[1]N budget'!$B$4:$P$281, COLUMN('[1]N budget'!L269)-1, FALSE)</f>
        <v>0.75380288910874671</v>
      </c>
      <c r="E267" s="1">
        <f>VLOOKUP($B267, '[1]N budget'!$B$4:$P$281, COLUMN('[1]N budget'!H269)-1, FALSE)</f>
        <v>0</v>
      </c>
      <c r="F267" s="2">
        <f>VLOOKUP($B267, '[1]N budget'!$B$4:$P$281, COLUMN('[1]N budget'!F269)-1, FALSE)</f>
        <v>39.928620236623786</v>
      </c>
      <c r="G267" s="2">
        <f>VLOOKUP($B267, '[1]N budget'!$B$4:$P$281, COLUMN('[1]N budget'!D269)-1, FALSE)</f>
        <v>12.085101134474932</v>
      </c>
      <c r="H267" s="2">
        <f>VLOOKUP($B267, '[1]N budget'!$B$4:$P$281, COLUMN('[1]N budget'!P269)-1, FALSE)</f>
        <v>2.0696868503947519</v>
      </c>
      <c r="I267" s="2">
        <f>VLOOKUP($B267, '[1]N budget'!$B$4:$P$281, COLUMN('[1]N budget'!N269)-1, FALSE)</f>
        <v>2.5728965472459675E-2</v>
      </c>
    </row>
    <row r="268" spans="1:9" x14ac:dyDescent="0.3">
      <c r="A268">
        <v>805</v>
      </c>
      <c r="B268">
        <v>1500805</v>
      </c>
      <c r="C268" t="s">
        <v>294</v>
      </c>
      <c r="D268" s="2">
        <f>VLOOKUP($B268, '[1]N budget'!$B$4:$P$281, COLUMN('[1]N budget'!L270)-1, FALSE)</f>
        <v>0.65463288082248261</v>
      </c>
      <c r="E268" s="1">
        <f>VLOOKUP($B268, '[1]N budget'!$B$4:$P$281, COLUMN('[1]N budget'!H270)-1, FALSE)</f>
        <v>0</v>
      </c>
      <c r="F268" s="2">
        <f>VLOOKUP($B268, '[1]N budget'!$B$4:$P$281, COLUMN('[1]N budget'!F270)-1, FALSE)</f>
        <v>102.03353850495662</v>
      </c>
      <c r="G268" s="2">
        <f>VLOOKUP($B268, '[1]N budget'!$B$4:$P$281, COLUMN('[1]N budget'!D270)-1, FALSE)</f>
        <v>6.5938535321182643</v>
      </c>
      <c r="H268" s="2">
        <f>VLOOKUP($B268, '[1]N budget'!$B$4:$P$281, COLUMN('[1]N budget'!P270)-1, FALSE)</f>
        <v>0.31151864268068219</v>
      </c>
      <c r="I268" s="2">
        <f>VLOOKUP($B268, '[1]N budget'!$B$4:$P$281, COLUMN('[1]N budget'!N270)-1, FALSE)</f>
        <v>4.5682773665724624E-2</v>
      </c>
    </row>
    <row r="269" spans="1:9" x14ac:dyDescent="0.3">
      <c r="A269">
        <v>806</v>
      </c>
      <c r="B269">
        <v>1500806</v>
      </c>
      <c r="C269" t="s">
        <v>295</v>
      </c>
      <c r="D269" s="2">
        <f>VLOOKUP($B269, '[1]N budget'!$B$4:$P$281, COLUMN('[1]N budget'!L271)-1, FALSE)</f>
        <v>0.55694469820889736</v>
      </c>
      <c r="E269" s="1">
        <f>VLOOKUP($B269, '[1]N budget'!$B$4:$P$281, COLUMN('[1]N budget'!H271)-1, FALSE)</f>
        <v>2.7062809990542647</v>
      </c>
      <c r="F269" s="2">
        <f>VLOOKUP($B269, '[1]N budget'!$B$4:$P$281, COLUMN('[1]N budget'!F271)-1, FALSE)</f>
        <v>22.191713538481782</v>
      </c>
      <c r="G269" s="2">
        <f>VLOOKUP($B269, '[1]N budget'!$B$4:$P$281, COLUMN('[1]N budget'!D271)-1, FALSE)</f>
        <v>25.362246937559394</v>
      </c>
      <c r="H269" s="2">
        <f>VLOOKUP($B269, '[1]N budget'!$B$4:$P$281, COLUMN('[1]N budget'!P271)-1, FALSE)</f>
        <v>0.59369677343792948</v>
      </c>
      <c r="I269" s="2">
        <f>VLOOKUP($B269, '[1]N budget'!$B$4:$P$281, COLUMN('[1]N budget'!N271)-1, FALSE)</f>
        <v>2.6631120078835738E-2</v>
      </c>
    </row>
    <row r="270" spans="1:9" x14ac:dyDescent="0.3">
      <c r="A270">
        <v>807</v>
      </c>
      <c r="B270">
        <v>1500807</v>
      </c>
      <c r="C270" t="s">
        <v>296</v>
      </c>
      <c r="D270" s="2">
        <f>VLOOKUP($B270, '[1]N budget'!$B$4:$P$281, COLUMN('[1]N budget'!L272)-1, FALSE)</f>
        <v>0.2937148187083935</v>
      </c>
      <c r="E270" s="1">
        <f>VLOOKUP($B270, '[1]N budget'!$B$4:$P$281, COLUMN('[1]N budget'!H272)-1, FALSE)</f>
        <v>5.1118705635167814</v>
      </c>
      <c r="F270" s="2">
        <f>VLOOKUP($B270, '[1]N budget'!$B$4:$P$281, COLUMN('[1]N budget'!F272)-1, FALSE)</f>
        <v>33.498029865428791</v>
      </c>
      <c r="G270" s="2">
        <f>VLOOKUP($B270, '[1]N budget'!$B$4:$P$281, COLUMN('[1]N budget'!D272)-1, FALSE)</f>
        <v>24.597064796295317</v>
      </c>
      <c r="H270" s="2">
        <f>VLOOKUP($B270, '[1]N budget'!$B$4:$P$281, COLUMN('[1]N budget'!P272)-1, FALSE)</f>
        <v>1.2789965487346098</v>
      </c>
      <c r="I270" s="2">
        <f>VLOOKUP($B270, '[1]N budget'!$B$4:$P$281, COLUMN('[1]N budget'!N272)-1, FALSE)</f>
        <v>0.31988011421218521</v>
      </c>
    </row>
    <row r="271" spans="1:9" x14ac:dyDescent="0.3">
      <c r="A271">
        <v>808</v>
      </c>
      <c r="B271">
        <v>1500808</v>
      </c>
      <c r="C271" t="s">
        <v>297</v>
      </c>
      <c r="D271" s="2">
        <f>VLOOKUP($B271, '[1]N budget'!$B$4:$P$281, COLUMN('[1]N budget'!L273)-1, FALSE)</f>
        <v>0.6101748750573911</v>
      </c>
      <c r="E271" s="1">
        <f>VLOOKUP($B271, '[1]N budget'!$B$4:$P$281, COLUMN('[1]N budget'!H273)-1, FALSE)</f>
        <v>3.5604438342410858</v>
      </c>
      <c r="F271" s="2">
        <f>VLOOKUP($B271, '[1]N budget'!$B$4:$P$281, COLUMN('[1]N budget'!F273)-1, FALSE)</f>
        <v>64.044172403340866</v>
      </c>
      <c r="G271" s="2">
        <f>VLOOKUP($B271, '[1]N budget'!$B$4:$P$281, COLUMN('[1]N budget'!D273)-1, FALSE)</f>
        <v>7.4185081955123717</v>
      </c>
      <c r="H271" s="2">
        <f>VLOOKUP($B271, '[1]N budget'!$B$4:$P$281, COLUMN('[1]N budget'!P273)-1, FALSE)</f>
        <v>0.95321950783328735</v>
      </c>
      <c r="I271" s="2">
        <f>VLOOKUP($B271, '[1]N budget'!$B$4:$P$281, COLUMN('[1]N budget'!N273)-1, FALSE)</f>
        <v>1.9407819365019591E-2</v>
      </c>
    </row>
    <row r="272" spans="1:9" x14ac:dyDescent="0.3">
      <c r="A272">
        <v>809</v>
      </c>
      <c r="B272">
        <v>1500809</v>
      </c>
      <c r="C272" t="s">
        <v>298</v>
      </c>
      <c r="D272" s="2">
        <f>VLOOKUP($B272, '[1]N budget'!$B$4:$P$281, COLUMN('[1]N budget'!L274)-1, FALSE)</f>
        <v>0.18772193677628141</v>
      </c>
      <c r="E272" s="1">
        <f>VLOOKUP($B272, '[1]N budget'!$B$4:$P$281, COLUMN('[1]N budget'!H274)-1, FALSE)</f>
        <v>0</v>
      </c>
      <c r="F272" s="2">
        <f>VLOOKUP($B272, '[1]N budget'!$B$4:$P$281, COLUMN('[1]N budget'!F274)-1, FALSE)</f>
        <v>29.52444679732394</v>
      </c>
      <c r="G272" s="2">
        <f>VLOOKUP($B272, '[1]N budget'!$B$4:$P$281, COLUMN('[1]N budget'!D274)-1, FALSE)</f>
        <v>54.329139684484922</v>
      </c>
      <c r="H272" s="2">
        <f>VLOOKUP($B272, '[1]N budget'!$B$4:$P$281, COLUMN('[1]N budget'!P274)-1, FALSE)</f>
        <v>2.0647335152968789</v>
      </c>
      <c r="I272" s="2">
        <f>VLOOKUP($B272, '[1]N budget'!$B$4:$P$281, COLUMN('[1]N budget'!N274)-1, FALSE)</f>
        <v>0.36432888066763852</v>
      </c>
    </row>
    <row r="273" spans="1:9" x14ac:dyDescent="0.3">
      <c r="A273">
        <v>810</v>
      </c>
      <c r="B273">
        <v>1500810</v>
      </c>
      <c r="C273" t="s">
        <v>299</v>
      </c>
      <c r="D273" s="2">
        <f>VLOOKUP($B273, '[1]N budget'!$B$4:$P$281, COLUMN('[1]N budget'!L275)-1, FALSE)</f>
        <v>0.57266629494416099</v>
      </c>
      <c r="E273" s="1">
        <f>VLOOKUP($B273, '[1]N budget'!$B$4:$P$281, COLUMN('[1]N budget'!H275)-1, FALSE)</f>
        <v>1.857412489077539</v>
      </c>
      <c r="F273" s="2">
        <f>VLOOKUP($B273, '[1]N budget'!$B$4:$P$281, COLUMN('[1]N budget'!F275)-1, FALSE)</f>
        <v>105.48034510512707</v>
      </c>
      <c r="G273" s="2">
        <f>VLOOKUP($B273, '[1]N budget'!$B$4:$P$281, COLUMN('[1]N budget'!D275)-1, FALSE)</f>
        <v>4.8865846494436935</v>
      </c>
      <c r="H273" s="2">
        <f>VLOOKUP($B273, '[1]N budget'!$B$4:$P$281, COLUMN('[1]N budget'!P275)-1, FALSE)</f>
        <v>2.1836115128146594E-2</v>
      </c>
      <c r="I273" s="2">
        <f>VLOOKUP($B273, '[1]N budget'!$B$4:$P$281, COLUMN('[1]N budget'!N275)-1, FALSE)</f>
        <v>7.9377007903115634E-3</v>
      </c>
    </row>
    <row r="274" spans="1:9" x14ac:dyDescent="0.3">
      <c r="A274">
        <v>811</v>
      </c>
      <c r="B274">
        <v>1500811</v>
      </c>
      <c r="C274" t="s">
        <v>300</v>
      </c>
      <c r="D274" s="2">
        <f>VLOOKUP($B274, '[1]N budget'!$B$4:$P$281, COLUMN('[1]N budget'!L276)-1, FALSE)</f>
        <v>0.44049575722203926</v>
      </c>
      <c r="E274" s="1">
        <f>VLOOKUP($B274, '[1]N budget'!$B$4:$P$281, COLUMN('[1]N budget'!H276)-1, FALSE)</f>
        <v>0</v>
      </c>
      <c r="F274" s="2">
        <f>VLOOKUP($B274, '[1]N budget'!$B$4:$P$281, COLUMN('[1]N budget'!F276)-1, FALSE)</f>
        <v>48.841775645835348</v>
      </c>
      <c r="G274" s="2">
        <f>VLOOKUP($B274, '[1]N budget'!$B$4:$P$281, COLUMN('[1]N budget'!D276)-1, FALSE)</f>
        <v>33.295260089663401</v>
      </c>
      <c r="H274" s="2">
        <f>VLOOKUP($B274, '[1]N budget'!$B$4:$P$281, COLUMN('[1]N budget'!P276)-1, FALSE)</f>
        <v>1.9266788250597378</v>
      </c>
      <c r="I274" s="2">
        <f>VLOOKUP($B274, '[1]N budget'!$B$4:$P$281, COLUMN('[1]N budget'!N276)-1, FALSE)</f>
        <v>0.13219657937034959</v>
      </c>
    </row>
    <row r="275" spans="1:9" x14ac:dyDescent="0.3">
      <c r="A275">
        <v>812</v>
      </c>
      <c r="B275">
        <v>1500812</v>
      </c>
      <c r="C275" t="s">
        <v>301</v>
      </c>
      <c r="D275" s="2">
        <f>VLOOKUP($B275, '[1]N budget'!$B$4:$P$281, COLUMN('[1]N budget'!L277)-1, FALSE)</f>
        <v>0.65074390337041244</v>
      </c>
      <c r="E275" s="1">
        <f>VLOOKUP($B275, '[1]N budget'!$B$4:$P$281, COLUMN('[1]N budget'!H277)-1, FALSE)</f>
        <v>0</v>
      </c>
      <c r="F275" s="2">
        <f>VLOOKUP($B275, '[1]N budget'!$B$4:$P$281, COLUMN('[1]N budget'!F277)-1, FALSE)</f>
        <v>30.466551489774602</v>
      </c>
      <c r="G275" s="2">
        <f>VLOOKUP($B275, '[1]N budget'!$B$4:$P$281, COLUMN('[1]N budget'!D277)-1, FALSE)</f>
        <v>2.8030586105212794</v>
      </c>
      <c r="H275" s="2">
        <f>VLOOKUP($B275, '[1]N budget'!$B$4:$P$281, COLUMN('[1]N budget'!P277)-1, FALSE)</f>
        <v>0.26256006988098513</v>
      </c>
      <c r="I275" s="2">
        <f>VLOOKUP($B275, '[1]N budget'!$B$4:$P$281, COLUMN('[1]N budget'!N277)-1, FALSE)</f>
        <v>3.5826132720332728E-2</v>
      </c>
    </row>
    <row r="276" spans="1:9" x14ac:dyDescent="0.3">
      <c r="A276">
        <v>813</v>
      </c>
      <c r="B276">
        <v>1500813</v>
      </c>
      <c r="C276" t="s">
        <v>302</v>
      </c>
      <c r="D276" s="2">
        <f>VLOOKUP($B276, '[1]N budget'!$B$4:$P$281, COLUMN('[1]N budget'!L278)-1, FALSE)</f>
        <v>0.6349558934147933</v>
      </c>
      <c r="E276" s="1">
        <f>VLOOKUP($B276, '[1]N budget'!$B$4:$P$281, COLUMN('[1]N budget'!H278)-1, FALSE)</f>
        <v>0.52142979840768533</v>
      </c>
      <c r="F276" s="2">
        <f>VLOOKUP($B276, '[1]N budget'!$B$4:$P$281, COLUMN('[1]N budget'!F278)-1, FALSE)</f>
        <v>80.331187740302866</v>
      </c>
      <c r="G276" s="2">
        <f>VLOOKUP($B276, '[1]N budget'!$B$4:$P$281, COLUMN('[1]N budget'!D278)-1, FALSE)</f>
        <v>14.801472475674782</v>
      </c>
      <c r="H276" s="2">
        <f>VLOOKUP($B276, '[1]N budget'!$B$4:$P$281, COLUMN('[1]N budget'!P278)-1, FALSE)</f>
        <v>1.24160886361977</v>
      </c>
      <c r="I276" s="2">
        <f>VLOOKUP($B276, '[1]N budget'!$B$4:$P$281, COLUMN('[1]N budget'!N278)-1, FALSE)</f>
        <v>0.13332918545078257</v>
      </c>
    </row>
    <row r="277" spans="1:9" x14ac:dyDescent="0.3">
      <c r="A277">
        <v>814</v>
      </c>
      <c r="B277">
        <v>1500814</v>
      </c>
      <c r="C277" t="s">
        <v>303</v>
      </c>
      <c r="D277" s="2">
        <f>VLOOKUP($B277, '[1]N budget'!$B$4:$P$281, COLUMN('[1]N budget'!L279)-1, FALSE)</f>
        <v>0.54627956704792247</v>
      </c>
      <c r="E277" s="1">
        <f>VLOOKUP($B277, '[1]N budget'!$B$4:$P$281, COLUMN('[1]N budget'!H279)-1, FALSE)</f>
        <v>1.23263718502081</v>
      </c>
      <c r="F277" s="2">
        <f>VLOOKUP($B277, '[1]N budget'!$B$4:$P$281, COLUMN('[1]N budget'!F279)-1, FALSE)</f>
        <v>62.072081611848212</v>
      </c>
      <c r="G277" s="2">
        <f>VLOOKUP($B277, '[1]N budget'!$B$4:$P$281, COLUMN('[1]N budget'!D279)-1, FALSE)</f>
        <v>4.520189762824061</v>
      </c>
      <c r="H277" s="2">
        <f>VLOOKUP($B277, '[1]N budget'!$B$4:$P$281, COLUMN('[1]N budget'!P279)-1, FALSE)</f>
        <v>0.66420393358151253</v>
      </c>
      <c r="I277" s="2">
        <f>VLOOKUP($B277, '[1]N budget'!$B$4:$P$281, COLUMN('[1]N budget'!N279)-1, FALSE)</f>
        <v>3.2655294969886561E-2</v>
      </c>
    </row>
    <row r="278" spans="1:9" x14ac:dyDescent="0.3">
      <c r="A278">
        <v>815</v>
      </c>
      <c r="B278">
        <v>1500815</v>
      </c>
      <c r="C278" t="s">
        <v>304</v>
      </c>
      <c r="D278" s="2">
        <f>VLOOKUP($B278, '[1]N budget'!$B$4:$P$281, COLUMN('[1]N budget'!L280)-1, FALSE)</f>
        <v>0.62251435176320169</v>
      </c>
      <c r="E278" s="1">
        <f>VLOOKUP($B278, '[1]N budget'!$B$4:$P$281, COLUMN('[1]N budget'!H280)-1, FALSE)</f>
        <v>9.9019579871016089E-2</v>
      </c>
      <c r="F278" s="2">
        <f>VLOOKUP($B278, '[1]N budget'!$B$4:$P$281, COLUMN('[1]N budget'!F280)-1, FALSE)</f>
        <v>12.577096330766956</v>
      </c>
      <c r="G278" s="2">
        <f>VLOOKUP($B278, '[1]N budget'!$B$4:$P$281, COLUMN('[1]N budget'!D280)-1, FALSE)</f>
        <v>21.29128859936904</v>
      </c>
      <c r="H278" s="2">
        <f>VLOOKUP($B278, '[1]N budget'!$B$4:$P$281, COLUMN('[1]N budget'!P280)-1, FALSE)</f>
        <v>2.4132018097871142</v>
      </c>
      <c r="I278" s="2">
        <f>VLOOKUP($B278, '[1]N budget'!$B$4:$P$281, COLUMN('[1]N budget'!N280)-1, FALSE)</f>
        <v>0.22150288245233737</v>
      </c>
    </row>
    <row r="279" spans="1:9" x14ac:dyDescent="0.3">
      <c r="A279">
        <v>816</v>
      </c>
      <c r="B279">
        <v>1500816</v>
      </c>
      <c r="C279" t="s">
        <v>305</v>
      </c>
      <c r="D279" s="2">
        <f>VLOOKUP($B279, '[1]N budget'!$B$4:$P$281, COLUMN('[1]N budget'!L281)-1, FALSE)</f>
        <v>0.5904944349232476</v>
      </c>
      <c r="E279" s="1">
        <f>VLOOKUP($B279, '[1]N budget'!$B$4:$P$281, COLUMN('[1]N budget'!H281)-1, FALSE)</f>
        <v>0</v>
      </c>
      <c r="F279" s="2">
        <f>VLOOKUP($B279, '[1]N budget'!$B$4:$P$281, COLUMN('[1]N budget'!F281)-1, FALSE)</f>
        <v>33.75514214801899</v>
      </c>
      <c r="G279" s="2">
        <f>VLOOKUP($B279, '[1]N budget'!$B$4:$P$281, COLUMN('[1]N budget'!D281)-1, FALSE)</f>
        <v>8.0458698614603659</v>
      </c>
      <c r="H279" s="2">
        <f>VLOOKUP($B279, '[1]N budget'!$B$4:$P$281, COLUMN('[1]N budget'!P281)-1, FALSE)</f>
        <v>0.79161547722408221</v>
      </c>
      <c r="I279" s="2">
        <f>VLOOKUP($B279, '[1]N budget'!$B$4:$P$281, COLUMN('[1]N budget'!N281)-1, FALSE)</f>
        <v>0.11468255727491704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2019-03-01T19:53:10Z</dcterms:modified>
</cp:coreProperties>
</file>