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727"/>
  <workbookPr defaultThemeVersion="166925"/>
  <mc:AlternateContent xmlns:mc="http://schemas.openxmlformats.org/markup-compatibility/2006">
    <mc:Choice Requires="x15">
      <x15ac:absPath xmlns:x15ac="http://schemas.microsoft.com/office/spreadsheetml/2010/11/ac" url="C:\Users\Jorge Guerra\Desktop\Git-Hub\ProyectoReg\Telecomunicaciones\hd\"/>
    </mc:Choice>
  </mc:AlternateContent>
  <xr:revisionPtr revIDLastSave="0" documentId="13_ncr:1_{C0241879-5690-4512-AEAE-36B9495E4267}" xr6:coauthVersionLast="43" xr6:coauthVersionMax="45" xr10:uidLastSave="{00000000-0000-0000-0000-000000000000}"/>
  <bookViews>
    <workbookView xWindow="-110" yWindow="-110" windowWidth="19420" windowHeight="10420" xr2:uid="{00000000-000D-0000-FFFF-FFFF00000000}"/>
  </bookViews>
  <sheets>
    <sheet name="Hoja1" sheetId="1" r:id="rId1"/>
  </sheets>
  <definedNames>
    <definedName name="_xlnm._FilterDatabase" localSheetId="0" hidden="1">Hoja1!$A$1:$F$403</definedName>
  </definedNames>
  <calcPr calcId="191028"/>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2" i="1"/>
</calcChain>
</file>

<file path=xl/sharedStrings.xml><?xml version="1.0" encoding="utf-8"?>
<sst xmlns="http://schemas.openxmlformats.org/spreadsheetml/2006/main" count="1584" uniqueCount="966">
  <si>
    <t>Normativa</t>
  </si>
  <si>
    <t>Servicios</t>
  </si>
  <si>
    <t>Fecha Publicación</t>
  </si>
  <si>
    <t>Estado</t>
  </si>
  <si>
    <t>NR001/00</t>
  </si>
  <si>
    <t>Establece la tasa especial para el pago de Canon Radioeléctrico y pago de Derecho de Permiso para los entes cuya finalidad sea la protección del medio ambiente.</t>
  </si>
  <si>
    <t>no aplica</t>
  </si>
  <si>
    <t>Vigente</t>
  </si>
  <si>
    <t>NR002/00</t>
  </si>
  <si>
    <t>Establecer los siguientes Topes Tarifarios para las comunicaciones telefónicas establecidas dentro del Territorio Nacional que involucren a un usuario de CELTEL</t>
  </si>
  <si>
    <t>Servicio de Telefonia Movil Celular</t>
  </si>
  <si>
    <t xml:space="preserve"> </t>
  </si>
  <si>
    <t>NR004/00</t>
  </si>
  <si>
    <t>Aprueba los topes tarifarios para las tarifas de Servicio de Telefonía Local, en la modalidad de cobro revertido.</t>
  </si>
  <si>
    <t>Servicio de Telefonia Local</t>
  </si>
  <si>
    <t>Derogada</t>
  </si>
  <si>
    <t>NR005/00</t>
  </si>
  <si>
    <t>Aprueba las tarifas para el Servicio de Arrendamiento de Circuitos Dedicados para transmisiones ocasionales de televisión a nivel nacional y local.</t>
  </si>
  <si>
    <t>Servicio de Arrendamiento de Circuitos Dedicados para Transmisiones Ocasionales a Nivel Nacional y Local</t>
  </si>
  <si>
    <t>NR006/00</t>
  </si>
  <si>
    <t>Define los valores de altura efectiva sin considerar la altura de la antena, según lo establecido en la resolución NR020/99, los cuales serán válidos para el pago anual de canon radioeléctrico posterior al 29 de julio de 1999.</t>
  </si>
  <si>
    <t>NR007/00</t>
  </si>
  <si>
    <t>Define el Servicio de Difusión Sonora por Suscripción como un Servicio de Difusión de carácter Público que transmite señales de difusión sonora (voz y música) en una sola dirección y que se presta a terceros a solicitud, a cambio de un pago para acceder al servicio.</t>
  </si>
  <si>
    <t>Servicio de Difusion Sonora por Suscripcion</t>
  </si>
  <si>
    <t>NR008/00</t>
  </si>
  <si>
    <t>Establece el Canon Radioeléctrico a cobrarse a los sistemas punto-multipunto del Servicio Fijo Terrestre operado en la banda de 10.15 GHZ a 10.65 GHZ.</t>
  </si>
  <si>
    <t>Servicio Fijo Terrestre</t>
  </si>
  <si>
    <t>NR009/00</t>
  </si>
  <si>
    <t>Establece el Canon Radioeléctrico de los sistemas del Servicio de Radionavegación Aeronáutica.</t>
  </si>
  <si>
    <t>Servicio de Radionavegacion Aeronautica</t>
  </si>
  <si>
    <t>NR010/00</t>
  </si>
  <si>
    <t>Establece topes tarifarios por el servicio de bloqueo de llamadas de larga distancia y hacia la red celular. Establece topes tarifarios por llamadas originadas en una cabina pública o en un centro comunitario hacia la red celular.</t>
  </si>
  <si>
    <t>NR011/00</t>
  </si>
  <si>
    <t>Clasifica el Servicio de Radioenlaces Terrestres para Difusión Sonora y de Televisión, como un Servicio Final Complementario Público, él cual se entenderá como el servicio que permite el transporte de señales de difusión a través de radioenlaces terrestres para su retransmisión.</t>
  </si>
  <si>
    <t>Servicio de Radioenlaces Terrestres y Difusion Sonora y de Television</t>
  </si>
  <si>
    <t>NR012/00</t>
  </si>
  <si>
    <t>Especifica que las antenas para la recepción satelital que sólo operan en el modo de recepción, no requieren licencia para el uso del espectro radioeléctrico, si las mismas son para uso privado. Si forman parte de la infraestructura de un servicio público solamente deberán notificar su sistema a CONATEL, indicando su forma de operación.</t>
  </si>
  <si>
    <t>NR013/00</t>
  </si>
  <si>
    <t>Aprueba el Reglamento del Servicio de Canales Ómnibus o Banda Ciudadana donde se señala la regulación de la operación de estaciones radioeléctricas dentro de este Servicio.</t>
  </si>
  <si>
    <t>Servicio de Canales Omnibus</t>
  </si>
  <si>
    <t>NR014/00</t>
  </si>
  <si>
    <t>Aprueba el Reglamento de los Sistemas de Radiocomunicación que utilizan Tecnología de Espectro Ensanchado, el cual establece las condiciones y parámetros técnicos para la operación de las estaciones radioeléctricas de estos sistemas.</t>
  </si>
  <si>
    <t>Servicios Publicos y Privados</t>
  </si>
  <si>
    <t>NR015/00</t>
  </si>
  <si>
    <t>Otorga licencia general para la operación de estaciones del Servicio de Canales Omnibús o Banda Ciudadana.</t>
  </si>
  <si>
    <t>NR016/00</t>
  </si>
  <si>
    <t>Otorga licencia general para la operación de sistemas de radiocomunicación que utilizan tecnología de espectro ensanchado.</t>
  </si>
  <si>
    <t>Servicios Públicos</t>
  </si>
  <si>
    <t>NR017/00</t>
  </si>
  <si>
    <t>Establece las tasas por Derecho y Renovación de Permisos y Canon Radioeléctrico para los Servicios de Telecomunicaciones con la excepción de los Servicios de Difusión de Difusión de Libre Recepción. Establece las tasas por los Derechos de Registro para los Servicios de Valor Agregado y para las Autoridades Encargadas de la Contabilidad. Limita su aplicabilidad al año 2000.</t>
  </si>
  <si>
    <t>Servicios de Difusion Radiodifusión: Sonora y de Television</t>
  </si>
  <si>
    <t>NR018/00</t>
  </si>
  <si>
    <t>Establece la planificación de la banda 3,400-3,800 MHz. Modifica la nota HND52 del Plan Nacional de Atribución de Frecuencias.</t>
  </si>
  <si>
    <t>NR019/00</t>
  </si>
  <si>
    <t>Planifica y modifica la atribución de la banda de frecuencias 38.6-40.0 GHz del servicio fijo terrestre para permitir la operación de sistemas punto-multipunto.</t>
  </si>
  <si>
    <t>NR020/00</t>
  </si>
  <si>
    <t>Aprueba la canalización de las bandas atribuidas al Servicio de Comunicaciones Personales de Banda Angosta, específicamente las bandas 901-902 MHz, 930-931 MHz y 940-941 MHz.</t>
  </si>
  <si>
    <t>Servicio de Comunciaciones Personales (PCS)</t>
  </si>
  <si>
    <t>NR021/00</t>
  </si>
  <si>
    <t>Aprueba topes tarifarios para el Servicio Final Básico de Telefonía de tráfico local, larga distancia nacional e internacional bajo la modalidad de servicios automáticos, semiautomáticos y cobro revertido.</t>
  </si>
  <si>
    <t>Servicio Final Basico de Telefonia Local</t>
  </si>
  <si>
    <t>NR023/00</t>
  </si>
  <si>
    <t>Modifica la planificación de la banda 3,400-3,800 MHz.</t>
  </si>
  <si>
    <t>NR024/00</t>
  </si>
  <si>
    <t>Aprueba las tarifas del servicio de Transmisión y Comunicación de Datos con tecnología Frame Replay en la modalidad de Circuitos Virtuales Permanentes (PVCs) Modifica Res. 1237/98.</t>
  </si>
  <si>
    <t>Servicio de Transmision y Conmutacion de Datos</t>
  </si>
  <si>
    <t>NR025/00</t>
  </si>
  <si>
    <t>Rectifica la fórmula de ajuste automático a los topes tarifarios para el Servicio de Telefonía de Larga Distancia Internacional del numeral Segundo de la Resolución NR 021/00.</t>
  </si>
  <si>
    <t>Servicio de Telefonia y Larga Distancia</t>
  </si>
  <si>
    <t>NR026/00</t>
  </si>
  <si>
    <t>Otorga permiso general a los sistemas de servicios de telecomunicaciones que utilizan tecnología de espectro ensanchado y que sean de carácter privado.</t>
  </si>
  <si>
    <t>NR027/00</t>
  </si>
  <si>
    <t>Modifica la atribución de las bandas 910-915 MHZ y 955-960 MHZ. Modifica la atribución de la banda 902 - 928 MHZ. Modifica la nota HND40 del Plan Nacional de Atribución de Frecuencias.</t>
  </si>
  <si>
    <t>Servicio Telefonico Fijo y Movil Celular</t>
  </si>
  <si>
    <t>NR028/00</t>
  </si>
  <si>
    <t>Establece las normas de operación del servicio de Valor Agregado, Acceso a Redes Informáticas (Internet).</t>
  </si>
  <si>
    <t>Servicio de Valor Agregado, Acceso a Redes Informaticas</t>
  </si>
  <si>
    <t>NR029/00</t>
  </si>
  <si>
    <t>Establece el procedimiento de registro ante CONATEL de los Puntos de Activación de Servicio (PSA) Modifica Res.899/98.</t>
  </si>
  <si>
    <t>Servicio Fijo por Satelite</t>
  </si>
  <si>
    <t>NR03/00</t>
  </si>
  <si>
    <t>Aprueba las tarifas para el Servicio de Cobro Revertido Automático a nivel nacional (800-Doméstico).</t>
  </si>
  <si>
    <t>Servicio de Telefonia Fija (Cobro Revertido Automático)</t>
  </si>
  <si>
    <t>NR030/0</t>
  </si>
  <si>
    <t>Rectifica las tarifas del Servicio de Transmisión y Comunicación de Datos con tecnología Frame Replay en la modalidad de Circuitos Virtuales Permanentes (PVC´s)</t>
  </si>
  <si>
    <t>NR031/00</t>
  </si>
  <si>
    <t>Prorroga hasta el 31 de diciembre de 2000 los certificados de Precalificación para participar en los concursos públicos para la asignación de frecuencia para servicios de difusión.</t>
  </si>
  <si>
    <t>Servicio de Radiodifusion Sonora</t>
  </si>
  <si>
    <t>NR032/00</t>
  </si>
  <si>
    <t>Establece la normativa de los Comercializadores de Acceso Público a Redes Informáticas, Internet ("Cafés Nets" o "Cyber Cafés").</t>
  </si>
  <si>
    <t>Comercializador de Acceso Publico a Redes Informaticas, Internet</t>
  </si>
  <si>
    <t>NR034/00</t>
  </si>
  <si>
    <t>Establece una tarifa especial al sistema de radiocomunicaciones a nivel nacional autorizado a la Comisión Permanente de Contingencias (COPECO).</t>
  </si>
  <si>
    <t>NR035/00</t>
  </si>
  <si>
    <t>Define las instalaciones que no están incluidas en el alcance del servicio portador. Establece plazos para dar respuesta a solicitudes de servicios portadores y las condiciones para que CONATEL autorice la instalación y operación de facilidades portadoras para uso exclusivo.</t>
  </si>
  <si>
    <t>Servicio Portador</t>
  </si>
  <si>
    <t>NR036/00</t>
  </si>
  <si>
    <t>Emite las normas que rigen la prestación y exclusividad del Servicio de Telefonía así como el alcance de la operación de este Servicio con respecto a otros Servicios de Telecomunicaciones</t>
  </si>
  <si>
    <t>telefonía</t>
  </si>
  <si>
    <t>NR037/00</t>
  </si>
  <si>
    <t>Establece las tasas por Derecho y Renovación de Permiso y Canon Radioeléctrico para los Servicios de Telecomunicaciones con la excepción de los Servicios de Difusión de Libre Recepción. Establece la tasa por Derecho de Registro para los Servicios de Valor Agregado y para las Autoridades Encargadas de la Contabilidad. Establece su aplicabilidad a partir del 1 de Enero de 2001.</t>
  </si>
  <si>
    <t>Servicios Publicos y Privados, con excepción de Servicios de Difusión</t>
  </si>
  <si>
    <t>NR038/00</t>
  </si>
  <si>
    <t>Aprueba la apertura de una ventanilla única en las oficinas de Marina Mercante para recibir la solicitudes de licencias de servicio Móvil Marítimo. Aprueba el formato marco de la Licencia Marítima de Radio.</t>
  </si>
  <si>
    <t>Servicio Movil Maritimo</t>
  </si>
  <si>
    <t>NR039/00</t>
  </si>
  <si>
    <t>Aprueba el reglamento del servicio suplementario correo de voz, se otorga periodo de transición para adecuación de los sistemas a los operadores de los servicios finales básicos.</t>
  </si>
  <si>
    <t>Servicio Suplementario Correo de Voz</t>
  </si>
  <si>
    <t>NR001/01</t>
  </si>
  <si>
    <t>Modificar la actual atribución de las frecuencias para el Servicio de Comunicaciones Personales (PCS),</t>
  </si>
  <si>
    <t>Servicios de Comunicaciones Personales (PCS)</t>
  </si>
  <si>
    <t>NR002/01</t>
  </si>
  <si>
    <t>Modifica la atribución y planifica las bandas 25.35-28.35 GHz, 29.10-29.25 GHz, 31.00-31.30 GHz a fin de permitir dentro de ellas la operación de Sistemas de Distribución Local Multipunto (LMDS).</t>
  </si>
  <si>
    <t>NR003/01</t>
  </si>
  <si>
    <t>Reglamenta algunos aspectos de los derechos otorgados en exclusividad a HONDUTEL, específicamente lo relacionado al Servicio Portador.</t>
  </si>
  <si>
    <t>Servicio de Telefonia, Servicio Portador</t>
  </si>
  <si>
    <t>NR004/01</t>
  </si>
  <si>
    <t>Prorroga el plazo de pago del canon radioeléctrico correspondiente al año 2001 hasta el 30 de marzo del 2001.</t>
  </si>
  <si>
    <t>Servicios Públicos y Privados</t>
  </si>
  <si>
    <t>NR005/01</t>
  </si>
  <si>
    <t>Amplia los rangos de numeración a Celtel dentro del rango de 970-0000 a 979-9999</t>
  </si>
  <si>
    <t>NR006/01</t>
  </si>
  <si>
    <t>Aprueba el Plan de Numeración de Códigos de Puntos de Señalización para el sistema de señalización CCITT No.7.</t>
  </si>
  <si>
    <t>Servicio de Telefonia Fija</t>
  </si>
  <si>
    <t>NR007/01</t>
  </si>
  <si>
    <t>Establece para los Servicios de Difusión de Libre Recepción las tasas por Derecho y Renovación de Permiso y Canon Radioeléctrico para los años 2001 y 2002.</t>
  </si>
  <si>
    <t>Servicio de Radiodifusion Sonora y de Television</t>
  </si>
  <si>
    <t>NR008/01</t>
  </si>
  <si>
    <t>Modifica el Resuelve Primero numeral II de la Resolución NR 006/01. " Asignación de Códigos de Punto de Señalización a Nivel Nacional"</t>
  </si>
  <si>
    <t>NR009/01</t>
  </si>
  <si>
    <t>Modifica el Resolutivo Tercero de la Res. NR 007/01 : Tasas por trámite de solicitudes, transferencia de derechos, cambios y cancelaciones.</t>
  </si>
  <si>
    <t>Servicios de Radiodifusion Sonora y de Television</t>
  </si>
  <si>
    <t>NR010/01</t>
  </si>
  <si>
    <t>Establece el plazo para presentar oposiciones a cualquier trámite conducente al otorgamiento de Titulos Habilitantes</t>
  </si>
  <si>
    <t>NR011/01</t>
  </si>
  <si>
    <t>Establece que las ampliaciones y nuevas asignaciones de bloques de la banda 10.15 GHz - 10.65 GHz únicamente se otorgarán mediante licencias con cobertura nacional. Establece el Canon Radioeléctrico a pagar por estas licencias.</t>
  </si>
  <si>
    <t>NR012/01</t>
  </si>
  <si>
    <t>Modifica la Res. NR 035/00 en su Resolutivo Primero; literales c), e), g), i) y j) del Resolutivo Segundo y Resolutivo Quinto.</t>
  </si>
  <si>
    <t>NR013/01</t>
  </si>
  <si>
    <t>Modifica la Res. NR 036/00 en su resolutivo Primero, Tercero y Cuarto.</t>
  </si>
  <si>
    <t>Servicio de Telefonia</t>
  </si>
  <si>
    <t>NR014/01</t>
  </si>
  <si>
    <t>Define el servicio de Comunicaciones Personales Globales Móviles (GMPCS) y establece su normativa.</t>
  </si>
  <si>
    <t>Servicio de Comunicaciones Personales Globales Moviles (GMPCS)</t>
  </si>
  <si>
    <t>NR015/01</t>
  </si>
  <si>
    <t>Deroga la Res. NR 003/01</t>
  </si>
  <si>
    <t>NR016/01</t>
  </si>
  <si>
    <t>Establece una tasa especial para centros de Rehabilitación de Alcohólicos o de Fármaco-Dependientes, Orfanatos, Hogares de Niños, Centros de Atención y Cuidado de Enfermos Terminales, Hospitales, Clínicas y Centros de Salud Públicos, cuya operación administrativa se realice sin fines de lucro.</t>
  </si>
  <si>
    <t>NR017/01</t>
  </si>
  <si>
    <t>Establece una tasa especial para organismos o agencias de cooperación internacional oficialmente acreditadas.</t>
  </si>
  <si>
    <t>NR018/01</t>
  </si>
  <si>
    <t>Otorga Permiso y Licencia General para la operación de estaciones radioeléctricas de los sistemas del Servicio de Radio Familiar. Clasifica el Servicio de Radio Familiar como un servicio Móvil Privado y define su normativa.</t>
  </si>
  <si>
    <t>Servicio Radio Familiar</t>
  </si>
  <si>
    <t>NR019/01</t>
  </si>
  <si>
    <t>Suspende por un periodo de seis meses todas las asignaciones de nuevas licencias para estaciones de radiodifusión sonora (FM) que impliquen la reutilización de frecuencias previamente autorizadas.</t>
  </si>
  <si>
    <t>NR020/01</t>
  </si>
  <si>
    <t>Reforma los Art. 21, 22, 23, 24, 25, 79, 119,120, 121, 122, 123, 124, 125, 126, 127, 129, 130, 131, 132, 133, 134, 135, 136, 134, 140, 148,152, 156, 159, 161, 165, 166, 167, 168, 169, 170 y 177, del Reglamento General de la Ley Marco del Sector de Telecomunicaciones.</t>
  </si>
  <si>
    <t>NR021/01</t>
  </si>
  <si>
    <t>Establece los topes tarifarios para la modalidad de cobro "El Que Llama Paga".</t>
  </si>
  <si>
    <t>Servicio Telefonia Movil Celular, Servicio de Comunicaciones Personales (PCS)</t>
  </si>
  <si>
    <t>NR022/01</t>
  </si>
  <si>
    <t>Clasifica dentro de los Servicios Finales Complementarios el Servicio "Troncalizado Avanzado". Establece su normativa.</t>
  </si>
  <si>
    <t>Servicio Troncalizado Avanzado</t>
  </si>
  <si>
    <t>NR023/01</t>
  </si>
  <si>
    <t>Modifica la nota HND36 del Plan Nacional de Atribución de Frecuencias. Atribuye los rangos de frecuencias 806-811 MHz y 821-824 MHz al Servicio Troncalizado Avanzado.</t>
  </si>
  <si>
    <t>NR024/01</t>
  </si>
  <si>
    <t>Define los conceptos relacionados con el plazo de puesta en operación de los sistemas autorizados. Establece la normativa del inicio de operaciones de una estación de Televisión.</t>
  </si>
  <si>
    <t>Servicio de Radiodifusion de Television</t>
  </si>
  <si>
    <t>NR025/01</t>
  </si>
  <si>
    <t>Establece que el otorgamiento de títulos habilitantes para el Servicio de Transmisión y Conmutación de Datos en los rangos 910 a 915 MHz y 955 a 960 MHz se realizará mediante el procedimiento de concurso público.</t>
  </si>
  <si>
    <t>NR026/01</t>
  </si>
  <si>
    <t>Establece una tasa especial para la Corporación Centroamericana de Servícios de Navegación Aérea (COCESNA) para el período comprendido entre el 1 de enero de 1994 y el 20 de mayo de 2001. Establece que a partir del 21 de mayo de 2001 dicha organización queda libre de todo pago por Derecho de Permiso y Canon Radioeléctrico.</t>
  </si>
  <si>
    <t>Servicio Fijo Terrestre, Servicio Movil Aeronautico, Servicio Movil Terrestre, Servicio Radionavegacion Aeronautica</t>
  </si>
  <si>
    <t>NR028/01</t>
  </si>
  <si>
    <t>Deja sin lugar ni efecto el Concurso Público CNT/C005/01. Modifica las notas HND22, HND26 y HND40 del Plan Nacional de Atribución de Frecuencias</t>
  </si>
  <si>
    <t>Servicio de Telefonia Celular</t>
  </si>
  <si>
    <t>NR029/01</t>
  </si>
  <si>
    <t>Revoca la suspensión de otorgamiento de nuevas licencias para estaciones de radiodifusión bajo el criterio de reutilización de frecuencias.</t>
  </si>
  <si>
    <t>Servicios Telematicos</t>
  </si>
  <si>
    <t>NR030/01</t>
  </si>
  <si>
    <t>Establece las tasas por Derecho y Renovación de Permiso, Canon Radioeléctrico para los Servicios de Telecomunicaciones con la excepción de los Servicio de Difusión. Establece las tasas por Derechos de Registro para los Servicios de Valor Agregado y para las Autoridades Encargadas de la Contabilidad. Establece que estos valores son aplicables a partir del 1 de enero de 2002.</t>
  </si>
  <si>
    <t>Servicios Públicos y Privados, con excepción de Servicios de Difusión</t>
  </si>
  <si>
    <t>NR031/01</t>
  </si>
  <si>
    <t>Establece los topes tarifarios y regula las condiciones para la prestación del Servicio Suplementario de Identificación de Llamadas (Caller ID).</t>
  </si>
  <si>
    <t>Servicio Suplementario de Identificacion de Llamadas (CALLER ID)</t>
  </si>
  <si>
    <t>NR032/01</t>
  </si>
  <si>
    <t>Aprueba la Normativa del Servicio Suplementario de Correo de Voz.</t>
  </si>
  <si>
    <t>Servicio Suplementario de Correo de Voz</t>
  </si>
  <si>
    <t>NR001/03</t>
  </si>
  <si>
    <t>Asignacion numeración especial a COPECO 113</t>
  </si>
  <si>
    <t>NR003/03</t>
  </si>
  <si>
    <t>Establece una tasa especial para Radio Nacional de Honduras.</t>
  </si>
  <si>
    <t>NR004/03</t>
  </si>
  <si>
    <t>Establece el concepto de Red de Acceso Satelital de Banda Ancha y define su normativa.</t>
  </si>
  <si>
    <t>NR005/03</t>
  </si>
  <si>
    <t>Establece los topes tarifarios para la modalidad de cobro "El Que Llama Paga" dentro del territorio nacional.</t>
  </si>
  <si>
    <t>Servicio Telefonia, Servicio de Telefonia Movil Celular</t>
  </si>
  <si>
    <t>NR006/03</t>
  </si>
  <si>
    <t>Establece los topes tarifarios para las llamadas de larga distancia internacional originadas por un usuarios de Celtel.</t>
  </si>
  <si>
    <t>NR008/03</t>
  </si>
  <si>
    <t>Reglamento de Interconexión de las Redes de Servicios Públicos de Telecomunicaciones.</t>
  </si>
  <si>
    <t>Finales Básicos y Finales Complementarios</t>
  </si>
  <si>
    <t>NR009/03</t>
  </si>
  <si>
    <t>Modifica fecha de adecuación de contratos de interconexión existentes.</t>
  </si>
  <si>
    <t>NR011/03</t>
  </si>
  <si>
    <t>Caduca estructura de numeración asignada a GlobalStar</t>
  </si>
  <si>
    <t>Servicio de Comunicaciones Globales Moviles</t>
  </si>
  <si>
    <t>NR012/03</t>
  </si>
  <si>
    <t>Cancela asignación de bloque de numeración 300-0000 a 300-9999 ala Sociedad Telefónica , S. A. (CELTEL)</t>
  </si>
  <si>
    <t>NR013/03</t>
  </si>
  <si>
    <t>Establece la normativa tarifaria para la prestación del Servicio Suplementario denominado Servicio SMO (Short Message Originated) o MD-SMS (Mobile Short Message Service).</t>
  </si>
  <si>
    <t>Servicio Suplementario SMO (SHORT MESSAGE ORIGINATED)</t>
  </si>
  <si>
    <t>NR014/03</t>
  </si>
  <si>
    <t>Define la categoría de "Estaciones de Radiodifusión Sonora de Baja Potencia con Modulación en Frecuencia (BPFM)" dentro de la clasificación del Servicio de Difusión, específicamente, Radiodifusión Sonora.</t>
  </si>
  <si>
    <t>Servicio de Radiodifusion Sonora de Baja Potencia</t>
  </si>
  <si>
    <t>NR015/03</t>
  </si>
  <si>
    <t>Establece que los Operadores del Servicio de Difusión deben rendir, por cada nueva estación autorizada, una Garantía de Fiel Cumplimiento con el propósito de asegurar el inicio de operaciones.</t>
  </si>
  <si>
    <t>Servicios de Radiodifusion Sonora, Servicio de Radiodifusion de Television</t>
  </si>
  <si>
    <t>NR017/03</t>
  </si>
  <si>
    <t>Establece Tope Tarifarios para llamadas de Larga Distancia Internacional originadas por un usuario de MEGATEL.</t>
  </si>
  <si>
    <t>NR018/03</t>
  </si>
  <si>
    <t>Reglamento Especifico de Comercializador tipo Sub-Operador.</t>
  </si>
  <si>
    <t>Servicio de Comercializador Tipo Sub Operador</t>
  </si>
  <si>
    <t>NR019/03</t>
  </si>
  <si>
    <t>Establece los cargos relativos al intercambio de tráfico desde y hacia la red del Sub Operador.</t>
  </si>
  <si>
    <t>NR020/03</t>
  </si>
  <si>
    <t>Normativa técnica para la interconexión y el acceso entre Hondutel y los Comercializadores tipo Sub-Operador.</t>
  </si>
  <si>
    <t>NR021/03</t>
  </si>
  <si>
    <t>Establece las condiciones generales para la organización del recurso de numeración a los Comercializadores tipo Sub-Operador.</t>
  </si>
  <si>
    <t>NR022/03</t>
  </si>
  <si>
    <t>Establece la normativa de calidad de servicio para Comercializadores tipo Sub-Operador.</t>
  </si>
  <si>
    <t>NR023/03</t>
  </si>
  <si>
    <t>Establece el procedimiento de registro de los Comercializadores tipo Sub-Operador.</t>
  </si>
  <si>
    <t>NR024/03</t>
  </si>
  <si>
    <t>Otorga permiso general para la operación y prestación del Servicio Móvil Marítimo.</t>
  </si>
  <si>
    <t>NR025/03</t>
  </si>
  <si>
    <t>Establece las tasas por Derecho y Renovación de Permiso, Canon Radioeléctrico para los Servicios de Telecomunicaciones con la excepción de los Servicio de Difusión. Establece las tasas por Derechos de Registro para los Servicios de Valor Agregado y para las Autoridades Encargadas de la Contabilidad. Establece que estos valores son aplicables a partir del 1 de enero de 2004.</t>
  </si>
  <si>
    <t>Servicio de Valor Agregado</t>
  </si>
  <si>
    <t>NR026/03</t>
  </si>
  <si>
    <t>Establece topes tarifarios para el servicio especial de bloqueo de asignación de llamadas.</t>
  </si>
  <si>
    <t>NR027/03</t>
  </si>
  <si>
    <t>Establece topes tarifarios para comunicaciones telefónicas originadas en cabinas públicas o centros comunitarios de HONDUTEL.</t>
  </si>
  <si>
    <t>AS542/02</t>
  </si>
  <si>
    <t>Modifica Resolución NR004/02</t>
  </si>
  <si>
    <t>AS543/02</t>
  </si>
  <si>
    <t>Modifica Resolución NR005/02</t>
  </si>
  <si>
    <t>NR001/02</t>
  </si>
  <si>
    <t>Establece el costo de las Unidades de Uso del Espectro Radioeléctrico (UUE) y define esquema de cobro del Canon Radioeléctrico para las Licencias asignadas con cobertura nacional.</t>
  </si>
  <si>
    <t>Servicio Telefonico, Servicio Transmision y Conmutacion de Datos</t>
  </si>
  <si>
    <t>NR002/02</t>
  </si>
  <si>
    <t>Aprueba el Reglamento del Servicio de Radioaficionados.</t>
  </si>
  <si>
    <t>Servicio Radioaficionados</t>
  </si>
  <si>
    <t>Derogado</t>
  </si>
  <si>
    <t>NR003/02</t>
  </si>
  <si>
    <t>Asigna a Celtel los rangos de numeración de 960-000 a 969-9999.</t>
  </si>
  <si>
    <t>NR004/02</t>
  </si>
  <si>
    <t>Establece el procedimiento de trámite de los reclamos de los usuarios.</t>
  </si>
  <si>
    <t>NR005/02</t>
  </si>
  <si>
    <t>Aprueba la Normativa de Verificación de la Calidad de Servicio del Servicio Telefonía Móvil Celular.</t>
  </si>
  <si>
    <t>NR006/02</t>
  </si>
  <si>
    <t>Modifica la atribución y planificación del rango de frecuencia 3,400-3,700 MHz.</t>
  </si>
  <si>
    <t>Servicio Fijo Satelite</t>
  </si>
  <si>
    <t>NR007/02</t>
  </si>
  <si>
    <t>Rectifica Res. NR001/02 en el sentido que debe leerse "Resolución NR030/01" en lugar de "Resolución NR029/01"</t>
  </si>
  <si>
    <t>NR008/02</t>
  </si>
  <si>
    <t>Establece las tasas por trámite de solicitudes, transferencias de derechos, cambios y cancelaciones.</t>
  </si>
  <si>
    <t>Servicios de Radiodifusion Sonora y Television</t>
  </si>
  <si>
    <t>NR009/02</t>
  </si>
  <si>
    <t>Establece un plazo de transición de dos meses para dar cumplimiento a lo estipulado en la Res. NR 032/01.</t>
  </si>
  <si>
    <t>Servicio Telefonia Movil Celular</t>
  </si>
  <si>
    <t>NR010/02</t>
  </si>
  <si>
    <t>Amplía el plazo de pago del canon radioeléctrico para los Servicios de Radiodifusión Sonora de Libre Recepción hasta el 29 de marzo de 2002.</t>
  </si>
  <si>
    <t>NR011/02</t>
  </si>
  <si>
    <t>Servicio Telefonia Movil Celular/ Servicio de Comunicaciones Personales (PCS)</t>
  </si>
  <si>
    <t>NR012/02</t>
  </si>
  <si>
    <t>Asigna el número especial 100 para el Servicio de Emergencia Municipal.</t>
  </si>
  <si>
    <t>Servicio de Telefonia Fija y Movil Celular</t>
  </si>
  <si>
    <t>NR013/02</t>
  </si>
  <si>
    <t>Establece los topes tarifarios que los operadores del Servicio Final Básico de Telefonía podrán aplicar para la prestación del Servicio de Red Digital de Servicios Integrados (RDSI)</t>
  </si>
  <si>
    <t>Servicio Final Basico de Telefonia</t>
  </si>
  <si>
    <t>NR014/02</t>
  </si>
  <si>
    <t>Define el Servicio Suplementario y su normativa general.</t>
  </si>
  <si>
    <t>Servicio Telefonia Movil Celular y Servicio de Comunicaciones Personales</t>
  </si>
  <si>
    <t>NR015/02</t>
  </si>
  <si>
    <t>Suspende la asignación de nuevas licencias para estaciones de radiodifusión sonora en FM que impliquen reutilización de frecuencias.</t>
  </si>
  <si>
    <t>NR016/02</t>
  </si>
  <si>
    <t>Establece la modalidad de pagos diferidos y fija la tasa de interés moratorio en 5% flat mensual.</t>
  </si>
  <si>
    <t>NR017/02</t>
  </si>
  <si>
    <t>Define el Servicio de Radioenlaces Terrestres para Radiodifusión.</t>
  </si>
  <si>
    <t>Servicio de Radioenlaces Terrestres</t>
  </si>
  <si>
    <t>NR018/02</t>
  </si>
  <si>
    <t>Modifica el Reglamento del Servicio de Radioaficionados.</t>
  </si>
  <si>
    <t>Servicio de Radioaficionados</t>
  </si>
  <si>
    <t>NR019/02</t>
  </si>
  <si>
    <t>Establece el requisito de solvencia para con la Autoridad Contable para todas las solicitudes de cambios y cancelaciones en las Licencias de Estaciones Radio Marítimas.</t>
  </si>
  <si>
    <t>NR021/02</t>
  </si>
  <si>
    <t>Señala la normativa de pago para nuevas autorizaciones de Títulos Habilitantes y establece una tasa de 3% mensual por interés moratorio.</t>
  </si>
  <si>
    <t>NR022/02</t>
  </si>
  <si>
    <t>Define la normativa para otorgar Autorización Temporal para estaciones terrenas de apertura muy pequeña (VSAT).</t>
  </si>
  <si>
    <t>NR023/02</t>
  </si>
  <si>
    <t>Establece que por cambio en el Título Habilitante, un radioaficionado pagará lo establecido en el Reglamento de Radioaficionados.</t>
  </si>
  <si>
    <t>Radioaficionados</t>
  </si>
  <si>
    <t>NR024/02</t>
  </si>
  <si>
    <t>Establece la obligación al solicitar permiso para prestar el Servicio de Televisión por Suscripción por Cable de presentar la constancia emitida por la Oficina de Derechos de Autor y la obligación para todos los operadores del mismo servicio de presentar informes estadísticos semestrales referentes a su operación.</t>
  </si>
  <si>
    <t>Servicio de Television por Suscripcion por Cable</t>
  </si>
  <si>
    <t>NR025/02</t>
  </si>
  <si>
    <t>Establece las tasas a pagar por concepto de Derecho de Registro, Derecho de Permiso o Renovación para los Servicios de Telecomunicaciones de carácter público, con excepción de los Servicios de Difusión de Libre Recepción.</t>
  </si>
  <si>
    <t>Todos los Servicios excepto Difusión de Libre Recepción</t>
  </si>
  <si>
    <t>NR026/02</t>
  </si>
  <si>
    <t>Asigna la numeración especial corta 112 a los Servicios de Emergencia DGIC el cual será habilitado por los operadores conectados a la Red Telefónica Pública Conmutada.</t>
  </si>
  <si>
    <t>Servicio de Telefonia Fija, Movil Celular y Servicio de Comunicaciones Personales (PCS)</t>
  </si>
  <si>
    <t>NR027/02</t>
  </si>
  <si>
    <t>Asigna el número especial 190 para los Servicios de Llamadas Internacionales de Cobro Revertido</t>
  </si>
  <si>
    <t>NR028/02</t>
  </si>
  <si>
    <t>Tasas</t>
  </si>
  <si>
    <t>NR029/02</t>
  </si>
  <si>
    <t>Modifica la nota HND56 del Plan Nacional de Atribución de Frecuencias. Aprueba la canalización de la Banda 6,400 - 7,100 MHz.</t>
  </si>
  <si>
    <t>Servicio Fijo para Enlaces, Servicio de Comunicaciones Personales (PCS)</t>
  </si>
  <si>
    <t>NR030/02</t>
  </si>
  <si>
    <t>Publicada mediante Acuerdo No. 141/2002.</t>
  </si>
  <si>
    <t>No publicada</t>
  </si>
  <si>
    <t>NR031/02</t>
  </si>
  <si>
    <t>Establece para los Servicios de Difusión de Libre Recepción las tasas por Derecho y Renovación de Permiso y Canon Radioeléctrico para los años 2003, 2004 y 2005.</t>
  </si>
  <si>
    <t>NR001/04</t>
  </si>
  <si>
    <t>Atribución de bandas para sistemas punto – multipunto con aplicaciones de acceso inalámbrico fijo, específicamente los rangos de frecuencias 2,305-2,385 MHz y 2,500-2,690 MHz. Incluye notas HND63 y HND64 en el Plan Nacional de Atribución de Frecuencias. Reserva los rangos de frecuencias 1,910-1,930 MHz, 2,500-2,698 MHz y 3,600-3,700 MHz para el acceso final de abonado dentro del Programa “Telefonía para Todos”</t>
  </si>
  <si>
    <t>Telefonía Movil Celular, Transmision y Conmutacion de Datos,</t>
  </si>
  <si>
    <t>NR002/04</t>
  </si>
  <si>
    <t>Suspende temporalmente la aplicación de Cargos de Acceso Internacional a las comunicaciones que se cursen y completen desde los países de Centroamérica</t>
  </si>
  <si>
    <t>Telefonía fija y Telefonía movil</t>
  </si>
  <si>
    <t>NR003/04</t>
  </si>
  <si>
    <t>Amplia plazo para efectuar el pago del canon radioeléctrico correspondiente a 2004</t>
  </si>
  <si>
    <t>Telefonía movil celular y Servicios de Comunicaciones personales, Servicio Radiocomunicaciones Fijo Terrestre, Servicio de Radiocomunicaciones Fijo Aeronautico, Servicio de Radiocumunicaciones Movil Terrestre y Servicio de Radiocomunicaciones Movil Maritimo</t>
  </si>
  <si>
    <t>NR004/04</t>
  </si>
  <si>
    <t>Establece el esquema de pago de canon radioeléctrico para sistemas que operan en los siguientes rangos de frecuencias: 1,910-1,930 MHz, 2,305-2,385 MHz, 2,500-2,690 MHz, 3,400-3,800 MHz, 10.15-10.65 GHz, 25.35-31.30 GHz y 38.6-40.0 GHz.</t>
  </si>
  <si>
    <t>Telefonía Movil Celular, Transmision y Conmutacion de Datos</t>
  </si>
  <si>
    <t>NR005/04</t>
  </si>
  <si>
    <t>Restringe la obtención de licencias para los rangos de frecuencias indicados en la Resolución NR 001/04.</t>
  </si>
  <si>
    <t>Servicios de Telefonia, Servicios de Transmision de Datos</t>
  </si>
  <si>
    <t>NR006/04</t>
  </si>
  <si>
    <t>Rectifica Resolución NR015/03</t>
  </si>
  <si>
    <t>Radiodifusión Sonora y Radiodifusión de Televisión</t>
  </si>
  <si>
    <t>NR007/04</t>
  </si>
  <si>
    <t>Modifica la nota HND48 del Plan Nacional de Atribución de Frecuencias.</t>
  </si>
  <si>
    <t>Telecomunicaciones moviles internaciones</t>
  </si>
  <si>
    <t>NR008/04</t>
  </si>
  <si>
    <t>Arreglos de Pago y tasas por mora.</t>
  </si>
  <si>
    <t>todo los servicios</t>
  </si>
  <si>
    <t>NR009/04</t>
  </si>
  <si>
    <t>Modificación NR001/04.</t>
  </si>
  <si>
    <t>NR010/04</t>
  </si>
  <si>
    <t>Irregularidades convenios de interconexión sub-operadores</t>
  </si>
  <si>
    <t>Telefonía, Comercializador Tipo Sub operador</t>
  </si>
  <si>
    <t>NR011/04</t>
  </si>
  <si>
    <t>Modifica la nota HND50 del Plan Nacional de Atribución de Frecuencias.</t>
  </si>
  <si>
    <t>Telecomuniaciones Moviles Internacionales (IMT)</t>
  </si>
  <si>
    <t>NR012/04</t>
  </si>
  <si>
    <t>Suspensión Asignación Baja Potencia</t>
  </si>
  <si>
    <t>Radiodifusion Sonora</t>
  </si>
  <si>
    <t>NR013/04</t>
  </si>
  <si>
    <t>Se hacen algunas aclaraciones con respecto a la interconexión entre HONDUTEL y los Comercializadores Tipo Sub-Operador por medio de terceros. Establece un cargo por concepto de costos de instalación y ampliación</t>
  </si>
  <si>
    <t>Comercializador Tipo sub-operador</t>
  </si>
  <si>
    <t>NR014/04</t>
  </si>
  <si>
    <t>Se hacen algunas aclaraciones respecto a la interconexión entre Operadores por medio de terceros.</t>
  </si>
  <si>
    <t>Telefonia Fija y Comercializador Tipo Sub-operador</t>
  </si>
  <si>
    <t>NR015/04</t>
  </si>
  <si>
    <t>Establece las condiciones de prestación del Servicio Suplementario del Servicio de Telefonía Móvil denominado Servicio Restricción de Identificación de Usuario Llamante (Caller ID Private)</t>
  </si>
  <si>
    <t>Servicio Restricción de Identificación de Usuario Llamante</t>
  </si>
  <si>
    <t>NR016/04</t>
  </si>
  <si>
    <t>Establece las condiciones de prestación de los Servicios Suplementarios del Servicio de Telefonía denominados Servicio de Correo de Voz y Mensajería de Voz</t>
  </si>
  <si>
    <t>Correo de Voz, Mensajería de Voz</t>
  </si>
  <si>
    <t>NR017/04</t>
  </si>
  <si>
    <t>Establece las condiciones de prestación del Servicio de Telefonía bajo la modalidad de Pre-pago.</t>
  </si>
  <si>
    <t>Telefonía, Telefonia Movil, Servicios de Comunicaciones Personal, Comercializador Tipo Sub Operador</t>
  </si>
  <si>
    <t>NR018/04</t>
  </si>
  <si>
    <t>Clasifica el servicio de acceso a contenidos de información como un servicio de valor agregado.</t>
  </si>
  <si>
    <t>Servicio de Acceso a Contenidos de Información</t>
  </si>
  <si>
    <t>NR019/04</t>
  </si>
  <si>
    <t>Establece las condiciones para la prestación del servicio de acceso a los sistemas de cable submarino.</t>
  </si>
  <si>
    <t>Servicio de Acceso a los Sistemas de Cable Submarino</t>
  </si>
  <si>
    <t>NR020/04</t>
  </si>
  <si>
    <t>Establece los topes tarifarios para: a) segmento húmedo en el cable submarino MAYA-1; b) cargos de acceso a estaciones terminales de cable submarino y c) red terrestre de transmisión por fibra óptica nacional.</t>
  </si>
  <si>
    <t>NR021/04</t>
  </si>
  <si>
    <t>Clasifica el Servicio de Almacenamiento y Retransmisión de Mensajes de Voz como un Servicio de Valor Agregado. Deja sin valor ni efecto la Res. NR 016/04.</t>
  </si>
  <si>
    <t>Servicio de Almacenamiento y Retransmisión de Mensajes de Voz</t>
  </si>
  <si>
    <t>NR022/04</t>
  </si>
  <si>
    <t>Establece las condiciones para la comercialización de Tarjetas Prepagadas por parte de HONDUTEL, en la prestación del Servicio Final Básico de Telefonía (fija) bajo la modalidad de pre-pago.</t>
  </si>
  <si>
    <t>Telefonía fija</t>
  </si>
  <si>
    <t>NR023/04</t>
  </si>
  <si>
    <t>Establece el esquema de pago del canon radioeléctrico para el Servicio Final Complementario de Buscapersonas.</t>
  </si>
  <si>
    <t>Buscapersonas</t>
  </si>
  <si>
    <t>NR025/04</t>
  </si>
  <si>
    <t>Establece las tasas por Derecho y Renovación de Permiso, Canon Radioeléctrico para los Servicios de Telecomunicaciones con la excepción de los Servicio de Difusión. Establece las tasas por Derechos de Registro para los Servicios de Valor Agregado y para las Autoridades Encargadas de la Contabilidad. Establece que estos valores son aplicables a partir del 1 de enero de 2005.</t>
  </si>
  <si>
    <t>Todos los Servicios, excepto Radiodifusion Sonora y Radiodifusion de Television</t>
  </si>
  <si>
    <t>NR026/04</t>
  </si>
  <si>
    <t>Establece los montos máximos de multas por infracciones aplicables a partir del 01 de enero del año 2005.</t>
  </si>
  <si>
    <t>Todos los Servicios</t>
  </si>
  <si>
    <t>NR027/04</t>
  </si>
  <si>
    <t>Establece los topes tarifarios para las comunicaciones telefónicas para las comunicaciones telefónicas originadas en la red de HONDUTEL y terminadas en las redes de telefonía móvil. También establece los topes tarifarios para las comunicaciones telefónicas originadas en las redes de telefonía móvil.</t>
  </si>
  <si>
    <t>telefonía y telefonía movil</t>
  </si>
  <si>
    <t>NR028/04</t>
  </si>
  <si>
    <t>Establece los topes tarifarios para las comunicaciones telefónicas originadas en cabinas públicas o centros comunitarios de HONDUTEL.</t>
  </si>
  <si>
    <t>Telefonía Fija</t>
  </si>
  <si>
    <t>NR029/04</t>
  </si>
  <si>
    <t>Establece las condiciones para que los operadores de servicios de telecomunicaciones puedan optar a arreglos de pago para diferir sus obligaciones por los conceptos determinados por CONATEL</t>
  </si>
  <si>
    <t>todos Los Servicios</t>
  </si>
  <si>
    <t>NR001/05</t>
  </si>
  <si>
    <t>ASIGNA EL CODIGO 114 PARA ASISTENCIA Y PREVENCION DE LA VIOLENCIA DOMESTICA</t>
  </si>
  <si>
    <t>telefonía fija, telefonía movil, servicios de comunicaciones personales, Comercializador tipo sub-operador, servicio multiportador</t>
  </si>
  <si>
    <t>NR002/05</t>
  </si>
  <si>
    <t>Ordena a los Operadores de los servicios de Buscapersonas, Internet o Acceso a Redes Informáticas, Móvil de Canales Múltiples de Selección Automática (Radio Troncalizado), Repetidor Comunitario, Televisión Interactiva por Suscripción, Televisión por Suscripción por Cable, Televisión por Suscripción por Medios Inalámbricos y Transmisión y Conmutación de Datos presentar en el mes de enero de cada año, un informe anual estadístico.</t>
  </si>
  <si>
    <t>Busca Personas, internet, movil de canales multiples de selección automatica, repetidor comunitario, television interactiva por suscripcion, Television por suscripcion por Cable Television por Medios Inalambricos y transmision y conmutacion de datos</t>
  </si>
  <si>
    <t>NR003/05</t>
  </si>
  <si>
    <t>Aprueba el Reglamento Específico de Comercializador Tipo Revendedor el cual desarrolla las normas generales aplicables a los Comercializadores Tipo Revendedor, creados específicamente por el Decreto Ejecutivo PCM-018-2003, "Telefonía Para Todos-Modernidad para Honduras".</t>
  </si>
  <si>
    <t>Comercializador Tipo Revendedor</t>
  </si>
  <si>
    <t>NR004/05</t>
  </si>
  <si>
    <t>Establece el esquema de pago para las comunicaciones de larga distancia internacional originadas y terminadas en la red del Sub-Operador</t>
  </si>
  <si>
    <t>Comercializador tipo sub operador, Telefonía Fija</t>
  </si>
  <si>
    <t>NR005/05</t>
  </si>
  <si>
    <t>Asigna numeración para la Contribución en Especie de Megatel de Honduras</t>
  </si>
  <si>
    <t>Servicio de Comunicaciones Personales (PCS)</t>
  </si>
  <si>
    <t>NR006/05</t>
  </si>
  <si>
    <t>Da cumplimiento al Decreto Legislativo 219-2004 estableciendo que los canales hondureños de libre recepción deberán incorporarse en la programación de los Servicios de Televisión por Suscripción por Cable, Televisión Interactiva por Suscripción y Televisión por Suscripción por Medios Inalámbricos (excepto satelital) respetando el número de canal que los identifica en la correspondiente zona de cobertura.</t>
  </si>
  <si>
    <t>Television Por Suscripcion Por Cable, Television por Suscripcion por medios inalambricos, Television Interactiva por Suscripcion</t>
  </si>
  <si>
    <t>NR010/05</t>
  </si>
  <si>
    <t>Modifica nota HND37 del Plan Nacional de Atribución de Frecuencias referida a las bandas 837.5-845 MHz / 882.5-890 MHz y 846.5-849 MHz / 891.5-894 MHz.</t>
  </si>
  <si>
    <t>Servicio de Telefonía y Servicios de Tansmision y conmutacion de datos</t>
  </si>
  <si>
    <t>NR011/05</t>
  </si>
  <si>
    <t>Inserta nota HND37A en el Plan Nacional de Atribución de Frecuencias referida a las bandas 824-837.5 MHz, 845-846.5 MHz, 869-882.5 MHz y 890-891.5 MHz.</t>
  </si>
  <si>
    <t>Telefonía Movil</t>
  </si>
  <si>
    <t>NR012/05</t>
  </si>
  <si>
    <t>Modifica el Reglamento de los Sistemas de Radiocomunicación que Utilizan Tecnología de Espectro Ensanchado.</t>
  </si>
  <si>
    <t>NR013/05</t>
  </si>
  <si>
    <t>Establece el procedimiento de registro de los comercializadores Tipo Revendedor.</t>
  </si>
  <si>
    <t>NR014/05</t>
  </si>
  <si>
    <t>Clasifica el Servicio “Push to Talk sobre Celular” o Servicio PoC como un Servicio de Valor Agregado del Servicio de Telefonía Móvil y establece el marco regulatorio que regirá su prestación y comercialización.</t>
  </si>
  <si>
    <t>Servicio "Push to Talk sobre Celular"</t>
  </si>
  <si>
    <t>NR016/05</t>
  </si>
  <si>
    <t>Establece la planificación de radiocanales dentro del rango de radiofrecuencias 3,400-3,600 MHz.</t>
  </si>
  <si>
    <t>NR017/05</t>
  </si>
  <si>
    <t>Clasifica el Servicio Multiportador como un Servicio Final Básico. Aprueba el Reglamento Específico de este Servicio en su modalidad llamada por llamada.</t>
  </si>
  <si>
    <t>Servicio Multiportador</t>
  </si>
  <si>
    <t>NR018/05</t>
  </si>
  <si>
    <t>Establece la estructura y el procedimiento de asignación de los Códigos de Identificación de Multiportador.</t>
  </si>
  <si>
    <t>NR020/05</t>
  </si>
  <si>
    <t>Modifica la atribución de las bandas 839-846.5 MHz, 884-891.5 MHz y establece el mecanismo para su asignación. Asimismo, modifica la atribución de las bandas 824-839 MHz y 869-884 MHz.</t>
  </si>
  <si>
    <t>Telefonía Fija, Telefonía Movil Celular y Transmision y Conmutacion de datos</t>
  </si>
  <si>
    <t>NR021/05</t>
  </si>
  <si>
    <t>Establece los topes tarifarios para las comunicaciones originadas en los equipos terminales fijos de Contribución en Especie de SERCOM y CELTEL.</t>
  </si>
  <si>
    <t>Telefonía movil celular, Servicio de Comunicaciones personales</t>
  </si>
  <si>
    <t>NR022/05</t>
  </si>
  <si>
    <t>Define la categoría de “Estaciones de Radiodifusión Sonora de Baja Potencia con Modulación en Frecuencia (BPFM) y establece sus condiciones de operación.</t>
  </si>
  <si>
    <t>NR023/05</t>
  </si>
  <si>
    <t>Define las condiciones operativas que se constituyen en operación no efectiva ni eficiente de una estación de radiodifusión sonora y de televisión.</t>
  </si>
  <si>
    <t>Radiodifusion Sonoram Radiodifusion de Television</t>
  </si>
  <si>
    <t>NR024/05</t>
  </si>
  <si>
    <t>Ordena a los operadores de Telefonía Móvil que establezcan los procedimientos y acciones para la restricción de mensajes no solicitados (spam) a petición de sus usuarios y/o suscriptores.</t>
  </si>
  <si>
    <t>Telefonía movil celular</t>
  </si>
  <si>
    <t>NR025/05</t>
  </si>
  <si>
    <t>Establece los procedimientos de control que deberán cumplir los operadores de Servicios de Telefonía Móvil, para los terminales declarados o reportados como robados, hurtados o extraviados por sus suscriptores y/o usuarios.</t>
  </si>
  <si>
    <t>NR026/05</t>
  </si>
  <si>
    <t>Clasifica el Servicio de Datos de Alta Capacidad sobre Redes Móviles como un Servicio Suplementario del Servicio de Telefonía Móvil y establece las condiciones para su prestación.</t>
  </si>
  <si>
    <t>Servicio de Datos de alta Capacidad sobre Redes Moviles</t>
  </si>
  <si>
    <t>NR027/05</t>
  </si>
  <si>
    <t>Modifica el Reglamento del Servicio de Radioaficionados. Específicamente los Artículos 19, 38, 39, 41, 61 y 62.</t>
  </si>
  <si>
    <t>NR028/05</t>
  </si>
  <si>
    <t>“Servicio Push To Talk sobre Celular” o “Servicio PoC”</t>
  </si>
  <si>
    <t>Servicio push to talk</t>
  </si>
  <si>
    <t>NR029/05</t>
  </si>
  <si>
    <t>Aprueba Normativa de Calidad de Servicio para el Servicio Multiportador.</t>
  </si>
  <si>
    <t>NR030/05</t>
  </si>
  <si>
    <t>Ordena la presentación de informes estadísticos trimestrales a los Operadores de los servicios de Buscapersonas, Internet o Acceso a Redes Informáticas, Móvil de Canales Múltiples de Selección Automática (Radio Troncalizado), Repetidor Comunitario, Televisión Interactiva por Suscripción, Televisión por Suscripción por Cable, Televisión por Suscripción por Medios Inalámbricos y Transmisión y Conmutación de Datos y a los Comercializadores Tipo Sub-Operador.</t>
  </si>
  <si>
    <t>Servicios Buscapersonas, Internet, Movil de Canales Multiples de Selección automatica, repetidos comunitario, Television interactiva pos suscripcion, television por suscripcion por cable, television por suscripcion por medios inalambricos, transmision y conmutacion de datos, comercializador tipo sub operador</t>
  </si>
  <si>
    <t>NR031/05</t>
  </si>
  <si>
    <t>Establece los canales de televisión que se encuentran bajo reserva para la implementación de la televisión digital en el país.</t>
  </si>
  <si>
    <t>Radiodifusion de Television</t>
  </si>
  <si>
    <t>NR032/05</t>
  </si>
  <si>
    <t>Modifica el Reglamento Especifico del Servicio Multi-portador.</t>
  </si>
  <si>
    <t>NR033/05</t>
  </si>
  <si>
    <t>Establece para el Servicio Móvil Marítimo las tasas que por derechos, renovaciones, canon radioeléctrico y tramite de solicitudes aplicables a partir del 1 de enero del 2006.</t>
  </si>
  <si>
    <t>NR034/05</t>
  </si>
  <si>
    <t>Modifica condiciones de prestación del Servicio de Datos de Alta Capacidad sobre Redes Móviles.</t>
  </si>
  <si>
    <t>NR035/05</t>
  </si>
  <si>
    <t>Establece las condiciones de asignación de la numeración corta de tres dígitos o códigos especiales de numeración tipo 1XY dentro del Plan Nacional de Numeración.</t>
  </si>
  <si>
    <t>Telefonía Fija, Telefonía movil celular, Servicio de Comunicaciones Personales, Comercializador tipo sub-operador</t>
  </si>
  <si>
    <t>NR036/05</t>
  </si>
  <si>
    <t>Regula el alcance y condiciones de otorgamiento del plazo dispuesto en el articulo 168 del Reglamento General de la Ley Marco del Sector de Telecomunicaciones para subsanar las irregularidades constatadas en las diligencias inspectivas practicadas por CONATEL para verificar el inicio de operaciones.</t>
  </si>
  <si>
    <t>Todos Los Servicios</t>
  </si>
  <si>
    <t>NR037/05</t>
  </si>
  <si>
    <t>Establece las tarifas aplicables en los años 2006 y 2007 para los Derechos de Permiso, Renovación de Renovación de Derechos de Permiso y pago por canon radioeléctrico de los Servicios de Difusión de Libre Recepción.</t>
  </si>
  <si>
    <t>Radiodifusion Sonora y Radiodifusion de Television</t>
  </si>
  <si>
    <t>NR038/05</t>
  </si>
  <si>
    <t>Establece las condiciones de asignación de radiofrecuencias dentro del rango 88-108 MHz atribuidas al Servicio de Radiodifusión Sonora.</t>
  </si>
  <si>
    <t>NR039/05</t>
  </si>
  <si>
    <t>Implementa los principios de Paridad de Discado y de Portabilidad Numérica en el Plan Nacional de Numeración</t>
  </si>
  <si>
    <t>Telefonia, Telefonía Movil Celular, Servicios de Comunicaciones Personales</t>
  </si>
  <si>
    <t>NR040/05</t>
  </si>
  <si>
    <t>Implementa la celebración de Audiencias Públicas para someter a consulta previa las disposiciones normativas de carácter general, así como nuevas atribuciones y canalizaciones de bandas de frecuencias.</t>
  </si>
  <si>
    <t>No aplica</t>
  </si>
  <si>
    <t>NR041/05</t>
  </si>
  <si>
    <t>Establece los topes tarifarios para las llamadas telefónicas de Larga Distancia Internacional originadas por los usuarios del Servicio de Telefonía Móvil Celular y del Servicio de Comunicaciones Personales (PCS).</t>
  </si>
  <si>
    <t>NR042/05</t>
  </si>
  <si>
    <t>Establece las normas que regulan la administración de las bases de control de datos que registran los equipos terminales reportados como robados, hurtados o extraviados por los suscriptores y usuarios de los servicios de Telefonía Móvil</t>
  </si>
  <si>
    <t>NR043/05</t>
  </si>
  <si>
    <t>Establece las condiciones de pago por Derecho de Numeración.</t>
  </si>
  <si>
    <t>Telefonia fija, Telefonía Movil Celular, Servicios de Comunicaciones Personales</t>
  </si>
  <si>
    <t>NR044/05</t>
  </si>
  <si>
    <t>Establece las tasas por Derecho y Renovación de Permiso, Derecho y Renovación de Registro Canon Radioeléctrico para los Servicios de Telecomunicaciones con la excepción de los Servicios de Difusión y Móvil Marítimo y las tasas por trámites aplicables a partir del 1 de enero de 2006.</t>
  </si>
  <si>
    <t>todos los servicios</t>
  </si>
  <si>
    <t>NR045/05</t>
  </si>
  <si>
    <t>Establece los cargos relativos al intercambio de tráfico o volumen de información para las comunicaciones locales y de larga distancia nacional entre las redes de los sub. Operadores y entre las redes de estos y la red de HONDUTEL.</t>
  </si>
  <si>
    <t>Telefonía Fija, Comercializador Tipo Sub operador</t>
  </si>
  <si>
    <t>NR046/05</t>
  </si>
  <si>
    <t>Establece los topes tarifarios aplicables a partir del 1 de Enero de 2006 a las comunicaciones originadas en las cabinas o centros comunitarios de HONDUTEL y equipos terminales fijos de contribución en especie de CELTEL y SERCOM.</t>
  </si>
  <si>
    <t>NR047/05</t>
  </si>
  <si>
    <t>Establece los topes tarifarios aplicables a partir del 1 de enero de 2006 a las comunicaciones cursadas y completadas entre las redes del Servicio de Telefonía Móvil y la red de HONDUTEL</t>
  </si>
  <si>
    <t>Telefonía fija, telefonía movil celular, servicios de comunicaciones personales</t>
  </si>
  <si>
    <t>NR048/05</t>
  </si>
  <si>
    <t>Modifica la atribución del bloque de numeración del 801-0000 al 899-9999, para ser utilizado por los Operadores del Servicio de Telefonía Móvil Celular y del Servicio de Comunicaciones Personales PCS.</t>
  </si>
  <si>
    <t>telefonía movil celular y servicios de comuniaciones personales</t>
  </si>
  <si>
    <t>NR049/05</t>
  </si>
  <si>
    <t>Modifica el Reglamento de Interconexión contenido en la Resolución NR 008/03.</t>
  </si>
  <si>
    <t>telefonía fija, telefonía movil, servicios de comunicaciones personales, Comercializador tipo sub-operador</t>
  </si>
  <si>
    <t>NR050/05</t>
  </si>
  <si>
    <t>Establece el tope tarifario mínimo para las llamadas de larga distancia internacional originadas por usuarios de los Proveedores de Acceso al Usuario.</t>
  </si>
  <si>
    <t>NR051/05</t>
  </si>
  <si>
    <t>Establece las condiciones para la interconexión entre Operadores y Comercializadores Tipo Sub-Operador.</t>
  </si>
  <si>
    <t>NR001/06</t>
  </si>
  <si>
    <t>Implementa los principios de Paridad de Discado y de Portabilidad Numérica en el Plan Nacional de Numeración.</t>
  </si>
  <si>
    <t>NR002/06</t>
  </si>
  <si>
    <t>Implementa la celebración de Consultas Públicas para someter a consulta previa las disposiciones para los servicios públicos de telecomunicaciones, así como nuevas atribuciones y canalizaciones de bandas de frecuencias. Establece la publicación en el sitio web de CONATEL de las normas reglamentarias y tarifas al público, así como de las medidas relativas a los servicios públicos de telecomunicaciones.</t>
  </si>
  <si>
    <t>NR003/06</t>
  </si>
  <si>
    <t>Modifica el esquema de cálculo del canon radioeléctrico correspondiente al año 2005.</t>
  </si>
  <si>
    <t>NR004/06</t>
  </si>
  <si>
    <t>Modifica artículos 60 y 61 del Reglamento de Tarifas y Costos de Servicios de Telecomunicaciones.</t>
  </si>
  <si>
    <t>NR005/06</t>
  </si>
  <si>
    <t>Modifica la atribución de la banda 450-470 MHz, atribuyendo los rangos 452.500-457.475 Mhz y 462.500-467.475 Mhz a los servicios de Telefonía y Transmisión y Conmutación de Datos para aplicaciones de acceso fijo inalámbrico, en áreas rurales de baja densidad poblacional o en aquellos sitios en los que no se preste servicio alguno de telecomunicaciones; estableciendo el canon radioeléctrico a pagar por estos rangos de frecuencia. Modifica las notas HND31 y HND32 del Plan Nacional de Atribución de Frecuencias.</t>
  </si>
  <si>
    <t>Servicio de Radiocomuniaciones Fijo Terrestre, Servicio Radiocumunicaciones Movil Terrestre, Servicio Movil por Satelite</t>
  </si>
  <si>
    <t>NR006/06</t>
  </si>
  <si>
    <t>Ordena a los operadores de los servicios de Telefonía Móvil Celular, Comunicaciones Personales (PCS) y Telefonía Fija con aplicaciones de acceso inalámbrico que implementen las medidas necesarias para no permitir el uso del espectro radioeléctrico en los centros penitenciarios.Conforma la Comisión Interinstitucional de las Telecomunicaciones (CISTEL)</t>
  </si>
  <si>
    <t>Telefonía fija, Telefonía movil celular, Servicios de Comunicaciones personales</t>
  </si>
  <si>
    <t>NR007/06</t>
  </si>
  <si>
    <t>Establece las tarifas por el derecho de permiso, renovación de derecho de permiso, derecho de registro y renovación de derecho de registro para el servicio de radiocomunicaciones: Móvil maritimo, validas a partir del 01 de enero de 2007.</t>
  </si>
  <si>
    <t>Movil Maritimo</t>
  </si>
  <si>
    <t>NR008/06</t>
  </si>
  <si>
    <t>Modifica el artículo 41 del resolutivo primero de la NR 049/05. Se establecen los nuevos topes y valores para cargos de acceso: local, interurbano, nacional, internacional y de tránsito; que serán aplicables a partir del 01 de enero de 2007 hasta el 31 de diciembre de 2007.</t>
  </si>
  <si>
    <t>NR009/06</t>
  </si>
  <si>
    <t>Reglamento específico para la prestación de servicios finales básicos de telecomunicaciones mediante sistemas de tarjetas prepago</t>
  </si>
  <si>
    <t>NR010/06</t>
  </si>
  <si>
    <t>Establece nuevas tarifas del año 2007 para los servicios de telecomunicaciones, en excepción de los servicios de Difusión de libre Recepción y Móvil Marítimo, aplicables a derecho de permiso, renovación de derecho de permiso, derecho de registro y renovación de derecho de registro.</t>
  </si>
  <si>
    <t>Todos los Servicios excepto movil maritimo</t>
  </si>
  <si>
    <t>NR011/06</t>
  </si>
  <si>
    <t>Nuevos topes tarifarios para comunicaciones telefónicas en cabinas públicas o centros comunitarios de Hondutel, equipos terminales fijos de contribución en especie de Sercom y Celtel.</t>
  </si>
  <si>
    <t>NR012/06</t>
  </si>
  <si>
    <t>Nuevos topes tarifarios para llamadas de larga distancia internacional de usuarios de servicios de telefonía Móvil Celular y de servicio de Comunicaciones Personales (PCS).</t>
  </si>
  <si>
    <t>telefonia movil celular y Servicio de Comunicaciones Personales</t>
  </si>
  <si>
    <t>NR013/06</t>
  </si>
  <si>
    <t>Nuevos topes tarifarios para comunicaciones originadas en la red de telefonía de Hondutel y terminadas en la red de servicio de telefonía Móvil Celular de Celtelo en la red de servicios de comunicaciones personales de Sercom.</t>
  </si>
  <si>
    <t>NR014/06</t>
  </si>
  <si>
    <t>Migración de 7 a 8 digitos, modificación del Plan Nacional de Numeración.</t>
  </si>
  <si>
    <t>NR001/07</t>
  </si>
  <si>
    <t>ATSC</t>
  </si>
  <si>
    <t>NR002/07</t>
  </si>
  <si>
    <t>Atribuir los rangos de frecuencias al Servicio de Telefonía Móvil Celular y al Servicio de Transmisión y Conmutación de datos.</t>
  </si>
  <si>
    <t>Telefonía movil Celular, Servicio de Transmision y Conmutacion de Datos</t>
  </si>
  <si>
    <t>NR003/07</t>
  </si>
  <si>
    <t>Asignar conforme a lo establecido en el acápite “Servicios de Emergencia y de Servicio Social” Plan Nacional de Numeración aprobado el numero especial 116 para el servicio de Asistencia, atención y prevención de incendios forestales.</t>
  </si>
  <si>
    <t>Telefonía, Telefonía Móvil Celular, Servicio de Comunicaciones Personales</t>
  </si>
  <si>
    <t>NR004/07</t>
  </si>
  <si>
    <t>Modifica la resolución NR010/06, de fecha 27 de diciembre de 2006, con relación a los costos de las unidades de uso o reserva de uso del Espectro Radioeléctrico.</t>
  </si>
  <si>
    <t>NR005/07</t>
  </si>
  <si>
    <t>Aprueba el reglamento para la Limitación de la Exposición a los Campos Eléctricos, Magnéticos y Electromagnéticos.</t>
  </si>
  <si>
    <t>NR006/07</t>
  </si>
  <si>
    <t>Modificar el Resolutivo Tercero de la Resolución NR 014/06</t>
  </si>
  <si>
    <t>NR007/07</t>
  </si>
  <si>
    <t>Establecer el pago de una Tasa de Tres centavos de dólar de los Estados Unidos de América por minuto, del trafico entrante de Larga Distancia Internacional a los operadores autorizados.</t>
  </si>
  <si>
    <t>Telefonía Larga Distancia Internacional</t>
  </si>
  <si>
    <t>NR008/07</t>
  </si>
  <si>
    <t>Modificar el Art. 41 del Resolutivo Primero de la Resolución NR 1049/05.</t>
  </si>
  <si>
    <t>NR009/07</t>
  </si>
  <si>
    <t>Establecer para los Servicios de Difusión de Libre Recepcion las tarifas por el Derecho de Permiso, para los años 2008 al 2010.</t>
  </si>
  <si>
    <t>Radiodifusion Sonora, Radiodifusion de Television</t>
  </si>
  <si>
    <t>NR010/07</t>
  </si>
  <si>
    <t>Establecer par los Servicios de Telecomunicaciones, con excepción de los Servicios de Difusión de Libre Recepcion y Móvil Marítimo, las tarifas por el Derecho de permiso, Renovación de Derecho de Permiso, Derecho de Registro y Renovación de Derecho de Registro.</t>
  </si>
  <si>
    <t>NR011/07</t>
  </si>
  <si>
    <t>Establecer para el Servicio de Radiocomunicaciones, Móvil Marítimo, Las tarifas por el Derecho de Permiso, Derecho de Registro y Renovación de de Derecho de Registro</t>
  </si>
  <si>
    <t>NR012/07</t>
  </si>
  <si>
    <t>Clasificar el servicio de Centro de Contacto (Call Center) como un Servicio de Valor Agregado el cual por su utilizacion y naturaleza es de caracter publico.</t>
  </si>
  <si>
    <t>Servicio de Centro de Contacto (Call Center)</t>
  </si>
  <si>
    <t>NR001/08</t>
  </si>
  <si>
    <t>Establecer que a partir del primero de enero del año 2008, los cargos de Acceso aplicable al Intercambio de Trafico y/o volumen de Información entre los Sub-operadores y Hondutel, se regirá por lo establecido en el resolutivo segundo de la presente resolución.</t>
  </si>
  <si>
    <t>NR002/08</t>
  </si>
  <si>
    <t>Establecer topes tarifarios para las comunicaciones telefónicas originadas en las cabinas públicas de HONDUTEL, o centros comunitarios de HONDUTEL administrados por terceros y que están sujetas a la aplicación de la modalidad de cobro “El Que Llama Paga”</t>
  </si>
  <si>
    <t>NR003/08</t>
  </si>
  <si>
    <t>Establecer el uso del digito 8 para el uso del Servicio de Telefonía Móvil Anteponiéndose como indicativo Nacional Destino o Indicativo de Red (W) al número de abonados (XYZ MCDU) que confirmaran la estructura de numeración básica a ocho dígitos WXYZ MCDU.</t>
  </si>
  <si>
    <t>Telefonía Móvil Celular, Servicio de Comunicaciones Personales</t>
  </si>
  <si>
    <t>NR004/08</t>
  </si>
  <si>
    <t>Modificar de acuerdo a la resolución UIT-RF.385-8, la Nota HND 57 del Plan Nacional de Atribución de Frecuencias.</t>
  </si>
  <si>
    <t>Servicio Fijo</t>
  </si>
  <si>
    <t>NR005/08</t>
  </si>
  <si>
    <t>Modificar el Resolutivo Tercero de la Resolución NR 001/04 de fecha 29 de enero del 2004 y publicada en el Diario Oficial La Gaceta el 24 de febrero del mismo año.</t>
  </si>
  <si>
    <t>Telefonía, Transmisión y Conmutación de Datos</t>
  </si>
  <si>
    <t>NR006/08</t>
  </si>
  <si>
    <t>Asignar "servicios de Emergencia y de Servicio Social" de la Resolución Normativa NR035/05, el código de numeración corta 118 para el Centro de Recepcion de Emergencias, denuncias y reclamos de la Empresa Nacional de Energía Eléctrica (ENEE).</t>
  </si>
  <si>
    <t>NR007/08</t>
  </si>
  <si>
    <t>Modificar el Art.3, contenido en el Resolutivo Primero del Reglamento Específico Para la Prestación de Servicios Finales Básicos de Telecomunicaciones Mediante Sistemas de Tarjetas Prepago, Resolución NR009/06.</t>
  </si>
  <si>
    <t>NR008/08</t>
  </si>
  <si>
    <t>Modificar el Articulo 41 del Reglamento de Interconexión, de fecha seis de diciembr de dos mil siete y publicada en el diario ofiial La Gaseta el 24 de diciembre de 2007.</t>
  </si>
  <si>
    <t>NR009/08</t>
  </si>
  <si>
    <t>Establecer para Servivio de Radioomunicaciones, Movil Maritimo, las tarifas por el Derecho de Permiso, Renovación de Derecho de Permiso, Derecho de Registro y Renovación de Derecho de Registro.</t>
  </si>
  <si>
    <t>Móvil Marítimo</t>
  </si>
  <si>
    <t>NR010/08</t>
  </si>
  <si>
    <t>Establecer para los Servicios de Telecomunicaciones, con excepción de los Servicios de Difusión de Libre Recepción y Móvil Maritimo, las tarifas por el Derecho de Permiso, Renovación de Permiso, Derecho de Registro y Renovación de Derecho de Registro.</t>
  </si>
  <si>
    <t>Todos los Servicios con excepción de Difusión y Móvil Marítimo</t>
  </si>
  <si>
    <t>NR011/08</t>
  </si>
  <si>
    <t>Establecer Topes Tarifarios para las comuniciones telefónicas originadas en cabinas públicas de HONDUTEL, o centros comunitarios de HONDUTEL administrados por ella misma o por terceros, y que están sujetas a la aplicación de la modalidad de cobro "El Que Llama Paga"</t>
  </si>
  <si>
    <t>NR012/08</t>
  </si>
  <si>
    <t>Modificar el primer parrafo del resolutivo Primero de la Resolución NR020/05.</t>
  </si>
  <si>
    <t>Servicio de Telefonía Móvil Celular</t>
  </si>
  <si>
    <t>NR001/09</t>
  </si>
  <si>
    <t>Clasificar el "Servicio de Videotelefonía" como un Servicio Suplementario del Servicio de Telefonía Móvil (Servicio de Telefonía Móvil Celular o Servicio de Comunicaciones Personales) y del Servicio de Telefonía.</t>
  </si>
  <si>
    <t>Telefonía Móvil Celular, Comunicaciones Personales, Telefonía</t>
  </si>
  <si>
    <t>NR002/09</t>
  </si>
  <si>
    <t>Topes de Cargos de Acceso para interconexión por la prestación de los servicios al intercambio de trafico y volumen de información entre Operador y Sub-Operadores de Telefonía Fija y Operadores de Telefonía Móvil</t>
  </si>
  <si>
    <t>NR003/09</t>
  </si>
  <si>
    <t>Cancelación del Servicio Suplementario denominado Restricción de Identificación de Usuario Llamante, para los operadores de los servicios de Telefonía Fija y Móvil.</t>
  </si>
  <si>
    <t>NR004/09</t>
  </si>
  <si>
    <t>Plazos de vigencia de titulo habilitantes de CONATEL y proceso para la expiración de los mismos.</t>
  </si>
  <si>
    <t>NR005/09</t>
  </si>
  <si>
    <t>Disposiciones sobre los rangos de frecuencias atribuidas para el servicio de Radiodifusión de Televisión, utilizando tecnologías Analógico (AMPS) y Digital (ATSC).</t>
  </si>
  <si>
    <t>Radiodifusión de Televisión</t>
  </si>
  <si>
    <t>NR006/09</t>
  </si>
  <si>
    <t>Asignación de códigos de numeración corta, para el Tribunal Supremo Electoral (TSE)</t>
  </si>
  <si>
    <t>NR007/09</t>
  </si>
  <si>
    <t>Clasificación del Servicio Audiovisual Nacional para Servicios por Suscripción, como un Servicio Final Complementario, que requiere Permiso de CONATEL</t>
  </si>
  <si>
    <t>Audiovisual, Nacional para Servicios por Suscripción, Audio Nacional para Servicios por Suscripción</t>
  </si>
  <si>
    <t>NR008/09</t>
  </si>
  <si>
    <t>Topes Centros Comunitarios 1er Semestre 2010</t>
  </si>
  <si>
    <t>NR009/09</t>
  </si>
  <si>
    <t>Servicio Móvil Marítimo Tasas 2010</t>
  </si>
  <si>
    <t>NR010/09</t>
  </si>
  <si>
    <t>Tasas y Canon 2010</t>
  </si>
  <si>
    <t>NR011/09</t>
  </si>
  <si>
    <t>Establecer los valores de los Topes Tarifarios y los valores de Cargos de Acceso por interconexión entre operadores, aplicables del 1 de enero al 31 de diciembre de 2010</t>
  </si>
  <si>
    <t>NR012/09</t>
  </si>
  <si>
    <t>Cargos de Acceso Sub-Operadores 2010</t>
  </si>
  <si>
    <t>Comercializador Tipo Suboperador</t>
  </si>
  <si>
    <t>NR013/09</t>
  </si>
  <si>
    <t>Plan Nacional de Atribución de Frecuencias</t>
  </si>
  <si>
    <t>NR014/09</t>
  </si>
  <si>
    <t>Plan Nacional de Transición TTD</t>
  </si>
  <si>
    <t>NR001/10</t>
  </si>
  <si>
    <t>Ajustes a Montos Máximos de Multas.</t>
  </si>
  <si>
    <t>Todos los servicios regulados</t>
  </si>
  <si>
    <t>NR002/10</t>
  </si>
  <si>
    <t>Normativa que regulará; la prestación del servicio de telecomunicaciones, que se denomina "Servicio de Telemonitoreo"</t>
  </si>
  <si>
    <t>Servicio de Telemonitoreo</t>
  </si>
  <si>
    <t>NR003/10</t>
  </si>
  <si>
    <t>Aprobación de Topes Tarifarios para el Servicio de Básico de Telefonía Fija de la Empresa Hondureña de Telecomunicaciones (HONDUTEL).</t>
  </si>
  <si>
    <t>Servicio de Telefonía Fija</t>
  </si>
  <si>
    <t>NR004/10</t>
  </si>
  <si>
    <t>Modificación de la nota HND40 del Plan Nacional de Atribución de Frecuencias (PNAF).</t>
  </si>
  <si>
    <t>Servicio de Telefonía Móvil (Celular y Servicio de Comunicaciones Personales PCS)</t>
  </si>
  <si>
    <t>NR005/10</t>
  </si>
  <si>
    <t>Normativa que regulará la prestación de servicios de telecomunicaciones con conectividad de banda ancha</t>
  </si>
  <si>
    <t>Servicio de Televisión por Suscripción por Cable, Servicio de Internet y Acceso a Redes Informáticas, Servicio de Televisión por Suscripción por Medios Inalámbricos, Servicio Radiodifusión de Televisión, Servicio de Telefonía Móvil Celular, Servicio de Comunicaciones Personales, Servicio de Telefonía, Servicio de Transmisión y Conmutación de Datos.</t>
  </si>
  <si>
    <t>NR006/10</t>
  </si>
  <si>
    <t>Aprobación de la migración de siete (7) a ocho (8) dígitos para el Servicio de Telefonía (fija).</t>
  </si>
  <si>
    <t>NR007/10</t>
  </si>
  <si>
    <t>Aprobación del Reglamento del Servicio de Radioaficionados</t>
  </si>
  <si>
    <t>NR008/10</t>
  </si>
  <si>
    <t>Decretar una veda (o suspensión) en la admisión de solicitudes de Permisos y Licencias para canales de televisión, inicialmente por el periodo de seis (6) meses contados a partir del día de publicación en el diario oficial La Gaceta.</t>
  </si>
  <si>
    <t>NR009/10</t>
  </si>
  <si>
    <t>Asignación a la Secretaría de Estado en el Despacho de Salud, el código de numeración corta 102 (ciento dos), para: "Servicios de Emergencia y de Servicio Social", el cual es de carácter público y naturaleza gratuita y especialmente para ayuda a fin de detener la cadena de transmisión de la enfermedad del DENGUE, y para cualquier otras acciones de salud en provecho de la población hondureña.</t>
  </si>
  <si>
    <t>NR010/10</t>
  </si>
  <si>
    <t>Asignación a la Secretaria de Estado en el Despacho de Seguridad, el código de numeración corta 101 (ciento uno), para: "Servicios de Emergencia y de Servicio Social", el cual es de carácter público y naturaleza gratuita y especialmente para la atención del Delito de Trata de Personas, con el propósito de brindar asistencia oportuna e inmediata a las víctimas de los delitos de trata y tráfico de personas y delitos conexos, en cumplimiento de los Tratados y Convenios Internacionales ratificados por las Políticas del Estado de Honduras.</t>
  </si>
  <si>
    <t>NR011/10</t>
  </si>
  <si>
    <t>La presente normativa tiene como objeto establecer las disposiciones regulatorias para la explotación del servicio de telefonía (fija), en la modalidad de larga distancia internacional, con forme a su ámbito geográfico de prestación, a ser prestado por los comercializadores de tipo sub. operador a sus propios usuarios.</t>
  </si>
  <si>
    <t>Telefonía de Larga Distancia Internacional</t>
  </si>
  <si>
    <t>NR012/10</t>
  </si>
  <si>
    <t>Tarifas por el Derecho de Permiso, Renovación de Derecho de Permiso, Derecho de Registro y Renovación de Derecho de Registro, para el Servicio de Radiocomunicaciones, Móvil Marítimo</t>
  </si>
  <si>
    <t>Servicio Móvil Marítimo</t>
  </si>
  <si>
    <t>NR013/10</t>
  </si>
  <si>
    <t>Tasas por trámite de solicitudes. Tarifas por Derecho de Permiso, Renovación de Derecho de Permiso, Derecho de Registro y Renovación de Derecho de Registro para los Servicios de Telecomunicaciones de Carácter Privado y Público, con excepción de los Servicios de Difusión de Libre Recepción y Móvil Marítimo. Pago anual del Canon Radioeléctrico para los Servicios de Telecomunicaciones que hacen uso o reserva del Espectro Radioeléctrico, con excepción de los Servicios de Difusión de Libre Recepción. Costo de las unidades de uso o reserva de uso del espectro radioeléctrico (Lempiras/UUE) por Servicio de Telecomunicaciones o tipo de Sistema</t>
  </si>
  <si>
    <t>Todos los Servicios con excepción de los Servicios de Difusión</t>
  </si>
  <si>
    <t>NR014/10</t>
  </si>
  <si>
    <t>Establece los Cargos de Acceso Tope para Operadores con Interconexión Tipo I 2011-2013</t>
  </si>
  <si>
    <t>Servicio de Telefonía Fija, Servicio de Telefonía Móvil (Celular y Servicio de Comunicaciones Personales PCS)</t>
  </si>
  <si>
    <t>NR015/10</t>
  </si>
  <si>
    <t>Establece los Cargos de Acceso Tope para el Intercambio de Tráfico y Volumen de Información de los Comercializadores Tipo Sub Operadores, para los años 2011-2013.</t>
  </si>
  <si>
    <t>Telefonía Móvil y Telefonía</t>
  </si>
  <si>
    <t>NR016/10</t>
  </si>
  <si>
    <t>Modificación del Art 56 del Reglamento de Tarifas y Costos de Servicios de Telecomunicaciones.</t>
  </si>
  <si>
    <t>NR017/10</t>
  </si>
  <si>
    <t>Establece para los Servicios de Difusión de Libre Recepción las tarifas por el Derecho de Permiso, para los años 2011 al 2013.</t>
  </si>
  <si>
    <t>Radiodifusión Sonora y de Televisión</t>
  </si>
  <si>
    <t>NR018/10</t>
  </si>
  <si>
    <t>Establece los topes tarifarios aplicables para los años 2011-2012 de las comunicaciones originadas, tanto en la red del Servicio de Telefonía Móvil Celular de CELTEL como en las redes del Servicio de Comunicaciones Personales (PCS) de SERCOM, DIGICEL y HONDUTEL, así como para las originadas en la red del Servicio de Telefonía de HONDUTEL y terminadas en las redes de los Operadores del Servicio de Telefonía Móvil.</t>
  </si>
  <si>
    <t>NR019/10</t>
  </si>
  <si>
    <t>Reforma el Artículo 41 del Reglamento de Interconexión contenido en el Resolutivo Primero de la Resolución NR008/08.</t>
  </si>
  <si>
    <t>NR020/10</t>
  </si>
  <si>
    <t>Asignación en carácter no exclusivo el código de numeración corta 105 a la Alcaldía Municipal del Distrito Central.</t>
  </si>
  <si>
    <t>NR021/10</t>
  </si>
  <si>
    <t>Asignación del código de numeración corta 117 al honorable Congreso Nacional.</t>
  </si>
  <si>
    <t>NR022/10</t>
  </si>
  <si>
    <t>Modificar NR013/99, revocar NR010, NR011</t>
  </si>
  <si>
    <t>Servicio de Telefonía Móvil Celular.</t>
  </si>
  <si>
    <t>NR002/11</t>
  </si>
  <si>
    <t>Establecimiento de topes tarifarios máximos para las comunicaciones telefónicas en cabinas públicas de Hondutel y Terminales fijas de Contribución en Especie de CELTEL, SERCOM y DIGICEL.</t>
  </si>
  <si>
    <t>Telefonia Larga Distancia Nacional, Telefonía Larga Distancia Internacional</t>
  </si>
  <si>
    <t>DEROGADA</t>
  </si>
  <si>
    <t>NR003/11</t>
  </si>
  <si>
    <t>Suspensión del otorgamiento de Permisos y Licencias para estaciones de baja potencia en Modulación en Frecuencia (BPFM)</t>
  </si>
  <si>
    <t>Radiodifusión Sonora</t>
  </si>
  <si>
    <t>VIGENTE</t>
  </si>
  <si>
    <t>NR004/11</t>
  </si>
  <si>
    <t>Reglamento del servicio de internet o acceso a redes informáticas</t>
  </si>
  <si>
    <t>Internet, Acceso a Redes Informáticas</t>
  </si>
  <si>
    <t>NR005/11</t>
  </si>
  <si>
    <t>Ajuste de los valores máximos para las multas aplicables para las infracciones graves y muy graves</t>
  </si>
  <si>
    <t>Todos los Servicios regulados</t>
  </si>
  <si>
    <t>NR006/11</t>
  </si>
  <si>
    <t>Se decreta una ampliación a la veda (o suspensión) en la admisión de solicitudes de Permisos y Licencias para canales de televisión adicionalmente por el período de seis (6) meses a partir de la publicación en el Diario Oficial La Gaceta.</t>
  </si>
  <si>
    <t>NR007/11</t>
  </si>
  <si>
    <t>Suspensión por el término de 30 días a partir de la fecha de entrada en vigencia de la presente Resolución, la admisión de solicitudes y el otorgamiento de Permisos y Licencias (frecuencias radioeléctricas) para la operación de Estaciones para canales de televisión, del Servicio de Radiodifusión de Televisión.</t>
  </si>
  <si>
    <t>NR008/11</t>
  </si>
  <si>
    <t>Establecimiento de procedimientos de parte de los Operadores de Telefonía Móvil para proteger y respetar el derecho de los suscriptores y usuarios a no ser importunados en sus terminales con la recepción de mensajes.</t>
  </si>
  <si>
    <t>Telefonía Móvil Celular y Servicio de Comunicaciones Perosnales (PCS)</t>
  </si>
  <si>
    <t>NR009/11</t>
  </si>
  <si>
    <t>Asignación a Hondutel del código de numeración corta 103 para Servicios de Emergencia y Servicio Social de la resolución normativa NR035/05.</t>
  </si>
  <si>
    <t>NR010/11</t>
  </si>
  <si>
    <t>Asignación a la Secretaria de Desarrollo Social el código de numeración corta ciento seis (106).</t>
  </si>
  <si>
    <t>NR011/11</t>
  </si>
  <si>
    <t>Establecimiento de las tasas por trámite de Solicitudes, Derecho de Permiso, Renovación de Derecho de Permiso, Derecho de Registro y Renovación de Derecho de Registro para los Servicios de Telecomunicaciones de Carácter Privado y Público.</t>
  </si>
  <si>
    <t>NR012/11</t>
  </si>
  <si>
    <t>Establecer para el Servicio de Radiocomunicaciones Móvil Marítimo, las tarifas por Derecho de Permiso, Renovación de Derecho de Permiso, Derecho de Registro y Renovación de Derecho de Registro.</t>
  </si>
  <si>
    <t>Servicios de Radiocomunicaciones Móvil Marítimo</t>
  </si>
  <si>
    <t>NR001/12</t>
  </si>
  <si>
    <t>Asignar a la Secretaria de Estado enlos Despachos' de Industria y Comercio, el código de numeración corta 115 (ciento quince), conforme a lo establecido en el Resolutivo Primero, literal a) "Servicios de Emergencia y de Servicio Social", de la Resolución Normativa NR035/05</t>
  </si>
  <si>
    <t>NR002/12</t>
  </si>
  <si>
    <t>Establecer la obligatoriedad para todos los Suscriptores y Usuarios actuales del Servicio de Telefonía Móvil y del Servicio de Telefonía Fija...</t>
  </si>
  <si>
    <t>NR003/12</t>
  </si>
  <si>
    <t>Establece límites máximos de montos para las infracciones muy graves y graves</t>
  </si>
  <si>
    <t>DEROGA</t>
  </si>
  <si>
    <t>NR004/12</t>
  </si>
  <si>
    <t>Prorroga de un mes para registrar e identificar a los Usuarios y Suscriptores de Servicios de Telefonía Fija y Telefonía Móvil.</t>
  </si>
  <si>
    <t>NR005/12</t>
  </si>
  <si>
    <t>Establecimiento de Topes Tarifarios para acceso a las estaciones terminales del sistema de cables submarinos</t>
  </si>
  <si>
    <t>NR006/12</t>
  </si>
  <si>
    <t>Asignación a la Secretaria de Estado en el Despacho de Seguridad, el código de numeración corta 911, para apoyar denuncias realizadas por la población en general.</t>
  </si>
  <si>
    <t>NR007/12</t>
  </si>
  <si>
    <t>Asignación a la Secretaria de Estado en el Despacho de Seguridad, el código de numeración corta 110, para apoyar denuncias realizadas por la población en general.</t>
  </si>
  <si>
    <t>NR008/12</t>
  </si>
  <si>
    <t>Normativa define los indicadores del sector de telecomunicaciones en Honduras y establece obligaciones para los operadores de servicios públicos de telecomunicaciones de presentar Informes Estadísticos Trimestrales (IET) ante CONATEL.</t>
  </si>
  <si>
    <t>NR009/12</t>
  </si>
  <si>
    <t>Servicio Móvil Maritimo</t>
  </si>
  <si>
    <t>NR010/12</t>
  </si>
  <si>
    <t>NR011/12</t>
  </si>
  <si>
    <t>Nuevos topes tarifarios para llamadas de larga distancia internacional de usuarios de Servicios de Telefonía Móvil Celular, del Servicio de Comunicaciones Personales (PCS) y del Servicio de Telefonía Fija de HONDUTEL, Así como para las comunicaciones telefónicas de larga distancia internacional desde las cabinas públicas de HONDUTEL y Terminales fijas de Contribución en Especie de CELTEL, SERCOM y DIGICEL.</t>
  </si>
  <si>
    <t>NR012/12</t>
  </si>
  <si>
    <t>Establecimiento de los topes tarifarios para las comunicaciones telefónicas de los usuarios del Servicio de Telefonía Móvil Celular, del Servicio de Comunicaciones Personales (PCS), así como para las comunicaciones telefónicas originadas en la red del Servicio de Telefonía de HONDUTEL y terminadas en las redes de los Operadores del Servicio de Telefonía Móvil.</t>
  </si>
  <si>
    <t>NR001/13</t>
  </si>
  <si>
    <t>Establecer el ajuste del valor de la penalidad dispuesta en ANEXO E, de los contratos de concesión aprobado mediante: Decreto legislativo N° 80-2003</t>
  </si>
  <si>
    <t>Telefonía Móvil Celular, Servicio de ComunicacionesPersonales (PCS)</t>
  </si>
  <si>
    <t>NR002/13</t>
  </si>
  <si>
    <t>Modificar la nota HND16 de la Resolución NR0013/09 que contiene el Plan Nacional de Atribución de Frecuencias (PNAF), la cual deberá leerse "La banda de 88-108 Mhz a nivel nacional se atribuye al servicio de radiodifusión sonora por ondas métricas con modulación en frecuencia FM</t>
  </si>
  <si>
    <t>NR003/13</t>
  </si>
  <si>
    <t>Modifica Resolución Normativa NR06/12, específicamente en su RESOLUTIVO QUINTO</t>
  </si>
  <si>
    <t>NR004/13</t>
  </si>
  <si>
    <t>Plan de canalización y asignación de frecuencias del servicio de radiodifusión sonora en frecuencia modulada (FM)</t>
  </si>
  <si>
    <t>NR005/13</t>
  </si>
  <si>
    <t>Establece las infracciones al marco regulatorio del sector de telecomunicaciones se sancionaran de la siguiente manera: • Las infracciones muy graves con una multa de hasta Lps. 1,828,000.00 por cada infracción.</t>
  </si>
  <si>
    <t>NR006/13</t>
  </si>
  <si>
    <t>Establece el procedimiento de concurso público para el otorgamiento de permisos y/o licencias para la prestación de servicios de redifusión sonora y el servicio de radiodifusión de televisión de libre recepción</t>
  </si>
  <si>
    <t>NR007/13</t>
  </si>
  <si>
    <t>Asigna al Instituto de Acceso a la Información Publica, IAIP, el código de numeración corto 119</t>
  </si>
  <si>
    <t>Telefonía, Telefonía Móvil Celular, Servicio de Comunicaciones Personales (PCS)</t>
  </si>
  <si>
    <t>NR008/13</t>
  </si>
  <si>
    <t>Atribuir Los rangos de frecuencias 1710-1850 Mhz y 2110-2200 Mhz al servicio de telefonía móvil (telefonía móvil celular y servicio de comunicaciones personales PCS)</t>
  </si>
  <si>
    <t>Telefonía Móvil Celular y Servicio de Comunicaciones Personales PCS) incluidas en Las Telecomunicaciones Móviles Internacionales</t>
  </si>
  <si>
    <t>NR009/13</t>
  </si>
  <si>
    <t>Reglamento para los servicios de Radiodifusión Sonora con Fines Comunitarios</t>
  </si>
  <si>
    <t>Radiodifusion sonora, radiodifusion de Televisión</t>
  </si>
  <si>
    <t>NR010/13</t>
  </si>
  <si>
    <t>Modifica resolución normativa NR013/09, que contiene el actual plan nacional de atribución de frecuencias, específicamente la nota nacional HND35 de dicho plan.</t>
  </si>
  <si>
    <t>NR011/13</t>
  </si>
  <si>
    <t>Aplicación del Decreto Legislativo 71/2013 para Amnistía del pago de intereses, multas, cargos o recargos, causados de la mora en la vía administrativa acumulada al 31 de diciembre del 2012</t>
  </si>
  <si>
    <t>NR012/13</t>
  </si>
  <si>
    <t>Reglamento de Portabilidad Numérica para el Servicio de Telefonía Móvil.</t>
  </si>
  <si>
    <t>NR013/13</t>
  </si>
  <si>
    <t>Reglamento de Servicios por Suscripción(Televisión por Suscripción por Cable, Televisión por Suscripción por Medios Inalámbricos, Televisión Interactiva por Suscripción y Audio por Suscripción)</t>
  </si>
  <si>
    <t>Televisión por Suscripción por Cable, Televisión por Suscripción por medios inalámbricos, Televición Interactiva por Suscripción, Audio por Suscripción.</t>
  </si>
  <si>
    <t>NR014/13</t>
  </si>
  <si>
    <t>Reglamento del Comité Ejecutivo de la Portabilidad Numérica (CEPN)</t>
  </si>
  <si>
    <t>NR015/13</t>
  </si>
  <si>
    <t>Tarifas por Derecho de Permiso para la operación y prestaciòn del Servicio de Radiodifusión Sonora Con Fines Comunitarios y del Servicio de Radiodifusión de Televisión con Fines Comunitarios</t>
  </si>
  <si>
    <t>Radiodifusion Sonora con Fines Comunitarios, Radiodifusion de Televisión con Fines Comunitarios</t>
  </si>
  <si>
    <t>NR016/13</t>
  </si>
  <si>
    <t>Cambio de estandár de televisión terrestre digital a ISDB-T</t>
  </si>
  <si>
    <t>Radiodifusion de Televisión</t>
  </si>
  <si>
    <t>NR017/13</t>
  </si>
  <si>
    <t>Asigna a la secretaria de estado en el despacho de educación pública, el código de numeración corta 104.</t>
  </si>
  <si>
    <t>NR018/13</t>
  </si>
  <si>
    <t>Código Identificador de Red de la Portabilidad Numérica</t>
  </si>
  <si>
    <t>NR019/13</t>
  </si>
  <si>
    <t>Aprueba el plan nacional de transición del servicio de radiodifusión de televisión analógica a televisión digital, de señal abierta de libre recepción</t>
  </si>
  <si>
    <t>NR020/13</t>
  </si>
  <si>
    <t>Establece que toda estación de radiodifusión sonora de amplitud modulada (AM) y frecuencia modulada (FM) está obligadas a identificarse utilizando los parámetros establecidos en el titulo habilitante.</t>
  </si>
  <si>
    <t>Radiodifusion Sonora, Radiodifusion de Televisión</t>
  </si>
  <si>
    <t>NR021/13</t>
  </si>
  <si>
    <t>Derecho de Permiso, Renovación de Derecho de Permiso, Derecho de Registro y Renovación de Derecho de Registro para los Servicios de Telecomunicaciones de Carácter Privado y Público, con excepción de los Servicios de Difusión de Libre Recepción y Móvil Marítimo</t>
  </si>
  <si>
    <t>Servicios Publicos y Privados, con excepción de los Servicios de Difusión de Libre Recepción y Móvil Marítimo</t>
  </si>
  <si>
    <t>NR022/13</t>
  </si>
  <si>
    <t>Establece para los servicios de radiocomunicaciones, móvil marítimo, las tarifas por derecho de permiso, renovación de derecho de permiso, derecho de registro y renovación de derecho de registro.</t>
  </si>
  <si>
    <t>NR023/13</t>
  </si>
  <si>
    <t>Establece los siguientes topes tarifarios para las llamadas de larga distancia internacional originadas dentro del territorio nacional, por usuarios o suscriptores y que están sujetas a la aplicación de la modalidad de cobro “El que llama paga”</t>
  </si>
  <si>
    <t>Servicio fijo, servicio móvil</t>
  </si>
  <si>
    <t>NR024/13</t>
  </si>
  <si>
    <t>Modifica resolutivo cuarto de la resolución normativa NR013/03</t>
  </si>
  <si>
    <t>Servicio de Telefonía Móvil (Celular, Servicio de Comunicaciones Personales, PCS)</t>
  </si>
  <si>
    <t>NR025/13</t>
  </si>
  <si>
    <t>Establece para los servicios de difusión de libre recepción las tarifas por el derecho de permiso, para los años 2014 al 2017</t>
  </si>
  <si>
    <t>NR001/14</t>
  </si>
  <si>
    <t>Asigna a favor de la Asociación para una Sociedad más Justa Capitulo Nacional de Transparencia Internacional, el código de numeración corta 131.</t>
  </si>
  <si>
    <t>NR002/14</t>
  </si>
  <si>
    <t>Asigna a favor de la Dirección Ejecutiva de Ingresos adscrita a la Secretaria de Finanzas, el código de numeración corta 133.</t>
  </si>
  <si>
    <t>NR003/14</t>
  </si>
  <si>
    <t>Asigna a la Dirección General de Empleo Adscrita a la Secretaria de Estado en los Despachos de Trabajo y de Seguridad Social, el código de numeración corta 120.</t>
  </si>
  <si>
    <t>NR004/14</t>
  </si>
  <si>
    <t>Incorpora dentro de la disposición transitorias los artículos 75 y 76, así como, modificar los artículos,6, 11,12,13,47,58 y 59 del “Reglamento de servicios por suscripción”</t>
  </si>
  <si>
    <t>Televisión por Suscripción por Cable, Televisión por suscripción por medios inalámbricos, Televisión Interactiva por Suscripción, Servicio de enlaces satelitales para Radiodifusión</t>
  </si>
  <si>
    <t>NR005/14</t>
  </si>
  <si>
    <t>Modificar el artículo 8, inciso e) de la resolución normativa NR012/13</t>
  </si>
  <si>
    <t>Telefonía Móvil Celular, Servicio de Comunicaciones personales (PCS)</t>
  </si>
  <si>
    <t>NR006/14</t>
  </si>
  <si>
    <t>Establece las siglas y frases CIP( Código de Identificación Personal) código alfanumérico de cinco caracteres generado por el ABCD que identifica en forma única los números de teléfono durante su vigencia</t>
  </si>
  <si>
    <t>Telefonía Móvil Celular, Servicios de Comunicaciones Personales (PCS)</t>
  </si>
  <si>
    <t>NR007/14</t>
  </si>
  <si>
    <t>Emite el reglamento del “Fondo de Inversión de telecomunicaciones y Tecnologías de la Información y las Comunicaciones” en adelante identificado como FITT</t>
  </si>
  <si>
    <t>NR008/14</t>
  </si>
  <si>
    <t>Asignar a favor de la Comisión de Bancos y Seguros, el código de numeración corta 134.</t>
  </si>
  <si>
    <t>Telefonía, Teléfonos públicos, Telefonía móvil celular, Servicio de Comunicaciones personales</t>
  </si>
  <si>
    <t>NR009/14</t>
  </si>
  <si>
    <t>Establece que los operadores de telefonía móvil deberán implementar una “Lista Negra” de los IMEI de todos los dispositivos móviles reportados como robados.</t>
  </si>
  <si>
    <t>Telefonía Móvil Celular</t>
  </si>
  <si>
    <t>NR010/14</t>
  </si>
  <si>
    <t>Asigna a favor del Comisionado Nacional de los Derechos Humanos, el código de numeración corta 132</t>
  </si>
  <si>
    <t>NR011/14</t>
  </si>
  <si>
    <t>Asigna a favor del Servicio Autónomo Nacional de Acueductos y alcantarillados (SANAA) EL CODIGO DE NUMERACION CORTA 135</t>
  </si>
  <si>
    <t>NR012/14</t>
  </si>
  <si>
    <t>Conformar el Consejo Consultivo para la Conectividad y Reducción de la Brecha Digital.</t>
  </si>
  <si>
    <t>NO APLICA</t>
  </si>
  <si>
    <t>NR013/14</t>
  </si>
  <si>
    <t>Establece que CONATEL es competente para conocer administrativamente las denuncias, quejas y/o que los usuarios/suscriptores de los servicios de telefonía móvil, cuando consideren que se les ha limitado su derecho a la Portabilidad Numérica.</t>
  </si>
  <si>
    <t>NR014/14</t>
  </si>
  <si>
    <t>Emite el reglamento técnico de “PROCEDIMIENTOS ADMINISTRATIVOS CONTRA EL FRAUDE TELEFONICO TIPO BY PASS Y DE REORIGINACION.</t>
  </si>
  <si>
    <t>Servicio de Telefonía Fija y Móvil, los Comercializadores Tipo Sub-Operador y los Comercializadores Tipo Revendedor</t>
  </si>
  <si>
    <t>NR015/14</t>
  </si>
  <si>
    <t>Consolidación de Deudas y Suscripción de Arreglo de Pago</t>
  </si>
  <si>
    <t>NR016/14</t>
  </si>
  <si>
    <t>REGLAMENTO DE ACCESO Y USO COMPARTIDO DE REDES</t>
  </si>
  <si>
    <t>NR017/14</t>
  </si>
  <si>
    <t>Modifica el Resolutivo Primero de la Resolución Normativa número NR012/13</t>
  </si>
  <si>
    <t>NR030/14</t>
  </si>
  <si>
    <t>Reglamento del Comité Ejecutivo del Punto de Intercambio de Tráfico de Honduras (CEIXP-HN)</t>
  </si>
  <si>
    <t>NR001/15</t>
  </si>
  <si>
    <t>Deroga NR007/09. Servicio Audiovisual Nacional y Audio Nacional, para Servicios Por Suscripción.</t>
  </si>
  <si>
    <t>-</t>
  </si>
  <si>
    <t>NR002/15</t>
  </si>
  <si>
    <t>Modifica la NR019/13. Plan Nacional de Transición del Servicio de Radiodifusión de Televisión Analógica a Televisión Digital.</t>
  </si>
  <si>
    <t>NR003/15</t>
  </si>
  <si>
    <t>Compensación por llamadas caídas a los usuarios de telefonía móvil.</t>
  </si>
  <si>
    <t>Telefonía Móvil</t>
  </si>
  <si>
    <t>NR004/15</t>
  </si>
  <si>
    <t>Mensajes Cortos de Texto y Proveedores de Contenido.</t>
  </si>
  <si>
    <t>NR005/15</t>
  </si>
  <si>
    <t>Permiso general para la operación y prestación del servicio móvil aeronáutico</t>
  </si>
  <si>
    <t>NR006/15</t>
  </si>
  <si>
    <t>Asignar a favor de la secretaría de desarrollo e inclusión social el código de numeración 136</t>
  </si>
  <si>
    <t>NR007/15</t>
  </si>
  <si>
    <t>Modificación Nota Nacional HND40A</t>
  </si>
  <si>
    <t>VIgente</t>
  </si>
  <si>
    <t>NR008/15</t>
  </si>
  <si>
    <t>establecer los canales de TV que estén en el rango del canal 52 al 69 de TV UHF deberán realizar el cambio de canal de acuerdo al resuelve primero de la resolución normativa NR002/15, QUE EMITIO LA COMISION EN FECHA 21 DE ENERO DEL 2015</t>
  </si>
  <si>
    <t>NR009/15</t>
  </si>
  <si>
    <t>Asignar a favor del fideicomiso del fondo de inversión de telecomunicaciones y tecnologías de la información y las comunicaciones (FITT) el código de numeración corta 137</t>
  </si>
  <si>
    <t>NR010/15</t>
  </si>
  <si>
    <t>Presente Normativa tiene como objeto organizar la presentación y entrega de información regulatoria solicitada de forma periódica, por diferentes resoluciones normativas de CONATEL a los operadores o comercializadores de Servicios Públicos</t>
  </si>
  <si>
    <t>NR011/15</t>
  </si>
  <si>
    <t>Establecer para efecto de este marco normativo siguiente deficiones: Call Center, Data Center, Business Process Outsourcing, BPO's, Servicio Telefonía Móvil, Servicio Telefonía Fijo,SIP</t>
  </si>
  <si>
    <t>NR012/15</t>
  </si>
  <si>
    <t>Establecer Marco Juridico aplicable para la operación, prestación y comercialización de cada uno de los servicios finales complementarios, denominados suscripción</t>
  </si>
  <si>
    <t>NR013/15</t>
  </si>
  <si>
    <t>Modificar el inciso C del Art 26 del reglamento del servicio Radioaficionado contenido en la resolución Normativa NR007/10 publicada el 7 Dic 2010</t>
  </si>
  <si>
    <t>NR014/15</t>
  </si>
  <si>
    <t>Modificar la atribución del rango de Frecuencia 2500-2690 Mhz quedando atribuido al Servicio de Telefonía Móvil</t>
  </si>
  <si>
    <t>NR015/15</t>
  </si>
  <si>
    <t>Establecer que el mapa de cobertura e infrastructura a ser presentado deberá ser presentado de manera electronica</t>
  </si>
  <si>
    <t>FITT</t>
  </si>
  <si>
    <t>NR016/15</t>
  </si>
  <si>
    <t>Reglamento de prestación del servicio SMO (Short Message Originated) o MO-SMS (Mobile Originated Short Message Service), SMS-MT (Short Message Service Mobile Terminated) y el servicio de Acceso a Contenidos de Información</t>
  </si>
  <si>
    <t>Acceso a Contenidos de Información</t>
  </si>
  <si>
    <t>NR017/15</t>
  </si>
  <si>
    <t>Reglamento de Competencia en el Merdado de las Telecomuni</t>
  </si>
  <si>
    <t>NR001/16</t>
  </si>
  <si>
    <t>Reglamento Técnico de la Ley de Limitación de Servicios de Telecomunicaciones en Centros Penitenciarios, Granjas Penales y Centro de Internamiento de Niñas y Niños a Nivel Nacional</t>
  </si>
  <si>
    <t>NR002/16</t>
  </si>
  <si>
    <t>Establecer la cuantía de las Tasas por el Trámite de Solicitudes</t>
  </si>
  <si>
    <t>NR003/16</t>
  </si>
  <si>
    <t>telefonía fija, prepago, telefonía móvil</t>
  </si>
  <si>
    <t>NR004/16</t>
  </si>
  <si>
    <t>Establecer que para el Servicio de Radiocomunicaciones Móvil Marítimo, las tarifas por el Derecho de Permiso, Renovación de Derecho de Permiso, el costo por el uso o reserva de uso del espectro radioeléctrico y el concepto de anualidad para las Autoridades Encargadas de la Contabilidad, que serán aplicables a partir del 1 de enero de 2016 al 31 de diciembre de 2019, conforme a los valores que se dispongan en el presente Resolución</t>
  </si>
  <si>
    <t>NR005/16</t>
  </si>
  <si>
    <t>Topes tarifarios de Acceso al Cable Submarino</t>
  </si>
  <si>
    <t>NR006/16</t>
  </si>
  <si>
    <t>Asignación del codigo 143 a la D.N.I.I</t>
  </si>
  <si>
    <t>NR007/16</t>
  </si>
  <si>
    <t>Establecer que para la utilización de los rangos de frecuencias Reservados para proyectos a ser ejecutados mediante el Fondo de Inversiones en Telecomunicaciones y las Tecnologías de la Información y las Comunicaciones (FITT) mediante resolución Normativa NR007/14</t>
  </si>
  <si>
    <t>NR008/16</t>
  </si>
  <si>
    <t>Prestacion del servicio de radiodiifusion de television de libre recepcion con tecnologia digital(ISDB-TB)l</t>
  </si>
  <si>
    <t>NR009/16</t>
  </si>
  <si>
    <t>Modificar los resolutivos primero, segundo y cuarto de la NR15/15</t>
  </si>
  <si>
    <t>NR010/16</t>
  </si>
  <si>
    <t>CODIGO DE NUMERACION CORTA 138</t>
  </si>
  <si>
    <t>NR011/16</t>
  </si>
  <si>
    <t>MODIFICAR EL ART 34 DEL REGLAMENTO DE PRESTACION DEL SERVICIOS SMO</t>
  </si>
  <si>
    <t>NR012/16</t>
  </si>
  <si>
    <t>CODIGO DE NUMERACION CORTA 911</t>
  </si>
  <si>
    <t>NR013/16</t>
  </si>
  <si>
    <t>REGULAR EL USO EFICIENTE Y EFECTIVO DE LAS TERMINALES MOVILES DE CONTRIBUCION EN ESPECIE</t>
  </si>
  <si>
    <t>NR015/16</t>
  </si>
  <si>
    <t>Definir la información que será suministrada por los diferentes proveedores de Servicios Públicos.</t>
  </si>
  <si>
    <t>NR001/17</t>
  </si>
  <si>
    <t>Establecer dentro del Plan Nacional de Numeración(PNN) que el código de numeración corta con logintud de tres (3) digitos "177" (Ciento Setente y Siete), será asignado a la TASA DE SEGURIDAD POBLACIONAL.</t>
  </si>
  <si>
    <t>NR002/17</t>
  </si>
  <si>
    <t>Tarifarías 2017</t>
  </si>
  <si>
    <t>NR003/17</t>
  </si>
  <si>
    <t>Suspender a partir de la fecha de entrada en vigencia de la presente resolución el otorgamiento de permisos y licencias a petición de partes para la operación del servicio de radiodifusión sonora en frecuencias moduladas (FM), servicio de radiodifusión sonora en amplitud modulada (AM)</t>
  </si>
  <si>
    <t>NR004/17</t>
  </si>
  <si>
    <t>Aprobar la actualización y modificación al Plan Nacional de Atribución de Frecuencias de la República de Honduras</t>
  </si>
  <si>
    <t>NR005/17</t>
  </si>
  <si>
    <t>Reglamento de Transmisiones en Cadena Nacional de Difusión</t>
  </si>
  <si>
    <t>NR007/17</t>
  </si>
  <si>
    <t>SERVICIO TRONCALIZADO Y ATRIBUCIÓN RANGO IMT BANDA 800 MHz</t>
  </si>
  <si>
    <t>NR008/17</t>
  </si>
  <si>
    <t>REGLAMENTO DE PREPAGOS</t>
  </si>
  <si>
    <t>NR009/17</t>
  </si>
  <si>
    <t>REGLAMENTO DE LOS SISTEMAS WAS/RLAN Y DISPOSITIVOS DE RADIOCOMUNICACIÓN DE CORTO ALCANCE</t>
  </si>
  <si>
    <t>NR010/17</t>
  </si>
  <si>
    <t>REGLAMENTO DE PORTABILIDAD NÚMERICA</t>
  </si>
  <si>
    <t>NR011/17</t>
  </si>
  <si>
    <t>Tasas por Derecho de Trámite de Solicitudes, Derecho o Renovación del Derecho de Permiso del Servicio Móvil Marítimo</t>
  </si>
  <si>
    <t>NR014/17</t>
  </si>
  <si>
    <t>Reglamento de Protección al Usuario</t>
  </si>
  <si>
    <t>NR001/18</t>
  </si>
  <si>
    <t>Tasas por el Trámite de Solicitudes para los Servicios Privados y Públicos de Telecomunicaciones, así como para los Servicios de Difusión de Libre Recepción; y con excepción del Servicio Móvil Marítimo</t>
  </si>
  <si>
    <t>NR002/19</t>
  </si>
  <si>
    <t>Código de Numeración Corta 1XY – “111” (CIENTO ONCE)</t>
  </si>
  <si>
    <t>NR003/19</t>
  </si>
  <si>
    <t>Topes Tarifarios para Acceso al Cable Submarino</t>
  </si>
  <si>
    <t>NR004/19</t>
  </si>
  <si>
    <t>Transición analógica a digital</t>
  </si>
  <si>
    <t>NR002/20</t>
  </si>
  <si>
    <t>Normativa de tasas y Canon</t>
  </si>
  <si>
    <t>año</t>
  </si>
  <si>
    <t>00</t>
  </si>
  <si>
    <t>Resumen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</si>
</sst>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70AD47"/>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9">
    <xf numFmtId="0" fontId="0" fillId="0" borderId="0" xfId="0"/>
    <xf numFmtId="0" fontId="0" fillId="0" borderId="1" xfId="0" applyBorder="1" applyAlignment="1">
      <alignment horizontal="center" vertical="center"/>
    </xf>
    <xf numFmtId="14" fontId="0" fillId="0" borderId="1" xfId="0" applyNumberFormat="1" applyBorder="1" applyAlignment="1">
      <alignment horizontal="center" vertic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wrapText="1"/>
    </xf>
    <xf numFmtId="0" fontId="0" fillId="2" borderId="2" xfId="0" applyFill="1" applyBorder="1" applyAlignment="1">
      <alignment horizontal="center" vertical="center"/>
    </xf>
    <xf numFmtId="49" fontId="0" fillId="0" borderId="0" xfId="0" applyNumberForma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23"/>
  <sheetViews>
    <sheetView showGridLines="0" tabSelected="1" workbookViewId="0">
      <selection activeCell="B2" sqref="B2"/>
    </sheetView>
  </sheetViews>
  <sheetFormatPr baseColWidth="10" defaultColWidth="9.1796875" defaultRowHeight="45" customHeight="1" x14ac:dyDescent="0.35"/>
  <cols>
    <col min="1" max="1" width="10.453125" style="1" bestFit="1" customWidth="1"/>
    <col min="2" max="2" width="33.1796875" style="5" customWidth="1"/>
    <col min="3" max="3" width="29.1796875" style="5" customWidth="1"/>
    <col min="4" max="4" width="20.26953125" style="1" customWidth="1"/>
    <col min="5" max="5" width="12.7265625" style="1" bestFit="1" customWidth="1"/>
  </cols>
  <sheetData>
    <row r="1" spans="1:6" ht="45" customHeight="1" x14ac:dyDescent="0.35">
      <c r="A1" s="3" t="s">
        <v>0</v>
      </c>
      <c r="B1" s="4" t="s">
        <v>965</v>
      </c>
      <c r="C1" s="4" t="s">
        <v>1</v>
      </c>
      <c r="D1" s="3" t="s">
        <v>2</v>
      </c>
      <c r="E1" s="3" t="s">
        <v>3</v>
      </c>
      <c r="F1" s="7" t="s">
        <v>963</v>
      </c>
    </row>
    <row r="2" spans="1:6" ht="45" customHeight="1" x14ac:dyDescent="0.35">
      <c r="A2" s="1" t="s">
        <v>4</v>
      </c>
      <c r="B2" s="5" t="s">
        <v>5</v>
      </c>
      <c r="C2" s="5" t="s">
        <v>6</v>
      </c>
      <c r="D2" s="2">
        <v>36558</v>
      </c>
      <c r="E2" s="1" t="s">
        <v>7</v>
      </c>
      <c r="F2" t="str">
        <f>RIGHT(A2,2)</f>
        <v>00</v>
      </c>
    </row>
    <row r="3" spans="1:6" ht="45" customHeight="1" x14ac:dyDescent="0.35">
      <c r="A3" s="1" t="s">
        <v>8</v>
      </c>
      <c r="B3" s="5" t="s">
        <v>9</v>
      </c>
      <c r="C3" s="5" t="s">
        <v>10</v>
      </c>
      <c r="D3" s="1" t="s">
        <v>11</v>
      </c>
      <c r="E3" s="1" t="s">
        <v>7</v>
      </c>
      <c r="F3" t="str">
        <f t="shared" ref="F3:F66" si="0">RIGHT(A3,2)</f>
        <v>00</v>
      </c>
    </row>
    <row r="4" spans="1:6" ht="45" customHeight="1" x14ac:dyDescent="0.35">
      <c r="A4" s="1" t="s">
        <v>12</v>
      </c>
      <c r="B4" s="5" t="s">
        <v>13</v>
      </c>
      <c r="C4" s="5" t="s">
        <v>14</v>
      </c>
      <c r="D4" s="2">
        <v>36567</v>
      </c>
      <c r="E4" s="1" t="s">
        <v>15</v>
      </c>
      <c r="F4" t="str">
        <f t="shared" si="0"/>
        <v>00</v>
      </c>
    </row>
    <row r="5" spans="1:6" ht="45" customHeight="1" x14ac:dyDescent="0.35">
      <c r="A5" s="1" t="s">
        <v>16</v>
      </c>
      <c r="B5" s="5" t="s">
        <v>17</v>
      </c>
      <c r="C5" s="5" t="s">
        <v>18</v>
      </c>
      <c r="D5" s="2">
        <v>36567</v>
      </c>
      <c r="E5" s="1" t="s">
        <v>15</v>
      </c>
      <c r="F5" t="str">
        <f t="shared" si="0"/>
        <v>00</v>
      </c>
    </row>
    <row r="6" spans="1:6" ht="45" customHeight="1" x14ac:dyDescent="0.35">
      <c r="A6" s="1" t="s">
        <v>19</v>
      </c>
      <c r="B6" s="5" t="s">
        <v>20</v>
      </c>
      <c r="C6" s="5" t="s">
        <v>6</v>
      </c>
      <c r="D6" s="2">
        <v>36567</v>
      </c>
      <c r="E6" s="1" t="s">
        <v>7</v>
      </c>
      <c r="F6" t="str">
        <f t="shared" si="0"/>
        <v>00</v>
      </c>
    </row>
    <row r="7" spans="1:6" ht="45" customHeight="1" x14ac:dyDescent="0.35">
      <c r="A7" s="1" t="s">
        <v>21</v>
      </c>
      <c r="B7" s="5" t="s">
        <v>22</v>
      </c>
      <c r="C7" s="5" t="s">
        <v>23</v>
      </c>
      <c r="D7" s="2">
        <v>36567</v>
      </c>
      <c r="E7" s="1" t="s">
        <v>15</v>
      </c>
      <c r="F7" t="str">
        <f t="shared" si="0"/>
        <v>00</v>
      </c>
    </row>
    <row r="8" spans="1:6" ht="45" customHeight="1" x14ac:dyDescent="0.35">
      <c r="A8" s="1" t="s">
        <v>24</v>
      </c>
      <c r="B8" s="5" t="s">
        <v>25</v>
      </c>
      <c r="C8" s="5" t="s">
        <v>26</v>
      </c>
      <c r="D8" s="2">
        <v>36567</v>
      </c>
      <c r="E8" s="1" t="s">
        <v>7</v>
      </c>
      <c r="F8" t="str">
        <f t="shared" si="0"/>
        <v>00</v>
      </c>
    </row>
    <row r="9" spans="1:6" ht="45" customHeight="1" x14ac:dyDescent="0.35">
      <c r="A9" s="1" t="s">
        <v>27</v>
      </c>
      <c r="B9" s="5" t="s">
        <v>28</v>
      </c>
      <c r="C9" s="5" t="s">
        <v>29</v>
      </c>
      <c r="D9" s="2">
        <v>36595</v>
      </c>
      <c r="E9" s="1" t="s">
        <v>15</v>
      </c>
      <c r="F9" t="str">
        <f t="shared" si="0"/>
        <v>00</v>
      </c>
    </row>
    <row r="10" spans="1:6" ht="45" customHeight="1" x14ac:dyDescent="0.35">
      <c r="A10" s="1" t="s">
        <v>30</v>
      </c>
      <c r="B10" s="5" t="s">
        <v>31</v>
      </c>
      <c r="C10" s="5" t="s">
        <v>10</v>
      </c>
      <c r="D10" s="2">
        <v>36594</v>
      </c>
      <c r="E10" s="1" t="s">
        <v>7</v>
      </c>
      <c r="F10" t="str">
        <f t="shared" si="0"/>
        <v>00</v>
      </c>
    </row>
    <row r="11" spans="1:6" ht="45" customHeight="1" x14ac:dyDescent="0.35">
      <c r="A11" s="1" t="s">
        <v>32</v>
      </c>
      <c r="B11" s="5" t="s">
        <v>33</v>
      </c>
      <c r="C11" s="5" t="s">
        <v>34</v>
      </c>
      <c r="D11" s="2">
        <v>36621</v>
      </c>
      <c r="E11" s="1" t="s">
        <v>7</v>
      </c>
      <c r="F11" t="str">
        <f t="shared" si="0"/>
        <v>00</v>
      </c>
    </row>
    <row r="12" spans="1:6" ht="45" customHeight="1" x14ac:dyDescent="0.35">
      <c r="A12" s="1" t="s">
        <v>35</v>
      </c>
      <c r="B12" s="5" t="s">
        <v>36</v>
      </c>
      <c r="C12" s="5" t="s">
        <v>6</v>
      </c>
      <c r="D12" s="2">
        <v>36640</v>
      </c>
      <c r="E12" s="1" t="s">
        <v>7</v>
      </c>
      <c r="F12" t="str">
        <f t="shared" si="0"/>
        <v>00</v>
      </c>
    </row>
    <row r="13" spans="1:6" ht="45" customHeight="1" x14ac:dyDescent="0.35">
      <c r="A13" s="1" t="s">
        <v>37</v>
      </c>
      <c r="B13" s="5" t="s">
        <v>38</v>
      </c>
      <c r="C13" s="5" t="s">
        <v>39</v>
      </c>
      <c r="D13" s="2">
        <v>36629</v>
      </c>
      <c r="E13" s="1" t="s">
        <v>7</v>
      </c>
      <c r="F13" t="str">
        <f t="shared" si="0"/>
        <v>00</v>
      </c>
    </row>
    <row r="14" spans="1:6" ht="45" customHeight="1" x14ac:dyDescent="0.35">
      <c r="A14" s="1" t="s">
        <v>40</v>
      </c>
      <c r="B14" s="5" t="s">
        <v>41</v>
      </c>
      <c r="C14" s="5" t="s">
        <v>42</v>
      </c>
      <c r="D14" s="2">
        <v>36629</v>
      </c>
      <c r="E14" s="1" t="s">
        <v>7</v>
      </c>
      <c r="F14" t="str">
        <f t="shared" si="0"/>
        <v>00</v>
      </c>
    </row>
    <row r="15" spans="1:6" ht="45" customHeight="1" x14ac:dyDescent="0.35">
      <c r="A15" s="1" t="s">
        <v>43</v>
      </c>
      <c r="B15" s="5" t="s">
        <v>44</v>
      </c>
      <c r="C15" s="5" t="s">
        <v>39</v>
      </c>
      <c r="D15" s="2">
        <v>36640</v>
      </c>
      <c r="E15" s="1" t="s">
        <v>7</v>
      </c>
      <c r="F15" t="str">
        <f t="shared" si="0"/>
        <v>00</v>
      </c>
    </row>
    <row r="16" spans="1:6" ht="45" customHeight="1" x14ac:dyDescent="0.35">
      <c r="A16" s="1" t="s">
        <v>45</v>
      </c>
      <c r="B16" s="5" t="s">
        <v>46</v>
      </c>
      <c r="C16" s="5" t="s">
        <v>47</v>
      </c>
      <c r="D16" s="2">
        <v>36640</v>
      </c>
      <c r="E16" s="1" t="s">
        <v>7</v>
      </c>
      <c r="F16" t="str">
        <f t="shared" si="0"/>
        <v>00</v>
      </c>
    </row>
    <row r="17" spans="1:6" ht="45" customHeight="1" x14ac:dyDescent="0.35">
      <c r="A17" s="1" t="s">
        <v>48</v>
      </c>
      <c r="B17" s="5" t="s">
        <v>49</v>
      </c>
      <c r="C17" s="5" t="s">
        <v>50</v>
      </c>
      <c r="D17" s="2">
        <v>36640</v>
      </c>
      <c r="E17" s="1" t="s">
        <v>15</v>
      </c>
      <c r="F17" t="str">
        <f t="shared" si="0"/>
        <v>00</v>
      </c>
    </row>
    <row r="18" spans="1:6" ht="45" customHeight="1" x14ac:dyDescent="0.35">
      <c r="A18" s="1" t="s">
        <v>51</v>
      </c>
      <c r="B18" s="5" t="s">
        <v>52</v>
      </c>
      <c r="C18" s="5" t="s">
        <v>42</v>
      </c>
      <c r="D18" s="2">
        <v>36665</v>
      </c>
      <c r="E18" s="1" t="s">
        <v>7</v>
      </c>
      <c r="F18" t="str">
        <f t="shared" si="0"/>
        <v>00</v>
      </c>
    </row>
    <row r="19" spans="1:6" ht="45" customHeight="1" x14ac:dyDescent="0.35">
      <c r="A19" s="1" t="s">
        <v>53</v>
      </c>
      <c r="B19" s="5" t="s">
        <v>54</v>
      </c>
      <c r="C19" s="5" t="s">
        <v>26</v>
      </c>
      <c r="D19" s="2">
        <v>36665</v>
      </c>
      <c r="E19" s="1" t="s">
        <v>7</v>
      </c>
      <c r="F19" t="str">
        <f t="shared" si="0"/>
        <v>00</v>
      </c>
    </row>
    <row r="20" spans="1:6" ht="45" customHeight="1" x14ac:dyDescent="0.35">
      <c r="A20" s="1" t="s">
        <v>55</v>
      </c>
      <c r="B20" s="5" t="s">
        <v>56</v>
      </c>
      <c r="C20" s="5" t="s">
        <v>57</v>
      </c>
      <c r="D20" s="2">
        <v>36665</v>
      </c>
      <c r="E20" s="1" t="s">
        <v>15</v>
      </c>
      <c r="F20" t="str">
        <f t="shared" si="0"/>
        <v>00</v>
      </c>
    </row>
    <row r="21" spans="1:6" ht="45" customHeight="1" x14ac:dyDescent="0.35">
      <c r="A21" s="1" t="s">
        <v>58</v>
      </c>
      <c r="B21" s="5" t="s">
        <v>59</v>
      </c>
      <c r="C21" s="5" t="s">
        <v>60</v>
      </c>
      <c r="D21" s="2">
        <v>36671</v>
      </c>
      <c r="E21" s="1" t="s">
        <v>15</v>
      </c>
      <c r="F21" t="str">
        <f t="shared" si="0"/>
        <v>00</v>
      </c>
    </row>
    <row r="22" spans="1:6" ht="45" customHeight="1" x14ac:dyDescent="0.35">
      <c r="A22" s="1" t="s">
        <v>61</v>
      </c>
      <c r="B22" s="5" t="s">
        <v>62</v>
      </c>
      <c r="C22" s="5" t="s">
        <v>42</v>
      </c>
      <c r="D22" s="2">
        <v>36732</v>
      </c>
      <c r="E22" s="1" t="s">
        <v>7</v>
      </c>
      <c r="F22" t="str">
        <f t="shared" si="0"/>
        <v>00</v>
      </c>
    </row>
    <row r="23" spans="1:6" ht="45" customHeight="1" x14ac:dyDescent="0.35">
      <c r="A23" s="1" t="s">
        <v>63</v>
      </c>
      <c r="B23" s="5" t="s">
        <v>64</v>
      </c>
      <c r="C23" s="5" t="s">
        <v>65</v>
      </c>
      <c r="D23" s="2">
        <v>36761</v>
      </c>
      <c r="E23" s="1" t="s">
        <v>7</v>
      </c>
      <c r="F23" t="str">
        <f t="shared" si="0"/>
        <v>00</v>
      </c>
    </row>
    <row r="24" spans="1:6" ht="45" customHeight="1" x14ac:dyDescent="0.35">
      <c r="A24" s="1" t="s">
        <v>66</v>
      </c>
      <c r="B24" s="5" t="s">
        <v>67</v>
      </c>
      <c r="C24" s="5" t="s">
        <v>68</v>
      </c>
      <c r="D24" s="2">
        <v>36774</v>
      </c>
      <c r="E24" s="1" t="s">
        <v>15</v>
      </c>
      <c r="F24" t="str">
        <f t="shared" si="0"/>
        <v>00</v>
      </c>
    </row>
    <row r="25" spans="1:6" ht="45" customHeight="1" x14ac:dyDescent="0.35">
      <c r="A25" s="1" t="s">
        <v>69</v>
      </c>
      <c r="B25" s="5" t="s">
        <v>70</v>
      </c>
      <c r="C25" s="5" t="s">
        <v>42</v>
      </c>
      <c r="D25" s="2">
        <v>36774</v>
      </c>
      <c r="E25" s="1" t="s">
        <v>7</v>
      </c>
      <c r="F25" t="str">
        <f t="shared" si="0"/>
        <v>00</v>
      </c>
    </row>
    <row r="26" spans="1:6" ht="45" customHeight="1" x14ac:dyDescent="0.35">
      <c r="A26" s="1" t="s">
        <v>71</v>
      </c>
      <c r="B26" s="5" t="s">
        <v>72</v>
      </c>
      <c r="C26" s="5" t="s">
        <v>73</v>
      </c>
      <c r="D26" s="2">
        <v>36781</v>
      </c>
      <c r="E26" s="1" t="s">
        <v>15</v>
      </c>
      <c r="F26" t="str">
        <f t="shared" si="0"/>
        <v>00</v>
      </c>
    </row>
    <row r="27" spans="1:6" ht="45" customHeight="1" x14ac:dyDescent="0.35">
      <c r="A27" s="1" t="s">
        <v>74</v>
      </c>
      <c r="B27" s="5" t="s">
        <v>75</v>
      </c>
      <c r="C27" s="5" t="s">
        <v>76</v>
      </c>
      <c r="D27" s="2">
        <v>36816</v>
      </c>
      <c r="E27" s="1" t="s">
        <v>15</v>
      </c>
      <c r="F27" t="str">
        <f t="shared" si="0"/>
        <v>00</v>
      </c>
    </row>
    <row r="28" spans="1:6" ht="45" customHeight="1" x14ac:dyDescent="0.35">
      <c r="A28" s="1" t="s">
        <v>77</v>
      </c>
      <c r="B28" s="5" t="s">
        <v>78</v>
      </c>
      <c r="C28" s="5" t="s">
        <v>79</v>
      </c>
      <c r="D28" s="2">
        <v>36816</v>
      </c>
      <c r="E28" s="1" t="s">
        <v>7</v>
      </c>
      <c r="F28" t="str">
        <f t="shared" si="0"/>
        <v>00</v>
      </c>
    </row>
    <row r="29" spans="1:6" ht="45" customHeight="1" x14ac:dyDescent="0.35">
      <c r="A29" s="1" t="s">
        <v>80</v>
      </c>
      <c r="B29" s="5" t="s">
        <v>81</v>
      </c>
      <c r="C29" s="5" t="s">
        <v>82</v>
      </c>
      <c r="D29" s="1" t="s">
        <v>11</v>
      </c>
      <c r="E29" s="1" t="s">
        <v>7</v>
      </c>
      <c r="F29" t="str">
        <f t="shared" si="0"/>
        <v>00</v>
      </c>
    </row>
    <row r="30" spans="1:6" ht="45" customHeight="1" x14ac:dyDescent="0.35">
      <c r="A30" s="1" t="s">
        <v>83</v>
      </c>
      <c r="B30" s="5" t="s">
        <v>84</v>
      </c>
      <c r="C30" s="5" t="s">
        <v>65</v>
      </c>
      <c r="D30" s="2">
        <v>36794</v>
      </c>
      <c r="E30" s="1" t="s">
        <v>7</v>
      </c>
      <c r="F30" s="8" t="s">
        <v>964</v>
      </c>
    </row>
    <row r="31" spans="1:6" ht="45" customHeight="1" x14ac:dyDescent="0.35">
      <c r="A31" s="1" t="s">
        <v>85</v>
      </c>
      <c r="B31" s="5" t="s">
        <v>86</v>
      </c>
      <c r="C31" s="5" t="s">
        <v>87</v>
      </c>
      <c r="D31" s="2">
        <v>36816</v>
      </c>
      <c r="E31" s="1" t="s">
        <v>15</v>
      </c>
      <c r="F31" t="str">
        <f t="shared" si="0"/>
        <v>00</v>
      </c>
    </row>
    <row r="32" spans="1:6" ht="45" customHeight="1" x14ac:dyDescent="0.35">
      <c r="A32" s="1" t="s">
        <v>88</v>
      </c>
      <c r="B32" s="5" t="s">
        <v>89</v>
      </c>
      <c r="C32" s="5" t="s">
        <v>90</v>
      </c>
      <c r="D32" s="2">
        <v>36816</v>
      </c>
      <c r="E32" s="1" t="s">
        <v>7</v>
      </c>
      <c r="F32" t="str">
        <f t="shared" si="0"/>
        <v>00</v>
      </c>
    </row>
    <row r="33" spans="1:6" ht="45" customHeight="1" x14ac:dyDescent="0.35">
      <c r="A33" s="1" t="s">
        <v>91</v>
      </c>
      <c r="B33" s="5" t="s">
        <v>92</v>
      </c>
      <c r="C33" s="5" t="s">
        <v>6</v>
      </c>
      <c r="D33" s="2">
        <v>36823</v>
      </c>
      <c r="E33" s="1" t="s">
        <v>7</v>
      </c>
      <c r="F33" t="str">
        <f t="shared" si="0"/>
        <v>00</v>
      </c>
    </row>
    <row r="34" spans="1:6" ht="45" customHeight="1" x14ac:dyDescent="0.35">
      <c r="A34" s="1" t="s">
        <v>93</v>
      </c>
      <c r="B34" s="5" t="s">
        <v>94</v>
      </c>
      <c r="C34" s="5" t="s">
        <v>95</v>
      </c>
      <c r="D34" s="2">
        <v>36854</v>
      </c>
      <c r="E34" s="1" t="s">
        <v>7</v>
      </c>
      <c r="F34" t="str">
        <f t="shared" si="0"/>
        <v>00</v>
      </c>
    </row>
    <row r="35" spans="1:6" ht="45" customHeight="1" x14ac:dyDescent="0.35">
      <c r="A35" s="1" t="s">
        <v>96</v>
      </c>
      <c r="B35" s="5" t="s">
        <v>97</v>
      </c>
      <c r="C35" s="5" t="s">
        <v>98</v>
      </c>
      <c r="D35" s="2">
        <v>36875</v>
      </c>
      <c r="E35" s="1" t="s">
        <v>7</v>
      </c>
      <c r="F35" t="str">
        <f t="shared" si="0"/>
        <v>00</v>
      </c>
    </row>
    <row r="36" spans="1:6" ht="45" customHeight="1" x14ac:dyDescent="0.35">
      <c r="A36" s="1" t="s">
        <v>99</v>
      </c>
      <c r="B36" s="5" t="s">
        <v>100</v>
      </c>
      <c r="C36" s="5" t="s">
        <v>101</v>
      </c>
      <c r="D36" s="2">
        <v>36890</v>
      </c>
      <c r="E36" s="1" t="s">
        <v>15</v>
      </c>
      <c r="F36" t="str">
        <f t="shared" si="0"/>
        <v>00</v>
      </c>
    </row>
    <row r="37" spans="1:6" ht="45" customHeight="1" x14ac:dyDescent="0.35">
      <c r="A37" s="1" t="s">
        <v>102</v>
      </c>
      <c r="B37" s="5" t="s">
        <v>103</v>
      </c>
      <c r="C37" s="5" t="s">
        <v>104</v>
      </c>
      <c r="D37" s="2">
        <v>36894</v>
      </c>
      <c r="E37" s="1" t="s">
        <v>7</v>
      </c>
      <c r="F37" t="str">
        <f t="shared" si="0"/>
        <v>00</v>
      </c>
    </row>
    <row r="38" spans="1:6" ht="45" customHeight="1" x14ac:dyDescent="0.35">
      <c r="A38" s="1" t="s">
        <v>105</v>
      </c>
      <c r="B38" s="5" t="s">
        <v>106</v>
      </c>
      <c r="C38" s="5" t="s">
        <v>107</v>
      </c>
      <c r="D38" s="2">
        <v>36896</v>
      </c>
      <c r="E38" s="1" t="s">
        <v>7</v>
      </c>
      <c r="F38" t="str">
        <f t="shared" si="0"/>
        <v>00</v>
      </c>
    </row>
    <row r="39" spans="1:6" ht="45" customHeight="1" x14ac:dyDescent="0.35">
      <c r="A39" s="1" t="s">
        <v>108</v>
      </c>
      <c r="B39" s="5" t="s">
        <v>109</v>
      </c>
      <c r="C39" s="5" t="s">
        <v>110</v>
      </c>
      <c r="D39" s="2">
        <v>36941</v>
      </c>
      <c r="E39" s="1" t="s">
        <v>7</v>
      </c>
      <c r="F39" t="str">
        <f t="shared" si="0"/>
        <v>01</v>
      </c>
    </row>
    <row r="40" spans="1:6" ht="45" customHeight="1" x14ac:dyDescent="0.35">
      <c r="A40" s="1" t="s">
        <v>111</v>
      </c>
      <c r="B40" s="5" t="s">
        <v>112</v>
      </c>
      <c r="C40" s="5" t="s">
        <v>26</v>
      </c>
      <c r="D40" s="2">
        <v>36941</v>
      </c>
      <c r="E40" s="1" t="s">
        <v>7</v>
      </c>
      <c r="F40" t="str">
        <f t="shared" si="0"/>
        <v>01</v>
      </c>
    </row>
    <row r="41" spans="1:6" ht="45" customHeight="1" x14ac:dyDescent="0.35">
      <c r="A41" s="1" t="s">
        <v>113</v>
      </c>
      <c r="B41" s="5" t="s">
        <v>114</v>
      </c>
      <c r="C41" s="5" t="s">
        <v>115</v>
      </c>
      <c r="D41" s="2">
        <v>36955</v>
      </c>
      <c r="E41" s="1" t="s">
        <v>7</v>
      </c>
      <c r="F41" t="str">
        <f t="shared" si="0"/>
        <v>01</v>
      </c>
    </row>
    <row r="42" spans="1:6" ht="45" customHeight="1" x14ac:dyDescent="0.35">
      <c r="A42" s="1" t="s">
        <v>116</v>
      </c>
      <c r="B42" s="5" t="s">
        <v>117</v>
      </c>
      <c r="C42" s="5" t="s">
        <v>118</v>
      </c>
      <c r="D42" s="2">
        <v>36955</v>
      </c>
      <c r="E42" s="1" t="s">
        <v>7</v>
      </c>
      <c r="F42" t="str">
        <f t="shared" si="0"/>
        <v>01</v>
      </c>
    </row>
    <row r="43" spans="1:6" ht="45" customHeight="1" x14ac:dyDescent="0.35">
      <c r="A43" s="1" t="s">
        <v>119</v>
      </c>
      <c r="B43" s="5" t="s">
        <v>120</v>
      </c>
      <c r="C43" s="5" t="s">
        <v>10</v>
      </c>
      <c r="D43" s="2">
        <v>36957</v>
      </c>
      <c r="E43" s="1" t="s">
        <v>7</v>
      </c>
      <c r="F43" t="str">
        <f t="shared" si="0"/>
        <v>01</v>
      </c>
    </row>
    <row r="44" spans="1:6" ht="45" customHeight="1" x14ac:dyDescent="0.35">
      <c r="A44" s="1" t="s">
        <v>121</v>
      </c>
      <c r="B44" s="5" t="s">
        <v>122</v>
      </c>
      <c r="C44" s="5" t="s">
        <v>123</v>
      </c>
      <c r="D44" s="2">
        <v>36970</v>
      </c>
      <c r="E44" s="1" t="s">
        <v>7</v>
      </c>
      <c r="F44" t="str">
        <f t="shared" si="0"/>
        <v>01</v>
      </c>
    </row>
    <row r="45" spans="1:6" ht="45" customHeight="1" x14ac:dyDescent="0.35">
      <c r="A45" s="1" t="s">
        <v>124</v>
      </c>
      <c r="B45" s="5" t="s">
        <v>125</v>
      </c>
      <c r="C45" s="5" t="s">
        <v>126</v>
      </c>
      <c r="D45" s="2">
        <v>36999</v>
      </c>
      <c r="E45" s="1" t="s">
        <v>15</v>
      </c>
      <c r="F45" t="str">
        <f t="shared" si="0"/>
        <v>01</v>
      </c>
    </row>
    <row r="46" spans="1:6" ht="45" customHeight="1" x14ac:dyDescent="0.35">
      <c r="A46" s="1" t="s">
        <v>127</v>
      </c>
      <c r="B46" s="5" t="s">
        <v>128</v>
      </c>
      <c r="C46" s="5" t="s">
        <v>123</v>
      </c>
      <c r="D46" s="2">
        <v>37011</v>
      </c>
      <c r="E46" s="1" t="s">
        <v>7</v>
      </c>
      <c r="F46" t="str">
        <f t="shared" si="0"/>
        <v>01</v>
      </c>
    </row>
    <row r="47" spans="1:6" ht="45" customHeight="1" x14ac:dyDescent="0.35">
      <c r="A47" s="1" t="s">
        <v>129</v>
      </c>
      <c r="B47" s="5" t="s">
        <v>130</v>
      </c>
      <c r="C47" s="5" t="s">
        <v>131</v>
      </c>
      <c r="D47" s="2">
        <v>37030</v>
      </c>
      <c r="E47" s="1" t="s">
        <v>15</v>
      </c>
      <c r="F47" t="str">
        <f t="shared" si="0"/>
        <v>01</v>
      </c>
    </row>
    <row r="48" spans="1:6" ht="45" customHeight="1" x14ac:dyDescent="0.35">
      <c r="A48" s="1" t="s">
        <v>132</v>
      </c>
      <c r="B48" s="5" t="s">
        <v>133</v>
      </c>
      <c r="C48" s="5" t="s">
        <v>6</v>
      </c>
      <c r="D48" s="2">
        <v>37030</v>
      </c>
      <c r="E48" s="1" t="s">
        <v>7</v>
      </c>
      <c r="F48" t="str">
        <f t="shared" si="0"/>
        <v>01</v>
      </c>
    </row>
    <row r="49" spans="1:6" ht="45" customHeight="1" x14ac:dyDescent="0.35">
      <c r="A49" s="1" t="s">
        <v>134</v>
      </c>
      <c r="B49" s="5" t="s">
        <v>135</v>
      </c>
      <c r="C49" s="5" t="s">
        <v>26</v>
      </c>
      <c r="D49" s="2">
        <v>37054</v>
      </c>
      <c r="E49" s="1" t="s">
        <v>7</v>
      </c>
      <c r="F49" t="str">
        <f t="shared" si="0"/>
        <v>01</v>
      </c>
    </row>
    <row r="50" spans="1:6" ht="45" customHeight="1" x14ac:dyDescent="0.35">
      <c r="A50" s="1" t="s">
        <v>136</v>
      </c>
      <c r="B50" s="5" t="s">
        <v>137</v>
      </c>
      <c r="C50" s="5" t="s">
        <v>95</v>
      </c>
      <c r="D50" s="2">
        <v>37093</v>
      </c>
      <c r="E50" s="1" t="s">
        <v>7</v>
      </c>
      <c r="F50" t="str">
        <f t="shared" si="0"/>
        <v>01</v>
      </c>
    </row>
    <row r="51" spans="1:6" ht="45" customHeight="1" x14ac:dyDescent="0.35">
      <c r="A51" s="1" t="s">
        <v>138</v>
      </c>
      <c r="B51" s="5" t="s">
        <v>139</v>
      </c>
      <c r="C51" s="5" t="s">
        <v>140</v>
      </c>
      <c r="D51" s="2">
        <v>37093</v>
      </c>
      <c r="E51" s="1" t="s">
        <v>7</v>
      </c>
      <c r="F51" t="str">
        <f t="shared" si="0"/>
        <v>01</v>
      </c>
    </row>
    <row r="52" spans="1:6" ht="45" customHeight="1" x14ac:dyDescent="0.35">
      <c r="A52" s="1" t="s">
        <v>141</v>
      </c>
      <c r="B52" s="5" t="s">
        <v>142</v>
      </c>
      <c r="C52" s="5" t="s">
        <v>143</v>
      </c>
      <c r="D52" s="2">
        <v>37093</v>
      </c>
      <c r="E52" s="1" t="s">
        <v>7</v>
      </c>
      <c r="F52" t="str">
        <f t="shared" si="0"/>
        <v>01</v>
      </c>
    </row>
    <row r="53" spans="1:6" ht="45" customHeight="1" x14ac:dyDescent="0.35">
      <c r="A53" s="1" t="s">
        <v>144</v>
      </c>
      <c r="B53" s="5" t="s">
        <v>145</v>
      </c>
      <c r="C53" s="5" t="s">
        <v>115</v>
      </c>
      <c r="D53" s="2">
        <v>37100</v>
      </c>
      <c r="E53" s="1" t="s">
        <v>7</v>
      </c>
      <c r="F53" t="str">
        <f t="shared" si="0"/>
        <v>01</v>
      </c>
    </row>
    <row r="54" spans="1:6" ht="45" customHeight="1" x14ac:dyDescent="0.35">
      <c r="A54" s="1" t="s">
        <v>146</v>
      </c>
      <c r="B54" s="5" t="s">
        <v>147</v>
      </c>
      <c r="C54" s="5" t="s">
        <v>6</v>
      </c>
      <c r="D54" s="2">
        <v>37114</v>
      </c>
      <c r="E54" s="1" t="s">
        <v>7</v>
      </c>
      <c r="F54" t="str">
        <f t="shared" si="0"/>
        <v>01</v>
      </c>
    </row>
    <row r="55" spans="1:6" ht="45" customHeight="1" x14ac:dyDescent="0.35">
      <c r="A55" s="1" t="s">
        <v>148</v>
      </c>
      <c r="B55" s="5" t="s">
        <v>149</v>
      </c>
      <c r="C55" s="5" t="s">
        <v>6</v>
      </c>
      <c r="D55" s="2">
        <v>37124</v>
      </c>
      <c r="E55" s="1" t="s">
        <v>7</v>
      </c>
      <c r="F55" t="str">
        <f t="shared" si="0"/>
        <v>01</v>
      </c>
    </row>
    <row r="56" spans="1:6" ht="45" customHeight="1" x14ac:dyDescent="0.35">
      <c r="A56" s="1" t="s">
        <v>150</v>
      </c>
      <c r="B56" s="5" t="s">
        <v>151</v>
      </c>
      <c r="C56" s="5" t="s">
        <v>152</v>
      </c>
      <c r="D56" s="2">
        <v>37124</v>
      </c>
      <c r="E56" s="1" t="s">
        <v>7</v>
      </c>
      <c r="F56" t="str">
        <f t="shared" si="0"/>
        <v>01</v>
      </c>
    </row>
    <row r="57" spans="1:6" ht="45" customHeight="1" x14ac:dyDescent="0.35">
      <c r="A57" s="1" t="s">
        <v>153</v>
      </c>
      <c r="B57" s="5" t="s">
        <v>154</v>
      </c>
      <c r="C57" s="5" t="s">
        <v>87</v>
      </c>
      <c r="D57" s="2">
        <v>37134</v>
      </c>
      <c r="E57" s="1" t="s">
        <v>15</v>
      </c>
      <c r="F57" t="str">
        <f t="shared" si="0"/>
        <v>01</v>
      </c>
    </row>
    <row r="58" spans="1:6" ht="45" customHeight="1" x14ac:dyDescent="0.35">
      <c r="A58" s="1" t="s">
        <v>155</v>
      </c>
      <c r="B58" s="5" t="s">
        <v>156</v>
      </c>
      <c r="C58" s="5" t="s">
        <v>95</v>
      </c>
      <c r="D58" s="2">
        <v>37144</v>
      </c>
      <c r="E58" s="1" t="s">
        <v>15</v>
      </c>
      <c r="F58" t="str">
        <f t="shared" si="0"/>
        <v>01</v>
      </c>
    </row>
    <row r="59" spans="1:6" ht="45" customHeight="1" x14ac:dyDescent="0.35">
      <c r="A59" s="1" t="s">
        <v>157</v>
      </c>
      <c r="B59" s="5" t="s">
        <v>158</v>
      </c>
      <c r="C59" s="5" t="s">
        <v>159</v>
      </c>
      <c r="D59" s="2">
        <v>37152</v>
      </c>
      <c r="E59" s="1" t="s">
        <v>15</v>
      </c>
      <c r="F59" t="str">
        <f t="shared" si="0"/>
        <v>01</v>
      </c>
    </row>
    <row r="60" spans="1:6" ht="45" customHeight="1" x14ac:dyDescent="0.35">
      <c r="A60" s="1" t="s">
        <v>160</v>
      </c>
      <c r="B60" s="5" t="s">
        <v>161</v>
      </c>
      <c r="C60" s="5" t="s">
        <v>162</v>
      </c>
      <c r="D60" s="2">
        <v>37166</v>
      </c>
      <c r="E60" s="1" t="s">
        <v>15</v>
      </c>
      <c r="F60" t="str">
        <f t="shared" si="0"/>
        <v>01</v>
      </c>
    </row>
    <row r="61" spans="1:6" ht="45" customHeight="1" x14ac:dyDescent="0.35">
      <c r="A61" s="1" t="s">
        <v>163</v>
      </c>
      <c r="B61" s="5" t="s">
        <v>164</v>
      </c>
      <c r="C61" s="5" t="s">
        <v>162</v>
      </c>
      <c r="D61" s="2">
        <v>37195</v>
      </c>
      <c r="E61" s="1" t="s">
        <v>15</v>
      </c>
      <c r="F61" t="str">
        <f t="shared" si="0"/>
        <v>01</v>
      </c>
    </row>
    <row r="62" spans="1:6" ht="45" customHeight="1" x14ac:dyDescent="0.35">
      <c r="A62" s="1" t="s">
        <v>165</v>
      </c>
      <c r="B62" s="5" t="s">
        <v>166</v>
      </c>
      <c r="C62" s="5" t="s">
        <v>167</v>
      </c>
      <c r="D62" s="2">
        <v>37191</v>
      </c>
      <c r="E62" s="1" t="s">
        <v>7</v>
      </c>
      <c r="F62" t="str">
        <f t="shared" si="0"/>
        <v>01</v>
      </c>
    </row>
    <row r="63" spans="1:6" ht="45" customHeight="1" x14ac:dyDescent="0.35">
      <c r="A63" s="1" t="s">
        <v>168</v>
      </c>
      <c r="B63" s="5" t="s">
        <v>169</v>
      </c>
      <c r="C63" s="5" t="s">
        <v>65</v>
      </c>
      <c r="D63" s="1" t="s">
        <v>11</v>
      </c>
      <c r="E63" s="1" t="s">
        <v>15</v>
      </c>
      <c r="F63" t="str">
        <f t="shared" si="0"/>
        <v>01</v>
      </c>
    </row>
    <row r="64" spans="1:6" ht="45" customHeight="1" x14ac:dyDescent="0.35">
      <c r="A64" s="1" t="s">
        <v>170</v>
      </c>
      <c r="B64" s="5" t="s">
        <v>171</v>
      </c>
      <c r="C64" s="5" t="s">
        <v>172</v>
      </c>
      <c r="D64" s="2">
        <v>37225</v>
      </c>
      <c r="E64" s="1" t="s">
        <v>7</v>
      </c>
      <c r="F64" t="str">
        <f t="shared" si="0"/>
        <v>01</v>
      </c>
    </row>
    <row r="65" spans="1:6" ht="45" customHeight="1" x14ac:dyDescent="0.35">
      <c r="A65" s="1" t="s">
        <v>173</v>
      </c>
      <c r="B65" s="5" t="s">
        <v>174</v>
      </c>
      <c r="C65" s="5" t="s">
        <v>175</v>
      </c>
      <c r="D65" s="2">
        <v>37235</v>
      </c>
      <c r="E65" s="1" t="s">
        <v>15</v>
      </c>
      <c r="F65" t="str">
        <f t="shared" si="0"/>
        <v>01</v>
      </c>
    </row>
    <row r="66" spans="1:6" ht="45" customHeight="1" x14ac:dyDescent="0.35">
      <c r="A66" s="1" t="s">
        <v>176</v>
      </c>
      <c r="B66" s="5" t="s">
        <v>177</v>
      </c>
      <c r="C66" s="5" t="s">
        <v>178</v>
      </c>
      <c r="D66" s="2">
        <v>37247</v>
      </c>
      <c r="E66" s="1" t="s">
        <v>7</v>
      </c>
      <c r="F66" t="str">
        <f t="shared" si="0"/>
        <v>01</v>
      </c>
    </row>
    <row r="67" spans="1:6" ht="45" customHeight="1" x14ac:dyDescent="0.35">
      <c r="A67" s="1" t="s">
        <v>179</v>
      </c>
      <c r="B67" s="5" t="s">
        <v>180</v>
      </c>
      <c r="C67" s="5" t="s">
        <v>181</v>
      </c>
      <c r="D67" s="2">
        <v>37247</v>
      </c>
      <c r="E67" s="1" t="s">
        <v>15</v>
      </c>
      <c r="F67" t="str">
        <f t="shared" ref="F67:F130" si="1">RIGHT(A67,2)</f>
        <v>01</v>
      </c>
    </row>
    <row r="68" spans="1:6" ht="45" customHeight="1" x14ac:dyDescent="0.35">
      <c r="A68" s="1" t="s">
        <v>182</v>
      </c>
      <c r="B68" s="5" t="s">
        <v>183</v>
      </c>
      <c r="C68" s="5" t="s">
        <v>184</v>
      </c>
      <c r="D68" s="2">
        <v>37247</v>
      </c>
      <c r="E68" s="1" t="s">
        <v>7</v>
      </c>
      <c r="F68" t="str">
        <f t="shared" si="1"/>
        <v>01</v>
      </c>
    </row>
    <row r="69" spans="1:6" ht="45" customHeight="1" x14ac:dyDescent="0.35">
      <c r="A69" s="1" t="s">
        <v>185</v>
      </c>
      <c r="B69" s="5" t="s">
        <v>186</v>
      </c>
      <c r="C69" s="5" t="s">
        <v>187</v>
      </c>
      <c r="D69" s="2">
        <v>37260</v>
      </c>
      <c r="E69" s="1" t="s">
        <v>7</v>
      </c>
      <c r="F69" t="str">
        <f t="shared" si="1"/>
        <v>01</v>
      </c>
    </row>
    <row r="70" spans="1:6" ht="45" customHeight="1" x14ac:dyDescent="0.35">
      <c r="A70" s="1" t="s">
        <v>188</v>
      </c>
      <c r="B70" s="5" t="s">
        <v>189</v>
      </c>
      <c r="C70" s="5" t="s">
        <v>140</v>
      </c>
      <c r="D70" s="2">
        <v>37650</v>
      </c>
      <c r="E70" s="1" t="s">
        <v>7</v>
      </c>
      <c r="F70" t="str">
        <f t="shared" si="1"/>
        <v>03</v>
      </c>
    </row>
    <row r="71" spans="1:6" ht="45" customHeight="1" x14ac:dyDescent="0.35">
      <c r="A71" s="1" t="s">
        <v>190</v>
      </c>
      <c r="B71" s="5" t="s">
        <v>191</v>
      </c>
      <c r="C71" s="5" t="s">
        <v>87</v>
      </c>
      <c r="D71" s="2">
        <v>37679</v>
      </c>
      <c r="E71" s="1" t="s">
        <v>7</v>
      </c>
      <c r="F71" t="str">
        <f t="shared" si="1"/>
        <v>03</v>
      </c>
    </row>
    <row r="72" spans="1:6" ht="45" customHeight="1" x14ac:dyDescent="0.35">
      <c r="A72" s="1" t="s">
        <v>192</v>
      </c>
      <c r="B72" s="5" t="s">
        <v>193</v>
      </c>
      <c r="C72" s="5" t="s">
        <v>6</v>
      </c>
      <c r="D72" s="2">
        <v>37693</v>
      </c>
      <c r="E72" s="1" t="s">
        <v>7</v>
      </c>
      <c r="F72" t="str">
        <f t="shared" si="1"/>
        <v>03</v>
      </c>
    </row>
    <row r="73" spans="1:6" ht="45" customHeight="1" x14ac:dyDescent="0.35">
      <c r="A73" s="1" t="s">
        <v>194</v>
      </c>
      <c r="B73" s="5" t="s">
        <v>195</v>
      </c>
      <c r="C73" s="5" t="s">
        <v>196</v>
      </c>
      <c r="D73" s="2">
        <v>37698</v>
      </c>
      <c r="E73" s="1" t="s">
        <v>7</v>
      </c>
      <c r="F73" t="str">
        <f t="shared" si="1"/>
        <v>03</v>
      </c>
    </row>
    <row r="74" spans="1:6" ht="45" customHeight="1" x14ac:dyDescent="0.35">
      <c r="A74" s="1" t="s">
        <v>197</v>
      </c>
      <c r="B74" s="5" t="s">
        <v>198</v>
      </c>
      <c r="C74" s="5" t="s">
        <v>10</v>
      </c>
      <c r="D74" s="2">
        <v>37698</v>
      </c>
      <c r="E74" s="1" t="s">
        <v>15</v>
      </c>
      <c r="F74" t="str">
        <f t="shared" si="1"/>
        <v>03</v>
      </c>
    </row>
    <row r="75" spans="1:6" ht="45" customHeight="1" x14ac:dyDescent="0.35">
      <c r="A75" s="1" t="s">
        <v>199</v>
      </c>
      <c r="B75" s="5" t="s">
        <v>200</v>
      </c>
      <c r="C75" s="5" t="s">
        <v>201</v>
      </c>
      <c r="D75" s="2">
        <v>37720</v>
      </c>
      <c r="E75" s="1" t="s">
        <v>7</v>
      </c>
      <c r="F75" t="str">
        <f t="shared" si="1"/>
        <v>03</v>
      </c>
    </row>
    <row r="76" spans="1:6" ht="45" customHeight="1" x14ac:dyDescent="0.35">
      <c r="A76" s="1" t="s">
        <v>202</v>
      </c>
      <c r="B76" s="5" t="s">
        <v>203</v>
      </c>
      <c r="C76" s="5" t="s">
        <v>201</v>
      </c>
      <c r="D76" s="2">
        <v>37791</v>
      </c>
      <c r="E76" s="1" t="s">
        <v>7</v>
      </c>
      <c r="F76" t="str">
        <f t="shared" si="1"/>
        <v>03</v>
      </c>
    </row>
    <row r="77" spans="1:6" ht="45" customHeight="1" x14ac:dyDescent="0.35">
      <c r="A77" s="1" t="s">
        <v>204</v>
      </c>
      <c r="B77" s="5" t="s">
        <v>205</v>
      </c>
      <c r="C77" s="5" t="s">
        <v>206</v>
      </c>
      <c r="D77" s="2">
        <v>37858</v>
      </c>
      <c r="E77" s="1" t="s">
        <v>15</v>
      </c>
      <c r="F77" t="str">
        <f t="shared" si="1"/>
        <v>03</v>
      </c>
    </row>
    <row r="78" spans="1:6" ht="45" customHeight="1" x14ac:dyDescent="0.35">
      <c r="A78" s="1" t="s">
        <v>207</v>
      </c>
      <c r="B78" s="5" t="s">
        <v>208</v>
      </c>
      <c r="C78" s="5" t="s">
        <v>10</v>
      </c>
      <c r="D78" s="2">
        <v>37858</v>
      </c>
      <c r="E78" s="1" t="s">
        <v>15</v>
      </c>
      <c r="F78" t="str">
        <f t="shared" si="1"/>
        <v>03</v>
      </c>
    </row>
    <row r="79" spans="1:6" ht="45" customHeight="1" x14ac:dyDescent="0.35">
      <c r="A79" s="1" t="s">
        <v>209</v>
      </c>
      <c r="B79" s="5" t="s">
        <v>210</v>
      </c>
      <c r="C79" s="5" t="s">
        <v>211</v>
      </c>
      <c r="D79" s="2">
        <v>37861</v>
      </c>
      <c r="E79" s="1" t="s">
        <v>7</v>
      </c>
      <c r="F79" t="str">
        <f t="shared" si="1"/>
        <v>03</v>
      </c>
    </row>
    <row r="80" spans="1:6" ht="45" customHeight="1" x14ac:dyDescent="0.35">
      <c r="A80" s="1" t="s">
        <v>212</v>
      </c>
      <c r="B80" s="5" t="s">
        <v>213</v>
      </c>
      <c r="C80" s="5" t="s">
        <v>214</v>
      </c>
      <c r="D80" s="2">
        <v>37912</v>
      </c>
      <c r="E80" s="1" t="s">
        <v>15</v>
      </c>
      <c r="F80" t="str">
        <f t="shared" si="1"/>
        <v>03</v>
      </c>
    </row>
    <row r="81" spans="1:6" ht="45" customHeight="1" x14ac:dyDescent="0.35">
      <c r="A81" s="1" t="s">
        <v>215</v>
      </c>
      <c r="B81" s="5" t="s">
        <v>216</v>
      </c>
      <c r="C81" s="5" t="s">
        <v>217</v>
      </c>
      <c r="D81" s="2">
        <v>37912</v>
      </c>
      <c r="E81" s="1" t="s">
        <v>7</v>
      </c>
      <c r="F81" t="str">
        <f t="shared" si="1"/>
        <v>03</v>
      </c>
    </row>
    <row r="82" spans="1:6" ht="45" customHeight="1" x14ac:dyDescent="0.35">
      <c r="A82" s="1" t="s">
        <v>218</v>
      </c>
      <c r="B82" s="5" t="s">
        <v>219</v>
      </c>
      <c r="C82" s="5" t="s">
        <v>57</v>
      </c>
      <c r="D82" s="2">
        <v>37982</v>
      </c>
      <c r="E82" s="1" t="s">
        <v>15</v>
      </c>
      <c r="F82" t="str">
        <f t="shared" si="1"/>
        <v>03</v>
      </c>
    </row>
    <row r="83" spans="1:6" ht="45" customHeight="1" x14ac:dyDescent="0.35">
      <c r="A83" s="1" t="s">
        <v>220</v>
      </c>
      <c r="B83" s="5" t="s">
        <v>221</v>
      </c>
      <c r="C83" s="5" t="s">
        <v>222</v>
      </c>
      <c r="D83" s="2">
        <v>37958</v>
      </c>
      <c r="E83" s="1" t="s">
        <v>7</v>
      </c>
      <c r="F83" t="str">
        <f t="shared" si="1"/>
        <v>03</v>
      </c>
    </row>
    <row r="84" spans="1:6" ht="45" customHeight="1" x14ac:dyDescent="0.35">
      <c r="A84" s="1" t="s">
        <v>223</v>
      </c>
      <c r="B84" s="5" t="s">
        <v>224</v>
      </c>
      <c r="C84" s="5" t="s">
        <v>222</v>
      </c>
      <c r="D84" s="2">
        <v>37958</v>
      </c>
      <c r="E84" s="1" t="s">
        <v>7</v>
      </c>
      <c r="F84" t="str">
        <f t="shared" si="1"/>
        <v>03</v>
      </c>
    </row>
    <row r="85" spans="1:6" ht="45" customHeight="1" x14ac:dyDescent="0.35">
      <c r="A85" s="1" t="s">
        <v>225</v>
      </c>
      <c r="B85" s="5" t="s">
        <v>226</v>
      </c>
      <c r="C85" s="5" t="s">
        <v>222</v>
      </c>
      <c r="D85" s="2">
        <v>37958</v>
      </c>
      <c r="E85" s="1" t="s">
        <v>15</v>
      </c>
      <c r="F85" t="str">
        <f t="shared" si="1"/>
        <v>03</v>
      </c>
    </row>
    <row r="86" spans="1:6" ht="45" customHeight="1" x14ac:dyDescent="0.35">
      <c r="A86" s="1" t="s">
        <v>227</v>
      </c>
      <c r="B86" s="5" t="s">
        <v>228</v>
      </c>
      <c r="C86" s="5" t="s">
        <v>222</v>
      </c>
      <c r="D86" s="2">
        <v>37958</v>
      </c>
      <c r="E86" s="1" t="s">
        <v>7</v>
      </c>
      <c r="F86" t="str">
        <f t="shared" si="1"/>
        <v>03</v>
      </c>
    </row>
    <row r="87" spans="1:6" ht="45" customHeight="1" x14ac:dyDescent="0.35">
      <c r="A87" s="1" t="s">
        <v>229</v>
      </c>
      <c r="B87" s="5" t="s">
        <v>230</v>
      </c>
      <c r="C87" s="5" t="s">
        <v>222</v>
      </c>
      <c r="D87" s="2">
        <v>37978</v>
      </c>
      <c r="E87" s="1" t="s">
        <v>7</v>
      </c>
      <c r="F87" t="str">
        <f t="shared" si="1"/>
        <v>03</v>
      </c>
    </row>
    <row r="88" spans="1:6" ht="45" customHeight="1" x14ac:dyDescent="0.35">
      <c r="A88" s="1" t="s">
        <v>231</v>
      </c>
      <c r="B88" s="5" t="s">
        <v>232</v>
      </c>
      <c r="C88" s="5" t="s">
        <v>222</v>
      </c>
      <c r="D88" s="2">
        <v>37975</v>
      </c>
      <c r="E88" s="1" t="s">
        <v>7</v>
      </c>
      <c r="F88" t="str">
        <f t="shared" si="1"/>
        <v>03</v>
      </c>
    </row>
    <row r="89" spans="1:6" ht="45" customHeight="1" x14ac:dyDescent="0.35">
      <c r="A89" s="1" t="s">
        <v>233</v>
      </c>
      <c r="B89" s="5" t="s">
        <v>234</v>
      </c>
      <c r="C89" s="5" t="s">
        <v>104</v>
      </c>
      <c r="D89" s="2">
        <v>37979</v>
      </c>
      <c r="E89" s="1" t="s">
        <v>7</v>
      </c>
      <c r="F89" t="str">
        <f t="shared" si="1"/>
        <v>03</v>
      </c>
    </row>
    <row r="90" spans="1:6" ht="45" customHeight="1" x14ac:dyDescent="0.35">
      <c r="A90" s="1" t="s">
        <v>235</v>
      </c>
      <c r="B90" s="5" t="s">
        <v>236</v>
      </c>
      <c r="C90" s="5" t="s">
        <v>237</v>
      </c>
      <c r="D90" s="2">
        <v>37979</v>
      </c>
      <c r="E90" s="1" t="s">
        <v>15</v>
      </c>
      <c r="F90" t="str">
        <f t="shared" si="1"/>
        <v>03</v>
      </c>
    </row>
    <row r="91" spans="1:6" ht="45" customHeight="1" x14ac:dyDescent="0.35">
      <c r="A91" s="1" t="s">
        <v>238</v>
      </c>
      <c r="B91" s="5" t="s">
        <v>239</v>
      </c>
      <c r="C91" s="5" t="s">
        <v>140</v>
      </c>
      <c r="D91" s="2">
        <v>37979</v>
      </c>
      <c r="E91" s="1" t="s">
        <v>7</v>
      </c>
      <c r="F91" t="str">
        <f t="shared" si="1"/>
        <v>03</v>
      </c>
    </row>
    <row r="92" spans="1:6" ht="45" customHeight="1" x14ac:dyDescent="0.35">
      <c r="A92" s="1" t="s">
        <v>240</v>
      </c>
      <c r="B92" s="5" t="s">
        <v>241</v>
      </c>
      <c r="C92" s="5" t="s">
        <v>140</v>
      </c>
      <c r="D92" s="2">
        <v>37979</v>
      </c>
      <c r="E92" s="1" t="s">
        <v>7</v>
      </c>
      <c r="F92" t="str">
        <f t="shared" si="1"/>
        <v>03</v>
      </c>
    </row>
    <row r="93" spans="1:6" ht="45" customHeight="1" x14ac:dyDescent="0.35">
      <c r="A93" s="1" t="s">
        <v>242</v>
      </c>
      <c r="B93" s="5" t="s">
        <v>243</v>
      </c>
      <c r="C93" s="5" t="s">
        <v>6</v>
      </c>
      <c r="D93" s="2">
        <v>38672</v>
      </c>
      <c r="E93" s="1" t="s">
        <v>7</v>
      </c>
      <c r="F93" t="str">
        <f t="shared" si="1"/>
        <v>02</v>
      </c>
    </row>
    <row r="94" spans="1:6" ht="45" customHeight="1" x14ac:dyDescent="0.35">
      <c r="A94" s="1" t="s">
        <v>244</v>
      </c>
      <c r="B94" s="5" t="s">
        <v>245</v>
      </c>
      <c r="C94" s="5" t="s">
        <v>10</v>
      </c>
      <c r="D94" s="2">
        <v>38672</v>
      </c>
      <c r="E94" s="1" t="s">
        <v>7</v>
      </c>
      <c r="F94" t="str">
        <f t="shared" si="1"/>
        <v>02</v>
      </c>
    </row>
    <row r="95" spans="1:6" ht="45" customHeight="1" x14ac:dyDescent="0.35">
      <c r="A95" s="1" t="s">
        <v>246</v>
      </c>
      <c r="B95" s="5" t="s">
        <v>247</v>
      </c>
      <c r="C95" s="5" t="s">
        <v>248</v>
      </c>
      <c r="D95" s="2">
        <v>36940</v>
      </c>
      <c r="E95" s="1" t="s">
        <v>7</v>
      </c>
      <c r="F95" t="str">
        <f t="shared" si="1"/>
        <v>02</v>
      </c>
    </row>
    <row r="96" spans="1:6" ht="45" customHeight="1" x14ac:dyDescent="0.35">
      <c r="A96" s="1" t="s">
        <v>249</v>
      </c>
      <c r="B96" s="5" t="s">
        <v>250</v>
      </c>
      <c r="C96" s="5" t="s">
        <v>251</v>
      </c>
      <c r="D96" s="2">
        <v>37286</v>
      </c>
      <c r="E96" s="1" t="s">
        <v>252</v>
      </c>
      <c r="F96" t="str">
        <f t="shared" si="1"/>
        <v>02</v>
      </c>
    </row>
    <row r="97" spans="1:6" ht="45" customHeight="1" x14ac:dyDescent="0.35">
      <c r="A97" s="1" t="s">
        <v>253</v>
      </c>
      <c r="B97" s="5" t="s">
        <v>254</v>
      </c>
      <c r="C97" s="5" t="s">
        <v>10</v>
      </c>
      <c r="D97" s="2">
        <v>37292</v>
      </c>
      <c r="E97" s="1" t="s">
        <v>7</v>
      </c>
      <c r="F97" t="str">
        <f t="shared" si="1"/>
        <v>02</v>
      </c>
    </row>
    <row r="98" spans="1:6" ht="45" customHeight="1" x14ac:dyDescent="0.35">
      <c r="A98" s="1" t="s">
        <v>255</v>
      </c>
      <c r="B98" s="5" t="s">
        <v>256</v>
      </c>
      <c r="C98" s="5" t="s">
        <v>6</v>
      </c>
      <c r="D98" s="2">
        <v>37291</v>
      </c>
      <c r="E98" s="1" t="s">
        <v>7</v>
      </c>
      <c r="F98" t="str">
        <f t="shared" si="1"/>
        <v>02</v>
      </c>
    </row>
    <row r="99" spans="1:6" ht="45" customHeight="1" x14ac:dyDescent="0.35">
      <c r="A99" s="1" t="s">
        <v>257</v>
      </c>
      <c r="B99" s="5" t="s">
        <v>258</v>
      </c>
      <c r="C99" s="5" t="s">
        <v>10</v>
      </c>
      <c r="D99" s="2">
        <v>37291</v>
      </c>
      <c r="E99" s="1" t="s">
        <v>7</v>
      </c>
      <c r="F99" t="str">
        <f t="shared" si="1"/>
        <v>02</v>
      </c>
    </row>
    <row r="100" spans="1:6" ht="45" customHeight="1" x14ac:dyDescent="0.35">
      <c r="A100" s="1" t="s">
        <v>259</v>
      </c>
      <c r="B100" s="5" t="s">
        <v>260</v>
      </c>
      <c r="C100" s="5" t="s">
        <v>261</v>
      </c>
      <c r="D100" s="2">
        <v>37291</v>
      </c>
      <c r="E100" s="1" t="s">
        <v>7</v>
      </c>
      <c r="F100" t="str">
        <f t="shared" si="1"/>
        <v>02</v>
      </c>
    </row>
    <row r="101" spans="1:6" ht="45" customHeight="1" x14ac:dyDescent="0.35">
      <c r="A101" s="1" t="s">
        <v>262</v>
      </c>
      <c r="B101" s="5" t="s">
        <v>263</v>
      </c>
      <c r="C101" s="5" t="s">
        <v>248</v>
      </c>
      <c r="D101" s="2">
        <v>37294</v>
      </c>
      <c r="E101" s="1" t="s">
        <v>252</v>
      </c>
      <c r="F101" t="str">
        <f t="shared" si="1"/>
        <v>02</v>
      </c>
    </row>
    <row r="102" spans="1:6" ht="45" customHeight="1" x14ac:dyDescent="0.35">
      <c r="A102" s="1" t="s">
        <v>264</v>
      </c>
      <c r="B102" s="5" t="s">
        <v>265</v>
      </c>
      <c r="C102" s="5" t="s">
        <v>266</v>
      </c>
      <c r="D102" s="2">
        <v>37294</v>
      </c>
      <c r="E102" s="1" t="s">
        <v>252</v>
      </c>
      <c r="F102" t="str">
        <f t="shared" si="1"/>
        <v>02</v>
      </c>
    </row>
    <row r="103" spans="1:6" ht="45" customHeight="1" x14ac:dyDescent="0.35">
      <c r="A103" s="1" t="s">
        <v>267</v>
      </c>
      <c r="B103" s="5" t="s">
        <v>268</v>
      </c>
      <c r="C103" s="5" t="s">
        <v>269</v>
      </c>
      <c r="D103" s="2">
        <v>37294</v>
      </c>
      <c r="E103" s="1" t="s">
        <v>7</v>
      </c>
      <c r="F103" t="str">
        <f t="shared" si="1"/>
        <v>02</v>
      </c>
    </row>
    <row r="104" spans="1:6" ht="45" customHeight="1" x14ac:dyDescent="0.35">
      <c r="A104" s="1" t="s">
        <v>270</v>
      </c>
      <c r="B104" s="5" t="s">
        <v>271</v>
      </c>
      <c r="C104" s="5" t="s">
        <v>87</v>
      </c>
      <c r="D104" s="2">
        <v>37322</v>
      </c>
      <c r="E104" s="1" t="s">
        <v>252</v>
      </c>
      <c r="F104" t="str">
        <f t="shared" si="1"/>
        <v>02</v>
      </c>
    </row>
    <row r="105" spans="1:6" ht="45" customHeight="1" x14ac:dyDescent="0.35">
      <c r="A105" s="1" t="s">
        <v>272</v>
      </c>
      <c r="B105" s="5" t="s">
        <v>158</v>
      </c>
      <c r="C105" s="5" t="s">
        <v>273</v>
      </c>
      <c r="D105" s="2">
        <v>37350</v>
      </c>
      <c r="E105" s="1" t="s">
        <v>7</v>
      </c>
      <c r="F105" t="str">
        <f t="shared" si="1"/>
        <v>02</v>
      </c>
    </row>
    <row r="106" spans="1:6" ht="45" customHeight="1" x14ac:dyDescent="0.35">
      <c r="A106" s="1" t="s">
        <v>274</v>
      </c>
      <c r="B106" s="5" t="s">
        <v>275</v>
      </c>
      <c r="C106" s="5" t="s">
        <v>276</v>
      </c>
      <c r="D106" s="2">
        <v>37375</v>
      </c>
      <c r="E106" s="1" t="s">
        <v>7</v>
      </c>
      <c r="F106" t="str">
        <f t="shared" si="1"/>
        <v>02</v>
      </c>
    </row>
    <row r="107" spans="1:6" ht="45" customHeight="1" x14ac:dyDescent="0.35">
      <c r="A107" s="1" t="s">
        <v>277</v>
      </c>
      <c r="B107" s="5" t="s">
        <v>278</v>
      </c>
      <c r="C107" s="5" t="s">
        <v>279</v>
      </c>
      <c r="D107" s="2">
        <v>37405</v>
      </c>
      <c r="E107" s="1" t="s">
        <v>7</v>
      </c>
      <c r="F107" t="str">
        <f t="shared" si="1"/>
        <v>02</v>
      </c>
    </row>
    <row r="108" spans="1:6" ht="45" customHeight="1" x14ac:dyDescent="0.35">
      <c r="A108" s="1" t="s">
        <v>280</v>
      </c>
      <c r="B108" s="5" t="s">
        <v>281</v>
      </c>
      <c r="C108" s="5" t="s">
        <v>282</v>
      </c>
      <c r="D108" s="2">
        <v>37405</v>
      </c>
      <c r="E108" s="1" t="s">
        <v>7</v>
      </c>
      <c r="F108" t="str">
        <f t="shared" si="1"/>
        <v>02</v>
      </c>
    </row>
    <row r="109" spans="1:6" ht="45" customHeight="1" x14ac:dyDescent="0.35">
      <c r="A109" s="1" t="s">
        <v>283</v>
      </c>
      <c r="B109" s="5" t="s">
        <v>284</v>
      </c>
      <c r="C109" s="5" t="s">
        <v>87</v>
      </c>
      <c r="D109" s="2">
        <v>37464</v>
      </c>
      <c r="E109" s="1" t="s">
        <v>7</v>
      </c>
      <c r="F109" t="str">
        <f t="shared" si="1"/>
        <v>02</v>
      </c>
    </row>
    <row r="110" spans="1:6" ht="45" customHeight="1" x14ac:dyDescent="0.35">
      <c r="A110" s="1" t="s">
        <v>285</v>
      </c>
      <c r="B110" s="5" t="s">
        <v>286</v>
      </c>
      <c r="C110" s="5" t="s">
        <v>6</v>
      </c>
      <c r="D110" s="2">
        <v>37464</v>
      </c>
      <c r="E110" s="1" t="s">
        <v>7</v>
      </c>
      <c r="F110" t="str">
        <f t="shared" si="1"/>
        <v>02</v>
      </c>
    </row>
    <row r="111" spans="1:6" ht="45" customHeight="1" x14ac:dyDescent="0.35">
      <c r="A111" s="1" t="s">
        <v>287</v>
      </c>
      <c r="B111" s="5" t="s">
        <v>288</v>
      </c>
      <c r="C111" s="5" t="s">
        <v>289</v>
      </c>
      <c r="D111" s="2">
        <v>37464</v>
      </c>
      <c r="E111" s="1" t="s">
        <v>7</v>
      </c>
      <c r="F111" t="str">
        <f t="shared" si="1"/>
        <v>02</v>
      </c>
    </row>
    <row r="112" spans="1:6" ht="45" customHeight="1" x14ac:dyDescent="0.35">
      <c r="A112" s="1" t="s">
        <v>290</v>
      </c>
      <c r="B112" s="5" t="s">
        <v>291</v>
      </c>
      <c r="C112" s="5" t="s">
        <v>292</v>
      </c>
      <c r="D112" s="2">
        <v>37506</v>
      </c>
      <c r="E112" s="1" t="s">
        <v>252</v>
      </c>
      <c r="F112" t="str">
        <f t="shared" si="1"/>
        <v>02</v>
      </c>
    </row>
    <row r="113" spans="1:6" ht="45" customHeight="1" x14ac:dyDescent="0.35">
      <c r="A113" s="1" t="s">
        <v>293</v>
      </c>
      <c r="B113" s="5" t="s">
        <v>294</v>
      </c>
      <c r="C113" s="5" t="s">
        <v>104</v>
      </c>
      <c r="D113" s="2">
        <v>37506</v>
      </c>
      <c r="E113" s="1" t="s">
        <v>7</v>
      </c>
      <c r="F113" t="str">
        <f t="shared" si="1"/>
        <v>02</v>
      </c>
    </row>
    <row r="114" spans="1:6" ht="45" customHeight="1" x14ac:dyDescent="0.35">
      <c r="A114" s="1" t="s">
        <v>295</v>
      </c>
      <c r="B114" s="5" t="s">
        <v>296</v>
      </c>
      <c r="C114" s="5" t="s">
        <v>6</v>
      </c>
      <c r="D114" s="2">
        <v>37506</v>
      </c>
      <c r="E114" s="1" t="s">
        <v>252</v>
      </c>
      <c r="F114" t="str">
        <f t="shared" si="1"/>
        <v>02</v>
      </c>
    </row>
    <row r="115" spans="1:6" ht="45" customHeight="1" x14ac:dyDescent="0.35">
      <c r="A115" s="1" t="s">
        <v>297</v>
      </c>
      <c r="B115" s="5" t="s">
        <v>298</v>
      </c>
      <c r="C115" s="5" t="s">
        <v>79</v>
      </c>
      <c r="D115" s="2">
        <v>37637</v>
      </c>
      <c r="E115" s="1" t="s">
        <v>7</v>
      </c>
      <c r="F115" t="str">
        <f t="shared" si="1"/>
        <v>02</v>
      </c>
    </row>
    <row r="116" spans="1:6" ht="45" customHeight="1" x14ac:dyDescent="0.35">
      <c r="A116" s="1" t="s">
        <v>299</v>
      </c>
      <c r="B116" s="5" t="s">
        <v>300</v>
      </c>
      <c r="C116" s="5" t="s">
        <v>301</v>
      </c>
      <c r="D116" s="2">
        <v>37559</v>
      </c>
      <c r="E116" s="1" t="s">
        <v>252</v>
      </c>
      <c r="F116" t="str">
        <f t="shared" si="1"/>
        <v>02</v>
      </c>
    </row>
    <row r="117" spans="1:6" ht="45" customHeight="1" x14ac:dyDescent="0.35">
      <c r="A117" s="1" t="s">
        <v>302</v>
      </c>
      <c r="B117" s="5" t="s">
        <v>303</v>
      </c>
      <c r="C117" s="5" t="s">
        <v>304</v>
      </c>
      <c r="D117" s="2">
        <v>37559</v>
      </c>
      <c r="E117" s="1" t="s">
        <v>252</v>
      </c>
      <c r="F117" t="str">
        <f t="shared" si="1"/>
        <v>02</v>
      </c>
    </row>
    <row r="118" spans="1:6" ht="45" customHeight="1" x14ac:dyDescent="0.35">
      <c r="A118" s="1" t="s">
        <v>305</v>
      </c>
      <c r="B118" s="5" t="s">
        <v>306</v>
      </c>
      <c r="C118" s="5" t="s">
        <v>307</v>
      </c>
      <c r="D118" s="2">
        <v>37566</v>
      </c>
      <c r="E118" s="1" t="s">
        <v>252</v>
      </c>
      <c r="F118" t="str">
        <f t="shared" si="1"/>
        <v>02</v>
      </c>
    </row>
    <row r="119" spans="1:6" ht="45" customHeight="1" x14ac:dyDescent="0.35">
      <c r="A119" s="1" t="s">
        <v>308</v>
      </c>
      <c r="B119" s="5" t="s">
        <v>309</v>
      </c>
      <c r="C119" s="5" t="s">
        <v>310</v>
      </c>
      <c r="D119" s="2">
        <v>37561</v>
      </c>
      <c r="E119" s="1" t="s">
        <v>7</v>
      </c>
      <c r="F119" t="str">
        <f t="shared" si="1"/>
        <v>02</v>
      </c>
    </row>
    <row r="120" spans="1:6" ht="45" customHeight="1" x14ac:dyDescent="0.35">
      <c r="A120" s="1" t="s">
        <v>311</v>
      </c>
      <c r="B120" s="5" t="s">
        <v>312</v>
      </c>
      <c r="C120" s="5" t="s">
        <v>310</v>
      </c>
      <c r="D120" s="2">
        <v>37583</v>
      </c>
      <c r="E120" s="1" t="s">
        <v>7</v>
      </c>
      <c r="F120" t="str">
        <f t="shared" si="1"/>
        <v>02</v>
      </c>
    </row>
    <row r="121" spans="1:6" ht="45" customHeight="1" x14ac:dyDescent="0.35">
      <c r="A121" s="1" t="s">
        <v>313</v>
      </c>
      <c r="B121" s="5" t="s">
        <v>314</v>
      </c>
      <c r="C121" s="5" t="s">
        <v>118</v>
      </c>
      <c r="D121" s="2">
        <v>37606</v>
      </c>
      <c r="E121" s="1" t="s">
        <v>7</v>
      </c>
      <c r="F121" t="str">
        <f t="shared" si="1"/>
        <v>02</v>
      </c>
    </row>
    <row r="122" spans="1:6" ht="45" customHeight="1" x14ac:dyDescent="0.35">
      <c r="A122" s="1" t="s">
        <v>315</v>
      </c>
      <c r="B122" s="5" t="s">
        <v>316</v>
      </c>
      <c r="C122" s="5" t="s">
        <v>317</v>
      </c>
      <c r="D122" s="2">
        <v>37606</v>
      </c>
      <c r="E122" s="1" t="s">
        <v>7</v>
      </c>
      <c r="F122" t="str">
        <f t="shared" si="1"/>
        <v>02</v>
      </c>
    </row>
    <row r="123" spans="1:6" ht="45" customHeight="1" x14ac:dyDescent="0.35">
      <c r="A123" s="1" t="s">
        <v>318</v>
      </c>
      <c r="B123" s="5" t="s">
        <v>319</v>
      </c>
      <c r="C123" s="5" t="s">
        <v>11</v>
      </c>
      <c r="D123" s="1" t="s">
        <v>11</v>
      </c>
      <c r="E123" s="1" t="s">
        <v>320</v>
      </c>
      <c r="F123" t="str">
        <f t="shared" si="1"/>
        <v>02</v>
      </c>
    </row>
    <row r="124" spans="1:6" ht="45" customHeight="1" x14ac:dyDescent="0.35">
      <c r="A124" s="1" t="s">
        <v>321</v>
      </c>
      <c r="B124" s="5" t="s">
        <v>322</v>
      </c>
      <c r="C124" s="5" t="s">
        <v>266</v>
      </c>
      <c r="D124" s="2">
        <v>37625</v>
      </c>
      <c r="E124" s="1" t="s">
        <v>252</v>
      </c>
      <c r="F124" t="str">
        <f t="shared" si="1"/>
        <v>02</v>
      </c>
    </row>
    <row r="125" spans="1:6" ht="45" customHeight="1" x14ac:dyDescent="0.35">
      <c r="A125" s="1" t="s">
        <v>323</v>
      </c>
      <c r="B125" s="5" t="s">
        <v>324</v>
      </c>
      <c r="C125" s="5" t="s">
        <v>325</v>
      </c>
      <c r="D125" s="2">
        <v>38041</v>
      </c>
      <c r="E125" s="1" t="s">
        <v>7</v>
      </c>
      <c r="F125" t="str">
        <f t="shared" si="1"/>
        <v>04</v>
      </c>
    </row>
    <row r="126" spans="1:6" ht="45" customHeight="1" x14ac:dyDescent="0.35">
      <c r="A126" s="1" t="s">
        <v>326</v>
      </c>
      <c r="B126" s="5" t="s">
        <v>327</v>
      </c>
      <c r="C126" s="5" t="s">
        <v>328</v>
      </c>
      <c r="D126" s="2">
        <v>38041</v>
      </c>
      <c r="E126" s="1" t="s">
        <v>7</v>
      </c>
      <c r="F126" t="str">
        <f t="shared" si="1"/>
        <v>04</v>
      </c>
    </row>
    <row r="127" spans="1:6" ht="45" customHeight="1" x14ac:dyDescent="0.35">
      <c r="A127" s="1" t="s">
        <v>329</v>
      </c>
      <c r="B127" s="5" t="s">
        <v>330</v>
      </c>
      <c r="C127" s="5" t="s">
        <v>331</v>
      </c>
      <c r="D127" s="2">
        <v>38079</v>
      </c>
      <c r="E127" s="1" t="s">
        <v>15</v>
      </c>
      <c r="F127" t="str">
        <f t="shared" si="1"/>
        <v>04</v>
      </c>
    </row>
    <row r="128" spans="1:6" ht="45" customHeight="1" x14ac:dyDescent="0.35">
      <c r="A128" s="1" t="s">
        <v>332</v>
      </c>
      <c r="B128" s="5" t="s">
        <v>333</v>
      </c>
      <c r="C128" s="5" t="s">
        <v>334</v>
      </c>
      <c r="D128" s="2">
        <v>38084</v>
      </c>
      <c r="E128" s="1" t="s">
        <v>15</v>
      </c>
      <c r="F128" t="str">
        <f t="shared" si="1"/>
        <v>04</v>
      </c>
    </row>
    <row r="129" spans="1:6" ht="45" customHeight="1" x14ac:dyDescent="0.35">
      <c r="A129" s="1" t="s">
        <v>335</v>
      </c>
      <c r="B129" s="5" t="s">
        <v>336</v>
      </c>
      <c r="C129" s="5" t="s">
        <v>337</v>
      </c>
      <c r="D129" s="2">
        <v>38084</v>
      </c>
      <c r="E129" s="1" t="s">
        <v>7</v>
      </c>
      <c r="F129" t="str">
        <f t="shared" si="1"/>
        <v>04</v>
      </c>
    </row>
    <row r="130" spans="1:6" ht="45" customHeight="1" x14ac:dyDescent="0.35">
      <c r="A130" s="1" t="s">
        <v>338</v>
      </c>
      <c r="B130" s="5" t="s">
        <v>339</v>
      </c>
      <c r="C130" s="5" t="s">
        <v>340</v>
      </c>
      <c r="D130" s="2">
        <v>38084</v>
      </c>
      <c r="E130" s="1" t="s">
        <v>7</v>
      </c>
      <c r="F130" t="str">
        <f t="shared" si="1"/>
        <v>04</v>
      </c>
    </row>
    <row r="131" spans="1:6" ht="45" customHeight="1" x14ac:dyDescent="0.35">
      <c r="A131" s="1" t="s">
        <v>341</v>
      </c>
      <c r="B131" s="5" t="s">
        <v>342</v>
      </c>
      <c r="C131" s="5" t="s">
        <v>343</v>
      </c>
      <c r="D131" s="2">
        <v>38104</v>
      </c>
      <c r="E131" s="1" t="s">
        <v>7</v>
      </c>
      <c r="F131" t="str">
        <f t="shared" ref="F131:F194" si="2">RIGHT(A131,2)</f>
        <v>04</v>
      </c>
    </row>
    <row r="132" spans="1:6" ht="45" customHeight="1" x14ac:dyDescent="0.35">
      <c r="A132" s="1" t="s">
        <v>344</v>
      </c>
      <c r="B132" s="5" t="s">
        <v>345</v>
      </c>
      <c r="C132" s="5" t="s">
        <v>346</v>
      </c>
      <c r="D132" s="2">
        <v>38161</v>
      </c>
      <c r="E132" s="1" t="s">
        <v>7</v>
      </c>
      <c r="F132" t="str">
        <f t="shared" si="2"/>
        <v>04</v>
      </c>
    </row>
    <row r="133" spans="1:6" ht="45" customHeight="1" x14ac:dyDescent="0.35">
      <c r="A133" s="1" t="s">
        <v>347</v>
      </c>
      <c r="B133" s="5" t="s">
        <v>348</v>
      </c>
      <c r="C133" s="5" t="s">
        <v>325</v>
      </c>
      <c r="D133" s="2">
        <v>38161</v>
      </c>
      <c r="E133" s="1" t="s">
        <v>7</v>
      </c>
      <c r="F133" t="str">
        <f t="shared" si="2"/>
        <v>04</v>
      </c>
    </row>
    <row r="134" spans="1:6" ht="45" customHeight="1" x14ac:dyDescent="0.35">
      <c r="A134" s="1" t="s">
        <v>349</v>
      </c>
      <c r="B134" s="5" t="s">
        <v>350</v>
      </c>
      <c r="C134" s="5" t="s">
        <v>351</v>
      </c>
      <c r="D134" s="2">
        <v>38161</v>
      </c>
      <c r="E134" s="1" t="s">
        <v>7</v>
      </c>
      <c r="F134" t="str">
        <f t="shared" si="2"/>
        <v>04</v>
      </c>
    </row>
    <row r="135" spans="1:6" ht="45" customHeight="1" x14ac:dyDescent="0.35">
      <c r="A135" s="1" t="s">
        <v>352</v>
      </c>
      <c r="B135" s="5" t="s">
        <v>353</v>
      </c>
      <c r="C135" s="5" t="s">
        <v>354</v>
      </c>
      <c r="D135" s="2">
        <v>38185</v>
      </c>
      <c r="E135" s="1" t="s">
        <v>7</v>
      </c>
      <c r="F135" t="str">
        <f t="shared" si="2"/>
        <v>04</v>
      </c>
    </row>
    <row r="136" spans="1:6" ht="45" customHeight="1" x14ac:dyDescent="0.35">
      <c r="A136" s="1" t="s">
        <v>355</v>
      </c>
      <c r="B136" s="5" t="s">
        <v>356</v>
      </c>
      <c r="C136" s="5" t="s">
        <v>357</v>
      </c>
      <c r="D136" s="2">
        <v>38205</v>
      </c>
      <c r="E136" s="1" t="s">
        <v>15</v>
      </c>
      <c r="F136" t="str">
        <f t="shared" si="2"/>
        <v>04</v>
      </c>
    </row>
    <row r="137" spans="1:6" ht="45" customHeight="1" x14ac:dyDescent="0.35">
      <c r="A137" s="1" t="s">
        <v>358</v>
      </c>
      <c r="B137" s="5" t="s">
        <v>359</v>
      </c>
      <c r="C137" s="5" t="s">
        <v>360</v>
      </c>
      <c r="D137" s="2">
        <v>38240</v>
      </c>
      <c r="E137" s="1" t="s">
        <v>7</v>
      </c>
      <c r="F137" t="str">
        <f t="shared" si="2"/>
        <v>04</v>
      </c>
    </row>
    <row r="138" spans="1:6" ht="45" customHeight="1" x14ac:dyDescent="0.35">
      <c r="A138" s="1" t="s">
        <v>361</v>
      </c>
      <c r="B138" s="5" t="s">
        <v>362</v>
      </c>
      <c r="C138" s="5" t="s">
        <v>363</v>
      </c>
      <c r="D138" s="2">
        <v>38240</v>
      </c>
      <c r="E138" s="1" t="s">
        <v>7</v>
      </c>
      <c r="F138" t="str">
        <f t="shared" si="2"/>
        <v>04</v>
      </c>
    </row>
    <row r="139" spans="1:6" ht="45" customHeight="1" x14ac:dyDescent="0.35">
      <c r="A139" s="1" t="s">
        <v>364</v>
      </c>
      <c r="B139" s="5" t="s">
        <v>365</v>
      </c>
      <c r="C139" s="5" t="s">
        <v>366</v>
      </c>
      <c r="D139" s="2">
        <v>38266</v>
      </c>
      <c r="E139" s="1" t="s">
        <v>15</v>
      </c>
      <c r="F139" t="str">
        <f t="shared" si="2"/>
        <v>04</v>
      </c>
    </row>
    <row r="140" spans="1:6" ht="45" customHeight="1" x14ac:dyDescent="0.35">
      <c r="A140" s="1" t="s">
        <v>367</v>
      </c>
      <c r="B140" s="5" t="s">
        <v>368</v>
      </c>
      <c r="C140" s="5" t="s">
        <v>369</v>
      </c>
      <c r="D140" s="2">
        <v>38266</v>
      </c>
      <c r="E140" s="1" t="s">
        <v>15</v>
      </c>
      <c r="F140" t="str">
        <f t="shared" si="2"/>
        <v>04</v>
      </c>
    </row>
    <row r="141" spans="1:6" ht="45" customHeight="1" x14ac:dyDescent="0.35">
      <c r="A141" s="1" t="s">
        <v>370</v>
      </c>
      <c r="B141" s="5" t="s">
        <v>371</v>
      </c>
      <c r="C141" s="5" t="s">
        <v>372</v>
      </c>
      <c r="D141" s="2">
        <v>38266</v>
      </c>
      <c r="E141" s="1" t="s">
        <v>15</v>
      </c>
      <c r="F141" t="str">
        <f t="shared" si="2"/>
        <v>04</v>
      </c>
    </row>
    <row r="142" spans="1:6" ht="45" customHeight="1" x14ac:dyDescent="0.35">
      <c r="A142" s="1" t="s">
        <v>373</v>
      </c>
      <c r="B142" s="5" t="s">
        <v>374</v>
      </c>
      <c r="C142" s="5" t="s">
        <v>375</v>
      </c>
      <c r="D142" s="2">
        <v>38363</v>
      </c>
      <c r="E142" s="1" t="s">
        <v>7</v>
      </c>
      <c r="F142" t="str">
        <f t="shared" si="2"/>
        <v>04</v>
      </c>
    </row>
    <row r="143" spans="1:6" ht="45" customHeight="1" x14ac:dyDescent="0.35">
      <c r="A143" s="1" t="s">
        <v>376</v>
      </c>
      <c r="B143" s="5" t="s">
        <v>377</v>
      </c>
      <c r="C143" s="5" t="s">
        <v>378</v>
      </c>
      <c r="D143" s="2">
        <v>38331</v>
      </c>
      <c r="E143" s="1" t="s">
        <v>7</v>
      </c>
      <c r="F143" t="str">
        <f t="shared" si="2"/>
        <v>04</v>
      </c>
    </row>
    <row r="144" spans="1:6" ht="45" customHeight="1" x14ac:dyDescent="0.35">
      <c r="A144" s="1" t="s">
        <v>379</v>
      </c>
      <c r="B144" s="5" t="s">
        <v>380</v>
      </c>
      <c r="C144" s="5" t="s">
        <v>378</v>
      </c>
      <c r="D144" s="2">
        <v>38331</v>
      </c>
      <c r="E144" s="1" t="s">
        <v>15</v>
      </c>
      <c r="F144" t="str">
        <f t="shared" si="2"/>
        <v>04</v>
      </c>
    </row>
    <row r="145" spans="1:6" ht="45" customHeight="1" x14ac:dyDescent="0.35">
      <c r="A145" s="1" t="s">
        <v>381</v>
      </c>
      <c r="B145" s="5" t="s">
        <v>382</v>
      </c>
      <c r="C145" s="5" t="s">
        <v>383</v>
      </c>
      <c r="D145" s="2">
        <v>38331</v>
      </c>
      <c r="E145" s="1" t="s">
        <v>7</v>
      </c>
      <c r="F145" t="str">
        <f t="shared" si="2"/>
        <v>04</v>
      </c>
    </row>
    <row r="146" spans="1:6" ht="45" customHeight="1" x14ac:dyDescent="0.35">
      <c r="A146" s="1" t="s">
        <v>384</v>
      </c>
      <c r="B146" s="5" t="s">
        <v>385</v>
      </c>
      <c r="C146" s="5" t="s">
        <v>386</v>
      </c>
      <c r="D146" s="2">
        <v>38331</v>
      </c>
      <c r="E146" s="1" t="s">
        <v>7</v>
      </c>
      <c r="F146" t="str">
        <f t="shared" si="2"/>
        <v>04</v>
      </c>
    </row>
    <row r="147" spans="1:6" ht="45" customHeight="1" x14ac:dyDescent="0.35">
      <c r="A147" s="1" t="s">
        <v>387</v>
      </c>
      <c r="B147" s="5" t="s">
        <v>388</v>
      </c>
      <c r="C147" s="5" t="s">
        <v>389</v>
      </c>
      <c r="D147" s="2">
        <v>38331</v>
      </c>
      <c r="E147" s="1" t="s">
        <v>7</v>
      </c>
      <c r="F147" t="str">
        <f t="shared" si="2"/>
        <v>04</v>
      </c>
    </row>
    <row r="148" spans="1:6" ht="45" customHeight="1" x14ac:dyDescent="0.35">
      <c r="A148" s="1" t="s">
        <v>390</v>
      </c>
      <c r="B148" s="5" t="s">
        <v>391</v>
      </c>
      <c r="C148" s="5" t="s">
        <v>392</v>
      </c>
      <c r="D148" s="2">
        <v>38339</v>
      </c>
      <c r="E148" s="1" t="s">
        <v>15</v>
      </c>
      <c r="F148" t="str">
        <f t="shared" si="2"/>
        <v>04</v>
      </c>
    </row>
    <row r="149" spans="1:6" ht="45" customHeight="1" x14ac:dyDescent="0.35">
      <c r="A149" s="1" t="s">
        <v>393</v>
      </c>
      <c r="B149" s="5" t="s">
        <v>394</v>
      </c>
      <c r="C149" s="5" t="s">
        <v>395</v>
      </c>
      <c r="D149" s="2">
        <v>38339</v>
      </c>
      <c r="E149" s="1" t="s">
        <v>15</v>
      </c>
      <c r="F149" t="str">
        <f t="shared" si="2"/>
        <v>04</v>
      </c>
    </row>
    <row r="150" spans="1:6" ht="45" customHeight="1" x14ac:dyDescent="0.35">
      <c r="A150" s="1" t="s">
        <v>396</v>
      </c>
      <c r="B150" s="5" t="s">
        <v>397</v>
      </c>
      <c r="C150" s="5" t="s">
        <v>398</v>
      </c>
      <c r="D150" s="2">
        <v>38351</v>
      </c>
      <c r="E150" s="1" t="s">
        <v>15</v>
      </c>
      <c r="F150" t="str">
        <f t="shared" si="2"/>
        <v>04</v>
      </c>
    </row>
    <row r="151" spans="1:6" ht="45" customHeight="1" x14ac:dyDescent="0.35">
      <c r="A151" s="1" t="s">
        <v>399</v>
      </c>
      <c r="B151" s="5" t="s">
        <v>400</v>
      </c>
      <c r="C151" s="5" t="s">
        <v>401</v>
      </c>
      <c r="D151" s="2">
        <v>38351</v>
      </c>
      <c r="E151" s="1" t="s">
        <v>15</v>
      </c>
      <c r="F151" t="str">
        <f t="shared" si="2"/>
        <v>04</v>
      </c>
    </row>
    <row r="152" spans="1:6" ht="45" customHeight="1" x14ac:dyDescent="0.35">
      <c r="A152" s="1" t="s">
        <v>402</v>
      </c>
      <c r="B152" s="5" t="s">
        <v>403</v>
      </c>
      <c r="C152" s="5" t="s">
        <v>404</v>
      </c>
      <c r="D152" s="2">
        <v>38373</v>
      </c>
      <c r="E152" s="1" t="s">
        <v>7</v>
      </c>
      <c r="F152" t="str">
        <f t="shared" si="2"/>
        <v>04</v>
      </c>
    </row>
    <row r="153" spans="1:6" ht="45" customHeight="1" x14ac:dyDescent="0.35">
      <c r="A153" s="1" t="s">
        <v>405</v>
      </c>
      <c r="B153" s="5" t="s">
        <v>406</v>
      </c>
      <c r="C153" s="5" t="s">
        <v>407</v>
      </c>
      <c r="D153" s="1" t="s">
        <v>11</v>
      </c>
      <c r="E153" s="1" t="s">
        <v>7</v>
      </c>
      <c r="F153" t="str">
        <f t="shared" si="2"/>
        <v>05</v>
      </c>
    </row>
    <row r="154" spans="1:6" ht="45" customHeight="1" x14ac:dyDescent="0.35">
      <c r="A154" s="1" t="s">
        <v>408</v>
      </c>
      <c r="B154" s="5" t="s">
        <v>409</v>
      </c>
      <c r="C154" s="5" t="s">
        <v>410</v>
      </c>
      <c r="D154" s="2">
        <v>38423</v>
      </c>
      <c r="E154" s="1" t="s">
        <v>15</v>
      </c>
      <c r="F154" t="str">
        <f t="shared" si="2"/>
        <v>05</v>
      </c>
    </row>
    <row r="155" spans="1:6" ht="45" customHeight="1" x14ac:dyDescent="0.35">
      <c r="A155" s="1" t="s">
        <v>411</v>
      </c>
      <c r="B155" s="5" t="s">
        <v>412</v>
      </c>
      <c r="C155" s="5" t="s">
        <v>413</v>
      </c>
      <c r="D155" s="2">
        <v>38423</v>
      </c>
      <c r="E155" s="1" t="s">
        <v>7</v>
      </c>
      <c r="F155" t="str">
        <f t="shared" si="2"/>
        <v>05</v>
      </c>
    </row>
    <row r="156" spans="1:6" ht="45" customHeight="1" x14ac:dyDescent="0.35">
      <c r="A156" s="1" t="s">
        <v>414</v>
      </c>
      <c r="B156" s="5" t="s">
        <v>415</v>
      </c>
      <c r="C156" s="5" t="s">
        <v>416</v>
      </c>
      <c r="D156" s="2">
        <v>38446</v>
      </c>
      <c r="E156" s="1" t="s">
        <v>7</v>
      </c>
      <c r="F156" t="str">
        <f t="shared" si="2"/>
        <v>05</v>
      </c>
    </row>
    <row r="157" spans="1:6" ht="45" customHeight="1" x14ac:dyDescent="0.35">
      <c r="A157" s="1" t="s">
        <v>417</v>
      </c>
      <c r="B157" s="5" t="s">
        <v>418</v>
      </c>
      <c r="C157" s="5" t="s">
        <v>419</v>
      </c>
      <c r="D157" s="2">
        <v>38451</v>
      </c>
      <c r="E157" s="1" t="s">
        <v>7</v>
      </c>
      <c r="F157" t="str">
        <f t="shared" si="2"/>
        <v>05</v>
      </c>
    </row>
    <row r="158" spans="1:6" ht="45" customHeight="1" x14ac:dyDescent="0.35">
      <c r="A158" s="1" t="s">
        <v>420</v>
      </c>
      <c r="B158" s="5" t="s">
        <v>421</v>
      </c>
      <c r="C158" s="5" t="s">
        <v>422</v>
      </c>
      <c r="D158" s="2">
        <v>38455</v>
      </c>
      <c r="E158" s="1" t="s">
        <v>15</v>
      </c>
      <c r="F158" t="str">
        <f t="shared" si="2"/>
        <v>05</v>
      </c>
    </row>
    <row r="159" spans="1:6" ht="45" customHeight="1" x14ac:dyDescent="0.35">
      <c r="A159" s="1" t="s">
        <v>423</v>
      </c>
      <c r="B159" s="5" t="s">
        <v>424</v>
      </c>
      <c r="C159" s="5" t="s">
        <v>425</v>
      </c>
      <c r="D159" s="2">
        <v>38498</v>
      </c>
      <c r="E159" s="1" t="s">
        <v>15</v>
      </c>
      <c r="F159" t="str">
        <f t="shared" si="2"/>
        <v>05</v>
      </c>
    </row>
    <row r="160" spans="1:6" ht="45" customHeight="1" x14ac:dyDescent="0.35">
      <c r="A160" s="1" t="s">
        <v>426</v>
      </c>
      <c r="B160" s="5" t="s">
        <v>427</v>
      </c>
      <c r="C160" s="5" t="s">
        <v>428</v>
      </c>
      <c r="D160" s="2">
        <v>38498</v>
      </c>
      <c r="E160" s="1" t="s">
        <v>15</v>
      </c>
      <c r="F160" t="str">
        <f t="shared" si="2"/>
        <v>05</v>
      </c>
    </row>
    <row r="161" spans="1:6" ht="45" customHeight="1" x14ac:dyDescent="0.35">
      <c r="A161" s="1" t="s">
        <v>429</v>
      </c>
      <c r="B161" s="5" t="s">
        <v>430</v>
      </c>
      <c r="C161" s="5" t="s">
        <v>118</v>
      </c>
      <c r="D161" s="2">
        <v>38513</v>
      </c>
      <c r="E161" s="1" t="s">
        <v>7</v>
      </c>
      <c r="F161" t="str">
        <f t="shared" si="2"/>
        <v>05</v>
      </c>
    </row>
    <row r="162" spans="1:6" ht="45" customHeight="1" x14ac:dyDescent="0.35">
      <c r="A162" s="1" t="s">
        <v>431</v>
      </c>
      <c r="B162" s="5" t="s">
        <v>432</v>
      </c>
      <c r="C162" s="5" t="s">
        <v>413</v>
      </c>
      <c r="D162" s="2">
        <v>38521</v>
      </c>
      <c r="E162" s="1" t="s">
        <v>7</v>
      </c>
      <c r="F162" t="str">
        <f t="shared" si="2"/>
        <v>05</v>
      </c>
    </row>
    <row r="163" spans="1:6" ht="45" customHeight="1" x14ac:dyDescent="0.35">
      <c r="A163" s="1" t="s">
        <v>433</v>
      </c>
      <c r="B163" s="5" t="s">
        <v>434</v>
      </c>
      <c r="C163" s="5" t="s">
        <v>435</v>
      </c>
      <c r="D163" s="2">
        <v>38532</v>
      </c>
      <c r="E163" s="1" t="s">
        <v>7</v>
      </c>
      <c r="F163" t="str">
        <f t="shared" si="2"/>
        <v>05</v>
      </c>
    </row>
    <row r="164" spans="1:6" ht="45" customHeight="1" x14ac:dyDescent="0.35">
      <c r="A164" s="1" t="s">
        <v>436</v>
      </c>
      <c r="B164" s="5" t="s">
        <v>437</v>
      </c>
      <c r="C164" s="5" t="s">
        <v>26</v>
      </c>
      <c r="D164" s="2">
        <v>38548</v>
      </c>
      <c r="E164" s="1" t="s">
        <v>7</v>
      </c>
      <c r="F164" t="str">
        <f t="shared" si="2"/>
        <v>05</v>
      </c>
    </row>
    <row r="165" spans="1:6" ht="45" customHeight="1" x14ac:dyDescent="0.35">
      <c r="A165" s="1" t="s">
        <v>438</v>
      </c>
      <c r="B165" s="5" t="s">
        <v>439</v>
      </c>
      <c r="C165" s="5" t="s">
        <v>440</v>
      </c>
      <c r="D165" s="2">
        <v>38608</v>
      </c>
      <c r="E165" s="1" t="s">
        <v>7</v>
      </c>
      <c r="F165" t="str">
        <f t="shared" si="2"/>
        <v>05</v>
      </c>
    </row>
    <row r="166" spans="1:6" ht="45" customHeight="1" x14ac:dyDescent="0.35">
      <c r="A166" s="1" t="s">
        <v>441</v>
      </c>
      <c r="B166" s="5" t="s">
        <v>442</v>
      </c>
      <c r="C166" s="5" t="s">
        <v>440</v>
      </c>
      <c r="D166" s="2">
        <v>38608</v>
      </c>
      <c r="E166" s="1" t="s">
        <v>7</v>
      </c>
      <c r="F166" t="str">
        <f t="shared" si="2"/>
        <v>05</v>
      </c>
    </row>
    <row r="167" spans="1:6" ht="45" customHeight="1" x14ac:dyDescent="0.35">
      <c r="A167" s="1" t="s">
        <v>443</v>
      </c>
      <c r="B167" s="5" t="s">
        <v>444</v>
      </c>
      <c r="C167" s="5" t="s">
        <v>445</v>
      </c>
      <c r="D167" s="2">
        <v>38584</v>
      </c>
      <c r="E167" s="1" t="s">
        <v>15</v>
      </c>
      <c r="F167" t="str">
        <f t="shared" si="2"/>
        <v>05</v>
      </c>
    </row>
    <row r="168" spans="1:6" ht="45" customHeight="1" x14ac:dyDescent="0.35">
      <c r="A168" s="1" t="s">
        <v>446</v>
      </c>
      <c r="B168" s="5" t="s">
        <v>447</v>
      </c>
      <c r="C168" s="5" t="s">
        <v>448</v>
      </c>
      <c r="D168" s="2">
        <v>38589</v>
      </c>
      <c r="E168" s="1" t="s">
        <v>7</v>
      </c>
      <c r="F168" t="str">
        <f t="shared" si="2"/>
        <v>05</v>
      </c>
    </row>
    <row r="169" spans="1:6" ht="45" customHeight="1" x14ac:dyDescent="0.35">
      <c r="A169" s="1" t="s">
        <v>449</v>
      </c>
      <c r="B169" s="5" t="s">
        <v>450</v>
      </c>
      <c r="C169" s="5" t="s">
        <v>357</v>
      </c>
      <c r="D169" s="2">
        <v>38605</v>
      </c>
      <c r="E169" s="1" t="s">
        <v>7</v>
      </c>
      <c r="F169" t="str">
        <f t="shared" si="2"/>
        <v>05</v>
      </c>
    </row>
    <row r="170" spans="1:6" ht="45" customHeight="1" x14ac:dyDescent="0.35">
      <c r="A170" s="1" t="s">
        <v>451</v>
      </c>
      <c r="B170" s="5" t="s">
        <v>452</v>
      </c>
      <c r="C170" s="5" t="s">
        <v>453</v>
      </c>
      <c r="D170" s="2">
        <v>38605</v>
      </c>
      <c r="E170" s="1" t="s">
        <v>7</v>
      </c>
      <c r="F170" t="str">
        <f t="shared" si="2"/>
        <v>05</v>
      </c>
    </row>
    <row r="171" spans="1:6" ht="45" customHeight="1" x14ac:dyDescent="0.35">
      <c r="A171" s="1" t="s">
        <v>454</v>
      </c>
      <c r="B171" s="5" t="s">
        <v>455</v>
      </c>
      <c r="C171" s="5" t="s">
        <v>456</v>
      </c>
      <c r="D171" s="2">
        <v>38612</v>
      </c>
      <c r="E171" s="1" t="s">
        <v>15</v>
      </c>
      <c r="F171" t="str">
        <f t="shared" si="2"/>
        <v>05</v>
      </c>
    </row>
    <row r="172" spans="1:6" ht="45" customHeight="1" x14ac:dyDescent="0.35">
      <c r="A172" s="1" t="s">
        <v>457</v>
      </c>
      <c r="B172" s="5" t="s">
        <v>458</v>
      </c>
      <c r="C172" s="5" t="s">
        <v>456</v>
      </c>
      <c r="D172" s="2">
        <v>38612</v>
      </c>
      <c r="E172" s="1" t="s">
        <v>7</v>
      </c>
      <c r="F172" t="str">
        <f t="shared" si="2"/>
        <v>05</v>
      </c>
    </row>
    <row r="173" spans="1:6" ht="45" customHeight="1" x14ac:dyDescent="0.35">
      <c r="A173" s="1" t="s">
        <v>459</v>
      </c>
      <c r="B173" s="5" t="s">
        <v>460</v>
      </c>
      <c r="C173" s="5" t="s">
        <v>461</v>
      </c>
      <c r="D173" s="2">
        <v>38638</v>
      </c>
      <c r="E173" s="1" t="s">
        <v>7</v>
      </c>
      <c r="F173" t="str">
        <f t="shared" si="2"/>
        <v>05</v>
      </c>
    </row>
    <row r="174" spans="1:6" ht="45" customHeight="1" x14ac:dyDescent="0.35">
      <c r="A174" s="1" t="s">
        <v>462</v>
      </c>
      <c r="B174" s="5" t="s">
        <v>463</v>
      </c>
      <c r="C174" s="5" t="s">
        <v>292</v>
      </c>
      <c r="D174" s="2">
        <v>38632</v>
      </c>
      <c r="E174" s="1" t="s">
        <v>15</v>
      </c>
      <c r="F174" t="str">
        <f t="shared" si="2"/>
        <v>05</v>
      </c>
    </row>
    <row r="175" spans="1:6" ht="45" customHeight="1" x14ac:dyDescent="0.35">
      <c r="A175" s="1" t="s">
        <v>464</v>
      </c>
      <c r="B175" s="5" t="s">
        <v>465</v>
      </c>
      <c r="C175" s="5" t="s">
        <v>466</v>
      </c>
      <c r="D175" s="2">
        <v>38639</v>
      </c>
      <c r="E175" s="1" t="s">
        <v>7</v>
      </c>
      <c r="F175" t="str">
        <f t="shared" si="2"/>
        <v>05</v>
      </c>
    </row>
    <row r="176" spans="1:6" ht="45" customHeight="1" x14ac:dyDescent="0.35">
      <c r="A176" s="1" t="s">
        <v>467</v>
      </c>
      <c r="B176" s="5" t="s">
        <v>468</v>
      </c>
      <c r="C176" s="5" t="s">
        <v>440</v>
      </c>
      <c r="D176" s="2">
        <v>38658</v>
      </c>
      <c r="E176" s="1" t="s">
        <v>7</v>
      </c>
      <c r="F176" t="str">
        <f t="shared" si="2"/>
        <v>05</v>
      </c>
    </row>
    <row r="177" spans="1:6" ht="45" customHeight="1" x14ac:dyDescent="0.35">
      <c r="A177" s="1" t="s">
        <v>469</v>
      </c>
      <c r="B177" s="5" t="s">
        <v>470</v>
      </c>
      <c r="C177" s="5" t="s">
        <v>471</v>
      </c>
      <c r="D177" s="2">
        <v>38658</v>
      </c>
      <c r="E177" s="1" t="s">
        <v>15</v>
      </c>
      <c r="F177" t="str">
        <f t="shared" si="2"/>
        <v>05</v>
      </c>
    </row>
    <row r="178" spans="1:6" ht="45" customHeight="1" x14ac:dyDescent="0.35">
      <c r="A178" s="1" t="s">
        <v>472</v>
      </c>
      <c r="B178" s="5" t="s">
        <v>473</v>
      </c>
      <c r="C178" s="5" t="s">
        <v>474</v>
      </c>
      <c r="D178" s="2">
        <v>38663</v>
      </c>
      <c r="E178" s="1" t="s">
        <v>15</v>
      </c>
      <c r="F178" t="str">
        <f t="shared" si="2"/>
        <v>05</v>
      </c>
    </row>
    <row r="179" spans="1:6" ht="45" customHeight="1" x14ac:dyDescent="0.35">
      <c r="A179" s="1" t="s">
        <v>475</v>
      </c>
      <c r="B179" s="5" t="s">
        <v>476</v>
      </c>
      <c r="C179" s="5" t="s">
        <v>440</v>
      </c>
      <c r="D179" s="2">
        <v>38681</v>
      </c>
      <c r="E179" s="1" t="s">
        <v>7</v>
      </c>
      <c r="F179" t="str">
        <f t="shared" si="2"/>
        <v>05</v>
      </c>
    </row>
    <row r="180" spans="1:6" ht="45" customHeight="1" x14ac:dyDescent="0.35">
      <c r="A180" s="1" t="s">
        <v>477</v>
      </c>
      <c r="B180" s="5" t="s">
        <v>478</v>
      </c>
      <c r="C180" s="5" t="s">
        <v>104</v>
      </c>
      <c r="D180" s="2">
        <v>38681</v>
      </c>
      <c r="E180" s="1" t="s">
        <v>15</v>
      </c>
      <c r="F180" t="str">
        <f t="shared" si="2"/>
        <v>05</v>
      </c>
    </row>
    <row r="181" spans="1:6" ht="45" customHeight="1" x14ac:dyDescent="0.35">
      <c r="A181" s="1" t="s">
        <v>479</v>
      </c>
      <c r="B181" s="5" t="s">
        <v>480</v>
      </c>
      <c r="C181" s="5" t="s">
        <v>461</v>
      </c>
      <c r="D181" s="1" t="s">
        <v>11</v>
      </c>
      <c r="E181" s="1" t="s">
        <v>7</v>
      </c>
      <c r="F181" t="str">
        <f t="shared" si="2"/>
        <v>05</v>
      </c>
    </row>
    <row r="182" spans="1:6" ht="45" customHeight="1" x14ac:dyDescent="0.35">
      <c r="A182" s="1" t="s">
        <v>481</v>
      </c>
      <c r="B182" s="5" t="s">
        <v>482</v>
      </c>
      <c r="C182" s="5" t="s">
        <v>483</v>
      </c>
      <c r="D182" s="1" t="s">
        <v>11</v>
      </c>
      <c r="E182" s="1" t="s">
        <v>7</v>
      </c>
      <c r="F182" t="str">
        <f t="shared" si="2"/>
        <v>05</v>
      </c>
    </row>
    <row r="183" spans="1:6" ht="45" customHeight="1" x14ac:dyDescent="0.35">
      <c r="A183" s="1" t="s">
        <v>484</v>
      </c>
      <c r="B183" s="5" t="s">
        <v>485</v>
      </c>
      <c r="C183" s="5" t="s">
        <v>486</v>
      </c>
      <c r="D183" s="2">
        <v>38698</v>
      </c>
      <c r="E183" s="1" t="s">
        <v>7</v>
      </c>
      <c r="F183" t="str">
        <f t="shared" si="2"/>
        <v>05</v>
      </c>
    </row>
    <row r="184" spans="1:6" ht="45" customHeight="1" x14ac:dyDescent="0.35">
      <c r="A184" s="1" t="s">
        <v>487</v>
      </c>
      <c r="B184" s="5" t="s">
        <v>488</v>
      </c>
      <c r="C184" s="5" t="s">
        <v>489</v>
      </c>
      <c r="D184" s="1" t="s">
        <v>11</v>
      </c>
      <c r="E184" s="1" t="s">
        <v>15</v>
      </c>
      <c r="F184" t="str">
        <f t="shared" si="2"/>
        <v>05</v>
      </c>
    </row>
    <row r="185" spans="1:6" ht="45" customHeight="1" x14ac:dyDescent="0.35">
      <c r="A185" s="1" t="s">
        <v>490</v>
      </c>
      <c r="B185" s="5" t="s">
        <v>491</v>
      </c>
      <c r="C185" s="5" t="s">
        <v>357</v>
      </c>
      <c r="D185" s="1" t="s">
        <v>11</v>
      </c>
      <c r="E185" s="1" t="s">
        <v>15</v>
      </c>
      <c r="F185" t="str">
        <f t="shared" si="2"/>
        <v>05</v>
      </c>
    </row>
    <row r="186" spans="1:6" ht="45" customHeight="1" x14ac:dyDescent="0.35">
      <c r="A186" s="1" t="s">
        <v>492</v>
      </c>
      <c r="B186" s="5" t="s">
        <v>493</v>
      </c>
      <c r="C186" s="5" t="s">
        <v>494</v>
      </c>
      <c r="D186" s="2">
        <v>38703</v>
      </c>
      <c r="E186" s="1" t="s">
        <v>15</v>
      </c>
      <c r="F186" t="str">
        <f t="shared" si="2"/>
        <v>05</v>
      </c>
    </row>
    <row r="187" spans="1:6" ht="45" customHeight="1" x14ac:dyDescent="0.35">
      <c r="A187" s="1" t="s">
        <v>495</v>
      </c>
      <c r="B187" s="5" t="s">
        <v>496</v>
      </c>
      <c r="C187" s="5" t="s">
        <v>497</v>
      </c>
      <c r="D187" s="2">
        <v>38703</v>
      </c>
      <c r="E187" s="1" t="s">
        <v>15</v>
      </c>
      <c r="F187" t="str">
        <f t="shared" si="2"/>
        <v>05</v>
      </c>
    </row>
    <row r="188" spans="1:6" ht="45" customHeight="1" x14ac:dyDescent="0.35">
      <c r="A188" s="1" t="s">
        <v>498</v>
      </c>
      <c r="B188" s="5" t="s">
        <v>499</v>
      </c>
      <c r="C188" s="5" t="s">
        <v>494</v>
      </c>
      <c r="D188" s="2">
        <v>38703</v>
      </c>
      <c r="E188" s="1" t="s">
        <v>15</v>
      </c>
      <c r="F188" t="str">
        <f t="shared" si="2"/>
        <v>05</v>
      </c>
    </row>
    <row r="189" spans="1:6" ht="45" customHeight="1" x14ac:dyDescent="0.35">
      <c r="A189" s="1" t="s">
        <v>500</v>
      </c>
      <c r="B189" s="5" t="s">
        <v>501</v>
      </c>
      <c r="C189" s="5" t="s">
        <v>494</v>
      </c>
      <c r="D189" s="2">
        <v>38703</v>
      </c>
      <c r="E189" s="1" t="s">
        <v>7</v>
      </c>
      <c r="F189" t="str">
        <f t="shared" si="2"/>
        <v>05</v>
      </c>
    </row>
    <row r="190" spans="1:6" ht="45" customHeight="1" x14ac:dyDescent="0.35">
      <c r="A190" s="1" t="s">
        <v>502</v>
      </c>
      <c r="B190" s="5" t="s">
        <v>503</v>
      </c>
      <c r="C190" s="5" t="s">
        <v>504</v>
      </c>
      <c r="D190" s="2">
        <v>38703</v>
      </c>
      <c r="E190" s="1" t="s">
        <v>15</v>
      </c>
      <c r="F190" t="str">
        <f t="shared" si="2"/>
        <v>05</v>
      </c>
    </row>
    <row r="191" spans="1:6" ht="45" customHeight="1" x14ac:dyDescent="0.35">
      <c r="A191" s="1" t="s">
        <v>505</v>
      </c>
      <c r="B191" s="5" t="s">
        <v>506</v>
      </c>
      <c r="C191" s="5" t="s">
        <v>507</v>
      </c>
      <c r="D191" s="2">
        <v>38717</v>
      </c>
      <c r="E191" s="1" t="s">
        <v>15</v>
      </c>
      <c r="F191" t="str">
        <f t="shared" si="2"/>
        <v>05</v>
      </c>
    </row>
    <row r="192" spans="1:6" ht="45" customHeight="1" x14ac:dyDescent="0.35">
      <c r="A192" s="1" t="s">
        <v>508</v>
      </c>
      <c r="B192" s="5" t="s">
        <v>509</v>
      </c>
      <c r="C192" s="5" t="s">
        <v>510</v>
      </c>
      <c r="D192" s="2">
        <v>38719</v>
      </c>
      <c r="E192" s="1" t="s">
        <v>7</v>
      </c>
      <c r="F192" t="str">
        <f t="shared" si="2"/>
        <v>05</v>
      </c>
    </row>
    <row r="193" spans="1:6" ht="45" customHeight="1" x14ac:dyDescent="0.35">
      <c r="A193" s="1" t="s">
        <v>511</v>
      </c>
      <c r="B193" s="5" t="s">
        <v>512</v>
      </c>
      <c r="C193" s="5" t="s">
        <v>448</v>
      </c>
      <c r="D193" s="2">
        <v>38729</v>
      </c>
      <c r="E193" s="1" t="s">
        <v>7</v>
      </c>
      <c r="F193" t="str">
        <f t="shared" si="2"/>
        <v>05</v>
      </c>
    </row>
    <row r="194" spans="1:6" ht="45" customHeight="1" x14ac:dyDescent="0.35">
      <c r="A194" s="1" t="s">
        <v>513</v>
      </c>
      <c r="B194" s="5" t="s">
        <v>514</v>
      </c>
      <c r="C194" s="5" t="s">
        <v>515</v>
      </c>
      <c r="D194" s="2">
        <v>38722</v>
      </c>
      <c r="E194" s="1" t="s">
        <v>7</v>
      </c>
      <c r="F194" t="str">
        <f t="shared" si="2"/>
        <v>05</v>
      </c>
    </row>
    <row r="195" spans="1:6" ht="45" customHeight="1" x14ac:dyDescent="0.35">
      <c r="A195" s="1" t="s">
        <v>516</v>
      </c>
      <c r="B195" s="5" t="s">
        <v>517</v>
      </c>
      <c r="C195" s="5" t="s">
        <v>518</v>
      </c>
      <c r="D195" s="2">
        <v>38745</v>
      </c>
      <c r="E195" s="1" t="s">
        <v>15</v>
      </c>
      <c r="F195" t="str">
        <f t="shared" ref="F195:F258" si="3">RIGHT(A195,2)</f>
        <v>05</v>
      </c>
    </row>
    <row r="196" spans="1:6" ht="45" customHeight="1" x14ac:dyDescent="0.35">
      <c r="A196" s="1" t="s">
        <v>519</v>
      </c>
      <c r="B196" s="5" t="s">
        <v>520</v>
      </c>
      <c r="C196" s="5" t="s">
        <v>521</v>
      </c>
      <c r="D196" s="2">
        <v>38756</v>
      </c>
      <c r="E196" s="1" t="s">
        <v>7</v>
      </c>
      <c r="F196" t="str">
        <f t="shared" si="3"/>
        <v>05</v>
      </c>
    </row>
    <row r="197" spans="1:6" ht="45" customHeight="1" x14ac:dyDescent="0.35">
      <c r="A197" s="1" t="s">
        <v>522</v>
      </c>
      <c r="B197" s="5" t="s">
        <v>523</v>
      </c>
      <c r="C197" s="5" t="s">
        <v>407</v>
      </c>
      <c r="D197" s="2">
        <v>38756</v>
      </c>
      <c r="E197" s="1" t="s">
        <v>7</v>
      </c>
      <c r="F197" t="str">
        <f t="shared" si="3"/>
        <v>05</v>
      </c>
    </row>
    <row r="198" spans="1:6" ht="45" customHeight="1" x14ac:dyDescent="0.35">
      <c r="A198" s="1" t="s">
        <v>524</v>
      </c>
      <c r="B198" s="5" t="s">
        <v>525</v>
      </c>
      <c r="C198" s="5" t="s">
        <v>521</v>
      </c>
      <c r="D198" s="2">
        <v>47155</v>
      </c>
      <c r="E198" s="1" t="s">
        <v>7</v>
      </c>
      <c r="F198" t="str">
        <f t="shared" si="3"/>
        <v>05</v>
      </c>
    </row>
    <row r="199" spans="1:6" ht="45" customHeight="1" x14ac:dyDescent="0.35">
      <c r="A199" s="1" t="s">
        <v>526</v>
      </c>
      <c r="B199" s="5" t="s">
        <v>527</v>
      </c>
      <c r="C199" s="5" t="s">
        <v>494</v>
      </c>
      <c r="D199" s="2">
        <v>38799</v>
      </c>
      <c r="E199" s="1" t="s">
        <v>7</v>
      </c>
      <c r="F199" t="str">
        <f t="shared" si="3"/>
        <v>06</v>
      </c>
    </row>
    <row r="200" spans="1:6" ht="45" customHeight="1" x14ac:dyDescent="0.35">
      <c r="A200" s="1" t="s">
        <v>528</v>
      </c>
      <c r="B200" s="5" t="s">
        <v>529</v>
      </c>
      <c r="C200" s="5" t="s">
        <v>497</v>
      </c>
      <c r="D200" s="2">
        <v>38799</v>
      </c>
      <c r="E200" s="1" t="s">
        <v>7</v>
      </c>
      <c r="F200" t="str">
        <f t="shared" si="3"/>
        <v>06</v>
      </c>
    </row>
    <row r="201" spans="1:6" ht="45" customHeight="1" x14ac:dyDescent="0.35">
      <c r="A201" s="1" t="s">
        <v>530</v>
      </c>
      <c r="B201" s="5" t="s">
        <v>531</v>
      </c>
      <c r="C201" s="5" t="s">
        <v>331</v>
      </c>
      <c r="D201" s="2">
        <v>38815</v>
      </c>
      <c r="E201" s="1" t="s">
        <v>15</v>
      </c>
      <c r="F201" t="str">
        <f t="shared" si="3"/>
        <v>06</v>
      </c>
    </row>
    <row r="202" spans="1:6" ht="45" customHeight="1" x14ac:dyDescent="0.35">
      <c r="A202" s="1" t="s">
        <v>532</v>
      </c>
      <c r="B202" s="5" t="s">
        <v>533</v>
      </c>
      <c r="C202" s="5" t="s">
        <v>395</v>
      </c>
      <c r="D202" s="2">
        <v>38909</v>
      </c>
      <c r="E202" s="1" t="s">
        <v>7</v>
      </c>
      <c r="F202" t="str">
        <f t="shared" si="3"/>
        <v>06</v>
      </c>
    </row>
    <row r="203" spans="1:6" ht="45" customHeight="1" x14ac:dyDescent="0.35">
      <c r="A203" s="1" t="s">
        <v>534</v>
      </c>
      <c r="B203" s="5" t="s">
        <v>535</v>
      </c>
      <c r="C203" s="5" t="s">
        <v>536</v>
      </c>
      <c r="D203" s="2">
        <v>39010</v>
      </c>
      <c r="E203" s="1" t="s">
        <v>7</v>
      </c>
      <c r="F203" t="str">
        <f t="shared" si="3"/>
        <v>06</v>
      </c>
    </row>
    <row r="204" spans="1:6" ht="45" customHeight="1" x14ac:dyDescent="0.35">
      <c r="A204" s="1" t="s">
        <v>537</v>
      </c>
      <c r="B204" s="5" t="s">
        <v>538</v>
      </c>
      <c r="C204" s="5" t="s">
        <v>539</v>
      </c>
      <c r="D204" s="2">
        <v>39016</v>
      </c>
      <c r="E204" s="1" t="s">
        <v>7</v>
      </c>
      <c r="F204" t="str">
        <f t="shared" si="3"/>
        <v>06</v>
      </c>
    </row>
    <row r="205" spans="1:6" ht="45" customHeight="1" x14ac:dyDescent="0.35">
      <c r="A205" s="1" t="s">
        <v>540</v>
      </c>
      <c r="B205" s="5" t="s">
        <v>541</v>
      </c>
      <c r="C205" s="5" t="s">
        <v>542</v>
      </c>
      <c r="D205" s="2">
        <v>39029</v>
      </c>
      <c r="E205" s="1" t="s">
        <v>15</v>
      </c>
      <c r="F205" t="str">
        <f t="shared" si="3"/>
        <v>06</v>
      </c>
    </row>
    <row r="206" spans="1:6" ht="45" customHeight="1" x14ac:dyDescent="0.35">
      <c r="A206" s="1" t="s">
        <v>543</v>
      </c>
      <c r="B206" s="5" t="s">
        <v>544</v>
      </c>
      <c r="C206" s="5" t="s">
        <v>494</v>
      </c>
      <c r="D206" s="2">
        <v>39058</v>
      </c>
      <c r="E206" s="1" t="s">
        <v>15</v>
      </c>
      <c r="F206" t="str">
        <f t="shared" si="3"/>
        <v>06</v>
      </c>
    </row>
    <row r="207" spans="1:6" ht="45" customHeight="1" x14ac:dyDescent="0.35">
      <c r="A207" s="1" t="s">
        <v>545</v>
      </c>
      <c r="B207" s="5" t="s">
        <v>546</v>
      </c>
      <c r="C207" s="5" t="s">
        <v>395</v>
      </c>
      <c r="D207" s="2">
        <v>39066</v>
      </c>
      <c r="E207" s="1" t="s">
        <v>7</v>
      </c>
      <c r="F207" t="str">
        <f t="shared" si="3"/>
        <v>06</v>
      </c>
    </row>
    <row r="208" spans="1:6" ht="45" customHeight="1" x14ac:dyDescent="0.35">
      <c r="A208" s="1" t="s">
        <v>547</v>
      </c>
      <c r="B208" s="5" t="s">
        <v>548</v>
      </c>
      <c r="C208" s="5" t="s">
        <v>549</v>
      </c>
      <c r="D208" s="2">
        <v>39084</v>
      </c>
      <c r="E208" s="1" t="s">
        <v>15</v>
      </c>
      <c r="F208" t="str">
        <f t="shared" si="3"/>
        <v>06</v>
      </c>
    </row>
    <row r="209" spans="1:6" ht="45" customHeight="1" x14ac:dyDescent="0.35">
      <c r="A209" s="1" t="s">
        <v>550</v>
      </c>
      <c r="B209" s="5" t="s">
        <v>551</v>
      </c>
      <c r="C209" s="5" t="s">
        <v>539</v>
      </c>
      <c r="D209" s="2">
        <v>39084</v>
      </c>
      <c r="E209" s="1" t="s">
        <v>7</v>
      </c>
      <c r="F209" t="str">
        <f t="shared" si="3"/>
        <v>06</v>
      </c>
    </row>
    <row r="210" spans="1:6" ht="45" customHeight="1" x14ac:dyDescent="0.35">
      <c r="A210" s="1" t="s">
        <v>552</v>
      </c>
      <c r="B210" s="5" t="s">
        <v>553</v>
      </c>
      <c r="C210" s="5" t="s">
        <v>554</v>
      </c>
      <c r="D210" s="2">
        <v>39084</v>
      </c>
      <c r="E210" s="1" t="s">
        <v>15</v>
      </c>
      <c r="F210" t="str">
        <f t="shared" si="3"/>
        <v>06</v>
      </c>
    </row>
    <row r="211" spans="1:6" ht="45" customHeight="1" x14ac:dyDescent="0.35">
      <c r="A211" s="1" t="s">
        <v>555</v>
      </c>
      <c r="B211" s="5" t="s">
        <v>556</v>
      </c>
      <c r="C211" s="5" t="s">
        <v>539</v>
      </c>
      <c r="D211" s="2">
        <v>39084</v>
      </c>
      <c r="E211" s="1" t="s">
        <v>7</v>
      </c>
      <c r="F211" t="str">
        <f t="shared" si="3"/>
        <v>06</v>
      </c>
    </row>
    <row r="212" spans="1:6" ht="45" customHeight="1" x14ac:dyDescent="0.35">
      <c r="A212" s="1" t="s">
        <v>557</v>
      </c>
      <c r="B212" s="5" t="s">
        <v>558</v>
      </c>
      <c r="C212" s="5" t="s">
        <v>521</v>
      </c>
      <c r="D212" s="2">
        <v>39084</v>
      </c>
      <c r="E212" s="1" t="s">
        <v>7</v>
      </c>
      <c r="F212" t="str">
        <f t="shared" si="3"/>
        <v>06</v>
      </c>
    </row>
    <row r="213" spans="1:6" ht="45" customHeight="1" x14ac:dyDescent="0.35">
      <c r="A213" s="1" t="s">
        <v>559</v>
      </c>
      <c r="B213" s="5" t="s">
        <v>560</v>
      </c>
      <c r="C213" s="5" t="s">
        <v>474</v>
      </c>
      <c r="D213" s="1" t="s">
        <v>11</v>
      </c>
      <c r="E213" s="1" t="s">
        <v>15</v>
      </c>
      <c r="F213" t="str">
        <f t="shared" si="3"/>
        <v>07</v>
      </c>
    </row>
    <row r="214" spans="1:6" ht="45" customHeight="1" x14ac:dyDescent="0.35">
      <c r="A214" s="1" t="s">
        <v>561</v>
      </c>
      <c r="B214" s="5" t="s">
        <v>562</v>
      </c>
      <c r="C214" s="5" t="s">
        <v>563</v>
      </c>
      <c r="D214" s="2">
        <v>39175</v>
      </c>
      <c r="E214" s="1" t="s">
        <v>7</v>
      </c>
      <c r="F214" t="str">
        <f t="shared" si="3"/>
        <v>07</v>
      </c>
    </row>
    <row r="215" spans="1:6" ht="45" customHeight="1" x14ac:dyDescent="0.35">
      <c r="A215" s="1" t="s">
        <v>564</v>
      </c>
      <c r="B215" s="5" t="s">
        <v>565</v>
      </c>
      <c r="C215" s="5" t="s">
        <v>566</v>
      </c>
      <c r="D215" s="2">
        <v>39172</v>
      </c>
      <c r="E215" s="1" t="s">
        <v>7</v>
      </c>
      <c r="F215" t="str">
        <f t="shared" si="3"/>
        <v>07</v>
      </c>
    </row>
    <row r="216" spans="1:6" ht="45" customHeight="1" x14ac:dyDescent="0.35">
      <c r="A216" s="1" t="s">
        <v>567</v>
      </c>
      <c r="B216" s="5" t="s">
        <v>568</v>
      </c>
      <c r="C216" s="5" t="s">
        <v>549</v>
      </c>
      <c r="D216" s="2">
        <v>39217</v>
      </c>
      <c r="E216" s="1" t="s">
        <v>15</v>
      </c>
      <c r="F216" t="str">
        <f t="shared" si="3"/>
        <v>07</v>
      </c>
    </row>
    <row r="217" spans="1:6" ht="45" customHeight="1" x14ac:dyDescent="0.35">
      <c r="A217" s="1" t="s">
        <v>569</v>
      </c>
      <c r="B217" s="5" t="s">
        <v>570</v>
      </c>
      <c r="C217" s="5" t="s">
        <v>395</v>
      </c>
      <c r="D217" s="2">
        <v>39246</v>
      </c>
      <c r="E217" s="1" t="s">
        <v>7</v>
      </c>
      <c r="F217" t="str">
        <f t="shared" si="3"/>
        <v>07</v>
      </c>
    </row>
    <row r="218" spans="1:6" ht="45" customHeight="1" x14ac:dyDescent="0.35">
      <c r="A218" s="1" t="s">
        <v>571</v>
      </c>
      <c r="B218" s="5" t="s">
        <v>572</v>
      </c>
      <c r="C218" s="5" t="s">
        <v>521</v>
      </c>
      <c r="D218" s="2">
        <v>39270</v>
      </c>
      <c r="E218" s="1" t="s">
        <v>7</v>
      </c>
      <c r="F218" t="str">
        <f t="shared" si="3"/>
        <v>07</v>
      </c>
    </row>
    <row r="219" spans="1:6" ht="45" customHeight="1" x14ac:dyDescent="0.35">
      <c r="A219" s="1" t="s">
        <v>573</v>
      </c>
      <c r="B219" s="5" t="s">
        <v>574</v>
      </c>
      <c r="C219" s="5" t="s">
        <v>575</v>
      </c>
      <c r="D219" s="2">
        <v>39298</v>
      </c>
      <c r="E219" s="1" t="s">
        <v>7</v>
      </c>
      <c r="F219" t="str">
        <f t="shared" si="3"/>
        <v>07</v>
      </c>
    </row>
    <row r="220" spans="1:6" ht="45" customHeight="1" x14ac:dyDescent="0.35">
      <c r="A220" s="1" t="s">
        <v>576</v>
      </c>
      <c r="B220" s="5" t="s">
        <v>577</v>
      </c>
      <c r="C220" s="5" t="s">
        <v>521</v>
      </c>
      <c r="D220" s="2">
        <v>39440</v>
      </c>
      <c r="E220" s="1" t="s">
        <v>15</v>
      </c>
      <c r="F220" t="str">
        <f t="shared" si="3"/>
        <v>07</v>
      </c>
    </row>
    <row r="221" spans="1:6" ht="45" customHeight="1" x14ac:dyDescent="0.35">
      <c r="A221" s="1" t="s">
        <v>578</v>
      </c>
      <c r="B221" s="5" t="s">
        <v>579</v>
      </c>
      <c r="C221" s="5" t="s">
        <v>580</v>
      </c>
      <c r="D221" s="2">
        <v>39434</v>
      </c>
      <c r="E221" s="1" t="s">
        <v>15</v>
      </c>
      <c r="F221" t="str">
        <f t="shared" si="3"/>
        <v>07</v>
      </c>
    </row>
    <row r="222" spans="1:6" ht="45" customHeight="1" x14ac:dyDescent="0.35">
      <c r="A222" s="1" t="s">
        <v>581</v>
      </c>
      <c r="B222" s="5" t="s">
        <v>582</v>
      </c>
      <c r="C222" s="5" t="s">
        <v>549</v>
      </c>
      <c r="D222" s="2">
        <v>39424</v>
      </c>
      <c r="E222" s="1" t="s">
        <v>15</v>
      </c>
      <c r="F222" t="str">
        <f t="shared" si="3"/>
        <v>07</v>
      </c>
    </row>
    <row r="223" spans="1:6" ht="45" customHeight="1" x14ac:dyDescent="0.35">
      <c r="A223" s="1" t="s">
        <v>583</v>
      </c>
      <c r="B223" s="5" t="s">
        <v>584</v>
      </c>
      <c r="C223" s="5" t="s">
        <v>104</v>
      </c>
      <c r="D223" s="2">
        <v>39434</v>
      </c>
      <c r="E223" s="1" t="s">
        <v>15</v>
      </c>
      <c r="F223" t="str">
        <f t="shared" si="3"/>
        <v>07</v>
      </c>
    </row>
    <row r="224" spans="1:6" ht="45" customHeight="1" x14ac:dyDescent="0.35">
      <c r="A224" s="1" t="s">
        <v>585</v>
      </c>
      <c r="B224" s="5" t="s">
        <v>586</v>
      </c>
      <c r="C224" s="5" t="s">
        <v>587</v>
      </c>
      <c r="D224" s="2">
        <v>39424</v>
      </c>
      <c r="E224" s="1" t="s">
        <v>7</v>
      </c>
      <c r="F224" t="str">
        <f t="shared" si="3"/>
        <v>07</v>
      </c>
    </row>
    <row r="225" spans="1:6" ht="45" customHeight="1" x14ac:dyDescent="0.35">
      <c r="A225" s="1" t="s">
        <v>588</v>
      </c>
      <c r="B225" s="5" t="s">
        <v>589</v>
      </c>
      <c r="C225" s="5" t="s">
        <v>566</v>
      </c>
      <c r="D225" s="2">
        <v>36570</v>
      </c>
      <c r="E225" s="1" t="s">
        <v>7</v>
      </c>
      <c r="F225" t="str">
        <f t="shared" si="3"/>
        <v>08</v>
      </c>
    </row>
    <row r="226" spans="1:6" ht="45" customHeight="1" x14ac:dyDescent="0.35">
      <c r="A226" s="1" t="s">
        <v>590</v>
      </c>
      <c r="B226" s="5" t="s">
        <v>591</v>
      </c>
      <c r="C226" s="5" t="s">
        <v>566</v>
      </c>
      <c r="D226" s="2">
        <v>39473</v>
      </c>
      <c r="E226" s="1" t="s">
        <v>15</v>
      </c>
      <c r="F226" t="str">
        <f t="shared" si="3"/>
        <v>08</v>
      </c>
    </row>
    <row r="227" spans="1:6" ht="45" customHeight="1" x14ac:dyDescent="0.35">
      <c r="A227" s="1" t="s">
        <v>592</v>
      </c>
      <c r="B227" s="5" t="s">
        <v>593</v>
      </c>
      <c r="C227" s="5" t="s">
        <v>594</v>
      </c>
      <c r="D227" s="2">
        <v>39475</v>
      </c>
      <c r="E227" s="1" t="s">
        <v>7</v>
      </c>
      <c r="F227" t="str">
        <f t="shared" si="3"/>
        <v>08</v>
      </c>
    </row>
    <row r="228" spans="1:6" ht="45" customHeight="1" x14ac:dyDescent="0.35">
      <c r="A228" s="1" t="s">
        <v>595</v>
      </c>
      <c r="B228" s="5" t="s">
        <v>596</v>
      </c>
      <c r="C228" s="5" t="s">
        <v>597</v>
      </c>
      <c r="D228" s="2">
        <v>39492</v>
      </c>
      <c r="E228" s="1" t="s">
        <v>7</v>
      </c>
      <c r="F228" t="str">
        <f t="shared" si="3"/>
        <v>08</v>
      </c>
    </row>
    <row r="229" spans="1:6" ht="45" customHeight="1" x14ac:dyDescent="0.35">
      <c r="A229" s="1" t="s">
        <v>598</v>
      </c>
      <c r="B229" s="5" t="s">
        <v>599</v>
      </c>
      <c r="C229" s="5" t="s">
        <v>600</v>
      </c>
      <c r="D229" s="2">
        <v>39493</v>
      </c>
      <c r="E229" s="1" t="s">
        <v>7</v>
      </c>
      <c r="F229" t="str">
        <f t="shared" si="3"/>
        <v>08</v>
      </c>
    </row>
    <row r="230" spans="1:6" ht="45" customHeight="1" x14ac:dyDescent="0.35">
      <c r="A230" s="1" t="s">
        <v>601</v>
      </c>
      <c r="B230" s="5" t="s">
        <v>602</v>
      </c>
      <c r="C230" s="5" t="s">
        <v>566</v>
      </c>
      <c r="D230" s="2">
        <v>39622</v>
      </c>
      <c r="E230" s="1" t="s">
        <v>7</v>
      </c>
      <c r="F230" t="str">
        <f t="shared" si="3"/>
        <v>08</v>
      </c>
    </row>
    <row r="231" spans="1:6" ht="45" customHeight="1" x14ac:dyDescent="0.35">
      <c r="A231" s="1" t="s">
        <v>603</v>
      </c>
      <c r="B231" s="5" t="s">
        <v>604</v>
      </c>
      <c r="C231" s="5" t="s">
        <v>566</v>
      </c>
      <c r="D231" s="2">
        <v>39744</v>
      </c>
      <c r="E231" s="1" t="s">
        <v>7</v>
      </c>
      <c r="F231" t="str">
        <f t="shared" si="3"/>
        <v>08</v>
      </c>
    </row>
    <row r="232" spans="1:6" ht="45" customHeight="1" x14ac:dyDescent="0.35">
      <c r="A232" s="1" t="s">
        <v>605</v>
      </c>
      <c r="B232" s="5" t="s">
        <v>606</v>
      </c>
      <c r="C232" s="5" t="s">
        <v>566</v>
      </c>
      <c r="D232" s="2">
        <v>39798</v>
      </c>
      <c r="E232" s="1" t="s">
        <v>7</v>
      </c>
      <c r="F232" t="str">
        <f t="shared" si="3"/>
        <v>08</v>
      </c>
    </row>
    <row r="233" spans="1:6" ht="45" customHeight="1" x14ac:dyDescent="0.35">
      <c r="A233" s="1" t="s">
        <v>607</v>
      </c>
      <c r="B233" s="5" t="s">
        <v>608</v>
      </c>
      <c r="C233" s="5" t="s">
        <v>609</v>
      </c>
      <c r="D233" s="2">
        <v>39822</v>
      </c>
      <c r="E233" s="1" t="s">
        <v>15</v>
      </c>
      <c r="F233" t="str">
        <f t="shared" si="3"/>
        <v>08</v>
      </c>
    </row>
    <row r="234" spans="1:6" ht="45" customHeight="1" x14ac:dyDescent="0.35">
      <c r="A234" s="1" t="s">
        <v>610</v>
      </c>
      <c r="B234" s="5" t="s">
        <v>611</v>
      </c>
      <c r="C234" s="5" t="s">
        <v>612</v>
      </c>
      <c r="D234" s="2">
        <v>39822</v>
      </c>
      <c r="E234" s="1" t="s">
        <v>15</v>
      </c>
      <c r="F234" t="str">
        <f t="shared" si="3"/>
        <v>08</v>
      </c>
    </row>
    <row r="235" spans="1:6" ht="45" customHeight="1" x14ac:dyDescent="0.35">
      <c r="A235" s="1" t="s">
        <v>613</v>
      </c>
      <c r="B235" s="5" t="s">
        <v>614</v>
      </c>
      <c r="C235" s="5" t="s">
        <v>566</v>
      </c>
      <c r="D235" s="2">
        <v>39822</v>
      </c>
      <c r="E235" s="1" t="s">
        <v>15</v>
      </c>
      <c r="F235" t="str">
        <f t="shared" si="3"/>
        <v>08</v>
      </c>
    </row>
    <row r="236" spans="1:6" ht="45" customHeight="1" x14ac:dyDescent="0.35">
      <c r="A236" s="1" t="s">
        <v>615</v>
      </c>
      <c r="B236" s="5" t="s">
        <v>616</v>
      </c>
      <c r="C236" s="5" t="s">
        <v>617</v>
      </c>
      <c r="D236" s="2">
        <v>39816</v>
      </c>
      <c r="E236" s="1" t="s">
        <v>15</v>
      </c>
      <c r="F236" t="str">
        <f t="shared" si="3"/>
        <v>08</v>
      </c>
    </row>
    <row r="237" spans="1:6" ht="45" customHeight="1" x14ac:dyDescent="0.35">
      <c r="A237" s="1" t="s">
        <v>618</v>
      </c>
      <c r="B237" s="5" t="s">
        <v>619</v>
      </c>
      <c r="C237" s="5" t="s">
        <v>620</v>
      </c>
      <c r="D237" s="2">
        <v>39874</v>
      </c>
      <c r="E237" s="1" t="s">
        <v>7</v>
      </c>
      <c r="F237" t="str">
        <f t="shared" si="3"/>
        <v>09</v>
      </c>
    </row>
    <row r="238" spans="1:6" ht="45" customHeight="1" x14ac:dyDescent="0.35">
      <c r="A238" s="1" t="s">
        <v>621</v>
      </c>
      <c r="B238" s="5" t="s">
        <v>622</v>
      </c>
      <c r="C238" s="5" t="s">
        <v>620</v>
      </c>
      <c r="D238" s="2">
        <v>39888</v>
      </c>
      <c r="E238" s="1" t="s">
        <v>15</v>
      </c>
      <c r="F238" t="str">
        <f t="shared" si="3"/>
        <v>09</v>
      </c>
    </row>
    <row r="239" spans="1:6" ht="45" customHeight="1" x14ac:dyDescent="0.35">
      <c r="A239" s="1" t="s">
        <v>623</v>
      </c>
      <c r="B239" s="5" t="s">
        <v>624</v>
      </c>
      <c r="C239" s="5" t="s">
        <v>620</v>
      </c>
      <c r="D239" s="2">
        <v>39939</v>
      </c>
      <c r="E239" s="1" t="s">
        <v>7</v>
      </c>
      <c r="F239" t="str">
        <f t="shared" si="3"/>
        <v>09</v>
      </c>
    </row>
    <row r="240" spans="1:6" ht="45" customHeight="1" x14ac:dyDescent="0.35">
      <c r="A240" s="1" t="s">
        <v>625</v>
      </c>
      <c r="B240" s="5" t="s">
        <v>626</v>
      </c>
      <c r="C240" s="5" t="s">
        <v>6</v>
      </c>
      <c r="D240" s="2">
        <v>40051</v>
      </c>
      <c r="E240" s="1" t="s">
        <v>7</v>
      </c>
      <c r="F240" t="str">
        <f t="shared" si="3"/>
        <v>09</v>
      </c>
    </row>
    <row r="241" spans="1:6" ht="45" customHeight="1" x14ac:dyDescent="0.35">
      <c r="A241" s="1" t="s">
        <v>627</v>
      </c>
      <c r="B241" s="5" t="s">
        <v>628</v>
      </c>
      <c r="C241" s="5" t="s">
        <v>629</v>
      </c>
      <c r="D241" s="2">
        <v>40103</v>
      </c>
      <c r="E241" s="1" t="s">
        <v>7</v>
      </c>
      <c r="F241" t="str">
        <f t="shared" si="3"/>
        <v>09</v>
      </c>
    </row>
    <row r="242" spans="1:6" ht="45" customHeight="1" x14ac:dyDescent="0.35">
      <c r="A242" s="1" t="s">
        <v>630</v>
      </c>
      <c r="B242" s="5" t="s">
        <v>631</v>
      </c>
      <c r="C242" s="5" t="s">
        <v>566</v>
      </c>
      <c r="D242" s="2">
        <v>40103</v>
      </c>
      <c r="E242" s="1" t="s">
        <v>7</v>
      </c>
      <c r="F242" t="str">
        <f t="shared" si="3"/>
        <v>09</v>
      </c>
    </row>
    <row r="243" spans="1:6" ht="45" customHeight="1" x14ac:dyDescent="0.35">
      <c r="A243" s="1" t="s">
        <v>632</v>
      </c>
      <c r="B243" s="5" t="s">
        <v>633</v>
      </c>
      <c r="C243" s="5" t="s">
        <v>634</v>
      </c>
      <c r="D243" s="2">
        <v>40134</v>
      </c>
      <c r="E243" s="1" t="s">
        <v>7</v>
      </c>
      <c r="F243" t="str">
        <f t="shared" si="3"/>
        <v>09</v>
      </c>
    </row>
    <row r="244" spans="1:6" ht="45" customHeight="1" x14ac:dyDescent="0.35">
      <c r="A244" s="1" t="s">
        <v>635</v>
      </c>
      <c r="B244" s="5" t="s">
        <v>636</v>
      </c>
      <c r="C244" s="5" t="s">
        <v>566</v>
      </c>
      <c r="D244" s="2">
        <v>40178</v>
      </c>
      <c r="E244" s="1" t="s">
        <v>15</v>
      </c>
      <c r="F244" t="str">
        <f t="shared" si="3"/>
        <v>09</v>
      </c>
    </row>
    <row r="245" spans="1:6" ht="45" customHeight="1" x14ac:dyDescent="0.35">
      <c r="A245" s="1" t="s">
        <v>637</v>
      </c>
      <c r="B245" s="5" t="s">
        <v>638</v>
      </c>
      <c r="C245" s="5" t="s">
        <v>609</v>
      </c>
      <c r="D245" s="2">
        <v>40178</v>
      </c>
      <c r="E245" s="1" t="s">
        <v>15</v>
      </c>
      <c r="F245" t="str">
        <f t="shared" si="3"/>
        <v>09</v>
      </c>
    </row>
    <row r="246" spans="1:6" ht="45" customHeight="1" x14ac:dyDescent="0.35">
      <c r="A246" s="1" t="s">
        <v>639</v>
      </c>
      <c r="B246" s="5" t="s">
        <v>640</v>
      </c>
      <c r="C246" s="5" t="s">
        <v>395</v>
      </c>
      <c r="D246" s="2">
        <v>40178</v>
      </c>
      <c r="E246" s="1" t="s">
        <v>15</v>
      </c>
      <c r="F246" t="str">
        <f t="shared" si="3"/>
        <v>09</v>
      </c>
    </row>
    <row r="247" spans="1:6" ht="45" customHeight="1" x14ac:dyDescent="0.35">
      <c r="A247" s="1" t="s">
        <v>641</v>
      </c>
      <c r="B247" s="5" t="s">
        <v>642</v>
      </c>
      <c r="C247" s="5" t="s">
        <v>566</v>
      </c>
      <c r="D247" s="2">
        <v>40151</v>
      </c>
      <c r="E247" s="1" t="s">
        <v>7</v>
      </c>
      <c r="F247" t="str">
        <f t="shared" si="3"/>
        <v>09</v>
      </c>
    </row>
    <row r="248" spans="1:6" ht="45" customHeight="1" x14ac:dyDescent="0.35">
      <c r="A248" s="1" t="s">
        <v>643</v>
      </c>
      <c r="B248" s="5" t="s">
        <v>644</v>
      </c>
      <c r="C248" s="5" t="s">
        <v>645</v>
      </c>
      <c r="D248" s="2">
        <v>40178</v>
      </c>
      <c r="E248" s="1" t="s">
        <v>15</v>
      </c>
      <c r="F248" t="str">
        <f t="shared" si="3"/>
        <v>09</v>
      </c>
    </row>
    <row r="249" spans="1:6" ht="45" customHeight="1" x14ac:dyDescent="0.35">
      <c r="A249" s="1" t="s">
        <v>646</v>
      </c>
      <c r="B249" s="5" t="s">
        <v>647</v>
      </c>
      <c r="C249" s="5" t="s">
        <v>395</v>
      </c>
      <c r="D249" s="2">
        <v>40178</v>
      </c>
      <c r="E249" s="1" t="s">
        <v>15</v>
      </c>
      <c r="F249" t="str">
        <f t="shared" si="3"/>
        <v>09</v>
      </c>
    </row>
    <row r="250" spans="1:6" ht="45" customHeight="1" x14ac:dyDescent="0.35">
      <c r="A250" s="1" t="s">
        <v>648</v>
      </c>
      <c r="B250" s="5" t="s">
        <v>649</v>
      </c>
      <c r="C250" s="5" t="s">
        <v>629</v>
      </c>
      <c r="D250" s="2">
        <v>40178</v>
      </c>
      <c r="E250" s="1" t="s">
        <v>15</v>
      </c>
      <c r="F250" t="str">
        <f t="shared" si="3"/>
        <v>09</v>
      </c>
    </row>
    <row r="251" spans="1:6" ht="45" customHeight="1" x14ac:dyDescent="0.35">
      <c r="A251" s="1" t="s">
        <v>650</v>
      </c>
      <c r="B251" s="5" t="s">
        <v>651</v>
      </c>
      <c r="C251" s="5" t="s">
        <v>652</v>
      </c>
      <c r="D251" s="2">
        <v>40217</v>
      </c>
      <c r="E251" s="1" t="s">
        <v>15</v>
      </c>
      <c r="F251" t="str">
        <f t="shared" si="3"/>
        <v>10</v>
      </c>
    </row>
    <row r="252" spans="1:6" ht="45" customHeight="1" x14ac:dyDescent="0.35">
      <c r="A252" s="1" t="s">
        <v>653</v>
      </c>
      <c r="B252" s="5" t="s">
        <v>654</v>
      </c>
      <c r="C252" s="5" t="s">
        <v>655</v>
      </c>
      <c r="D252" s="2">
        <v>40394</v>
      </c>
      <c r="E252" s="1" t="s">
        <v>7</v>
      </c>
      <c r="F252" t="str">
        <f t="shared" si="3"/>
        <v>10</v>
      </c>
    </row>
    <row r="253" spans="1:6" ht="45" customHeight="1" x14ac:dyDescent="0.35">
      <c r="A253" s="1" t="s">
        <v>656</v>
      </c>
      <c r="B253" s="5" t="s">
        <v>657</v>
      </c>
      <c r="C253" s="5" t="s">
        <v>658</v>
      </c>
      <c r="D253" s="2">
        <v>40402</v>
      </c>
      <c r="E253" s="1" t="s">
        <v>7</v>
      </c>
      <c r="F253" t="str">
        <f t="shared" si="3"/>
        <v>10</v>
      </c>
    </row>
    <row r="254" spans="1:6" ht="45" customHeight="1" x14ac:dyDescent="0.35">
      <c r="A254" s="1" t="s">
        <v>659</v>
      </c>
      <c r="B254" s="5" t="s">
        <v>660</v>
      </c>
      <c r="C254" s="5" t="s">
        <v>661</v>
      </c>
      <c r="D254" s="2">
        <v>40428</v>
      </c>
      <c r="E254" s="1" t="s">
        <v>7</v>
      </c>
      <c r="F254" t="str">
        <f t="shared" si="3"/>
        <v>10</v>
      </c>
    </row>
    <row r="255" spans="1:6" ht="45" customHeight="1" x14ac:dyDescent="0.35">
      <c r="A255" s="1" t="s">
        <v>662</v>
      </c>
      <c r="B255" s="5" t="s">
        <v>663</v>
      </c>
      <c r="C255" s="5" t="s">
        <v>664</v>
      </c>
      <c r="D255" s="2">
        <v>40422</v>
      </c>
      <c r="E255" s="1" t="s">
        <v>7</v>
      </c>
      <c r="F255" t="str">
        <f t="shared" si="3"/>
        <v>10</v>
      </c>
    </row>
    <row r="256" spans="1:6" ht="45" customHeight="1" x14ac:dyDescent="0.35">
      <c r="A256" s="1" t="s">
        <v>665</v>
      </c>
      <c r="B256" s="5" t="s">
        <v>666</v>
      </c>
      <c r="C256" s="5" t="s">
        <v>658</v>
      </c>
      <c r="D256" s="2">
        <v>40428</v>
      </c>
      <c r="E256" s="1" t="s">
        <v>7</v>
      </c>
      <c r="F256" t="str">
        <f t="shared" si="3"/>
        <v>10</v>
      </c>
    </row>
    <row r="257" spans="1:6" ht="45" customHeight="1" x14ac:dyDescent="0.35">
      <c r="A257" s="1" t="s">
        <v>667</v>
      </c>
      <c r="B257" s="5" t="s">
        <v>668</v>
      </c>
      <c r="C257" s="5" t="s">
        <v>292</v>
      </c>
      <c r="D257" s="2">
        <v>40428</v>
      </c>
      <c r="E257" s="1" t="s">
        <v>7</v>
      </c>
      <c r="F257" t="str">
        <f t="shared" si="3"/>
        <v>10</v>
      </c>
    </row>
    <row r="258" spans="1:6" ht="45" customHeight="1" x14ac:dyDescent="0.35">
      <c r="A258" s="1" t="s">
        <v>669</v>
      </c>
      <c r="B258" s="5" t="s">
        <v>670</v>
      </c>
      <c r="C258" s="5" t="s">
        <v>629</v>
      </c>
      <c r="D258" s="2">
        <v>40428</v>
      </c>
      <c r="E258" s="1" t="s">
        <v>15</v>
      </c>
      <c r="F258" t="str">
        <f t="shared" si="3"/>
        <v>10</v>
      </c>
    </row>
    <row r="259" spans="1:6" ht="45" customHeight="1" x14ac:dyDescent="0.35">
      <c r="A259" s="1" t="s">
        <v>671</v>
      </c>
      <c r="B259" s="5" t="s">
        <v>672</v>
      </c>
      <c r="C259" s="5" t="s">
        <v>566</v>
      </c>
      <c r="D259" s="2">
        <v>40438</v>
      </c>
      <c r="E259" s="1" t="s">
        <v>7</v>
      </c>
      <c r="F259" t="str">
        <f t="shared" ref="F259:F322" si="4">RIGHT(A259,2)</f>
        <v>10</v>
      </c>
    </row>
    <row r="260" spans="1:6" ht="45" customHeight="1" x14ac:dyDescent="0.35">
      <c r="A260" s="1" t="s">
        <v>673</v>
      </c>
      <c r="B260" s="5" t="s">
        <v>674</v>
      </c>
      <c r="C260" s="5" t="s">
        <v>566</v>
      </c>
      <c r="D260" s="2">
        <v>40453</v>
      </c>
      <c r="E260" s="1" t="s">
        <v>7</v>
      </c>
      <c r="F260" t="str">
        <f t="shared" si="4"/>
        <v>10</v>
      </c>
    </row>
    <row r="261" spans="1:6" ht="45" customHeight="1" x14ac:dyDescent="0.35">
      <c r="A261" s="1" t="s">
        <v>675</v>
      </c>
      <c r="B261" s="5" t="s">
        <v>676</v>
      </c>
      <c r="C261" s="5" t="s">
        <v>677</v>
      </c>
      <c r="D261" s="2">
        <v>40502</v>
      </c>
      <c r="E261" s="1" t="s">
        <v>7</v>
      </c>
      <c r="F261" t="str">
        <f t="shared" si="4"/>
        <v>10</v>
      </c>
    </row>
    <row r="262" spans="1:6" ht="45" customHeight="1" x14ac:dyDescent="0.35">
      <c r="A262" s="1" t="s">
        <v>678</v>
      </c>
      <c r="B262" s="5" t="s">
        <v>679</v>
      </c>
      <c r="C262" s="5" t="s">
        <v>680</v>
      </c>
      <c r="D262" s="2">
        <v>40565</v>
      </c>
      <c r="E262" s="1" t="s">
        <v>15</v>
      </c>
      <c r="F262" t="str">
        <f t="shared" si="4"/>
        <v>10</v>
      </c>
    </row>
    <row r="263" spans="1:6" ht="45" customHeight="1" x14ac:dyDescent="0.35">
      <c r="A263" s="1" t="s">
        <v>681</v>
      </c>
      <c r="B263" s="5" t="s">
        <v>682</v>
      </c>
      <c r="C263" s="5" t="s">
        <v>683</v>
      </c>
      <c r="D263" s="2">
        <v>40565</v>
      </c>
      <c r="E263" s="1" t="s">
        <v>15</v>
      </c>
      <c r="F263" t="str">
        <f t="shared" si="4"/>
        <v>10</v>
      </c>
    </row>
    <row r="264" spans="1:6" ht="45" customHeight="1" x14ac:dyDescent="0.35">
      <c r="A264" s="1" t="s">
        <v>684</v>
      </c>
      <c r="B264" s="5" t="s">
        <v>685</v>
      </c>
      <c r="C264" s="5" t="s">
        <v>686</v>
      </c>
      <c r="D264" s="2">
        <v>40540</v>
      </c>
      <c r="E264" s="1" t="s">
        <v>7</v>
      </c>
      <c r="F264" t="str">
        <f t="shared" si="4"/>
        <v>10</v>
      </c>
    </row>
    <row r="265" spans="1:6" ht="45" customHeight="1" x14ac:dyDescent="0.35">
      <c r="A265" s="1" t="s">
        <v>687</v>
      </c>
      <c r="B265" s="5" t="s">
        <v>688</v>
      </c>
      <c r="C265" s="5" t="s">
        <v>689</v>
      </c>
      <c r="D265" s="2">
        <v>40540</v>
      </c>
      <c r="E265" s="1" t="s">
        <v>7</v>
      </c>
      <c r="F265" t="str">
        <f t="shared" si="4"/>
        <v>10</v>
      </c>
    </row>
    <row r="266" spans="1:6" ht="45" customHeight="1" x14ac:dyDescent="0.35">
      <c r="A266" s="1" t="s">
        <v>690</v>
      </c>
      <c r="B266" s="5" t="s">
        <v>691</v>
      </c>
      <c r="C266" s="5" t="s">
        <v>6</v>
      </c>
      <c r="D266" s="2">
        <v>40565</v>
      </c>
      <c r="E266" s="1" t="s">
        <v>7</v>
      </c>
      <c r="F266" t="str">
        <f t="shared" si="4"/>
        <v>10</v>
      </c>
    </row>
    <row r="267" spans="1:6" ht="45" customHeight="1" x14ac:dyDescent="0.35">
      <c r="A267" s="1" t="s">
        <v>692</v>
      </c>
      <c r="B267" s="5" t="s">
        <v>693</v>
      </c>
      <c r="C267" s="5" t="s">
        <v>694</v>
      </c>
      <c r="D267" s="2">
        <v>40540</v>
      </c>
      <c r="E267" s="1" t="s">
        <v>15</v>
      </c>
      <c r="F267" t="str">
        <f t="shared" si="4"/>
        <v>10</v>
      </c>
    </row>
    <row r="268" spans="1:6" ht="45" customHeight="1" x14ac:dyDescent="0.35">
      <c r="A268" s="1" t="s">
        <v>695</v>
      </c>
      <c r="B268" s="5" t="s">
        <v>696</v>
      </c>
      <c r="C268" s="5" t="s">
        <v>686</v>
      </c>
      <c r="D268" s="2">
        <v>40540</v>
      </c>
      <c r="E268" s="1" t="s">
        <v>15</v>
      </c>
      <c r="F268" t="str">
        <f t="shared" si="4"/>
        <v>10</v>
      </c>
    </row>
    <row r="269" spans="1:6" ht="45" customHeight="1" x14ac:dyDescent="0.35">
      <c r="A269" s="1" t="s">
        <v>697</v>
      </c>
      <c r="B269" s="5" t="s">
        <v>698</v>
      </c>
      <c r="C269" s="5" t="s">
        <v>686</v>
      </c>
      <c r="D269" s="2">
        <v>40540</v>
      </c>
      <c r="E269" s="1" t="s">
        <v>7</v>
      </c>
      <c r="F269" t="str">
        <f t="shared" si="4"/>
        <v>10</v>
      </c>
    </row>
    <row r="270" spans="1:6" ht="45" customHeight="1" x14ac:dyDescent="0.35">
      <c r="A270" s="1" t="s">
        <v>699</v>
      </c>
      <c r="B270" s="5" t="s">
        <v>700</v>
      </c>
      <c r="C270" s="5" t="s">
        <v>686</v>
      </c>
      <c r="D270" s="2">
        <v>40595</v>
      </c>
      <c r="E270" s="1" t="s">
        <v>7</v>
      </c>
      <c r="F270" t="str">
        <f t="shared" si="4"/>
        <v>10</v>
      </c>
    </row>
    <row r="271" spans="1:6" ht="45" customHeight="1" x14ac:dyDescent="0.35">
      <c r="A271" s="1" t="s">
        <v>701</v>
      </c>
      <c r="B271" s="5" t="s">
        <v>702</v>
      </c>
      <c r="C271" s="5" t="s">
        <v>686</v>
      </c>
      <c r="D271" s="2">
        <v>40595</v>
      </c>
      <c r="E271" s="1" t="s">
        <v>7</v>
      </c>
      <c r="F271" t="str">
        <f t="shared" si="4"/>
        <v>10</v>
      </c>
    </row>
    <row r="272" spans="1:6" ht="45" customHeight="1" x14ac:dyDescent="0.35">
      <c r="A272" s="1" t="s">
        <v>703</v>
      </c>
      <c r="B272" s="5" t="s">
        <v>704</v>
      </c>
      <c r="C272" s="5" t="s">
        <v>705</v>
      </c>
      <c r="D272" s="2">
        <v>40540</v>
      </c>
      <c r="E272" s="1" t="s">
        <v>7</v>
      </c>
      <c r="F272" t="str">
        <f t="shared" si="4"/>
        <v>10</v>
      </c>
    </row>
    <row r="273" spans="1:6" ht="45" customHeight="1" x14ac:dyDescent="0.35">
      <c r="A273" s="1" t="s">
        <v>706</v>
      </c>
      <c r="B273" s="5" t="s">
        <v>707</v>
      </c>
      <c r="C273" s="5" t="s">
        <v>708</v>
      </c>
      <c r="D273" s="2">
        <v>40602</v>
      </c>
      <c r="E273" s="1" t="s">
        <v>709</v>
      </c>
      <c r="F273" t="str">
        <f t="shared" si="4"/>
        <v>11</v>
      </c>
    </row>
    <row r="274" spans="1:6" ht="45" customHeight="1" x14ac:dyDescent="0.35">
      <c r="A274" s="1" t="s">
        <v>710</v>
      </c>
      <c r="B274" s="5" t="s">
        <v>711</v>
      </c>
      <c r="C274" s="5" t="s">
        <v>712</v>
      </c>
      <c r="D274" s="2">
        <v>40638</v>
      </c>
      <c r="E274" s="1" t="s">
        <v>713</v>
      </c>
      <c r="F274" t="str">
        <f t="shared" si="4"/>
        <v>11</v>
      </c>
    </row>
    <row r="275" spans="1:6" ht="45" customHeight="1" x14ac:dyDescent="0.35">
      <c r="A275" s="1" t="s">
        <v>714</v>
      </c>
      <c r="B275" s="5" t="s">
        <v>715</v>
      </c>
      <c r="C275" s="5" t="s">
        <v>716</v>
      </c>
      <c r="D275" s="2">
        <v>40683</v>
      </c>
      <c r="E275" s="1" t="s">
        <v>713</v>
      </c>
      <c r="F275" t="str">
        <f t="shared" si="4"/>
        <v>11</v>
      </c>
    </row>
    <row r="276" spans="1:6" ht="45" customHeight="1" x14ac:dyDescent="0.35">
      <c r="A276" s="1" t="s">
        <v>717</v>
      </c>
      <c r="B276" s="5" t="s">
        <v>718</v>
      </c>
      <c r="C276" s="5" t="s">
        <v>719</v>
      </c>
      <c r="D276" s="2">
        <v>40663</v>
      </c>
      <c r="E276" s="1" t="s">
        <v>709</v>
      </c>
      <c r="F276" t="str">
        <f t="shared" si="4"/>
        <v>11</v>
      </c>
    </row>
    <row r="277" spans="1:6" ht="45" customHeight="1" x14ac:dyDescent="0.35">
      <c r="A277" s="1" t="s">
        <v>720</v>
      </c>
      <c r="B277" s="5" t="s">
        <v>721</v>
      </c>
      <c r="C277" s="5" t="s">
        <v>629</v>
      </c>
      <c r="D277" s="2">
        <v>40663</v>
      </c>
      <c r="E277" s="1" t="s">
        <v>709</v>
      </c>
      <c r="F277" t="str">
        <f t="shared" si="4"/>
        <v>11</v>
      </c>
    </row>
    <row r="278" spans="1:6" ht="45" customHeight="1" x14ac:dyDescent="0.35">
      <c r="A278" s="1" t="s">
        <v>722</v>
      </c>
      <c r="B278" s="5" t="s">
        <v>723</v>
      </c>
      <c r="C278" s="5" t="s">
        <v>629</v>
      </c>
      <c r="D278" s="2">
        <v>40850</v>
      </c>
      <c r="E278" s="1" t="s">
        <v>709</v>
      </c>
      <c r="F278" t="str">
        <f t="shared" si="4"/>
        <v>11</v>
      </c>
    </row>
    <row r="279" spans="1:6" ht="45" customHeight="1" x14ac:dyDescent="0.35">
      <c r="A279" s="1" t="s">
        <v>724</v>
      </c>
      <c r="B279" s="5" t="s">
        <v>725</v>
      </c>
      <c r="C279" s="5" t="s">
        <v>726</v>
      </c>
      <c r="D279" s="2">
        <v>40927</v>
      </c>
      <c r="E279" s="1" t="s">
        <v>713</v>
      </c>
      <c r="F279" t="str">
        <f t="shared" si="4"/>
        <v>11</v>
      </c>
    </row>
    <row r="280" spans="1:6" ht="45" customHeight="1" x14ac:dyDescent="0.35">
      <c r="A280" s="1" t="s">
        <v>727</v>
      </c>
      <c r="B280" s="5" t="s">
        <v>728</v>
      </c>
      <c r="C280" s="5" t="s">
        <v>566</v>
      </c>
      <c r="D280" s="2">
        <v>40904</v>
      </c>
      <c r="E280" s="1" t="s">
        <v>713</v>
      </c>
      <c r="F280" t="str">
        <f t="shared" si="4"/>
        <v>11</v>
      </c>
    </row>
    <row r="281" spans="1:6" ht="45" customHeight="1" x14ac:dyDescent="0.35">
      <c r="A281" s="1" t="s">
        <v>729</v>
      </c>
      <c r="B281" s="5" t="s">
        <v>730</v>
      </c>
      <c r="C281" s="5" t="s">
        <v>566</v>
      </c>
      <c r="D281" s="2">
        <v>40927</v>
      </c>
      <c r="E281" s="1" t="s">
        <v>713</v>
      </c>
      <c r="F281" t="str">
        <f t="shared" si="4"/>
        <v>11</v>
      </c>
    </row>
    <row r="282" spans="1:6" ht="45" customHeight="1" x14ac:dyDescent="0.35">
      <c r="A282" s="1" t="s">
        <v>731</v>
      </c>
      <c r="B282" s="5" t="s">
        <v>732</v>
      </c>
      <c r="C282" s="5" t="s">
        <v>719</v>
      </c>
      <c r="D282" s="2">
        <v>40904</v>
      </c>
      <c r="E282" s="1" t="s">
        <v>709</v>
      </c>
      <c r="F282" t="str">
        <f t="shared" si="4"/>
        <v>11</v>
      </c>
    </row>
    <row r="283" spans="1:6" ht="45" customHeight="1" x14ac:dyDescent="0.35">
      <c r="A283" s="1" t="s">
        <v>733</v>
      </c>
      <c r="B283" s="5" t="s">
        <v>734</v>
      </c>
      <c r="C283" s="5" t="s">
        <v>735</v>
      </c>
      <c r="D283" s="2">
        <v>40904</v>
      </c>
      <c r="E283" s="1" t="s">
        <v>709</v>
      </c>
      <c r="F283" t="str">
        <f t="shared" si="4"/>
        <v>11</v>
      </c>
    </row>
    <row r="284" spans="1:6" ht="45" customHeight="1" x14ac:dyDescent="0.35">
      <c r="A284" s="1" t="s">
        <v>736</v>
      </c>
      <c r="B284" s="5" t="s">
        <v>737</v>
      </c>
      <c r="C284" s="5" t="s">
        <v>566</v>
      </c>
      <c r="D284" s="2">
        <v>40957</v>
      </c>
      <c r="E284" s="1" t="s">
        <v>713</v>
      </c>
      <c r="F284" t="str">
        <f t="shared" si="4"/>
        <v>12</v>
      </c>
    </row>
    <row r="285" spans="1:6" ht="45" customHeight="1" x14ac:dyDescent="0.35">
      <c r="A285" s="1" t="s">
        <v>738</v>
      </c>
      <c r="B285" s="5" t="s">
        <v>739</v>
      </c>
      <c r="C285" s="5" t="s">
        <v>566</v>
      </c>
      <c r="D285" s="2">
        <v>40957</v>
      </c>
      <c r="E285" s="1" t="s">
        <v>713</v>
      </c>
      <c r="F285" t="str">
        <f t="shared" si="4"/>
        <v>12</v>
      </c>
    </row>
    <row r="286" spans="1:6" ht="45" customHeight="1" x14ac:dyDescent="0.35">
      <c r="A286" s="1" t="s">
        <v>740</v>
      </c>
      <c r="B286" s="5" t="s">
        <v>741</v>
      </c>
      <c r="C286" s="5" t="s">
        <v>395</v>
      </c>
      <c r="D286" s="2">
        <v>41016</v>
      </c>
      <c r="E286" s="1" t="s">
        <v>742</v>
      </c>
      <c r="F286" t="str">
        <f t="shared" si="4"/>
        <v>12</v>
      </c>
    </row>
    <row r="287" spans="1:6" ht="45" customHeight="1" x14ac:dyDescent="0.35">
      <c r="A287" s="1" t="s">
        <v>743</v>
      </c>
      <c r="B287" s="5" t="s">
        <v>744</v>
      </c>
      <c r="C287" s="5" t="s">
        <v>566</v>
      </c>
      <c r="D287" s="2">
        <v>41101</v>
      </c>
      <c r="E287" s="1" t="s">
        <v>713</v>
      </c>
      <c r="F287" t="str">
        <f t="shared" si="4"/>
        <v>12</v>
      </c>
    </row>
    <row r="288" spans="1:6" ht="45" customHeight="1" x14ac:dyDescent="0.35">
      <c r="A288" s="1" t="s">
        <v>745</v>
      </c>
      <c r="B288" s="5" t="s">
        <v>746</v>
      </c>
      <c r="C288" s="5" t="s">
        <v>6</v>
      </c>
      <c r="D288" s="2">
        <v>41153</v>
      </c>
      <c r="E288" s="1" t="s">
        <v>713</v>
      </c>
      <c r="F288" t="str">
        <f t="shared" si="4"/>
        <v>12</v>
      </c>
    </row>
    <row r="289" spans="1:6" ht="45" customHeight="1" x14ac:dyDescent="0.35">
      <c r="A289" s="1" t="s">
        <v>747</v>
      </c>
      <c r="B289" s="5" t="s">
        <v>748</v>
      </c>
      <c r="C289" s="5" t="s">
        <v>566</v>
      </c>
      <c r="D289" s="2">
        <v>41208</v>
      </c>
      <c r="E289" s="1" t="s">
        <v>713</v>
      </c>
      <c r="F289" t="str">
        <f t="shared" si="4"/>
        <v>12</v>
      </c>
    </row>
    <row r="290" spans="1:6" ht="45" customHeight="1" x14ac:dyDescent="0.35">
      <c r="A290" s="1" t="s">
        <v>749</v>
      </c>
      <c r="B290" s="5" t="s">
        <v>750</v>
      </c>
      <c r="C290" s="5" t="s">
        <v>566</v>
      </c>
      <c r="D290" s="2">
        <v>41244</v>
      </c>
      <c r="E290" s="1" t="s">
        <v>713</v>
      </c>
      <c r="F290" t="str">
        <f t="shared" si="4"/>
        <v>12</v>
      </c>
    </row>
    <row r="291" spans="1:6" ht="45" customHeight="1" x14ac:dyDescent="0.35">
      <c r="A291" s="1" t="s">
        <v>751</v>
      </c>
      <c r="B291" s="5" t="s">
        <v>752</v>
      </c>
      <c r="C291" s="5" t="s">
        <v>395</v>
      </c>
      <c r="D291" s="2">
        <v>41321</v>
      </c>
      <c r="E291" s="1" t="s">
        <v>713</v>
      </c>
      <c r="F291" t="str">
        <f t="shared" si="4"/>
        <v>12</v>
      </c>
    </row>
    <row r="292" spans="1:6" ht="45" customHeight="1" x14ac:dyDescent="0.35">
      <c r="A292" s="1" t="s">
        <v>753</v>
      </c>
      <c r="B292" s="5" t="s">
        <v>734</v>
      </c>
      <c r="C292" s="5" t="s">
        <v>754</v>
      </c>
      <c r="D292" s="2">
        <v>41267</v>
      </c>
      <c r="E292" s="1" t="s">
        <v>709</v>
      </c>
      <c r="F292" t="str">
        <f t="shared" si="4"/>
        <v>12</v>
      </c>
    </row>
    <row r="293" spans="1:6" ht="45" customHeight="1" x14ac:dyDescent="0.35">
      <c r="A293" s="1" t="s">
        <v>755</v>
      </c>
      <c r="B293" s="5" t="s">
        <v>732</v>
      </c>
      <c r="C293" s="5" t="s">
        <v>395</v>
      </c>
      <c r="D293" s="2">
        <v>41267</v>
      </c>
      <c r="E293" s="1" t="s">
        <v>713</v>
      </c>
      <c r="F293" t="str">
        <f t="shared" si="4"/>
        <v>12</v>
      </c>
    </row>
    <row r="294" spans="1:6" ht="45" customHeight="1" x14ac:dyDescent="0.35">
      <c r="A294" s="1" t="s">
        <v>756</v>
      </c>
      <c r="B294" s="5" t="s">
        <v>757</v>
      </c>
      <c r="C294" s="5" t="s">
        <v>566</v>
      </c>
      <c r="D294" s="2">
        <v>41284</v>
      </c>
      <c r="E294" s="1" t="s">
        <v>742</v>
      </c>
      <c r="F294" t="str">
        <f t="shared" si="4"/>
        <v>12</v>
      </c>
    </row>
    <row r="295" spans="1:6" ht="45" customHeight="1" x14ac:dyDescent="0.35">
      <c r="A295" s="1" t="s">
        <v>758</v>
      </c>
      <c r="B295" s="5" t="s">
        <v>759</v>
      </c>
      <c r="C295" s="5" t="s">
        <v>566</v>
      </c>
      <c r="D295" s="2">
        <v>41284</v>
      </c>
      <c r="E295" s="1" t="s">
        <v>713</v>
      </c>
      <c r="F295" t="str">
        <f t="shared" si="4"/>
        <v>12</v>
      </c>
    </row>
    <row r="296" spans="1:6" ht="45" customHeight="1" x14ac:dyDescent="0.35">
      <c r="A296" s="1" t="s">
        <v>760</v>
      </c>
      <c r="B296" s="5" t="s">
        <v>761</v>
      </c>
      <c r="C296" s="5" t="s">
        <v>762</v>
      </c>
      <c r="D296" s="2">
        <v>41398</v>
      </c>
      <c r="E296" s="1" t="s">
        <v>713</v>
      </c>
      <c r="F296" t="str">
        <f t="shared" si="4"/>
        <v>13</v>
      </c>
    </row>
    <row r="297" spans="1:6" ht="45" customHeight="1" x14ac:dyDescent="0.35">
      <c r="A297" s="1" t="s">
        <v>763</v>
      </c>
      <c r="B297" s="5" t="s">
        <v>764</v>
      </c>
      <c r="C297" s="5" t="s">
        <v>357</v>
      </c>
      <c r="D297" s="2">
        <v>41390</v>
      </c>
      <c r="E297" s="1" t="s">
        <v>713</v>
      </c>
      <c r="F297" t="str">
        <f t="shared" si="4"/>
        <v>13</v>
      </c>
    </row>
    <row r="298" spans="1:6" ht="45" customHeight="1" x14ac:dyDescent="0.35">
      <c r="A298" s="1" t="s">
        <v>765</v>
      </c>
      <c r="B298" s="5" t="s">
        <v>766</v>
      </c>
      <c r="C298" s="5" t="s">
        <v>566</v>
      </c>
      <c r="D298" s="2">
        <v>41431</v>
      </c>
      <c r="E298" s="1" t="s">
        <v>713</v>
      </c>
      <c r="F298" t="str">
        <f t="shared" si="4"/>
        <v>13</v>
      </c>
    </row>
    <row r="299" spans="1:6" ht="45" customHeight="1" x14ac:dyDescent="0.35">
      <c r="A299" s="1" t="s">
        <v>767</v>
      </c>
      <c r="B299" s="5" t="s">
        <v>768</v>
      </c>
      <c r="C299" s="5" t="s">
        <v>357</v>
      </c>
      <c r="D299" s="2">
        <v>41411</v>
      </c>
      <c r="E299" s="1" t="s">
        <v>713</v>
      </c>
      <c r="F299" t="str">
        <f t="shared" si="4"/>
        <v>13</v>
      </c>
    </row>
    <row r="300" spans="1:6" ht="45" customHeight="1" x14ac:dyDescent="0.35">
      <c r="A300" s="1" t="s">
        <v>769</v>
      </c>
      <c r="B300" s="5" t="s">
        <v>770</v>
      </c>
      <c r="C300" s="5" t="s">
        <v>395</v>
      </c>
      <c r="D300" s="2">
        <v>41422</v>
      </c>
      <c r="E300" s="1" t="s">
        <v>713</v>
      </c>
      <c r="F300" t="str">
        <f t="shared" si="4"/>
        <v>13</v>
      </c>
    </row>
    <row r="301" spans="1:6" ht="45" customHeight="1" x14ac:dyDescent="0.35">
      <c r="A301" s="1" t="s">
        <v>771</v>
      </c>
      <c r="B301" s="5" t="s">
        <v>772</v>
      </c>
      <c r="C301" s="5" t="s">
        <v>489</v>
      </c>
      <c r="D301" s="2">
        <v>41461</v>
      </c>
      <c r="E301" s="1" t="s">
        <v>713</v>
      </c>
      <c r="F301" t="str">
        <f t="shared" si="4"/>
        <v>13</v>
      </c>
    </row>
    <row r="302" spans="1:6" ht="45" customHeight="1" x14ac:dyDescent="0.35">
      <c r="A302" s="1" t="s">
        <v>773</v>
      </c>
      <c r="B302" s="5" t="s">
        <v>774</v>
      </c>
      <c r="C302" s="5" t="s">
        <v>775</v>
      </c>
      <c r="D302" s="2">
        <v>41468</v>
      </c>
      <c r="E302" s="1" t="s">
        <v>713</v>
      </c>
      <c r="F302" t="str">
        <f t="shared" si="4"/>
        <v>13</v>
      </c>
    </row>
    <row r="303" spans="1:6" ht="45" customHeight="1" x14ac:dyDescent="0.35">
      <c r="A303" s="1" t="s">
        <v>776</v>
      </c>
      <c r="B303" s="5" t="s">
        <v>777</v>
      </c>
      <c r="C303" s="5" t="s">
        <v>778</v>
      </c>
      <c r="D303" s="2">
        <v>41484</v>
      </c>
      <c r="E303" s="1" t="s">
        <v>713</v>
      </c>
      <c r="F303" t="str">
        <f t="shared" si="4"/>
        <v>13</v>
      </c>
    </row>
    <row r="304" spans="1:6" ht="45" customHeight="1" x14ac:dyDescent="0.35">
      <c r="A304" s="1" t="s">
        <v>779</v>
      </c>
      <c r="B304" s="5" t="s">
        <v>780</v>
      </c>
      <c r="C304" s="5" t="s">
        <v>781</v>
      </c>
      <c r="D304" s="2">
        <v>41507</v>
      </c>
      <c r="E304" s="1" t="s">
        <v>713</v>
      </c>
      <c r="F304" t="str">
        <f t="shared" si="4"/>
        <v>13</v>
      </c>
    </row>
    <row r="305" spans="1:6" ht="45" customHeight="1" x14ac:dyDescent="0.35">
      <c r="A305" s="1" t="s">
        <v>782</v>
      </c>
      <c r="B305" s="5" t="s">
        <v>783</v>
      </c>
      <c r="C305" s="5" t="s">
        <v>781</v>
      </c>
      <c r="D305" s="2">
        <v>41492</v>
      </c>
      <c r="E305" s="1" t="s">
        <v>713</v>
      </c>
      <c r="F305" t="str">
        <f t="shared" si="4"/>
        <v>13</v>
      </c>
    </row>
    <row r="306" spans="1:6" ht="45" customHeight="1" x14ac:dyDescent="0.35">
      <c r="A306" s="1" t="s">
        <v>784</v>
      </c>
      <c r="B306" s="5" t="s">
        <v>785</v>
      </c>
      <c r="C306" s="5" t="s">
        <v>395</v>
      </c>
      <c r="D306" s="2">
        <v>41494</v>
      </c>
      <c r="E306" s="1" t="s">
        <v>713</v>
      </c>
      <c r="F306" t="str">
        <f t="shared" si="4"/>
        <v>13</v>
      </c>
    </row>
    <row r="307" spans="1:6" ht="45" customHeight="1" x14ac:dyDescent="0.35">
      <c r="A307" s="1" t="s">
        <v>786</v>
      </c>
      <c r="B307" s="5" t="s">
        <v>787</v>
      </c>
      <c r="C307" s="5" t="s">
        <v>762</v>
      </c>
      <c r="D307" s="2">
        <v>41507</v>
      </c>
      <c r="E307" s="1" t="s">
        <v>713</v>
      </c>
      <c r="F307" t="str">
        <f t="shared" si="4"/>
        <v>13</v>
      </c>
    </row>
    <row r="308" spans="1:6" ht="45" customHeight="1" x14ac:dyDescent="0.35">
      <c r="A308" s="1" t="s">
        <v>788</v>
      </c>
      <c r="B308" s="5" t="s">
        <v>789</v>
      </c>
      <c r="C308" s="5" t="s">
        <v>790</v>
      </c>
      <c r="D308" s="2">
        <v>41522</v>
      </c>
      <c r="E308" s="1" t="s">
        <v>713</v>
      </c>
      <c r="F308" t="str">
        <f t="shared" si="4"/>
        <v>13</v>
      </c>
    </row>
    <row r="309" spans="1:6" ht="45" customHeight="1" x14ac:dyDescent="0.35">
      <c r="A309" s="1" t="s">
        <v>791</v>
      </c>
      <c r="B309" s="5" t="s">
        <v>792</v>
      </c>
      <c r="C309" s="5" t="s">
        <v>762</v>
      </c>
      <c r="D309" s="2">
        <v>41513</v>
      </c>
      <c r="E309" s="1" t="s">
        <v>713</v>
      </c>
      <c r="F309" t="str">
        <f t="shared" si="4"/>
        <v>13</v>
      </c>
    </row>
    <row r="310" spans="1:6" ht="45" customHeight="1" x14ac:dyDescent="0.35">
      <c r="A310" s="1" t="s">
        <v>793</v>
      </c>
      <c r="B310" s="5" t="s">
        <v>794</v>
      </c>
      <c r="C310" s="5" t="s">
        <v>795</v>
      </c>
      <c r="D310" s="2">
        <v>41524</v>
      </c>
      <c r="E310" s="1" t="s">
        <v>713</v>
      </c>
      <c r="F310" t="str">
        <f t="shared" si="4"/>
        <v>13</v>
      </c>
    </row>
    <row r="311" spans="1:6" ht="45" customHeight="1" x14ac:dyDescent="0.35">
      <c r="A311" s="1" t="s">
        <v>796</v>
      </c>
      <c r="B311" s="5" t="s">
        <v>797</v>
      </c>
      <c r="C311" s="5" t="s">
        <v>798</v>
      </c>
      <c r="D311" s="2">
        <v>41538</v>
      </c>
      <c r="E311" s="1" t="s">
        <v>713</v>
      </c>
      <c r="F311" t="str">
        <f t="shared" si="4"/>
        <v>13</v>
      </c>
    </row>
    <row r="312" spans="1:6" ht="45" customHeight="1" x14ac:dyDescent="0.35">
      <c r="A312" s="1" t="s">
        <v>799</v>
      </c>
      <c r="B312" s="5" t="s">
        <v>800</v>
      </c>
      <c r="C312" s="5" t="s">
        <v>566</v>
      </c>
      <c r="D312" s="2">
        <v>41557</v>
      </c>
      <c r="E312" s="1" t="s">
        <v>713</v>
      </c>
      <c r="F312" t="str">
        <f t="shared" si="4"/>
        <v>13</v>
      </c>
    </row>
    <row r="313" spans="1:6" ht="45" customHeight="1" x14ac:dyDescent="0.35">
      <c r="A313" s="1" t="s">
        <v>801</v>
      </c>
      <c r="B313" s="5" t="s">
        <v>802</v>
      </c>
      <c r="C313" s="5" t="s">
        <v>762</v>
      </c>
      <c r="D313" s="2">
        <v>41557</v>
      </c>
      <c r="E313" s="1" t="s">
        <v>713</v>
      </c>
      <c r="F313" t="str">
        <f t="shared" si="4"/>
        <v>13</v>
      </c>
    </row>
    <row r="314" spans="1:6" ht="45" customHeight="1" x14ac:dyDescent="0.35">
      <c r="A314" s="1" t="s">
        <v>803</v>
      </c>
      <c r="B314" s="5" t="s">
        <v>804</v>
      </c>
      <c r="C314" s="5" t="s">
        <v>798</v>
      </c>
      <c r="D314" s="2">
        <v>41561</v>
      </c>
      <c r="E314" s="1" t="s">
        <v>713</v>
      </c>
      <c r="F314" t="str">
        <f t="shared" si="4"/>
        <v>13</v>
      </c>
    </row>
    <row r="315" spans="1:6" ht="45" customHeight="1" x14ac:dyDescent="0.35">
      <c r="A315" s="1" t="s">
        <v>805</v>
      </c>
      <c r="B315" s="5" t="s">
        <v>806</v>
      </c>
      <c r="C315" s="5" t="s">
        <v>807</v>
      </c>
      <c r="D315" s="2">
        <v>41557</v>
      </c>
      <c r="E315" s="1" t="s">
        <v>713</v>
      </c>
      <c r="F315" t="str">
        <f t="shared" si="4"/>
        <v>13</v>
      </c>
    </row>
    <row r="316" spans="1:6" ht="45" customHeight="1" x14ac:dyDescent="0.35">
      <c r="A316" s="1" t="s">
        <v>808</v>
      </c>
      <c r="B316" s="5" t="s">
        <v>809</v>
      </c>
      <c r="C316" s="5" t="s">
        <v>810</v>
      </c>
      <c r="D316" s="2">
        <v>41628</v>
      </c>
      <c r="E316" s="1" t="s">
        <v>713</v>
      </c>
      <c r="F316" t="str">
        <f t="shared" si="4"/>
        <v>13</v>
      </c>
    </row>
    <row r="317" spans="1:6" ht="45" customHeight="1" x14ac:dyDescent="0.35">
      <c r="A317" s="1" t="s">
        <v>811</v>
      </c>
      <c r="B317" s="5" t="s">
        <v>812</v>
      </c>
      <c r="C317" s="5" t="s">
        <v>680</v>
      </c>
      <c r="D317" s="2">
        <v>41621</v>
      </c>
      <c r="E317" s="1" t="s">
        <v>713</v>
      </c>
      <c r="F317" t="str">
        <f t="shared" si="4"/>
        <v>13</v>
      </c>
    </row>
    <row r="318" spans="1:6" ht="45" customHeight="1" x14ac:dyDescent="0.35">
      <c r="A318" s="1" t="s">
        <v>813</v>
      </c>
      <c r="B318" s="5" t="s">
        <v>814</v>
      </c>
      <c r="C318" s="5" t="s">
        <v>815</v>
      </c>
      <c r="D318" s="2">
        <v>41631</v>
      </c>
      <c r="E318" s="1" t="s">
        <v>7</v>
      </c>
      <c r="F318" t="str">
        <f t="shared" si="4"/>
        <v>13</v>
      </c>
    </row>
    <row r="319" spans="1:6" ht="45" customHeight="1" x14ac:dyDescent="0.35">
      <c r="A319" s="1" t="s">
        <v>816</v>
      </c>
      <c r="B319" s="5" t="s">
        <v>817</v>
      </c>
      <c r="C319" s="5" t="s">
        <v>818</v>
      </c>
      <c r="D319" s="2">
        <v>41631</v>
      </c>
      <c r="E319" s="1" t="s">
        <v>713</v>
      </c>
      <c r="F319" t="str">
        <f t="shared" si="4"/>
        <v>13</v>
      </c>
    </row>
    <row r="320" spans="1:6" ht="45" customHeight="1" x14ac:dyDescent="0.35">
      <c r="A320" s="1" t="s">
        <v>819</v>
      </c>
      <c r="B320" s="5" t="s">
        <v>820</v>
      </c>
      <c r="C320" s="5" t="s">
        <v>807</v>
      </c>
      <c r="D320" s="2">
        <v>41631</v>
      </c>
      <c r="E320" s="1" t="s">
        <v>713</v>
      </c>
      <c r="F320" t="str">
        <f t="shared" si="4"/>
        <v>13</v>
      </c>
    </row>
    <row r="321" spans="1:6" ht="45" customHeight="1" x14ac:dyDescent="0.35">
      <c r="A321" s="1" t="s">
        <v>821</v>
      </c>
      <c r="B321" s="5" t="s">
        <v>822</v>
      </c>
      <c r="C321" s="5" t="s">
        <v>566</v>
      </c>
      <c r="D321" s="2">
        <v>41657</v>
      </c>
      <c r="E321" s="1" t="s">
        <v>713</v>
      </c>
      <c r="F321" t="str">
        <f t="shared" si="4"/>
        <v>14</v>
      </c>
    </row>
    <row r="322" spans="1:6" ht="45" customHeight="1" x14ac:dyDescent="0.35">
      <c r="A322" s="1" t="s">
        <v>823</v>
      </c>
      <c r="B322" s="5" t="s">
        <v>824</v>
      </c>
      <c r="C322" s="5" t="s">
        <v>566</v>
      </c>
      <c r="D322" s="2">
        <v>41657</v>
      </c>
      <c r="E322" s="1" t="s">
        <v>713</v>
      </c>
      <c r="F322" t="str">
        <f t="shared" si="4"/>
        <v>14</v>
      </c>
    </row>
    <row r="323" spans="1:6" ht="45" customHeight="1" x14ac:dyDescent="0.35">
      <c r="A323" s="1" t="s">
        <v>825</v>
      </c>
      <c r="B323" s="5" t="s">
        <v>826</v>
      </c>
      <c r="C323" s="5" t="s">
        <v>566</v>
      </c>
      <c r="D323" s="2">
        <v>41678</v>
      </c>
      <c r="E323" s="1" t="s">
        <v>713</v>
      </c>
      <c r="F323" t="str">
        <f t="shared" ref="F323:F386" si="5">RIGHT(A323,2)</f>
        <v>14</v>
      </c>
    </row>
    <row r="324" spans="1:6" ht="45" customHeight="1" x14ac:dyDescent="0.35">
      <c r="A324" s="1" t="s">
        <v>827</v>
      </c>
      <c r="B324" s="5" t="s">
        <v>828</v>
      </c>
      <c r="C324" s="5" t="s">
        <v>829</v>
      </c>
      <c r="D324" s="2">
        <v>41709</v>
      </c>
      <c r="E324" s="1" t="s">
        <v>713</v>
      </c>
      <c r="F324" t="str">
        <f t="shared" si="5"/>
        <v>14</v>
      </c>
    </row>
    <row r="325" spans="1:6" ht="45" customHeight="1" x14ac:dyDescent="0.35">
      <c r="A325" s="1" t="s">
        <v>830</v>
      </c>
      <c r="B325" s="5" t="s">
        <v>831</v>
      </c>
      <c r="C325" s="5" t="s">
        <v>832</v>
      </c>
      <c r="D325" s="2">
        <v>41754</v>
      </c>
      <c r="E325" s="1" t="s">
        <v>713</v>
      </c>
      <c r="F325" t="str">
        <f t="shared" si="5"/>
        <v>14</v>
      </c>
    </row>
    <row r="326" spans="1:6" ht="45" customHeight="1" x14ac:dyDescent="0.35">
      <c r="A326" s="1" t="s">
        <v>833</v>
      </c>
      <c r="B326" s="5" t="s">
        <v>834</v>
      </c>
      <c r="C326" s="5" t="s">
        <v>835</v>
      </c>
      <c r="D326" s="2">
        <v>41757</v>
      </c>
      <c r="E326" s="1" t="s">
        <v>713</v>
      </c>
      <c r="F326" t="str">
        <f t="shared" si="5"/>
        <v>14</v>
      </c>
    </row>
    <row r="327" spans="1:6" ht="45" customHeight="1" x14ac:dyDescent="0.35">
      <c r="A327" s="1" t="s">
        <v>836</v>
      </c>
      <c r="B327" s="5" t="s">
        <v>837</v>
      </c>
      <c r="C327" s="5" t="s">
        <v>6</v>
      </c>
      <c r="D327" s="2">
        <v>41766</v>
      </c>
      <c r="E327" s="1" t="s">
        <v>713</v>
      </c>
      <c r="F327" t="str">
        <f t="shared" si="5"/>
        <v>14</v>
      </c>
    </row>
    <row r="328" spans="1:6" ht="45" customHeight="1" x14ac:dyDescent="0.35">
      <c r="A328" s="1" t="s">
        <v>838</v>
      </c>
      <c r="B328" s="5" t="s">
        <v>839</v>
      </c>
      <c r="C328" s="5" t="s">
        <v>840</v>
      </c>
      <c r="D328" s="1" t="s">
        <v>11</v>
      </c>
      <c r="E328" s="1" t="s">
        <v>713</v>
      </c>
      <c r="F328" t="str">
        <f t="shared" si="5"/>
        <v>14</v>
      </c>
    </row>
    <row r="329" spans="1:6" ht="45" customHeight="1" x14ac:dyDescent="0.35">
      <c r="A329" s="1" t="s">
        <v>841</v>
      </c>
      <c r="B329" s="5" t="s">
        <v>842</v>
      </c>
      <c r="C329" s="5" t="s">
        <v>843</v>
      </c>
      <c r="D329" s="2">
        <v>41783</v>
      </c>
      <c r="E329" s="1" t="s">
        <v>713</v>
      </c>
      <c r="F329" t="str">
        <f t="shared" si="5"/>
        <v>14</v>
      </c>
    </row>
    <row r="330" spans="1:6" ht="45" customHeight="1" x14ac:dyDescent="0.35">
      <c r="A330" s="1" t="s">
        <v>844</v>
      </c>
      <c r="B330" s="5" t="s">
        <v>845</v>
      </c>
      <c r="C330" s="5" t="s">
        <v>566</v>
      </c>
      <c r="D330" s="2">
        <v>41789</v>
      </c>
      <c r="E330" s="1" t="s">
        <v>713</v>
      </c>
      <c r="F330" t="str">
        <f t="shared" si="5"/>
        <v>14</v>
      </c>
    </row>
    <row r="331" spans="1:6" ht="45" customHeight="1" x14ac:dyDescent="0.35">
      <c r="A331" s="1" t="s">
        <v>846</v>
      </c>
      <c r="B331" s="5" t="s">
        <v>847</v>
      </c>
      <c r="C331" s="5" t="s">
        <v>566</v>
      </c>
      <c r="D331" s="2">
        <v>41789</v>
      </c>
      <c r="E331" s="1" t="s">
        <v>713</v>
      </c>
      <c r="F331" t="str">
        <f t="shared" si="5"/>
        <v>14</v>
      </c>
    </row>
    <row r="332" spans="1:6" ht="45" customHeight="1" x14ac:dyDescent="0.35">
      <c r="A332" s="1" t="s">
        <v>848</v>
      </c>
      <c r="B332" s="5" t="s">
        <v>849</v>
      </c>
      <c r="C332" s="5" t="s">
        <v>850</v>
      </c>
      <c r="D332" s="2">
        <v>41789</v>
      </c>
      <c r="E332" s="1" t="s">
        <v>713</v>
      </c>
      <c r="F332" t="str">
        <f t="shared" si="5"/>
        <v>14</v>
      </c>
    </row>
    <row r="333" spans="1:6" ht="45" customHeight="1" x14ac:dyDescent="0.35">
      <c r="A333" s="1" t="s">
        <v>851</v>
      </c>
      <c r="B333" s="5" t="s">
        <v>852</v>
      </c>
      <c r="C333" s="5" t="s">
        <v>832</v>
      </c>
      <c r="D333" s="2">
        <v>41789</v>
      </c>
      <c r="E333" s="1" t="s">
        <v>713</v>
      </c>
      <c r="F333" t="str">
        <f t="shared" si="5"/>
        <v>14</v>
      </c>
    </row>
    <row r="334" spans="1:6" ht="45" customHeight="1" x14ac:dyDescent="0.35">
      <c r="A334" s="1" t="s">
        <v>853</v>
      </c>
      <c r="B334" s="5" t="s">
        <v>854</v>
      </c>
      <c r="C334" s="5" t="s">
        <v>855</v>
      </c>
      <c r="D334" s="2">
        <v>38165</v>
      </c>
      <c r="E334" s="1" t="s">
        <v>713</v>
      </c>
      <c r="F334" t="str">
        <f t="shared" si="5"/>
        <v>14</v>
      </c>
    </row>
    <row r="335" spans="1:6" ht="45" customHeight="1" x14ac:dyDescent="0.35">
      <c r="A335" s="1" t="s">
        <v>856</v>
      </c>
      <c r="B335" s="5" t="s">
        <v>857</v>
      </c>
      <c r="C335" s="5" t="s">
        <v>6</v>
      </c>
      <c r="D335" s="1" t="s">
        <v>11</v>
      </c>
      <c r="E335" s="1" t="s">
        <v>713</v>
      </c>
      <c r="F335" t="str">
        <f t="shared" si="5"/>
        <v>14</v>
      </c>
    </row>
    <row r="336" spans="1:6" ht="45" customHeight="1" x14ac:dyDescent="0.35">
      <c r="A336" s="1" t="s">
        <v>858</v>
      </c>
      <c r="B336" s="5" t="s">
        <v>859</v>
      </c>
      <c r="C336" s="5" t="s">
        <v>6</v>
      </c>
      <c r="D336" s="2">
        <v>41848</v>
      </c>
      <c r="E336" s="1" t="s">
        <v>713</v>
      </c>
      <c r="F336" t="str">
        <f t="shared" si="5"/>
        <v>14</v>
      </c>
    </row>
    <row r="337" spans="1:6" ht="45" customHeight="1" x14ac:dyDescent="0.35">
      <c r="A337" s="1" t="s">
        <v>860</v>
      </c>
      <c r="B337" s="5" t="s">
        <v>861</v>
      </c>
      <c r="C337" s="5" t="s">
        <v>762</v>
      </c>
      <c r="D337" s="2">
        <v>41848</v>
      </c>
      <c r="E337" s="1" t="s">
        <v>713</v>
      </c>
      <c r="F337" t="str">
        <f t="shared" si="5"/>
        <v>14</v>
      </c>
    </row>
    <row r="338" spans="1:6" ht="45" customHeight="1" x14ac:dyDescent="0.35">
      <c r="A338" s="1" t="s">
        <v>862</v>
      </c>
      <c r="B338" s="5" t="s">
        <v>863</v>
      </c>
      <c r="C338" s="5" t="s">
        <v>11</v>
      </c>
      <c r="D338" s="1" t="s">
        <v>11</v>
      </c>
      <c r="E338" s="1" t="s">
        <v>7</v>
      </c>
      <c r="F338" t="str">
        <f t="shared" si="5"/>
        <v>14</v>
      </c>
    </row>
    <row r="339" spans="1:6" ht="45" customHeight="1" x14ac:dyDescent="0.35">
      <c r="A339" s="1" t="s">
        <v>864</v>
      </c>
      <c r="B339" s="5" t="s">
        <v>865</v>
      </c>
      <c r="C339" s="5" t="s">
        <v>866</v>
      </c>
      <c r="D339" s="2">
        <v>42033</v>
      </c>
      <c r="E339" s="1" t="s">
        <v>7</v>
      </c>
      <c r="F339" t="str">
        <f t="shared" si="5"/>
        <v>15</v>
      </c>
    </row>
    <row r="340" spans="1:6" ht="45" customHeight="1" x14ac:dyDescent="0.35">
      <c r="A340" s="1" t="s">
        <v>867</v>
      </c>
      <c r="B340" s="5" t="s">
        <v>868</v>
      </c>
      <c r="C340" s="5" t="s">
        <v>866</v>
      </c>
      <c r="D340" s="2">
        <v>42034</v>
      </c>
      <c r="E340" s="1" t="s">
        <v>7</v>
      </c>
      <c r="F340" t="str">
        <f t="shared" si="5"/>
        <v>15</v>
      </c>
    </row>
    <row r="341" spans="1:6" ht="45" customHeight="1" x14ac:dyDescent="0.35">
      <c r="A341" s="1" t="s">
        <v>869</v>
      </c>
      <c r="B341" s="5" t="s">
        <v>870</v>
      </c>
      <c r="C341" s="5" t="s">
        <v>871</v>
      </c>
      <c r="D341" s="2">
        <v>42034</v>
      </c>
      <c r="E341" s="1" t="s">
        <v>7</v>
      </c>
      <c r="F341" t="str">
        <f t="shared" si="5"/>
        <v>15</v>
      </c>
    </row>
    <row r="342" spans="1:6" ht="45" customHeight="1" x14ac:dyDescent="0.35">
      <c r="A342" s="1" t="s">
        <v>872</v>
      </c>
      <c r="B342" s="5" t="s">
        <v>873</v>
      </c>
      <c r="C342" s="5" t="s">
        <v>871</v>
      </c>
      <c r="D342" s="2">
        <v>42076</v>
      </c>
      <c r="E342" s="1" t="s">
        <v>713</v>
      </c>
      <c r="F342" t="str">
        <f t="shared" si="5"/>
        <v>15</v>
      </c>
    </row>
    <row r="343" spans="1:6" ht="45" customHeight="1" x14ac:dyDescent="0.35">
      <c r="A343" s="1" t="s">
        <v>874</v>
      </c>
      <c r="B343" s="5" t="s">
        <v>875</v>
      </c>
      <c r="C343" s="5" t="s">
        <v>866</v>
      </c>
      <c r="D343" s="2">
        <v>42123</v>
      </c>
      <c r="E343" s="1" t="s">
        <v>7</v>
      </c>
      <c r="F343" t="str">
        <f t="shared" si="5"/>
        <v>15</v>
      </c>
    </row>
    <row r="344" spans="1:6" ht="45" customHeight="1" x14ac:dyDescent="0.35">
      <c r="A344" s="1" t="s">
        <v>876</v>
      </c>
      <c r="B344" s="5" t="s">
        <v>877</v>
      </c>
      <c r="C344" s="5" t="s">
        <v>11</v>
      </c>
      <c r="D344" s="2">
        <v>42178</v>
      </c>
      <c r="E344" s="1" t="s">
        <v>7</v>
      </c>
      <c r="F344" t="str">
        <f t="shared" si="5"/>
        <v>15</v>
      </c>
    </row>
    <row r="345" spans="1:6" ht="45" customHeight="1" x14ac:dyDescent="0.35">
      <c r="A345" s="1" t="s">
        <v>878</v>
      </c>
      <c r="B345" s="5" t="s">
        <v>879</v>
      </c>
      <c r="C345" s="5" t="s">
        <v>11</v>
      </c>
      <c r="D345" s="1" t="s">
        <v>11</v>
      </c>
      <c r="E345" s="1" t="s">
        <v>880</v>
      </c>
      <c r="F345" t="str">
        <f t="shared" si="5"/>
        <v>15</v>
      </c>
    </row>
    <row r="346" spans="1:6" ht="45" customHeight="1" x14ac:dyDescent="0.35">
      <c r="A346" s="1" t="s">
        <v>881</v>
      </c>
      <c r="B346" s="5" t="s">
        <v>882</v>
      </c>
      <c r="C346" s="5" t="s">
        <v>11</v>
      </c>
      <c r="D346" s="1" t="s">
        <v>11</v>
      </c>
      <c r="E346" s="1" t="s">
        <v>7</v>
      </c>
      <c r="F346" t="str">
        <f t="shared" si="5"/>
        <v>15</v>
      </c>
    </row>
    <row r="347" spans="1:6" ht="45" customHeight="1" x14ac:dyDescent="0.35">
      <c r="A347" s="1" t="s">
        <v>883</v>
      </c>
      <c r="B347" s="5" t="s">
        <v>884</v>
      </c>
      <c r="C347" s="5" t="s">
        <v>11</v>
      </c>
      <c r="D347" s="1" t="s">
        <v>11</v>
      </c>
      <c r="E347" s="1" t="s">
        <v>7</v>
      </c>
      <c r="F347" t="str">
        <f t="shared" si="5"/>
        <v>15</v>
      </c>
    </row>
    <row r="348" spans="1:6" ht="45" customHeight="1" x14ac:dyDescent="0.35">
      <c r="A348" s="1" t="s">
        <v>885</v>
      </c>
      <c r="B348" s="5" t="s">
        <v>886</v>
      </c>
      <c r="C348" s="5" t="s">
        <v>11</v>
      </c>
      <c r="D348" s="1" t="s">
        <v>11</v>
      </c>
      <c r="E348" s="1" t="s">
        <v>7</v>
      </c>
      <c r="F348" t="str">
        <f t="shared" si="5"/>
        <v>15</v>
      </c>
    </row>
    <row r="349" spans="1:6" ht="45" customHeight="1" x14ac:dyDescent="0.35">
      <c r="A349" s="1" t="s">
        <v>887</v>
      </c>
      <c r="B349" s="5" t="s">
        <v>888</v>
      </c>
      <c r="C349" s="5" t="s">
        <v>11</v>
      </c>
      <c r="D349" s="1" t="s">
        <v>11</v>
      </c>
      <c r="E349" s="1" t="s">
        <v>7</v>
      </c>
      <c r="F349" t="str">
        <f t="shared" si="5"/>
        <v>15</v>
      </c>
    </row>
    <row r="350" spans="1:6" ht="45" customHeight="1" x14ac:dyDescent="0.35">
      <c r="A350" s="1" t="s">
        <v>889</v>
      </c>
      <c r="B350" s="5" t="s">
        <v>890</v>
      </c>
      <c r="C350" s="5" t="s">
        <v>11</v>
      </c>
      <c r="D350" s="1" t="s">
        <v>11</v>
      </c>
      <c r="E350" s="1" t="s">
        <v>7</v>
      </c>
      <c r="F350" t="str">
        <f t="shared" si="5"/>
        <v>15</v>
      </c>
    </row>
    <row r="351" spans="1:6" ht="45" customHeight="1" x14ac:dyDescent="0.35">
      <c r="A351" s="1" t="s">
        <v>891</v>
      </c>
      <c r="B351" s="5" t="s">
        <v>892</v>
      </c>
      <c r="C351" s="5" t="s">
        <v>11</v>
      </c>
      <c r="D351" s="1" t="s">
        <v>11</v>
      </c>
      <c r="E351" s="1" t="s">
        <v>7</v>
      </c>
      <c r="F351" t="str">
        <f t="shared" si="5"/>
        <v>15</v>
      </c>
    </row>
    <row r="352" spans="1:6" ht="45" customHeight="1" x14ac:dyDescent="0.35">
      <c r="A352" s="1" t="s">
        <v>893</v>
      </c>
      <c r="B352" s="5" t="s">
        <v>894</v>
      </c>
      <c r="C352" s="5" t="s">
        <v>11</v>
      </c>
      <c r="D352" s="1" t="s">
        <v>11</v>
      </c>
      <c r="E352" s="1" t="s">
        <v>7</v>
      </c>
      <c r="F352" t="str">
        <f t="shared" si="5"/>
        <v>15</v>
      </c>
    </row>
    <row r="353" spans="1:6" ht="45" customHeight="1" x14ac:dyDescent="0.35">
      <c r="A353" s="1" t="s">
        <v>895</v>
      </c>
      <c r="B353" s="5" t="s">
        <v>896</v>
      </c>
      <c r="C353" s="5" t="s">
        <v>897</v>
      </c>
      <c r="D353" s="1" t="s">
        <v>11</v>
      </c>
      <c r="E353" s="1" t="s">
        <v>713</v>
      </c>
      <c r="F353" t="str">
        <f t="shared" si="5"/>
        <v>15</v>
      </c>
    </row>
    <row r="354" spans="1:6" ht="45" customHeight="1" x14ac:dyDescent="0.35">
      <c r="A354" s="1" t="s">
        <v>898</v>
      </c>
      <c r="B354" s="5" t="s">
        <v>899</v>
      </c>
      <c r="C354" s="5" t="s">
        <v>900</v>
      </c>
      <c r="D354" s="1" t="s">
        <v>11</v>
      </c>
      <c r="E354" s="1" t="s">
        <v>7</v>
      </c>
      <c r="F354" t="str">
        <f t="shared" si="5"/>
        <v>15</v>
      </c>
    </row>
    <row r="355" spans="1:6" ht="45" customHeight="1" x14ac:dyDescent="0.35">
      <c r="A355" s="1" t="s">
        <v>901</v>
      </c>
      <c r="B355" s="5" t="s">
        <v>902</v>
      </c>
      <c r="C355" s="5" t="s">
        <v>11</v>
      </c>
      <c r="D355" s="1" t="s">
        <v>11</v>
      </c>
      <c r="E355" s="1" t="s">
        <v>7</v>
      </c>
      <c r="F355" t="str">
        <f t="shared" si="5"/>
        <v>15</v>
      </c>
    </row>
    <row r="356" spans="1:6" ht="45" customHeight="1" x14ac:dyDescent="0.35">
      <c r="A356" s="1" t="s">
        <v>903</v>
      </c>
      <c r="B356" s="5" t="s">
        <v>904</v>
      </c>
      <c r="C356" s="5" t="s">
        <v>11</v>
      </c>
      <c r="D356" s="1" t="s">
        <v>11</v>
      </c>
      <c r="E356" s="1" t="s">
        <v>7</v>
      </c>
      <c r="F356" t="str">
        <f t="shared" si="5"/>
        <v>16</v>
      </c>
    </row>
    <row r="357" spans="1:6" ht="45" customHeight="1" x14ac:dyDescent="0.35">
      <c r="A357" s="1" t="s">
        <v>905</v>
      </c>
      <c r="B357" s="5" t="s">
        <v>906</v>
      </c>
      <c r="C357" s="5" t="s">
        <v>11</v>
      </c>
      <c r="D357" s="1" t="s">
        <v>11</v>
      </c>
      <c r="E357" s="1" t="s">
        <v>7</v>
      </c>
      <c r="F357" t="str">
        <f t="shared" si="5"/>
        <v>16</v>
      </c>
    </row>
    <row r="358" spans="1:6" ht="45" customHeight="1" x14ac:dyDescent="0.35">
      <c r="A358" s="1" t="s">
        <v>907</v>
      </c>
      <c r="B358" s="5" t="s">
        <v>908</v>
      </c>
      <c r="C358" s="5" t="s">
        <v>11</v>
      </c>
      <c r="D358" s="1" t="s">
        <v>11</v>
      </c>
      <c r="E358" s="1" t="s">
        <v>7</v>
      </c>
      <c r="F358" t="str">
        <f t="shared" si="5"/>
        <v>16</v>
      </c>
    </row>
    <row r="359" spans="1:6" ht="45" customHeight="1" x14ac:dyDescent="0.35">
      <c r="A359" s="1" t="s">
        <v>909</v>
      </c>
      <c r="B359" s="5" t="s">
        <v>910</v>
      </c>
      <c r="C359" s="5" t="s">
        <v>11</v>
      </c>
      <c r="D359" s="1" t="s">
        <v>11</v>
      </c>
      <c r="E359" s="1" t="s">
        <v>7</v>
      </c>
      <c r="F359" t="str">
        <f t="shared" si="5"/>
        <v>16</v>
      </c>
    </row>
    <row r="360" spans="1:6" ht="45" customHeight="1" x14ac:dyDescent="0.35">
      <c r="A360" s="1" t="s">
        <v>911</v>
      </c>
      <c r="B360" s="5" t="s">
        <v>912</v>
      </c>
      <c r="C360" s="5" t="s">
        <v>11</v>
      </c>
      <c r="D360" s="1" t="s">
        <v>11</v>
      </c>
      <c r="E360" s="1" t="s">
        <v>713</v>
      </c>
      <c r="F360" t="str">
        <f t="shared" si="5"/>
        <v>16</v>
      </c>
    </row>
    <row r="361" spans="1:6" ht="45" customHeight="1" x14ac:dyDescent="0.35">
      <c r="A361" s="1" t="s">
        <v>913</v>
      </c>
      <c r="B361" s="5" t="s">
        <v>914</v>
      </c>
      <c r="C361" s="5" t="s">
        <v>11</v>
      </c>
      <c r="D361" s="1" t="s">
        <v>11</v>
      </c>
      <c r="E361" s="1" t="s">
        <v>713</v>
      </c>
      <c r="F361" t="str">
        <f t="shared" si="5"/>
        <v>16</v>
      </c>
    </row>
    <row r="362" spans="1:6" ht="45" customHeight="1" x14ac:dyDescent="0.35">
      <c r="A362" s="1" t="s">
        <v>915</v>
      </c>
      <c r="B362" s="5" t="s">
        <v>916</v>
      </c>
      <c r="C362" s="5" t="s">
        <v>11</v>
      </c>
      <c r="D362" s="1" t="s">
        <v>11</v>
      </c>
      <c r="E362" s="1" t="s">
        <v>713</v>
      </c>
      <c r="F362" t="str">
        <f t="shared" si="5"/>
        <v>16</v>
      </c>
    </row>
    <row r="363" spans="1:6" ht="45" customHeight="1" x14ac:dyDescent="0.35">
      <c r="A363" s="1" t="s">
        <v>917</v>
      </c>
      <c r="B363" s="5" t="s">
        <v>918</v>
      </c>
      <c r="C363" s="5" t="s">
        <v>11</v>
      </c>
      <c r="D363" s="2">
        <v>42535</v>
      </c>
      <c r="E363" s="1" t="s">
        <v>7</v>
      </c>
      <c r="F363" t="str">
        <f t="shared" si="5"/>
        <v>16</v>
      </c>
    </row>
    <row r="364" spans="1:6" ht="45" customHeight="1" x14ac:dyDescent="0.35">
      <c r="A364" s="1" t="s">
        <v>919</v>
      </c>
      <c r="B364" s="5" t="s">
        <v>920</v>
      </c>
      <c r="C364" s="5" t="s">
        <v>11</v>
      </c>
      <c r="D364" s="2">
        <v>42555</v>
      </c>
      <c r="E364" s="1" t="s">
        <v>7</v>
      </c>
      <c r="F364" t="str">
        <f t="shared" si="5"/>
        <v>16</v>
      </c>
    </row>
    <row r="365" spans="1:6" ht="45" customHeight="1" x14ac:dyDescent="0.35">
      <c r="A365" s="1" t="s">
        <v>921</v>
      </c>
      <c r="B365" s="5" t="s">
        <v>922</v>
      </c>
      <c r="C365" s="5" t="s">
        <v>11</v>
      </c>
      <c r="D365" s="2">
        <v>42564</v>
      </c>
      <c r="E365" s="1" t="s">
        <v>7</v>
      </c>
      <c r="F365" t="str">
        <f t="shared" si="5"/>
        <v>16</v>
      </c>
    </row>
    <row r="366" spans="1:6" ht="45" customHeight="1" x14ac:dyDescent="0.35">
      <c r="A366" s="1" t="s">
        <v>923</v>
      </c>
      <c r="B366" s="5" t="s">
        <v>924</v>
      </c>
      <c r="C366" s="5" t="s">
        <v>11</v>
      </c>
      <c r="D366" s="2">
        <v>42555</v>
      </c>
      <c r="E366" s="1" t="s">
        <v>7</v>
      </c>
      <c r="F366" t="str">
        <f t="shared" si="5"/>
        <v>16</v>
      </c>
    </row>
    <row r="367" spans="1:6" ht="45" customHeight="1" x14ac:dyDescent="0.35">
      <c r="A367" s="1" t="s">
        <v>925</v>
      </c>
      <c r="B367" s="5" t="s">
        <v>926</v>
      </c>
      <c r="C367" s="5" t="s">
        <v>11</v>
      </c>
      <c r="D367" s="2">
        <v>42574</v>
      </c>
      <c r="E367" s="1" t="s">
        <v>7</v>
      </c>
      <c r="F367" t="str">
        <f t="shared" si="5"/>
        <v>16</v>
      </c>
    </row>
    <row r="368" spans="1:6" ht="45" customHeight="1" x14ac:dyDescent="0.35">
      <c r="A368" s="1" t="s">
        <v>927</v>
      </c>
      <c r="B368" s="5" t="s">
        <v>928</v>
      </c>
      <c r="C368" s="5" t="s">
        <v>11</v>
      </c>
      <c r="D368" s="2">
        <v>42574</v>
      </c>
      <c r="E368" s="1" t="s">
        <v>7</v>
      </c>
      <c r="F368" t="str">
        <f t="shared" si="5"/>
        <v>16</v>
      </c>
    </row>
    <row r="369" spans="1:6" ht="45" customHeight="1" x14ac:dyDescent="0.35">
      <c r="A369" s="1" t="s">
        <v>929</v>
      </c>
      <c r="B369" s="5" t="s">
        <v>930</v>
      </c>
      <c r="C369" s="5" t="s">
        <v>11</v>
      </c>
      <c r="D369" s="1" t="s">
        <v>11</v>
      </c>
      <c r="E369" s="1" t="s">
        <v>7</v>
      </c>
      <c r="F369" t="str">
        <f t="shared" si="5"/>
        <v>16</v>
      </c>
    </row>
    <row r="370" spans="1:6" ht="45" customHeight="1" x14ac:dyDescent="0.35">
      <c r="A370" s="1" t="s">
        <v>931</v>
      </c>
      <c r="B370" s="5" t="s">
        <v>932</v>
      </c>
      <c r="C370" s="5" t="s">
        <v>11</v>
      </c>
      <c r="D370" s="1" t="s">
        <v>11</v>
      </c>
      <c r="E370" s="1" t="s">
        <v>713</v>
      </c>
      <c r="F370" t="str">
        <f t="shared" si="5"/>
        <v>17</v>
      </c>
    </row>
    <row r="371" spans="1:6" ht="45" customHeight="1" x14ac:dyDescent="0.35">
      <c r="A371" s="1" t="s">
        <v>933</v>
      </c>
      <c r="B371" s="5" t="s">
        <v>934</v>
      </c>
      <c r="C371" s="5" t="s">
        <v>11</v>
      </c>
      <c r="D371" s="1" t="s">
        <v>11</v>
      </c>
      <c r="E371" s="1" t="s">
        <v>11</v>
      </c>
      <c r="F371" t="str">
        <f t="shared" si="5"/>
        <v>17</v>
      </c>
    </row>
    <row r="372" spans="1:6" ht="45" customHeight="1" x14ac:dyDescent="0.35">
      <c r="A372" s="1" t="s">
        <v>935</v>
      </c>
      <c r="B372" s="5" t="s">
        <v>936</v>
      </c>
      <c r="C372" s="5" t="s">
        <v>11</v>
      </c>
      <c r="D372" s="1" t="s">
        <v>11</v>
      </c>
      <c r="E372" s="1" t="s">
        <v>713</v>
      </c>
      <c r="F372" t="str">
        <f t="shared" si="5"/>
        <v>17</v>
      </c>
    </row>
    <row r="373" spans="1:6" ht="45" customHeight="1" x14ac:dyDescent="0.35">
      <c r="A373" s="1" t="s">
        <v>937</v>
      </c>
      <c r="B373" s="5" t="s">
        <v>938</v>
      </c>
      <c r="C373" s="5" t="s">
        <v>11</v>
      </c>
      <c r="D373" s="2">
        <v>42915</v>
      </c>
      <c r="E373" s="1" t="s">
        <v>713</v>
      </c>
      <c r="F373" t="str">
        <f t="shared" si="5"/>
        <v>17</v>
      </c>
    </row>
    <row r="374" spans="1:6" ht="45" customHeight="1" x14ac:dyDescent="0.35">
      <c r="A374" s="1" t="s">
        <v>939</v>
      </c>
      <c r="B374" s="5" t="s">
        <v>940</v>
      </c>
      <c r="C374" s="5" t="s">
        <v>11</v>
      </c>
      <c r="D374" s="1" t="s">
        <v>11</v>
      </c>
      <c r="E374" s="1" t="s">
        <v>713</v>
      </c>
      <c r="F374" t="str">
        <f t="shared" si="5"/>
        <v>17</v>
      </c>
    </row>
    <row r="375" spans="1:6" ht="45" customHeight="1" x14ac:dyDescent="0.35">
      <c r="A375" s="1" t="s">
        <v>941</v>
      </c>
      <c r="B375" s="5" t="s">
        <v>942</v>
      </c>
      <c r="C375" s="5" t="s">
        <v>11</v>
      </c>
      <c r="D375" s="1" t="s">
        <v>11</v>
      </c>
      <c r="E375" s="1" t="s">
        <v>713</v>
      </c>
      <c r="F375" t="str">
        <f t="shared" si="5"/>
        <v>17</v>
      </c>
    </row>
    <row r="376" spans="1:6" ht="45" customHeight="1" x14ac:dyDescent="0.35">
      <c r="A376" s="1" t="s">
        <v>943</v>
      </c>
      <c r="B376" s="5" t="s">
        <v>944</v>
      </c>
      <c r="C376" s="5" t="s">
        <v>11</v>
      </c>
      <c r="D376" s="2">
        <v>43119</v>
      </c>
      <c r="E376" s="1" t="s">
        <v>713</v>
      </c>
      <c r="F376" t="str">
        <f t="shared" si="5"/>
        <v>17</v>
      </c>
    </row>
    <row r="377" spans="1:6" ht="45" customHeight="1" x14ac:dyDescent="0.35">
      <c r="A377" s="1" t="s">
        <v>945</v>
      </c>
      <c r="B377" s="5" t="s">
        <v>946</v>
      </c>
      <c r="C377" s="5" t="s">
        <v>11</v>
      </c>
      <c r="D377" s="1" t="s">
        <v>11</v>
      </c>
      <c r="E377" s="1" t="s">
        <v>15</v>
      </c>
      <c r="F377" t="str">
        <f t="shared" si="5"/>
        <v>17</v>
      </c>
    </row>
    <row r="378" spans="1:6" ht="45" customHeight="1" x14ac:dyDescent="0.35">
      <c r="A378" s="1" t="s">
        <v>947</v>
      </c>
      <c r="B378" s="5" t="s">
        <v>948</v>
      </c>
      <c r="C378" s="5" t="s">
        <v>11</v>
      </c>
      <c r="D378" s="2">
        <v>43119</v>
      </c>
      <c r="E378" s="1" t="s">
        <v>713</v>
      </c>
      <c r="F378" t="str">
        <f t="shared" si="5"/>
        <v>17</v>
      </c>
    </row>
    <row r="379" spans="1:6" ht="45" customHeight="1" x14ac:dyDescent="0.35">
      <c r="A379" s="1" t="s">
        <v>949</v>
      </c>
      <c r="B379" s="5" t="s">
        <v>950</v>
      </c>
      <c r="C379" s="5" t="s">
        <v>11</v>
      </c>
      <c r="D379" s="1" t="s">
        <v>11</v>
      </c>
      <c r="E379" s="1" t="s">
        <v>713</v>
      </c>
      <c r="F379" t="str">
        <f t="shared" si="5"/>
        <v>17</v>
      </c>
    </row>
    <row r="380" spans="1:6" ht="45" customHeight="1" x14ac:dyDescent="0.35">
      <c r="A380" s="1" t="s">
        <v>951</v>
      </c>
      <c r="B380" s="5" t="s">
        <v>952</v>
      </c>
      <c r="C380" s="5" t="s">
        <v>11</v>
      </c>
      <c r="D380" s="1" t="s">
        <v>11</v>
      </c>
      <c r="E380" s="1" t="s">
        <v>713</v>
      </c>
      <c r="F380" t="str">
        <f t="shared" si="5"/>
        <v>17</v>
      </c>
    </row>
    <row r="381" spans="1:6" ht="45" customHeight="1" x14ac:dyDescent="0.35">
      <c r="A381" s="1" t="s">
        <v>953</v>
      </c>
      <c r="B381" s="5" t="s">
        <v>954</v>
      </c>
      <c r="C381" s="5" t="s">
        <v>866</v>
      </c>
      <c r="D381" s="2">
        <v>43122</v>
      </c>
      <c r="E381" s="1" t="s">
        <v>7</v>
      </c>
      <c r="F381" t="str">
        <f t="shared" si="5"/>
        <v>18</v>
      </c>
    </row>
    <row r="382" spans="1:6" ht="45" customHeight="1" x14ac:dyDescent="0.35">
      <c r="A382" s="1" t="s">
        <v>955</v>
      </c>
      <c r="B382" s="5" t="s">
        <v>956</v>
      </c>
      <c r="C382" s="5" t="s">
        <v>11</v>
      </c>
      <c r="D382" s="2">
        <v>43781</v>
      </c>
      <c r="E382" s="1" t="s">
        <v>713</v>
      </c>
      <c r="F382" t="str">
        <f t="shared" si="5"/>
        <v>19</v>
      </c>
    </row>
    <row r="383" spans="1:6" ht="45" customHeight="1" x14ac:dyDescent="0.35">
      <c r="A383" s="1" t="s">
        <v>957</v>
      </c>
      <c r="B383" s="5" t="s">
        <v>958</v>
      </c>
      <c r="C383" s="5" t="s">
        <v>11</v>
      </c>
      <c r="D383" s="2">
        <v>43809</v>
      </c>
      <c r="E383" s="1" t="s">
        <v>713</v>
      </c>
      <c r="F383" t="str">
        <f t="shared" si="5"/>
        <v>19</v>
      </c>
    </row>
    <row r="384" spans="1:6" ht="45" customHeight="1" x14ac:dyDescent="0.35">
      <c r="A384" s="1" t="s">
        <v>959</v>
      </c>
      <c r="B384" s="5" t="s">
        <v>960</v>
      </c>
      <c r="C384" s="5" t="s">
        <v>11</v>
      </c>
      <c r="D384" s="2">
        <v>43825</v>
      </c>
      <c r="E384" s="1" t="s">
        <v>713</v>
      </c>
      <c r="F384" t="str">
        <f t="shared" si="5"/>
        <v>19</v>
      </c>
    </row>
    <row r="385" spans="1:6" ht="45" customHeight="1" x14ac:dyDescent="0.35">
      <c r="A385" s="1" t="s">
        <v>961</v>
      </c>
      <c r="B385" s="5" t="s">
        <v>962</v>
      </c>
      <c r="C385" s="5" t="s">
        <v>11</v>
      </c>
      <c r="D385" s="1" t="s">
        <v>11</v>
      </c>
      <c r="E385" s="1" t="s">
        <v>7</v>
      </c>
      <c r="F385" t="str">
        <f t="shared" si="5"/>
        <v>20</v>
      </c>
    </row>
    <row r="386" spans="1:6" ht="45" customHeight="1" x14ac:dyDescent="0.35">
      <c r="A386"/>
      <c r="B386" s="6"/>
      <c r="C386" s="6"/>
      <c r="D386"/>
      <c r="E386"/>
      <c r="F386" t="str">
        <f t="shared" si="5"/>
        <v/>
      </c>
    </row>
    <row r="387" spans="1:6" ht="45" customHeight="1" x14ac:dyDescent="0.35">
      <c r="A387"/>
      <c r="B387" s="6"/>
      <c r="C387" s="6"/>
      <c r="D387"/>
      <c r="E387"/>
      <c r="F387" t="str">
        <f t="shared" ref="F387:F403" si="6">RIGHT(A387,2)</f>
        <v/>
      </c>
    </row>
    <row r="388" spans="1:6" ht="45" customHeight="1" x14ac:dyDescent="0.35">
      <c r="A388"/>
      <c r="B388" s="6"/>
      <c r="C388" s="6"/>
      <c r="D388"/>
      <c r="E388"/>
      <c r="F388" t="str">
        <f t="shared" si="6"/>
        <v/>
      </c>
    </row>
    <row r="389" spans="1:6" ht="45" customHeight="1" x14ac:dyDescent="0.35">
      <c r="A389"/>
      <c r="B389" s="6"/>
      <c r="C389" s="6"/>
      <c r="D389"/>
      <c r="E389"/>
      <c r="F389" t="str">
        <f t="shared" si="6"/>
        <v/>
      </c>
    </row>
    <row r="390" spans="1:6" ht="45" customHeight="1" x14ac:dyDescent="0.35">
      <c r="A390"/>
      <c r="B390" s="6"/>
      <c r="C390" s="6"/>
      <c r="D390"/>
      <c r="E390"/>
      <c r="F390" t="str">
        <f t="shared" si="6"/>
        <v/>
      </c>
    </row>
    <row r="391" spans="1:6" ht="45" customHeight="1" x14ac:dyDescent="0.35">
      <c r="A391"/>
      <c r="B391" s="6"/>
      <c r="C391" s="6"/>
      <c r="D391"/>
      <c r="E391"/>
      <c r="F391" t="str">
        <f t="shared" si="6"/>
        <v/>
      </c>
    </row>
    <row r="392" spans="1:6" ht="45" customHeight="1" x14ac:dyDescent="0.35">
      <c r="A392"/>
      <c r="B392" s="6"/>
      <c r="C392" s="6"/>
      <c r="D392"/>
      <c r="E392"/>
      <c r="F392" t="str">
        <f t="shared" si="6"/>
        <v/>
      </c>
    </row>
    <row r="393" spans="1:6" ht="45" customHeight="1" x14ac:dyDescent="0.35">
      <c r="A393"/>
      <c r="B393" s="6"/>
      <c r="C393" s="6"/>
      <c r="D393"/>
      <c r="E393"/>
      <c r="F393" t="str">
        <f t="shared" si="6"/>
        <v/>
      </c>
    </row>
    <row r="394" spans="1:6" ht="45" customHeight="1" x14ac:dyDescent="0.35">
      <c r="A394"/>
      <c r="B394" s="6"/>
      <c r="C394" s="6"/>
      <c r="D394"/>
      <c r="E394"/>
      <c r="F394" t="str">
        <f t="shared" si="6"/>
        <v/>
      </c>
    </row>
    <row r="395" spans="1:6" ht="45" customHeight="1" x14ac:dyDescent="0.35">
      <c r="A395"/>
      <c r="B395" s="6"/>
      <c r="C395" s="6"/>
      <c r="D395"/>
      <c r="E395"/>
      <c r="F395" t="str">
        <f t="shared" si="6"/>
        <v/>
      </c>
    </row>
    <row r="396" spans="1:6" ht="45" customHeight="1" x14ac:dyDescent="0.35">
      <c r="A396"/>
      <c r="B396" s="6"/>
      <c r="C396" s="6"/>
      <c r="D396"/>
      <c r="E396"/>
      <c r="F396" t="str">
        <f t="shared" si="6"/>
        <v/>
      </c>
    </row>
    <row r="397" spans="1:6" ht="45" customHeight="1" x14ac:dyDescent="0.35">
      <c r="A397"/>
      <c r="B397" s="6"/>
      <c r="C397" s="6"/>
      <c r="D397"/>
      <c r="E397"/>
      <c r="F397" t="str">
        <f t="shared" si="6"/>
        <v/>
      </c>
    </row>
    <row r="398" spans="1:6" ht="45" customHeight="1" x14ac:dyDescent="0.35">
      <c r="A398"/>
      <c r="B398" s="6"/>
      <c r="C398" s="6"/>
      <c r="D398"/>
      <c r="E398"/>
      <c r="F398" t="str">
        <f t="shared" si="6"/>
        <v/>
      </c>
    </row>
    <row r="399" spans="1:6" ht="45" customHeight="1" x14ac:dyDescent="0.35">
      <c r="A399"/>
      <c r="B399" s="6"/>
      <c r="C399" s="6"/>
      <c r="D399"/>
      <c r="E399"/>
      <c r="F399" t="str">
        <f t="shared" si="6"/>
        <v/>
      </c>
    </row>
    <row r="400" spans="1:6" ht="45" customHeight="1" x14ac:dyDescent="0.35">
      <c r="A400"/>
      <c r="B400" s="6"/>
      <c r="C400" s="6"/>
      <c r="D400"/>
      <c r="E400"/>
      <c r="F400" t="str">
        <f t="shared" si="6"/>
        <v/>
      </c>
    </row>
    <row r="401" spans="1:6" ht="45" customHeight="1" x14ac:dyDescent="0.35">
      <c r="A401"/>
      <c r="B401" s="6"/>
      <c r="C401" s="6"/>
      <c r="D401"/>
      <c r="E401"/>
      <c r="F401" t="str">
        <f t="shared" si="6"/>
        <v/>
      </c>
    </row>
    <row r="402" spans="1:6" ht="45" customHeight="1" x14ac:dyDescent="0.35">
      <c r="A402"/>
      <c r="B402" s="6"/>
      <c r="C402" s="6"/>
      <c r="D402"/>
      <c r="E402"/>
      <c r="F402" t="str">
        <f t="shared" si="6"/>
        <v/>
      </c>
    </row>
    <row r="403" spans="1:6" ht="45" customHeight="1" x14ac:dyDescent="0.35">
      <c r="A403"/>
      <c r="B403" s="6"/>
      <c r="C403" s="6"/>
      <c r="D403"/>
      <c r="E403"/>
      <c r="F403" t="str">
        <f t="shared" si="6"/>
        <v/>
      </c>
    </row>
    <row r="404" spans="1:6" ht="45" customHeight="1" x14ac:dyDescent="0.35">
      <c r="A404"/>
      <c r="B404" s="6"/>
      <c r="C404" s="6"/>
      <c r="D404"/>
      <c r="E404"/>
    </row>
    <row r="405" spans="1:6" ht="45" customHeight="1" x14ac:dyDescent="0.35">
      <c r="A405"/>
      <c r="B405" s="6"/>
      <c r="C405" s="6"/>
      <c r="D405"/>
      <c r="E405"/>
    </row>
    <row r="406" spans="1:6" ht="45" customHeight="1" x14ac:dyDescent="0.35">
      <c r="A406"/>
      <c r="B406" s="6"/>
      <c r="C406" s="6"/>
      <c r="D406"/>
      <c r="E406"/>
    </row>
    <row r="407" spans="1:6" ht="45" customHeight="1" x14ac:dyDescent="0.35">
      <c r="A407"/>
      <c r="B407" s="6"/>
      <c r="C407" s="6"/>
      <c r="D407"/>
      <c r="E407"/>
    </row>
    <row r="408" spans="1:6" ht="45" customHeight="1" x14ac:dyDescent="0.35">
      <c r="A408"/>
      <c r="B408" s="6"/>
      <c r="C408" s="6"/>
      <c r="D408"/>
      <c r="E408"/>
    </row>
    <row r="409" spans="1:6" ht="45" customHeight="1" x14ac:dyDescent="0.35">
      <c r="A409"/>
      <c r="B409" s="6"/>
      <c r="C409" s="6"/>
      <c r="D409"/>
      <c r="E409"/>
    </row>
    <row r="410" spans="1:6" ht="45" customHeight="1" x14ac:dyDescent="0.35">
      <c r="A410"/>
      <c r="B410" s="6"/>
      <c r="C410" s="6"/>
      <c r="D410"/>
      <c r="E410"/>
    </row>
    <row r="411" spans="1:6" ht="45" customHeight="1" x14ac:dyDescent="0.35">
      <c r="A411"/>
      <c r="B411" s="6"/>
      <c r="C411" s="6"/>
      <c r="D411"/>
      <c r="E411"/>
    </row>
    <row r="412" spans="1:6" ht="45" customHeight="1" x14ac:dyDescent="0.35">
      <c r="A412"/>
      <c r="B412" s="6"/>
      <c r="C412" s="6"/>
      <c r="D412"/>
      <c r="E412"/>
    </row>
    <row r="413" spans="1:6" ht="45" customHeight="1" x14ac:dyDescent="0.35">
      <c r="A413"/>
      <c r="B413" s="6"/>
      <c r="C413" s="6"/>
      <c r="D413"/>
      <c r="E413"/>
    </row>
    <row r="414" spans="1:6" ht="45" customHeight="1" x14ac:dyDescent="0.35">
      <c r="A414"/>
      <c r="B414" s="6"/>
      <c r="C414" s="6"/>
      <c r="D414"/>
      <c r="E414"/>
    </row>
    <row r="415" spans="1:6" ht="45" customHeight="1" x14ac:dyDescent="0.35">
      <c r="A415"/>
      <c r="B415" s="6"/>
      <c r="C415" s="6"/>
      <c r="D415"/>
      <c r="E415"/>
    </row>
    <row r="416" spans="1:6" ht="45" customHeight="1" x14ac:dyDescent="0.35">
      <c r="A416"/>
      <c r="B416" s="6"/>
      <c r="C416" s="6"/>
      <c r="D416"/>
      <c r="E416"/>
    </row>
    <row r="417" spans="1:5" ht="45" customHeight="1" x14ac:dyDescent="0.35">
      <c r="A417"/>
      <c r="B417" s="6"/>
      <c r="C417" s="6"/>
      <c r="D417"/>
      <c r="E417"/>
    </row>
    <row r="418" spans="1:5" ht="45" customHeight="1" x14ac:dyDescent="0.35">
      <c r="A418"/>
      <c r="B418" s="6"/>
      <c r="C418" s="6"/>
      <c r="D418"/>
      <c r="E418"/>
    </row>
    <row r="419" spans="1:5" ht="45" customHeight="1" x14ac:dyDescent="0.35">
      <c r="A419"/>
      <c r="B419" s="6"/>
      <c r="C419" s="6"/>
      <c r="D419"/>
      <c r="E419"/>
    </row>
    <row r="420" spans="1:5" ht="45" customHeight="1" x14ac:dyDescent="0.35">
      <c r="A420"/>
      <c r="B420" s="6"/>
      <c r="C420" s="6"/>
      <c r="D420"/>
      <c r="E420"/>
    </row>
    <row r="421" spans="1:5" ht="45" customHeight="1" x14ac:dyDescent="0.35">
      <c r="A421"/>
      <c r="B421" s="6"/>
      <c r="C421" s="6"/>
      <c r="D421"/>
      <c r="E421"/>
    </row>
    <row r="422" spans="1:5" ht="45" customHeight="1" x14ac:dyDescent="0.35">
      <c r="A422"/>
      <c r="B422" s="6"/>
      <c r="C422" s="6"/>
      <c r="D422"/>
      <c r="E422"/>
    </row>
    <row r="423" spans="1:5" ht="45" customHeight="1" x14ac:dyDescent="0.35">
      <c r="A423"/>
      <c r="B423" s="6"/>
      <c r="C423" s="6"/>
      <c r="D423"/>
      <c r="E423"/>
    </row>
    <row r="424" spans="1:5" ht="45" customHeight="1" x14ac:dyDescent="0.35">
      <c r="A424"/>
      <c r="B424" s="6"/>
      <c r="C424" s="6"/>
      <c r="D424"/>
      <c r="E424"/>
    </row>
    <row r="425" spans="1:5" ht="45" customHeight="1" x14ac:dyDescent="0.35">
      <c r="A425"/>
      <c r="B425" s="6"/>
      <c r="C425" s="6"/>
      <c r="D425"/>
      <c r="E425"/>
    </row>
    <row r="426" spans="1:5" ht="45" customHeight="1" x14ac:dyDescent="0.35">
      <c r="A426"/>
      <c r="B426" s="6"/>
      <c r="C426" s="6"/>
      <c r="D426"/>
      <c r="E426"/>
    </row>
    <row r="427" spans="1:5" ht="45" customHeight="1" x14ac:dyDescent="0.35">
      <c r="A427"/>
      <c r="B427" s="6"/>
      <c r="C427" s="6"/>
      <c r="D427"/>
      <c r="E427"/>
    </row>
    <row r="428" spans="1:5" ht="45" customHeight="1" x14ac:dyDescent="0.35">
      <c r="A428"/>
      <c r="B428" s="6"/>
      <c r="C428" s="6"/>
      <c r="D428"/>
      <c r="E428"/>
    </row>
    <row r="429" spans="1:5" ht="45" customHeight="1" x14ac:dyDescent="0.35">
      <c r="A429"/>
      <c r="B429" s="6"/>
      <c r="C429" s="6"/>
      <c r="D429"/>
      <c r="E429"/>
    </row>
    <row r="430" spans="1:5" ht="45" customHeight="1" x14ac:dyDescent="0.35">
      <c r="A430"/>
      <c r="B430" s="6"/>
      <c r="C430" s="6"/>
      <c r="D430"/>
      <c r="E430"/>
    </row>
    <row r="431" spans="1:5" ht="45" customHeight="1" x14ac:dyDescent="0.35">
      <c r="A431"/>
      <c r="B431" s="6"/>
      <c r="C431" s="6"/>
      <c r="D431"/>
      <c r="E431"/>
    </row>
    <row r="432" spans="1:5" ht="45" customHeight="1" x14ac:dyDescent="0.35">
      <c r="A432"/>
      <c r="B432" s="6"/>
      <c r="C432" s="6"/>
      <c r="D432"/>
      <c r="E432"/>
    </row>
    <row r="433" spans="1:5" ht="45" customHeight="1" x14ac:dyDescent="0.35">
      <c r="A433"/>
      <c r="B433" s="6"/>
      <c r="C433" s="6"/>
      <c r="D433"/>
      <c r="E433"/>
    </row>
    <row r="434" spans="1:5" ht="45" customHeight="1" x14ac:dyDescent="0.35">
      <c r="A434"/>
      <c r="B434" s="6"/>
      <c r="C434" s="6"/>
      <c r="D434"/>
      <c r="E434"/>
    </row>
    <row r="435" spans="1:5" ht="45" customHeight="1" x14ac:dyDescent="0.35">
      <c r="A435"/>
      <c r="B435" s="6"/>
      <c r="C435" s="6"/>
      <c r="D435"/>
      <c r="E435"/>
    </row>
    <row r="436" spans="1:5" ht="45" customHeight="1" x14ac:dyDescent="0.35">
      <c r="A436"/>
      <c r="B436" s="6"/>
      <c r="C436" s="6"/>
      <c r="D436"/>
      <c r="E436"/>
    </row>
    <row r="437" spans="1:5" ht="45" customHeight="1" x14ac:dyDescent="0.35">
      <c r="A437"/>
      <c r="B437" s="6"/>
      <c r="C437" s="6"/>
      <c r="D437"/>
      <c r="E437"/>
    </row>
    <row r="438" spans="1:5" ht="45" customHeight="1" x14ac:dyDescent="0.35">
      <c r="A438"/>
      <c r="B438" s="6"/>
      <c r="C438" s="6"/>
      <c r="D438"/>
      <c r="E438"/>
    </row>
    <row r="439" spans="1:5" ht="45" customHeight="1" x14ac:dyDescent="0.35">
      <c r="A439"/>
      <c r="B439" s="6"/>
      <c r="C439" s="6"/>
      <c r="D439"/>
      <c r="E439"/>
    </row>
    <row r="440" spans="1:5" ht="45" customHeight="1" x14ac:dyDescent="0.35">
      <c r="A440"/>
      <c r="B440" s="6"/>
      <c r="C440" s="6"/>
      <c r="D440"/>
      <c r="E440"/>
    </row>
    <row r="441" spans="1:5" ht="45" customHeight="1" x14ac:dyDescent="0.35">
      <c r="A441"/>
      <c r="B441" s="6"/>
      <c r="C441" s="6"/>
      <c r="D441"/>
      <c r="E441"/>
    </row>
    <row r="442" spans="1:5" ht="45" customHeight="1" x14ac:dyDescent="0.35">
      <c r="A442"/>
      <c r="B442" s="6"/>
      <c r="C442" s="6"/>
      <c r="D442"/>
      <c r="E442"/>
    </row>
    <row r="443" spans="1:5" ht="45" customHeight="1" x14ac:dyDescent="0.35">
      <c r="A443"/>
      <c r="B443" s="6"/>
      <c r="C443" s="6"/>
      <c r="D443"/>
      <c r="E443"/>
    </row>
    <row r="444" spans="1:5" ht="45" customHeight="1" x14ac:dyDescent="0.35">
      <c r="A444"/>
      <c r="B444" s="6"/>
      <c r="C444" s="6"/>
      <c r="D444"/>
      <c r="E444"/>
    </row>
    <row r="445" spans="1:5" ht="45" customHeight="1" x14ac:dyDescent="0.35">
      <c r="A445"/>
      <c r="B445" s="6"/>
      <c r="C445" s="6"/>
      <c r="D445"/>
      <c r="E445"/>
    </row>
    <row r="446" spans="1:5" ht="45" customHeight="1" x14ac:dyDescent="0.35">
      <c r="A446"/>
      <c r="B446" s="6"/>
      <c r="C446" s="6"/>
      <c r="D446"/>
      <c r="E446"/>
    </row>
    <row r="447" spans="1:5" ht="45" customHeight="1" x14ac:dyDescent="0.35">
      <c r="A447"/>
      <c r="B447" s="6"/>
      <c r="C447" s="6"/>
      <c r="D447"/>
      <c r="E447"/>
    </row>
    <row r="448" spans="1:5" ht="45" customHeight="1" x14ac:dyDescent="0.35">
      <c r="A448"/>
      <c r="B448" s="6"/>
      <c r="C448" s="6"/>
      <c r="D448"/>
      <c r="E448"/>
    </row>
    <row r="449" spans="1:5" ht="45" customHeight="1" x14ac:dyDescent="0.35">
      <c r="A449"/>
      <c r="B449" s="6"/>
      <c r="C449" s="6"/>
      <c r="D449"/>
      <c r="E449"/>
    </row>
    <row r="450" spans="1:5" ht="45" customHeight="1" x14ac:dyDescent="0.35">
      <c r="A450"/>
      <c r="B450" s="6"/>
      <c r="C450" s="6"/>
      <c r="D450"/>
      <c r="E450"/>
    </row>
    <row r="451" spans="1:5" ht="45" customHeight="1" x14ac:dyDescent="0.35">
      <c r="A451"/>
      <c r="B451" s="6"/>
      <c r="C451" s="6"/>
      <c r="D451"/>
      <c r="E451"/>
    </row>
    <row r="452" spans="1:5" ht="45" customHeight="1" x14ac:dyDescent="0.35">
      <c r="A452"/>
      <c r="B452" s="6"/>
      <c r="C452" s="6"/>
      <c r="D452"/>
      <c r="E452"/>
    </row>
    <row r="453" spans="1:5" ht="45" customHeight="1" x14ac:dyDescent="0.35">
      <c r="A453"/>
      <c r="B453" s="6"/>
      <c r="C453" s="6"/>
      <c r="D453"/>
      <c r="E453"/>
    </row>
    <row r="454" spans="1:5" ht="45" customHeight="1" x14ac:dyDescent="0.35">
      <c r="A454"/>
      <c r="B454" s="6"/>
      <c r="C454" s="6"/>
      <c r="D454"/>
      <c r="E454"/>
    </row>
    <row r="455" spans="1:5" ht="45" customHeight="1" x14ac:dyDescent="0.35">
      <c r="A455"/>
      <c r="B455" s="6"/>
      <c r="C455" s="6"/>
      <c r="D455"/>
      <c r="E455"/>
    </row>
    <row r="456" spans="1:5" ht="45" customHeight="1" x14ac:dyDescent="0.35">
      <c r="A456"/>
      <c r="B456" s="6"/>
      <c r="C456" s="6"/>
      <c r="D456"/>
      <c r="E456"/>
    </row>
    <row r="457" spans="1:5" ht="45" customHeight="1" x14ac:dyDescent="0.35">
      <c r="A457"/>
      <c r="B457" s="6"/>
      <c r="C457" s="6"/>
      <c r="D457"/>
      <c r="E457"/>
    </row>
    <row r="458" spans="1:5" ht="45" customHeight="1" x14ac:dyDescent="0.35">
      <c r="A458"/>
      <c r="B458" s="6"/>
      <c r="C458" s="6"/>
      <c r="D458"/>
      <c r="E458"/>
    </row>
    <row r="459" spans="1:5" ht="45" customHeight="1" x14ac:dyDescent="0.35">
      <c r="A459"/>
      <c r="B459" s="6"/>
      <c r="C459" s="6"/>
      <c r="D459"/>
      <c r="E459"/>
    </row>
    <row r="460" spans="1:5" ht="45" customHeight="1" x14ac:dyDescent="0.35">
      <c r="A460"/>
      <c r="B460" s="6"/>
      <c r="C460" s="6"/>
      <c r="D460"/>
      <c r="E460"/>
    </row>
    <row r="461" spans="1:5" ht="45" customHeight="1" x14ac:dyDescent="0.35">
      <c r="A461"/>
      <c r="B461" s="6"/>
      <c r="C461" s="6"/>
      <c r="D461"/>
      <c r="E461"/>
    </row>
    <row r="462" spans="1:5" ht="45" customHeight="1" x14ac:dyDescent="0.35">
      <c r="A462"/>
      <c r="B462" s="6"/>
      <c r="C462" s="6"/>
      <c r="D462"/>
      <c r="E462"/>
    </row>
    <row r="463" spans="1:5" ht="45" customHeight="1" x14ac:dyDescent="0.35">
      <c r="A463"/>
      <c r="B463" s="6"/>
      <c r="C463" s="6"/>
      <c r="D463"/>
      <c r="E463"/>
    </row>
    <row r="464" spans="1:5" ht="45" customHeight="1" x14ac:dyDescent="0.35">
      <c r="A464"/>
      <c r="B464" s="6"/>
      <c r="C464" s="6"/>
      <c r="D464"/>
      <c r="E464"/>
    </row>
    <row r="465" spans="1:5" ht="45" customHeight="1" x14ac:dyDescent="0.35">
      <c r="A465"/>
      <c r="B465" s="6"/>
      <c r="C465" s="6"/>
      <c r="D465"/>
      <c r="E465"/>
    </row>
    <row r="466" spans="1:5" ht="45" customHeight="1" x14ac:dyDescent="0.35">
      <c r="A466"/>
      <c r="B466" s="6"/>
      <c r="C466" s="6"/>
      <c r="D466"/>
      <c r="E466"/>
    </row>
    <row r="467" spans="1:5" ht="45" customHeight="1" x14ac:dyDescent="0.35">
      <c r="A467"/>
      <c r="B467" s="6"/>
      <c r="C467" s="6"/>
      <c r="D467"/>
      <c r="E467"/>
    </row>
    <row r="468" spans="1:5" ht="45" customHeight="1" x14ac:dyDescent="0.35">
      <c r="A468"/>
      <c r="B468" s="6"/>
      <c r="C468" s="6"/>
      <c r="D468"/>
      <c r="E468"/>
    </row>
    <row r="469" spans="1:5" ht="45" customHeight="1" x14ac:dyDescent="0.35">
      <c r="A469"/>
      <c r="B469" s="6"/>
      <c r="C469" s="6"/>
      <c r="D469"/>
      <c r="E469"/>
    </row>
    <row r="470" spans="1:5" ht="45" customHeight="1" x14ac:dyDescent="0.35">
      <c r="A470"/>
      <c r="B470" s="6"/>
      <c r="C470" s="6"/>
      <c r="D470"/>
      <c r="E470"/>
    </row>
    <row r="471" spans="1:5" ht="45" customHeight="1" x14ac:dyDescent="0.35">
      <c r="A471"/>
      <c r="B471" s="6"/>
      <c r="C471" s="6"/>
      <c r="D471"/>
      <c r="E471"/>
    </row>
    <row r="472" spans="1:5" ht="45" customHeight="1" x14ac:dyDescent="0.35">
      <c r="A472"/>
      <c r="B472" s="6"/>
      <c r="C472" s="6"/>
      <c r="D472"/>
      <c r="E472"/>
    </row>
    <row r="473" spans="1:5" ht="45" customHeight="1" x14ac:dyDescent="0.35">
      <c r="A473"/>
      <c r="B473" s="6"/>
      <c r="C473" s="6"/>
      <c r="D473"/>
      <c r="E473"/>
    </row>
    <row r="474" spans="1:5" ht="45" customHeight="1" x14ac:dyDescent="0.35">
      <c r="A474"/>
      <c r="B474" s="6"/>
      <c r="C474" s="6"/>
      <c r="D474"/>
      <c r="E474"/>
    </row>
    <row r="475" spans="1:5" ht="45" customHeight="1" x14ac:dyDescent="0.35">
      <c r="A475"/>
      <c r="B475" s="6"/>
      <c r="C475" s="6"/>
      <c r="D475"/>
      <c r="E475"/>
    </row>
    <row r="476" spans="1:5" ht="45" customHeight="1" x14ac:dyDescent="0.35">
      <c r="A476"/>
      <c r="B476" s="6"/>
      <c r="C476" s="6"/>
      <c r="D476"/>
      <c r="E476"/>
    </row>
    <row r="477" spans="1:5" ht="45" customHeight="1" x14ac:dyDescent="0.35">
      <c r="A477"/>
      <c r="B477" s="6"/>
      <c r="C477" s="6"/>
      <c r="D477"/>
      <c r="E477"/>
    </row>
    <row r="478" spans="1:5" ht="45" customHeight="1" x14ac:dyDescent="0.35">
      <c r="A478"/>
      <c r="B478" s="6"/>
      <c r="C478" s="6"/>
      <c r="D478"/>
      <c r="E478"/>
    </row>
    <row r="479" spans="1:5" ht="45" customHeight="1" x14ac:dyDescent="0.35">
      <c r="A479"/>
      <c r="B479" s="6"/>
      <c r="C479" s="6"/>
      <c r="D479"/>
      <c r="E479"/>
    </row>
    <row r="480" spans="1:5" ht="45" customHeight="1" x14ac:dyDescent="0.35">
      <c r="A480"/>
      <c r="B480" s="6"/>
      <c r="C480" s="6"/>
      <c r="D480"/>
      <c r="E480"/>
    </row>
    <row r="481" spans="1:5" ht="45" customHeight="1" x14ac:dyDescent="0.35">
      <c r="A481"/>
      <c r="B481" s="6"/>
      <c r="C481" s="6"/>
      <c r="D481"/>
      <c r="E481"/>
    </row>
    <row r="482" spans="1:5" ht="45" customHeight="1" x14ac:dyDescent="0.35">
      <c r="A482"/>
      <c r="B482" s="6"/>
      <c r="C482" s="6"/>
      <c r="D482"/>
      <c r="E482"/>
    </row>
    <row r="483" spans="1:5" ht="45" customHeight="1" x14ac:dyDescent="0.35">
      <c r="A483"/>
      <c r="B483" s="6"/>
      <c r="C483" s="6"/>
      <c r="D483"/>
      <c r="E483"/>
    </row>
    <row r="484" spans="1:5" ht="45" customHeight="1" x14ac:dyDescent="0.35">
      <c r="A484"/>
      <c r="B484" s="6"/>
      <c r="C484" s="6"/>
      <c r="D484"/>
      <c r="E484"/>
    </row>
    <row r="485" spans="1:5" ht="45" customHeight="1" x14ac:dyDescent="0.35">
      <c r="A485"/>
      <c r="B485" s="6"/>
      <c r="C485" s="6"/>
      <c r="D485"/>
      <c r="E485"/>
    </row>
    <row r="486" spans="1:5" ht="45" customHeight="1" x14ac:dyDescent="0.35">
      <c r="A486"/>
      <c r="B486" s="6"/>
      <c r="C486" s="6"/>
      <c r="D486"/>
      <c r="E486"/>
    </row>
    <row r="487" spans="1:5" ht="45" customHeight="1" x14ac:dyDescent="0.35">
      <c r="A487"/>
      <c r="B487" s="6"/>
      <c r="C487" s="6"/>
      <c r="D487"/>
      <c r="E487"/>
    </row>
    <row r="488" spans="1:5" ht="45" customHeight="1" x14ac:dyDescent="0.35">
      <c r="A488"/>
      <c r="B488" s="6"/>
      <c r="C488" s="6"/>
      <c r="D488"/>
      <c r="E488"/>
    </row>
    <row r="489" spans="1:5" ht="45" customHeight="1" x14ac:dyDescent="0.35">
      <c r="A489"/>
      <c r="B489" s="6"/>
      <c r="C489" s="6"/>
      <c r="D489"/>
      <c r="E489"/>
    </row>
    <row r="490" spans="1:5" ht="45" customHeight="1" x14ac:dyDescent="0.35">
      <c r="A490"/>
      <c r="B490" s="6"/>
      <c r="C490" s="6"/>
      <c r="D490"/>
      <c r="E490"/>
    </row>
    <row r="491" spans="1:5" ht="45" customHeight="1" x14ac:dyDescent="0.35">
      <c r="A491"/>
      <c r="B491" s="6"/>
      <c r="C491" s="6"/>
      <c r="D491"/>
      <c r="E491"/>
    </row>
    <row r="492" spans="1:5" ht="45" customHeight="1" x14ac:dyDescent="0.35">
      <c r="A492"/>
      <c r="B492" s="6"/>
      <c r="C492" s="6"/>
      <c r="D492"/>
      <c r="E492"/>
    </row>
    <row r="493" spans="1:5" ht="45" customHeight="1" x14ac:dyDescent="0.35">
      <c r="A493"/>
      <c r="B493" s="6"/>
      <c r="C493" s="6"/>
      <c r="D493"/>
      <c r="E493"/>
    </row>
    <row r="494" spans="1:5" ht="45" customHeight="1" x14ac:dyDescent="0.35">
      <c r="A494"/>
      <c r="B494" s="6"/>
      <c r="C494" s="6"/>
      <c r="D494"/>
      <c r="E494"/>
    </row>
    <row r="495" spans="1:5" ht="45" customHeight="1" x14ac:dyDescent="0.35">
      <c r="A495"/>
      <c r="B495" s="6"/>
      <c r="C495" s="6"/>
      <c r="D495"/>
      <c r="E495"/>
    </row>
    <row r="496" spans="1:5" ht="45" customHeight="1" x14ac:dyDescent="0.35">
      <c r="A496"/>
      <c r="B496" s="6"/>
      <c r="C496" s="6"/>
      <c r="D496"/>
      <c r="E496"/>
    </row>
    <row r="497" spans="1:5" ht="45" customHeight="1" x14ac:dyDescent="0.35">
      <c r="A497"/>
      <c r="B497" s="6"/>
      <c r="C497" s="6"/>
      <c r="D497"/>
      <c r="E497"/>
    </row>
    <row r="498" spans="1:5" ht="45" customHeight="1" x14ac:dyDescent="0.35">
      <c r="A498"/>
      <c r="B498" s="6"/>
      <c r="C498" s="6"/>
      <c r="D498"/>
      <c r="E498"/>
    </row>
    <row r="499" spans="1:5" ht="45" customHeight="1" x14ac:dyDescent="0.35">
      <c r="A499"/>
      <c r="B499" s="6"/>
      <c r="C499" s="6"/>
      <c r="D499"/>
      <c r="E499"/>
    </row>
    <row r="500" spans="1:5" ht="45" customHeight="1" x14ac:dyDescent="0.35">
      <c r="A500"/>
      <c r="B500" s="6"/>
      <c r="C500" s="6"/>
      <c r="D500"/>
      <c r="E500"/>
    </row>
    <row r="501" spans="1:5" ht="45" customHeight="1" x14ac:dyDescent="0.35">
      <c r="A501"/>
      <c r="B501" s="6"/>
      <c r="C501" s="6"/>
      <c r="D501"/>
      <c r="E501"/>
    </row>
    <row r="502" spans="1:5" ht="45" customHeight="1" x14ac:dyDescent="0.35">
      <c r="A502"/>
      <c r="B502" s="6"/>
      <c r="C502" s="6"/>
      <c r="D502"/>
      <c r="E502"/>
    </row>
    <row r="503" spans="1:5" ht="45" customHeight="1" x14ac:dyDescent="0.35">
      <c r="A503"/>
      <c r="B503" s="6"/>
      <c r="C503" s="6"/>
      <c r="D503"/>
      <c r="E503"/>
    </row>
    <row r="504" spans="1:5" ht="45" customHeight="1" x14ac:dyDescent="0.35">
      <c r="A504"/>
      <c r="B504" s="6"/>
      <c r="C504" s="6"/>
      <c r="D504"/>
      <c r="E504"/>
    </row>
    <row r="505" spans="1:5" ht="45" customHeight="1" x14ac:dyDescent="0.35">
      <c r="A505"/>
      <c r="B505" s="6"/>
      <c r="C505" s="6"/>
      <c r="D505"/>
      <c r="E505"/>
    </row>
    <row r="506" spans="1:5" ht="45" customHeight="1" x14ac:dyDescent="0.35">
      <c r="A506"/>
      <c r="B506" s="6"/>
      <c r="C506" s="6"/>
      <c r="D506"/>
      <c r="E506"/>
    </row>
    <row r="507" spans="1:5" ht="45" customHeight="1" x14ac:dyDescent="0.35">
      <c r="A507"/>
      <c r="B507" s="6"/>
      <c r="C507" s="6"/>
      <c r="D507"/>
      <c r="E507"/>
    </row>
    <row r="508" spans="1:5" ht="45" customHeight="1" x14ac:dyDescent="0.35">
      <c r="A508"/>
      <c r="B508" s="6"/>
      <c r="C508" s="6"/>
      <c r="D508"/>
      <c r="E508"/>
    </row>
    <row r="509" spans="1:5" ht="45" customHeight="1" x14ac:dyDescent="0.35">
      <c r="A509"/>
      <c r="B509" s="6"/>
      <c r="C509" s="6"/>
      <c r="D509"/>
      <c r="E509"/>
    </row>
    <row r="510" spans="1:5" ht="45" customHeight="1" x14ac:dyDescent="0.35">
      <c r="A510"/>
      <c r="B510" s="6"/>
      <c r="C510" s="6"/>
      <c r="D510"/>
      <c r="E510"/>
    </row>
    <row r="511" spans="1:5" ht="45" customHeight="1" x14ac:dyDescent="0.35">
      <c r="A511"/>
      <c r="B511" s="6"/>
      <c r="C511" s="6"/>
      <c r="D511"/>
      <c r="E511"/>
    </row>
    <row r="512" spans="1:5" ht="45" customHeight="1" x14ac:dyDescent="0.35">
      <c r="A512"/>
      <c r="B512" s="6"/>
      <c r="C512" s="6"/>
      <c r="D512"/>
      <c r="E512"/>
    </row>
    <row r="513" spans="1:5" ht="45" customHeight="1" x14ac:dyDescent="0.35">
      <c r="A513"/>
      <c r="B513" s="6"/>
      <c r="C513" s="6"/>
      <c r="D513"/>
      <c r="E513"/>
    </row>
    <row r="514" spans="1:5" ht="45" customHeight="1" x14ac:dyDescent="0.35">
      <c r="A514"/>
      <c r="B514" s="6"/>
      <c r="C514" s="6"/>
      <c r="D514"/>
      <c r="E514"/>
    </row>
    <row r="515" spans="1:5" ht="45" customHeight="1" x14ac:dyDescent="0.35">
      <c r="A515"/>
      <c r="B515" s="6"/>
      <c r="C515" s="6"/>
      <c r="D515"/>
      <c r="E515"/>
    </row>
    <row r="516" spans="1:5" ht="45" customHeight="1" x14ac:dyDescent="0.35">
      <c r="A516"/>
      <c r="B516" s="6"/>
      <c r="C516" s="6"/>
      <c r="D516"/>
      <c r="E516"/>
    </row>
    <row r="517" spans="1:5" ht="45" customHeight="1" x14ac:dyDescent="0.35">
      <c r="A517"/>
      <c r="B517" s="6"/>
      <c r="C517" s="6"/>
      <c r="D517"/>
      <c r="E517"/>
    </row>
    <row r="518" spans="1:5" ht="45" customHeight="1" x14ac:dyDescent="0.35">
      <c r="A518"/>
      <c r="B518" s="6"/>
      <c r="C518" s="6"/>
      <c r="D518"/>
      <c r="E518"/>
    </row>
    <row r="519" spans="1:5" ht="45" customHeight="1" x14ac:dyDescent="0.35">
      <c r="A519"/>
      <c r="B519" s="6"/>
      <c r="C519" s="6"/>
      <c r="D519"/>
      <c r="E519"/>
    </row>
    <row r="520" spans="1:5" ht="45" customHeight="1" x14ac:dyDescent="0.35">
      <c r="A520"/>
      <c r="B520" s="6"/>
      <c r="C520" s="6"/>
      <c r="D520"/>
      <c r="E520"/>
    </row>
    <row r="521" spans="1:5" ht="45" customHeight="1" x14ac:dyDescent="0.35">
      <c r="A521"/>
      <c r="B521" s="6"/>
      <c r="C521" s="6"/>
      <c r="D521"/>
      <c r="E521"/>
    </row>
    <row r="522" spans="1:5" ht="45" customHeight="1" x14ac:dyDescent="0.35">
      <c r="A522"/>
      <c r="B522" s="6"/>
      <c r="C522" s="6"/>
      <c r="D522"/>
      <c r="E522"/>
    </row>
    <row r="523" spans="1:5" ht="45" customHeight="1" x14ac:dyDescent="0.35">
      <c r="A523"/>
      <c r="B523" s="6"/>
      <c r="C523" s="6"/>
      <c r="D523"/>
      <c r="E523"/>
    </row>
  </sheetData>
  <autoFilter ref="A1:F403" xr:uid="{1B730CA6-B0DC-46B6-90A4-00503B97278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Jorge Guerra</dc:creator>
  <cp:keywords/>
  <dc:description/>
  <cp:lastModifiedBy>Jorge Guerra</cp:lastModifiedBy>
  <cp:revision/>
  <dcterms:created xsi:type="dcterms:W3CDTF">2020-05-02T22:30:36Z</dcterms:created>
  <dcterms:modified xsi:type="dcterms:W3CDTF">2020-07-04T21:53:17Z</dcterms:modified>
  <cp:category/>
  <cp:contentStatus/>
</cp:coreProperties>
</file>