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LOUD\OneDrive - Universidad de los Andes\11. DOCUMENTO CEDE TRANSICION ENR\SIMULACIONES_MIP_REGIONAL\"/>
    </mc:Choice>
  </mc:AlternateContent>
  <xr:revisionPtr revIDLastSave="0" documentId="13_ncr:1_{5C16B573-179A-40C6-8E5D-670053546FD9}" xr6:coauthVersionLast="47" xr6:coauthVersionMax="47" xr10:uidLastSave="{00000000-0000-0000-0000-000000000000}"/>
  <bookViews>
    <workbookView xWindow="12946" yWindow="0" windowWidth="13232" windowHeight="14047" tabRatio="706" firstSheet="6" activeTab="7" xr2:uid="{01FD74D3-5ACF-4695-98CF-ECA175F29E46}"/>
  </bookViews>
  <sheets>
    <sheet name="SECTORES_AGREGADOS" sheetId="4" r:id="rId1"/>
    <sheet name="SECTORES" sheetId="2" r:id="rId2"/>
    <sheet name="REGIONES" sheetId="1" r:id="rId3"/>
    <sheet name="AFECTACIÓN" sheetId="5" r:id="rId4"/>
    <sheet name="AFECTACIÓN (2)" sheetId="8" r:id="rId5"/>
    <sheet name="RECUPERACIÓN" sheetId="6" r:id="rId6"/>
    <sheet name="RECUPERACIÓN (2)" sheetId="9" r:id="rId7"/>
    <sheet name="TABLAS FINALES" sheetId="7" r:id="rId8"/>
  </sheets>
  <definedNames>
    <definedName name="_xlnm._FilterDatabase" localSheetId="3" hidden="1">AFECTACIÓN!$B$1:$D$1</definedName>
    <definedName name="_xlnm._FilterDatabase" localSheetId="4" hidden="1">'AFECTACIÓN (2)'!$B$1:$D$1</definedName>
    <definedName name="_xlnm._FilterDatabase" localSheetId="5" hidden="1">RECUPERACIÓN!$A$1:$C$1</definedName>
    <definedName name="_xlnm._FilterDatabase" localSheetId="6" hidden="1">'RECUPERACIÓN (2)'!$A$1:$C$1</definedName>
    <definedName name="_xlnm._FilterDatabase" localSheetId="2" hidden="1">REGIONES!$A$6:$O$6</definedName>
    <definedName name="_xlnm._FilterDatabase" localSheetId="1" hidden="1">SECTORES!$A$6:$N$60</definedName>
    <definedName name="_xlnm._FilterDatabase" localSheetId="0" hidden="1">SECTORES_AGREGADOS!$A$6:$N$6</definedName>
    <definedName name="_xlnm._FilterDatabase" localSheetId="7" hidden="1">'TABLAS FINALES'!$AA$2:$AF$3</definedName>
    <definedName name="_xlchart.v5.0" hidden="1">AFECTACIÓN!$B$1:$C$1</definedName>
    <definedName name="_xlchart.v5.1" hidden="1">AFECTACIÓN!$B$2:$C$34</definedName>
    <definedName name="_xlchart.v5.10" hidden="1">'AFECTACIÓN (2)'!$D$1</definedName>
    <definedName name="_xlchart.v5.11" hidden="1">'AFECTACIÓN (2)'!$D$2:$D$34</definedName>
    <definedName name="_xlchart.v5.12" hidden="1">'AFECTACIÓN (2)'!$B$1:$C$1</definedName>
    <definedName name="_xlchart.v5.13" hidden="1">'AFECTACIÓN (2)'!$B$2:$C$34</definedName>
    <definedName name="_xlchart.v5.14" hidden="1">'AFECTACIÓN (2)'!$D$1</definedName>
    <definedName name="_xlchart.v5.15" hidden="1">'AFECTACIÓN (2)'!$D$2:$D$34</definedName>
    <definedName name="_xlchart.v5.16" hidden="1">RECUPERACIÓN!$A$1:$B$1</definedName>
    <definedName name="_xlchart.v5.17" hidden="1">RECUPERACIÓN!$A$2:$B$34</definedName>
    <definedName name="_xlchart.v5.18" hidden="1">RECUPERACIÓN!$C$1</definedName>
    <definedName name="_xlchart.v5.19" hidden="1">RECUPERACIÓN!$C$2:$C$34</definedName>
    <definedName name="_xlchart.v5.2" hidden="1">AFECTACIÓN!$D$1</definedName>
    <definedName name="_xlchart.v5.20" hidden="1">RECUPERACIÓN!$A$1:$B$1</definedName>
    <definedName name="_xlchart.v5.21" hidden="1">RECUPERACIÓN!$A$2:$B$34</definedName>
    <definedName name="_xlchart.v5.22" hidden="1">RECUPERACIÓN!$C$1</definedName>
    <definedName name="_xlchart.v5.23" hidden="1">RECUPERACIÓN!$C$2:$C$34</definedName>
    <definedName name="_xlchart.v5.24" hidden="1">'RECUPERACIÓN (2)'!$A$1:$B$1</definedName>
    <definedName name="_xlchart.v5.25" hidden="1">'RECUPERACIÓN (2)'!$A$2:$B$34</definedName>
    <definedName name="_xlchart.v5.26" hidden="1">'RECUPERACIÓN (2)'!$C$1</definedName>
    <definedName name="_xlchart.v5.27" hidden="1">'RECUPERACIÓN (2)'!$C$2:$C$34</definedName>
    <definedName name="_xlchart.v5.28" hidden="1">'RECUPERACIÓN (2)'!$A$1:$B$1</definedName>
    <definedName name="_xlchart.v5.29" hidden="1">'RECUPERACIÓN (2)'!$A$2:$B$34</definedName>
    <definedName name="_xlchart.v5.3" hidden="1">AFECTACIÓN!$D$2:$D$34</definedName>
    <definedName name="_xlchart.v5.30" hidden="1">'RECUPERACIÓN (2)'!$C$1</definedName>
    <definedName name="_xlchart.v5.31" hidden="1">'RECUPERACIÓN (2)'!$C$2:$C$34</definedName>
    <definedName name="_xlchart.v5.32" hidden="1">'RECUPERACIÓN (2)'!$A$1:$B$1</definedName>
    <definedName name="_xlchart.v5.33" hidden="1">'RECUPERACIÓN (2)'!$A$2:$B$34</definedName>
    <definedName name="_xlchart.v5.34" hidden="1">'RECUPERACIÓN (2)'!$C$1</definedName>
    <definedName name="_xlchart.v5.35" hidden="1">'RECUPERACIÓN (2)'!$C$2:$C$34</definedName>
    <definedName name="_xlchart.v5.4" hidden="1">AFECTACIÓN!$B$1:$C$1</definedName>
    <definedName name="_xlchart.v5.5" hidden="1">AFECTACIÓN!$B$2:$C$34</definedName>
    <definedName name="_xlchart.v5.6" hidden="1">AFECTACIÓN!$D$1</definedName>
    <definedName name="_xlchart.v5.7" hidden="1">AFECTACIÓN!$D$2:$D$34</definedName>
    <definedName name="_xlchart.v5.8" hidden="1">'AFECTACIÓN (2)'!$B$1:$C$1</definedName>
    <definedName name="_xlchart.v5.9" hidden="1">'AFECTACIÓN (2)'!$B$2:$C$34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7" l="1"/>
  <c r="AE8" i="7"/>
  <c r="AF6" i="7"/>
  <c r="AE6" i="7"/>
  <c r="AF9" i="7"/>
  <c r="AE9" i="7"/>
  <c r="AF13" i="7"/>
  <c r="AE13" i="7"/>
  <c r="AF7" i="7"/>
  <c r="AE7" i="7"/>
  <c r="AF11" i="7"/>
  <c r="AE11" i="7"/>
  <c r="AF5" i="7"/>
  <c r="AE5" i="7"/>
  <c r="AF4" i="7"/>
  <c r="AE4" i="7"/>
  <c r="AF10" i="7"/>
  <c r="AE10" i="7"/>
  <c r="AF15" i="7"/>
  <c r="AE15" i="7"/>
  <c r="AF17" i="7"/>
  <c r="AE17" i="7"/>
  <c r="AF19" i="7"/>
  <c r="AE19" i="7"/>
  <c r="AF18" i="7"/>
  <c r="AE18" i="7"/>
  <c r="AF14" i="7"/>
  <c r="AE14" i="7"/>
  <c r="AF12" i="7"/>
  <c r="AE12" i="7"/>
  <c r="AF16" i="7"/>
  <c r="AE16" i="7"/>
  <c r="AF20" i="7"/>
  <c r="AE20" i="7"/>
  <c r="AF24" i="7"/>
  <c r="AE24" i="7"/>
  <c r="AF21" i="7"/>
  <c r="AE21" i="7"/>
  <c r="AF25" i="7"/>
  <c r="AE25" i="7"/>
  <c r="AF23" i="7"/>
  <c r="AE23" i="7"/>
  <c r="AF22" i="7"/>
  <c r="AE22" i="7"/>
  <c r="AF26" i="7"/>
  <c r="AE26" i="7"/>
  <c r="AF27" i="7"/>
  <c r="AE27" i="7"/>
  <c r="AF28" i="7"/>
  <c r="AE28" i="7"/>
  <c r="AF29" i="7"/>
  <c r="AE29" i="7"/>
  <c r="AF30" i="7"/>
  <c r="AE30" i="7"/>
  <c r="AF31" i="7"/>
  <c r="AE31" i="7"/>
  <c r="AF32" i="7"/>
  <c r="AE32" i="7"/>
  <c r="AF33" i="7"/>
  <c r="AE33" i="7"/>
  <c r="AF34" i="7"/>
  <c r="AE34" i="7"/>
  <c r="AF35" i="7"/>
  <c r="AE35" i="7"/>
  <c r="AF36" i="7"/>
  <c r="AE36" i="7"/>
  <c r="V34" i="7"/>
  <c r="V35" i="7"/>
  <c r="V33" i="7"/>
  <c r="V29" i="7"/>
  <c r="V32" i="7"/>
  <c r="V31" i="7"/>
  <c r="V30" i="7"/>
  <c r="V26" i="7"/>
  <c r="V21" i="7"/>
  <c r="V25" i="7"/>
  <c r="V14" i="7"/>
  <c r="V28" i="7"/>
  <c r="V23" i="7"/>
  <c r="V20" i="7"/>
  <c r="V27" i="7"/>
  <c r="V17" i="7"/>
  <c r="V11" i="7"/>
  <c r="V12" i="7"/>
  <c r="V15" i="7"/>
  <c r="V16" i="7"/>
  <c r="V19" i="7"/>
  <c r="V13" i="7"/>
  <c r="V8" i="7"/>
  <c r="V6" i="7"/>
  <c r="V24" i="7"/>
  <c r="V5" i="7"/>
  <c r="V18" i="7"/>
  <c r="V7" i="7"/>
  <c r="V10" i="7"/>
  <c r="V4" i="7"/>
  <c r="V22" i="7"/>
  <c r="V9" i="7"/>
  <c r="V36" i="7"/>
  <c r="W36" i="7"/>
  <c r="W34" i="7"/>
  <c r="W9" i="7"/>
  <c r="W22" i="7"/>
  <c r="W4" i="7"/>
  <c r="W10" i="7"/>
  <c r="W7" i="7"/>
  <c r="W18" i="7"/>
  <c r="W5" i="7"/>
  <c r="W24" i="7"/>
  <c r="W6" i="7"/>
  <c r="W8" i="7"/>
  <c r="W13" i="7"/>
  <c r="W19" i="7"/>
  <c r="W16" i="7"/>
  <c r="W15" i="7"/>
  <c r="W12" i="7"/>
  <c r="W11" i="7"/>
  <c r="W17" i="7"/>
  <c r="W27" i="7"/>
  <c r="W20" i="7"/>
  <c r="W23" i="7"/>
  <c r="W28" i="7"/>
  <c r="W14" i="7"/>
  <c r="W25" i="7"/>
  <c r="W21" i="7"/>
  <c r="W26" i="7"/>
  <c r="W30" i="7"/>
  <c r="W31" i="7"/>
  <c r="W32" i="7"/>
  <c r="W29" i="7"/>
  <c r="W33" i="7"/>
  <c r="W35" i="7"/>
  <c r="I6" i="7"/>
  <c r="I14" i="7"/>
  <c r="I11" i="7"/>
  <c r="I4" i="7"/>
  <c r="I18" i="7"/>
  <c r="I5" i="7"/>
  <c r="I8" i="7"/>
  <c r="I10" i="7"/>
  <c r="I52" i="7"/>
  <c r="I48" i="7"/>
  <c r="I12" i="7"/>
  <c r="I9" i="7"/>
  <c r="I24" i="7"/>
  <c r="I19" i="7"/>
  <c r="I29" i="7"/>
  <c r="I16" i="7"/>
  <c r="I17" i="7"/>
  <c r="I28" i="7"/>
  <c r="I13" i="7"/>
  <c r="I57" i="7"/>
  <c r="I51" i="7"/>
  <c r="I32" i="7"/>
  <c r="I50" i="7"/>
  <c r="I40" i="7"/>
  <c r="I15" i="7"/>
  <c r="I37" i="7"/>
  <c r="I25" i="7"/>
  <c r="I44" i="7"/>
  <c r="I30" i="7"/>
  <c r="I55" i="7"/>
  <c r="I23" i="7"/>
  <c r="I31" i="7"/>
  <c r="I39" i="7"/>
  <c r="I45" i="7"/>
  <c r="I46" i="7"/>
  <c r="I20" i="7"/>
  <c r="I21" i="7"/>
  <c r="I56" i="7"/>
  <c r="I26" i="7"/>
  <c r="I49" i="7"/>
  <c r="I41" i="7"/>
  <c r="I43" i="7"/>
  <c r="I22" i="7"/>
  <c r="I27" i="7"/>
  <c r="I36" i="7"/>
  <c r="I54" i="7"/>
  <c r="I38" i="7"/>
  <c r="I47" i="7"/>
  <c r="I35" i="7"/>
  <c r="I42" i="7"/>
  <c r="I53" i="7"/>
  <c r="I34" i="7"/>
  <c r="I33" i="7"/>
  <c r="I7" i="7"/>
  <c r="O7" i="1"/>
  <c r="O8" i="1"/>
  <c r="O18" i="1"/>
  <c r="O13" i="1"/>
  <c r="O9" i="1"/>
  <c r="O33" i="1"/>
  <c r="O26" i="1"/>
  <c r="O10" i="1"/>
  <c r="O11" i="1"/>
  <c r="O37" i="1"/>
  <c r="O12" i="1"/>
  <c r="O15" i="1"/>
  <c r="O39" i="1"/>
  <c r="O14" i="1"/>
  <c r="O30" i="1"/>
  <c r="O21" i="1"/>
  <c r="O24" i="1"/>
  <c r="O16" i="1"/>
  <c r="O17" i="1"/>
  <c r="O19" i="1"/>
  <c r="O32" i="1"/>
  <c r="O31" i="1"/>
  <c r="O22" i="1"/>
  <c r="O25" i="1"/>
  <c r="O20" i="1"/>
  <c r="O38" i="1"/>
  <c r="O35" i="1"/>
  <c r="O23" i="1"/>
  <c r="O36" i="1"/>
  <c r="O27" i="1"/>
  <c r="O28" i="1"/>
  <c r="O29" i="1"/>
  <c r="O34" i="1"/>
</calcChain>
</file>

<file path=xl/sharedStrings.xml><?xml version="1.0" encoding="utf-8"?>
<sst xmlns="http://schemas.openxmlformats.org/spreadsheetml/2006/main" count="1091" uniqueCount="281">
  <si>
    <t>ID</t>
  </si>
  <si>
    <t>ID_REGION</t>
  </si>
  <si>
    <t>Dane Code</t>
  </si>
  <si>
    <t>Region</t>
  </si>
  <si>
    <t>Departamento</t>
  </si>
  <si>
    <t>X</t>
  </si>
  <si>
    <t>X'</t>
  </si>
  <si>
    <t>X'-X</t>
  </si>
  <si>
    <t>X'-X/X</t>
  </si>
  <si>
    <t>X'-X/OVERALL(X'-X)</t>
  </si>
  <si>
    <t>X''</t>
  </si>
  <si>
    <t>X''-X'</t>
  </si>
  <si>
    <t>X''-X'/X'</t>
  </si>
  <si>
    <t>X''-X'/OVERALL(X'''-X)</t>
  </si>
  <si>
    <t>R16</t>
  </si>
  <si>
    <t>Meta</t>
  </si>
  <si>
    <t>R26</t>
  </si>
  <si>
    <t>Casanare</t>
  </si>
  <si>
    <t>R27</t>
  </si>
  <si>
    <t>Putumayo</t>
  </si>
  <si>
    <t>R14</t>
  </si>
  <si>
    <t>La Guajira</t>
  </si>
  <si>
    <t>R25</t>
  </si>
  <si>
    <t>Arauca</t>
  </si>
  <si>
    <t>R4</t>
  </si>
  <si>
    <t>Bolívar</t>
  </si>
  <si>
    <t>R9</t>
  </si>
  <si>
    <t>Cesar</t>
  </si>
  <si>
    <t>R21</t>
  </si>
  <si>
    <t>Santander</t>
  </si>
  <si>
    <t>R5</t>
  </si>
  <si>
    <t>Boyacá</t>
  </si>
  <si>
    <t>R13</t>
  </si>
  <si>
    <t>Huila</t>
  </si>
  <si>
    <t>R18</t>
  </si>
  <si>
    <t>Norte de Santander</t>
  </si>
  <si>
    <t>R23</t>
  </si>
  <si>
    <t>Tolima</t>
  </si>
  <si>
    <t>R2</t>
  </si>
  <si>
    <t>Atlántico</t>
  </si>
  <si>
    <t>R1</t>
  </si>
  <si>
    <t>Antioquia</t>
  </si>
  <si>
    <t>R24</t>
  </si>
  <si>
    <t>Valle del Cauca</t>
  </si>
  <si>
    <t>R3</t>
  </si>
  <si>
    <t>Bogotá D.C.</t>
  </si>
  <si>
    <t>R22</t>
  </si>
  <si>
    <t>Sucre</t>
  </si>
  <si>
    <t>R10</t>
  </si>
  <si>
    <t>Córdoba</t>
  </si>
  <si>
    <t>R15</t>
  </si>
  <si>
    <t>Magdalena</t>
  </si>
  <si>
    <t>R8</t>
  </si>
  <si>
    <t>Cauca</t>
  </si>
  <si>
    <t>R6</t>
  </si>
  <si>
    <t>Caldas</t>
  </si>
  <si>
    <t>R20</t>
  </si>
  <si>
    <t>Risaralda</t>
  </si>
  <si>
    <t>R11</t>
  </si>
  <si>
    <t>Cundinamarca</t>
  </si>
  <si>
    <t>R19</t>
  </si>
  <si>
    <t>Quindío</t>
  </si>
  <si>
    <t>R31</t>
  </si>
  <si>
    <t>Guaviare</t>
  </si>
  <si>
    <t>R28</t>
  </si>
  <si>
    <t>San Andrés</t>
  </si>
  <si>
    <t>R29</t>
  </si>
  <si>
    <t>Amazonas</t>
  </si>
  <si>
    <t>R30</t>
  </si>
  <si>
    <t>Guainía</t>
  </si>
  <si>
    <t>R7</t>
  </si>
  <si>
    <t>Caquetá</t>
  </si>
  <si>
    <t>R17</t>
  </si>
  <si>
    <t>Nariño</t>
  </si>
  <si>
    <t>R33</t>
  </si>
  <si>
    <t>Vichada</t>
  </si>
  <si>
    <t>R32</t>
  </si>
  <si>
    <t>Vaupés</t>
  </si>
  <si>
    <t>R12</t>
  </si>
  <si>
    <t>Chocó</t>
  </si>
  <si>
    <t>PRODUCCIÓN TOTAL (DEMANDA FINAL + INSUMOS PARA OTROS SECTORES)</t>
  </si>
  <si>
    <t>CHOQUE EN NIVELES</t>
  </si>
  <si>
    <t>CHOQUE PORCENTUAL</t>
  </si>
  <si>
    <t>2-1</t>
  </si>
  <si>
    <t>PRODUCCION TOTAL UNA VEZ SE HA SHOCKEADO FOOD PRODUCTION PARA RECUPERARNOS AL NIVEL PREVIO</t>
  </si>
  <si>
    <t>MILES DE MILL (COP)</t>
  </si>
  <si>
    <t>%</t>
  </si>
  <si>
    <t>puntos porcentuales</t>
  </si>
  <si>
    <t>PRODUCCION TOTAL DADO EL CHOQUE DE FOOD PRODUCTION</t>
  </si>
  <si>
    <t>6-2</t>
  </si>
  <si>
    <t>7/2</t>
  </si>
  <si>
    <t>3/1</t>
  </si>
  <si>
    <t>CHOQUE</t>
  </si>
  <si>
    <t>RECUPERACIÓN POST-CHOQUE</t>
  </si>
  <si>
    <t>PRODUCCIÓN SHOCKEADA NEGATIVAMENTE</t>
  </si>
  <si>
    <t>DISTRIBUCIÓN DEL CHOQUE: ¿DEL 100% QUE SECTOR SE LLEVA xPP?</t>
  </si>
  <si>
    <t>7/suma(7)</t>
  </si>
  <si>
    <t>3/suma(3)</t>
  </si>
  <si>
    <t>CHOQUE DE A HIDRO-CARBUROS DEL 50%: S6,S5,S23,S34
CAIDA AGREGADA EN PRODUCCION: 7.5%</t>
  </si>
  <si>
    <t>PARAMETROS CHOQUE INICIAL (NEGATIVO)</t>
  </si>
  <si>
    <t>PARAMETROS CHOQUE POSITIVO EN FOOD PRODUCTION</t>
  </si>
  <si>
    <t>CHOQUE DE A FP DEL 50% EN: S9-S16
CHOQUE EN PRODUCCION: 
AUMENTO EN PRODUCCIÓN (DESDE PROD CHOCADA): 8.2%</t>
  </si>
  <si>
    <t>ID_SECTOR</t>
  </si>
  <si>
    <t>Sector</t>
  </si>
  <si>
    <t>Sector_i</t>
  </si>
  <si>
    <t>Sector_CIIU</t>
  </si>
  <si>
    <t>S23</t>
  </si>
  <si>
    <t>HC</t>
  </si>
  <si>
    <t>Coquización, fabricación de productos de la refinación del petróleo y actividades de mezcla de combustibles</t>
  </si>
  <si>
    <t>S7</t>
  </si>
  <si>
    <t>Extracción de petróleo crudo y gas natural y actividades de apoyo para actividades de explotación</t>
  </si>
  <si>
    <t>S34</t>
  </si>
  <si>
    <t>Producción de gas; distribución de combustibles gaseosos por tuberías; suministro de vapor y aire acondicionado</t>
  </si>
  <si>
    <t>S6</t>
  </si>
  <si>
    <t>Extracción de carbón de piedra y lignito</t>
  </si>
  <si>
    <t>S41</t>
  </si>
  <si>
    <t>O</t>
  </si>
  <si>
    <t>Transporte acuático</t>
  </si>
  <si>
    <t>S40</t>
  </si>
  <si>
    <t>Transporte terrestre y transporte por tuberías</t>
  </si>
  <si>
    <t>S43</t>
  </si>
  <si>
    <t>Almacenamiento y actividades complementarias al transporte</t>
  </si>
  <si>
    <t>S15</t>
  </si>
  <si>
    <t>FP</t>
  </si>
  <si>
    <t>Elaboración de azúcar y elaboración de panela</t>
  </si>
  <si>
    <t>S39</t>
  </si>
  <si>
    <t>Mantenimiento y reparación de vehículos automotores y motocicletas</t>
  </si>
  <si>
    <t>S33</t>
  </si>
  <si>
    <t>Generación de energía eléctrica; transmisión de energía eléctrica y distribución y comercialización de energía eléctrica</t>
  </si>
  <si>
    <t>S49</t>
  </si>
  <si>
    <t>Actividades profesionales, científicas y técnicas; Actividades de servicios administrativos y de apoyo</t>
  </si>
  <si>
    <t>S44</t>
  </si>
  <si>
    <t>Actividades de correo y de servicios de mensajería</t>
  </si>
  <si>
    <t>S24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</si>
  <si>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</si>
  <si>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S29</t>
  </si>
  <si>
    <t>Fabricación de maquinaria y equipo n.c.p.; instalación, mantenimiento y reparación especializado de maquinaria y equipo</t>
  </si>
  <si>
    <t>S47</t>
  </si>
  <si>
    <t>Actividades financieras y de seguros</t>
  </si>
  <si>
    <t>S25</t>
  </si>
  <si>
    <t>Fabricación de productos de caucho y de plástico</t>
  </si>
  <si>
    <t>S36</t>
  </si>
  <si>
    <t>Evacuación y tratamiento de aguas residuales; Recuperación de materiales (reciclaje)</t>
  </si>
  <si>
    <t>S42</t>
  </si>
  <si>
    <t>Transporte aéreo</t>
  </si>
  <si>
    <t>S9</t>
  </si>
  <si>
    <t>Extracción de otras minas y canteras</t>
  </si>
  <si>
    <t>S46</t>
  </si>
  <si>
    <t>Información y comunicaciones</t>
  </si>
  <si>
    <t>S38</t>
  </si>
  <si>
    <t>Comercio al por mayor y en comisión o por contrata; comercio al por menor (incluso el comercio al por menor de combustibles); comercio de vehículos automotores y motocicletas, sus partes, piezas y accesorios</t>
  </si>
  <si>
    <t>S22</t>
  </si>
  <si>
    <t>Fabricación de papel, cartón y productos de papel y de cartón; actividades de impresión; producción de copias a partir de grabaciones originales (Copia a partir de un original en CD, DVD, Bluray)</t>
  </si>
  <si>
    <t>S11</t>
  </si>
  <si>
    <t>Elaboración de aceites y grasas de origen vegetal y animal</t>
  </si>
  <si>
    <t>S1</t>
  </si>
  <si>
    <t>A</t>
  </si>
  <si>
    <t xml:space="preserve">Agricultura y actividades de servicios conexas </t>
  </si>
  <si>
    <t>S20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</si>
  <si>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</si>
  <si>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S21</t>
  </si>
  <si>
    <t>Transformación de la madera y fabricación de productos de madera y de corcho, excepto muebles; fabricación de artículos de cestería y espartería</t>
  </si>
  <si>
    <t>S30</t>
  </si>
  <si>
    <t>Fabricación de vehículos automotores, remolques y semirremolques; fabricación de otros tipos de equipo de transporte</t>
  </si>
  <si>
    <t>S19</t>
  </si>
  <si>
    <t>Preparación, hilatura, tejeduría y acabado de productos textiles; fabricación de otros productos textiles, Confección de prendas de vestir</t>
  </si>
  <si>
    <t>S8</t>
  </si>
  <si>
    <t>Extracción de minerales metalíferos</t>
  </si>
  <si>
    <t>S4</t>
  </si>
  <si>
    <t>Silvicultura y extracción de madera</t>
  </si>
  <si>
    <t>S35</t>
  </si>
  <si>
    <t>Captación, tratamiento y distribución de agua</t>
  </si>
  <si>
    <t>S28</t>
  </si>
  <si>
    <t>Fabricación de aparatos y equipo eléctrico; fabricación de productos informáticos, electrónicos y ópticos</t>
  </si>
  <si>
    <t>S48</t>
  </si>
  <si>
    <t>Actividades inmobiliarias</t>
  </si>
  <si>
    <t>S45</t>
  </si>
  <si>
    <t>T</t>
  </si>
  <si>
    <t>Alojamiento y servicios de comida</t>
  </si>
  <si>
    <t>S26</t>
  </si>
  <si>
    <t>Fabricación de otros productos minerales no metálicos</t>
  </si>
  <si>
    <t>S27</t>
  </si>
  <si>
    <t>Fabricación de productos metalúrgicos básicos; fabricación de productos elaborados de metal, excepto maquinaria y equipo</t>
  </si>
  <si>
    <t>S32</t>
  </si>
  <si>
    <t>Otras industrias manufactureras</t>
  </si>
  <si>
    <t>S31</t>
  </si>
  <si>
    <t>Fabricación de muebles, colchones y somieres</t>
  </si>
  <si>
    <t>S53</t>
  </si>
  <si>
    <t>Actividades artísticas, de entretenimiento y recreación y otras actividades de servicios</t>
  </si>
  <si>
    <t>S37</t>
  </si>
  <si>
    <t>Construcción</t>
  </si>
  <si>
    <t>S17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</si>
  <si>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</si>
  <si>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S50</t>
  </si>
  <si>
    <t>Administración pública y defensa; planes de seguridad social de afiliación obligatoria</t>
  </si>
  <si>
    <t>S2</t>
  </si>
  <si>
    <t>Cultivo permanente de café</t>
  </si>
  <si>
    <t>S18</t>
  </si>
  <si>
    <t>Elaboración de bebidas (incluido el hielo) y elaboración de productos de tabaco</t>
  </si>
  <si>
    <t>S3</t>
  </si>
  <si>
    <t xml:space="preserve">Ganadería, caza y actividades de servicios conexas </t>
  </si>
  <si>
    <t>S12</t>
  </si>
  <si>
    <t>Elaboración de productos lácteos</t>
  </si>
  <si>
    <t>S13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</si>
  <si>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</si>
  <si>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S10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</si>
  <si>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</si>
  <si>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S16</t>
  </si>
  <si>
    <t>Elaboración de cacao, chocolate y productos de confitería</t>
  </si>
  <si>
    <t>S51</t>
  </si>
  <si>
    <t>Educación</t>
  </si>
  <si>
    <t>S5</t>
  </si>
  <si>
    <t>Pesca y acuicultura</t>
  </si>
  <si>
    <t>S14</t>
  </si>
  <si>
    <t>Elaboración de productos de café</t>
  </si>
  <si>
    <t>S52</t>
  </si>
  <si>
    <t>Actividades de atención de la salud humana y de servicios sociales</t>
  </si>
  <si>
    <t>S54</t>
  </si>
  <si>
    <t>Actividades de los hogares individuales en calidad de empleadores</t>
  </si>
  <si>
    <t>MANTENER CONSTANTE LA DESIGUALDAD</t>
  </si>
  <si>
    <t>País</t>
  </si>
  <si>
    <t>Colombia</t>
  </si>
  <si>
    <t>Choque en fósiles (%)</t>
  </si>
  <si>
    <t>Ranking</t>
  </si>
  <si>
    <t>Choque en producción (%)</t>
  </si>
  <si>
    <t>Choque (%)</t>
  </si>
  <si>
    <t>Ganadería y caza</t>
  </si>
  <si>
    <t>Molinería y productos de panadería</t>
  </si>
  <si>
    <t>Agricultura y servicios conexos</t>
  </si>
  <si>
    <t>Conservación de carnes y pescados</t>
  </si>
  <si>
    <t>Aceites y grasas vegetales/animales</t>
  </si>
  <si>
    <t>Comercio mayorista y minorista</t>
  </si>
  <si>
    <t>Cultivo de café</t>
  </si>
  <si>
    <t>Productos lácteos</t>
  </si>
  <si>
    <t>Transporte terrestre y por tuberías</t>
  </si>
  <si>
    <t>Servicios profesionales y administrativos</t>
  </si>
  <si>
    <t>Elaboración de azúcar y panela</t>
  </si>
  <si>
    <t>Conservación de frutas y legumbres</t>
  </si>
  <si>
    <t>Actividades financieras y seguros</t>
  </si>
  <si>
    <t>Sustancias químicas y farmacéuticas</t>
  </si>
  <si>
    <t>Generación y distribución eléctrica</t>
  </si>
  <si>
    <t>Productos de caucho y plástico</t>
  </si>
  <si>
    <t>Papel, cartón y actividades de impresión</t>
  </si>
  <si>
    <t>Cacao, chocolate y confitería</t>
  </si>
  <si>
    <t>Refinación del petróleo</t>
  </si>
  <si>
    <t>Almacenamiento y logística</t>
  </si>
  <si>
    <t>Reparación de vehículos</t>
  </si>
  <si>
    <t>Metalurgia y productos metálicos</t>
  </si>
  <si>
    <t>Maquinaria y equipo</t>
  </si>
  <si>
    <t>Productos minerales no metálicos</t>
  </si>
  <si>
    <t>Producción y distribución de gas</t>
  </si>
  <si>
    <t>Elaboración de bebidas y tabaco</t>
  </si>
  <si>
    <t>Textiles y confección de prendas</t>
  </si>
  <si>
    <t>Administración pública y defensa</t>
  </si>
  <si>
    <t>Tratamiento de aguas residuales</t>
  </si>
  <si>
    <t>Transformación de madera</t>
  </si>
  <si>
    <t>Captación y distribución de agua</t>
  </si>
  <si>
    <t>Extracción de petróleo y gas</t>
  </si>
  <si>
    <t>Minería metalífera</t>
  </si>
  <si>
    <t>Correo y mensajería</t>
  </si>
  <si>
    <t>Actividades artísticas y recreativas</t>
  </si>
  <si>
    <t>Fabricación de vehículos y equipo de transporte</t>
  </si>
  <si>
    <t>Fabricación de muebles</t>
  </si>
  <si>
    <t>Extracción de carbón</t>
  </si>
  <si>
    <t>Curtido de cueros y fabricación de calzado</t>
  </si>
  <si>
    <t>Minería no metalífera</t>
  </si>
  <si>
    <t>Otras manufacturas</t>
  </si>
  <si>
    <t>Equipos eléctricos y electrónicos</t>
  </si>
  <si>
    <t>Salud y servicios sociales</t>
  </si>
  <si>
    <t>Empleadores domésticos</t>
  </si>
  <si>
    <t>Sectores</t>
  </si>
  <si>
    <t>X''-X/X</t>
  </si>
  <si>
    <t xml:space="preserve"> </t>
  </si>
  <si>
    <t>Recuperación neta (%)</t>
  </si>
  <si>
    <t>Producción 
inicial (MM)</t>
  </si>
  <si>
    <t>Producción 
choque (MM)</t>
  </si>
  <si>
    <t>Producción 
recuperada (MM)</t>
  </si>
  <si>
    <t>R. neta (%)</t>
  </si>
  <si>
    <t>Departamentos</t>
  </si>
  <si>
    <t>AGRO</t>
  </si>
  <si>
    <t>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</si>
</sst>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2" borderId="0" xfId="0" applyNumberFormat="1" applyFont="1" applyFill="1"/>
    <xf numFmtId="164" fontId="1" fillId="2" borderId="0" xfId="0" applyNumberFormat="1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" fontId="1" fillId="2" borderId="2" xfId="0" quotePrefix="1" applyNumberFormat="1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1" fillId="2" borderId="3" xfId="0" applyFont="1" applyFill="1" applyBorder="1"/>
    <xf numFmtId="1" fontId="1" fillId="2" borderId="3" xfId="0" applyNumberFormat="1" applyFont="1" applyFill="1" applyBorder="1"/>
    <xf numFmtId="164" fontId="1" fillId="2" borderId="3" xfId="0" applyNumberFormat="1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2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165" fontId="3" fillId="2" borderId="2" xfId="1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0" fontId="3" fillId="2" borderId="3" xfId="0" applyFont="1" applyFill="1" applyBorder="1"/>
    <xf numFmtId="165" fontId="3" fillId="2" borderId="3" xfId="1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555A"/>
      <color rgb="FFFFC5C6"/>
      <color rgb="FFFF7D80"/>
      <color rgb="FFFF7979"/>
      <color rgb="FFFDE3A9"/>
      <color rgb="FFEA753A"/>
      <color rgb="FFEE8D5C"/>
      <color rgb="FFF3F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_xlchart.v5.6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Book Antiqua" panose="02040602050305030304" pitchFamily="18" charset="0"/>
                    <a:ea typeface="Book Antiqua" panose="02040602050305030304" pitchFamily="18" charset="0"/>
                    <a:cs typeface="Book Antiqua" panose="0204060205030503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Book Antiqua" panose="0204060205030503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3HzJctxKsuWvyLRu8CLmQFlVmSmQE8nkTGrawJKDAoEhMAMB/M1bvkUt2t4n3B9rp0hKVF7ySteK
bd1FLCRjIgMZwAl3P37cA3+/cn+7ym429RuXZ7b525X7x9u4bcu//fZbcxXf5JtmJzdXddEUX9qd
qyL/rfjyxVzd/HZdbwZj9W/YR/S3q3hTtzfu7T//DlfTN8W6uNq0prAn3U09nt40XdY2f3LuyVNv
rorOtrfDNVzpH2/DIivyS7N5+2ZznRs7M01bm6sWwZlN1d20v//X2zc3tjXteD6WN/94+8O33r75
bftH/jChNxnMue2uYSzaQYgRIikJ7o+3b7LC6vvTnqA7yGdcYsLvzouH3z7c5DD+V2b0dT6b6+v6
pmnglr7+/3jkD/OHE+9O3j7/SExThHePKyxubyA8+nrHv/0Ixz//vvUBPIOtTx4htv3Afnbq+dn9
cCsA2HHXdvlmLB4e2r8PmL/DfDgkk7f/3R50CzG+8/VjwfE3RO9Wyx1ivzKlpxH7PvKH24S7vDh/
NYgd3LRgeC9lXuQBLXGPhdwCi/w5WD+bzdNA3Y3aAulg/npAUoUuwA2+me2EOy8HFt3hDAeM+vdY
BXwLLLrjS8I4Ffyrhfn44bfvLOvOUbfFm3BTmnaTPZx9yuifBu6PV9gC8Y9feDZ2/Gc5yrONbTf2
+qb+s4f210KbuDOt756SbMFJdvCtL33OUf7SlJ7G8dHQLQDP3h2+GlcZbpqN3dQ3LwcZe3CXD8Ft
GzJ094XnIPuVGT2N2PeRW4CF785eDWDrzZtlt0lM/YIRDqEdShhFiLIt88I7ge9jxBC986fAUx7z
kF+bzNNoPR67hdf63fLV4HVeZCZ/QawgfhHGhBTkLn75aAsytoN9yTkJ7rOBLch+Pp+n4XoYtwXV
+dH61UD1rt50Vy8IFd/hcAjG7tOuYJs4oj8njj+fz9NQPYzbgurd6btXA5Uqst//1W9ekGkEO4Rz
nwp5zwv/YFd0R/qQQfvs3vDA7h67wl+Z0dNwfR+5BZh6RbYV3jQvjBYhhKIHsHyQNH6QPO6TtmdJ
xs+m8zRU93exhVM4fz30IuzstbGbfFO/pCdkIEAFnAVcPBO0IKoFAZOcyjueAZzxsXH96qyeQe2H
e9oG7+L1kHlVjJurl1QW2Q7HQgZCPKcs4h2JOWRnDD+ZTf/ChJ6G7NvALbTU0adXE8MONvp6k93Y
F2QcCJRF6UtIh4MtfwgGBjhxRu4tcEv2+KW5PA3Vo6FbYB28Ihq/6kz2gkDhHSoI+DrCHnSqLbwg
i4bMC3T9+/Nbkv1Pp/M0VvfDtnBaXey+GqOC3NjY3//1olDdi/XPyL88+HMW/yszehqt7yO3AFte
vHs1gB0WUIt7c33z5pHe9lLKvdyhFIkAP7CKALzeFkv0KZz+Ft8gQXtMO/7a3J4G8alrbMF5ePZ6
4HyXb6bCbpqHB/mUbv7XJGAP7RAfNP3gD0UyUK2AU6KAgqe8PUC8eozer0zlacy+j9xC6t3BK0Kq
zX7/L6hAX71gYRP4BwdjopiiLUujO4FAEtjkPVZbBP/dL03mGbQejd3G6/wVqVOAVVF1ty0FL+Uf
f1pdudfyn8ui3/3KlJ4B7fvQbcwOX0+N8/0my26DWwblxBeVFskODyQFt/ggLW7zfb7DmH/b7YKe
TKj/wsSexu8PF9hC8f278NVQlLPu6iULZMEODsRtu8691vGHEjXbIQHmHAM3+XpssZKfTudpxO6H
beF0dvF6cAp//5/6urh8QQcpd0BkpAJ9s7JtMwOBBA7MgvtiJ3QbPKYgvzKjp9H6PnILsPDo9NUY
1gs7RUiqKcbQ/YHu+OBtb8cPdB8KMr7ARII88vXYIow/nc4zUN259m2c3l28Ipyy65ek9AzEKC4D
wGILoFu+AfYk/acZfbj52TyeQ+hu3B8gej3s8KQz9vr3f70gl6c71MeSIJAT7w6g7D9YE9sRPmaS
kPteq61C86/M6Gm4vo/cAuzkFQlVpwYKYrfr+SFi/PuZMlQoEecBFYDEH5DyASbxVcmCho6H37zr
efulqTwN1aOhW1id7p69Gv8HQlxvXrRJCu8wYBWIAip3x3a+jHc4xZxBQPsRq1+ZytNQfR+5hdTy
4v2rQQpExDfv7HX9+383D8/tObv6f9FKfripze//+wWdNPTSSeA8UNp5Zh2JndvqHNTv7jnRlpP+
hQk9vZq+DdxaTN8+fyU9re8N7BZ5YSfNoT0LfauobnUuQDmBCGhFoQ+NKFsk9Rcm9DRi3wZuIfZ+
d/ZqzP/9pit/wfR/3Gfy51trMMPk1r62Qqq/g4kvpXymnvoLE3kGpYc72EbpNaUTcXH1+//8zD//
OkiQhAeYUF/e6yXBdpYOeR/w1O+tXdtZ+k/n8zRW4f24LajC1dF/rEE9VpZ/8OB/cUva136eAHST
7aThtqFYSkToM4LJt21zz8/kGTC+jfxh3rC57NuJ/zu7KZ7nEd8cy2zTbuYgeLfjo11pf372603C
3sStoX8m/d89sd1r2BDoI/82D3gE2u11fpSmHnfA/TjoZtO0/3jrCWjuAfKAOYIckIDcDNxhuLk7
BTsK4RPoM2bQMckQA4uyUMiNb397R3LBEagwFMpzhACBbYru9pSA4hCHrgeYGkYEvoW/bcE8LrJR
F/bbM7n/+43t8uPC2Lb5x1vYvPj2TXn3vdv5QhM00BoKph/4ARJww7DWyqvNKezzhK+j/yWLuuiy
jJMZqQt5OaV9su5lVwRq8Er6pWJDdtz3RSBDFDs0gysMmwFHfMl50dUqHnTnKx41zdw2mfiUW0+n
YZPFbM2yMlgJ+iUzkd7vmiE7afOeJKoyomiXbVWNqSJcU6GiuiZfnBdXF0OjF2PWlFSJukYudCWu
GkVyPH1IhmAYQsNkMrc0/RTxpJ3rumw+Zy4gN31SxVdxKfN9B1tdPiQl1iuhzSyPin7PxFMu4H4a
PxwZR++jxlYXhdDZrAvKbg0NrcVs0MztVg3nH31C4w9yiuy6HiOxIagu9mncRBdDLihSTZvmn+oi
qs4oEd1M1N4whwu6PWJL3aia4mKWSJfVinhjuvYnUu7GDQ8dLvv3iHjlAsSbbh9HosoUSQcsVRDV
E1NRaf1IxXna704BI8c6aG+GKm7f+7EXByryZDBrI+N/zNuC0bkmU3asOV/bFOtSBWOaEeWi3h2K
HLCd11U+vDeFL1Yoj49EPA2pcqNb0a4hyyDPEqV5j/ezXCRmXjTc72YobdJ9XsjKU8iPgxnuuT7x
c0ON8gcZz+s+K2Nlh6TdMFf7RvW87Nc6s6mYJ6QM5jXVeD72kTtuAbPr0mKxoJ1HZlOPeBLSPK5v
sqHNu2XT9wipuBjkha7izy1GhQiFZ8v3dazTha3wdD40ZXHs6SxeFllXLqOhyveqacJU6aAY551n
A6uoTc70YKJFLXO5jFuffCE0J1TZwtlVUTE+I55mH9OudU6xjnRrKrPdbsjYoR5qsRgHzvOQdLK7
0NBttNclZDoiepKjoo1wx7ag89R0+JPNYnzlGhM387w0wXWWOH0YF8Y3szFx7RCmiC5kw/jSq+uj
YvTDsk/HS5Zif1RTGtMZd5xaJQuMTnFZlpsibb3ZJLIyCTsyFbtl64KPcKl52VXFOu6kXmnjt/6i
ZvrcNT4WSk5phxRKquIiKZG5QD0d4NMO5UE4SGP2KuTr3S62oZkmrkNdlGmsJppmV5X1kqsaM90p
6uVuUccJacI6zc9xHNVrDqXnfl4JkeTh1Ml4NtVBmMi2tiHXsV113hTY0KYtLIHJ8fQowkhc8KCv
Z4LXciN5kM5aapivWIySZRZk/QdGi+S4T1N7HSdu2nV57s6joir3q6m5sbHPPnt5mhhV51TsEdFU
1Qw1ZXU8+Nw/ioPSRyozo/9RdJPUioyiueCYTFd1jhaxFwS7WufeArI2vlcImR7CMleiy5fYr8KE
1rtFn80ovRkbvJQmUVNzTGWiPFvRA+RIuRIe63YL7V+POsmHWZyZWtVBNnkq055eEjfqWDk7GjzX
MYN1SQoeh0JHw7IanX4viy49tYz3HzzU6HlQuuzCYVzFKmurhM5R2vbvo4rMusSzw5LwvvzsM+nS
wz7vokHlOuVY9XnhRQoHrbffE9J1M2fSdImnTuyWjuXLyE9U7ffdWew8WH5KE2bEKuai9MO0KuiF
LCN0RN3YD8vAJdNaRD7e5PFYfElyVs710ETwzbQKPpYmKld5XzanvAOnr7wiYJ8naDrYD7iN5lqy
jM302MKTDQJ0UAnUpqHlcjrpupaNu7QZ3GzIRhLW3dQvkqir92Hdy/WghaxVJAKYalbKeY2IjUM8
lezTZEaPLhuBRakqPXwA1yB9lQbp9Lkb7ZArVgfxZcwDd4yi3GWhtCQG+Cg+9qPqdKDg04o8SDJl
s8E3c5Tp/sgrS/QZs6qdO1noIfQhKO2X4Bz2EYHwo7oitx+qenJ1GCBzWcctR8r23bgXC8eOa57F
u71zYCIlnerzEQ3ii64CRQYr3mMvQrPMTO1RYppKZQSzWZ32UgkfeRBJIAQ0CzlM8M/o4oOp7qPD
ATNv5g2DPEprk669YcpOWBtNcjdxcZwtBCny/bLh5FOU5NFH1FYGFCV4hcE9NfohuF8V5VgbHd+/
YuHbn/88Km/sWVvf3LQHm/Lr0O/nfvwTWML9lW9ZzQ9//IFlPcOj7t7y8MzJv0KyECSG317W8AeS
9b2RaJuc3Y6751m3GX/AAuYTBF4aSwSM6TvPAoojBCOBD1XGbyTLh3Z50HqhiAWFZApcGktgYPc0
y6M7UAQDfYFL6LpHkKbyv8KzxO1eikc8i8POQOJziqAUQOA9E1/J3mOeJdLeNFlg0hmp4uqoScAI
9YKltPLy2dAHrmV71itFNlWqyss6V0QwkYd9y27jVo0O84mXn0Xhxdcm1cKoCnujUdmk0wmCiNGn
/hjpCzy47mMZldX70nXRui0ZQ7My6/UnkVT2gg+TMUpDwFqRqnELPiHwUsWA9mqUFFpxGlw0VeTv
R9RGp2nUN5+mtjjrgGN9kX5sPDWiyS1GGtgonPyxPIbIaWeerftPUzb0H3Fv2KorfdnMpzLul11a
5btRxccVHxgqdmuNUKLaLitmeVnEx8aD8I/T0SVh3nBvUbiKz1oBbhknpjwpOj5WSzZyfZyYPl4M
kW/8kLMRXzY24oXSvUtP23iSS5uO+oPXtv1pn9flIqIxPvZKdD31TeZClBXBMgr6eN7VMqjCbMz1
2cDoUKi0HfJdz9nhtA5EdVI0cvpSaVQdubHxnKpr355aZ6tpPtlu4Xku3mO5M4uaJ+iE6azbj5Dv
Ad8dc28mOuSfddIUmUoqhldR6rJdr6/qY9N3rFc8p/piGlPXh23VViqNAjNviqnd77wiu8iKqgKy
hfvDgHj+RdVrsZpoxeYi6YtO5UbaUVVuHN6zQWOIaFIUH2HlsbmzaQlPLh+jfFZ7rA114oRWQV3H
qyxJ2nWQ5N2qj+OxVi51DcyPRhKYLR3gijTTyvByTEKSeMPC+MIcCqq7vaYo5GmR2K5TvM0KrvyR
oQ9JnwLt16IbEyUr1uyOuBw2RBo+T1w5nqXIAx5Ah6ncJ5EENtYROe1bI/xGSYm7MGkT8XH0s/yg
yXB5IGiDD5iJ4s9D6qZWtcTl89tUKVJmZFihNLaLkiRBONVTcu7SPL5AqKN5WJE45hCtq4UvvWgf
+ZAvRDiQq0gX9cmYxXSpbV/fBLJKF35fdSxEpOgb1XlOM1XLiixriH35asLT1CgjiHeUVbpeammG
WZ3zqgnjEqKF0JztZl07WlU4yHtU28TD7lT6Yjk4h3OlsehOHJ7y0EnkWTXm+BNrk37u+Xkfh61J
s8u27dCB9kcDBiaidcxYsgwKKw8ExMCPAXbiGH4bKJavC30ESdq0GziZnotR6HPi591py2l9YIYS
dwpLXXxmRPcfhlID+eqiCtIE+JEsKRc86OQsdjo7r8pIhBCo0vkUBHatE95ildNKr1lSDCZMI4Cp
yky1wEUORIGXk9krJAQx7bPik5GRX87jKCZETbVoilk7JbqYkcQPWAjZl8zVNNg0Pu4HEZ0Y7WUX
OkfdCS2C8gseeC5DiftLXsfTQVFl6YolbXNQ18AqgInyCSvfJy261MngBasRD9Nh23m4nZVjPjh1
O25aBH5Vp6EpdZStXEzYrOrTy7ZmeBFFhmW7xrfjES1SrlDTt9UcxTIcJuItPdGlH1GB8KofAnbE
ijQAAlv7VfchHVrshzHFabLnx1W2F3VZqnhJP8a1ZMdpzte9F/BRxePQfR66ogaGg3KzzGk0bOqk
GlZNxs5tlE6pMgx5OmRJ3J5ErjOziNAePs1xV88qUScnhCXNiav1ZOael+jPrqITDku/51SVlAWp
wk3TfvJoFC8QJMeHVZKnB0QIvAoskPdFg4Zh37ieQDpGU/hmJTo+m2KNSQjli+yiHRMrFfVbSLVL
K88MZATNPNGcnAiPFCgsW2kvbRmAP8ONd8prWCiqBTp7VsVedJrYXJ4nbDAcMprBzVM7NEBLbcZz
8HiIXNN2YGsHBjrD0rSrmLhyBVwy+8yKMY1UMk3R+Zja0imCvA6WV49s2KBonEk7BPt5EvmHJi/E
zLHI2/fHjs1KGtkDI4mZx1mWXve8TyHzbWIQFXJiDmRf5WEBb4XqIclp4vd5RpJ9LpNkZkWeX+aD
6QfFe1htCafTIq6nnCiSlc05KpOeKpoN8bhP4D1KZ61pulSJYqRXjkbdGqHMT8I+i/xaddY1XyLS
my/GmGmfV5VMVWDKYK+qhvZQpCjba3JIGAawMXDDvm9KRcrRhSYa5FlAfGoWA2npXsmcXE3diPco
z8T7Opj0RewRII1T01xnGTBpmurpzEszcxhbsGjlVU3+vii7aNFN2pShLuvqI9N6WkcU/HhPyvZ8
gGV4Cdtq86XUsTuLB3o8JCRe8rGXJ+AhQTgQnSxCwXmFVCLHvlTC9fYyTot+dRsqV5Njwwc0xihX
bR/0e50mZejFDdLKVR5StO6kAGpA7MUQlb1VUR4nezSuUxSC6fSfbFM3Q8j0MJ6YBMV5GJT9dMNK
eRkPfNqNxiE48rTF+9Z6eKFlVJ/6qAsJ5KmpQl1Jbwzp64Mk5ot0gIsmmg7nCJEZBr1jUKXXdOGY
OetmnjBiZiPGIedr88BT4KvT/Sro+8N4QIcFG7qwL120SjNrPriqaUolR9t8cEns7/Y8n1RaQXKb
DUnTKz9xRR7GY0lmAymnHGwYVft0rNEYMtSOV2Mv/CMN6t0nGwTt2mJ/6cqOBiBblK4NC2L3Jshh
VeoPu3YaxsXIvGGdpA0HBSsohyPdpMkiMV25nuI+O0KRjtaT9tNaNaZykLekQ2/nFdfuYtJOXPeS
xHM6cv+CUPAK8EyBECyTSlwxUpoDL5kOgQumhzkS+drnVp5XUUCPxyg5KqY8XcGredKDKgKlyINF
qPIuuATtJjnyYpmmCvJiHNK2yPbbqk/OrdW+VF0ZtVYNkfAU8yisU+rVSE1jER0XXhPf+LVOLkXN
mi8Tdt2yLyv+MfaEUEUkuitamUAlnRdsJowLu9RNXu41QrZndhJV2EDbxOEAj3Fpk85d6LKRe0by
4qIqGb3GWVvsFZGm4VQ4dDgCgXJhFlT5B9rzU2dlMO7lqY1WrEKTAZEK4xPskyZVWRq3cQjgu0Mq
tTMhizN+6I2JB8Qm9y0+stTtGVaUu7bG53WQVkucYAJCFJkJy4TKXGO5ckmSL4VH/SXMvr62yA5E
1SXZRWnlDuo2IAtCk3GO2wahGaNTc5rnsNEWTHxyzdK3EBhmlrZ+GzqboXkdd9nJkFl3RUtDChVn
NvgcxLEVqsOeScEdT0EPAhsH8TImPUQnIvZYQeRM4MLks8ZL7I0pc3vul8LLVV+jbndqW4+pJmd4
E7XpZELfi8d14k/2yoJx77MSKCzpSLNiEKcdSF+I7CYIpM/5GJGoVlWLIFeIaFov/dGObom0xLtR
r8mxQXW+HhhvicoYF6sgHnmmxnQqL+KOVvtJ5fV4prOk/hC0IrqYeFAfFiKmhw1KyIk1euIhsFHQ
LF3TBkylObqsAwSMIzWE7pverqw/7gVTQMawZq7fi4ykuUrLRBtFEguPousycBqmm+KQ8tqBruCa
C0G5wzPfddmq6hDdL7Jq+gBG4z5DCGI5LNwRpbdrrz+HTm57Wo5FuzHeIMqwynI3bwHDXZcO/jpK
6ZiDbhDYBTVp36shMMHcAyTr2QgZwiyZeBGHfV1OoQTdZJ22CJxhQUtYPq6WK1EE+UU56ECVXA9A
kH0UXeblFOzlyLA9SXDWqdh21RQKGlWzFhiiVkAWWzKj6cCg1IWRAYrqg3pLEC7ipStsTCFTAkWf
cyBRTU32pp54p7mPbuqpMGESI9uoCXvwg9x3oDYUNNZKggy2jvAIzgWRDjQY5HfXg8cpmw24SPJZ
aaf2nCbcq+DcwKxiIIVppeHH+bwTfOpDkkc9n/Eagi3Y28jq0OR+1K3aKcJNWIgiaQ8kqOKzyplu
bTuRQ5H7ryoSBw9vkvxRfviqGnzXJv4zdQsMxZQ/0S1+eBPK9+rQ7ajvqgWFNgV4jRr+pk48qBYY
3qUhYeMdwQhDmycHQeO+OiTgRQAE1Ak4GPStEA41m+auOgSvPCSQTwUcQ6UJmuPh1IM+84OABEWx
+78fV4dANvlBtYDqUADFJgFvHYA5Qh+Vv1Ud6jG0CY9DUsx6WyflDPa5F2hftwm9REU02rhVlJph
d4TkdT2BLlNAlLODXkRBzj+RovRUhUoXh1Fb+Z9hmwX/4hW+XrUVYqdA/UqVD3kzwzpGKoAvrqCj
f1RWc7SfDC35kqKSXaOuZmdcluNsijyoDBWinUmv1AXksUa/11MVv4dA34DoCk5PdaIdPzdeBoWQ
qZgOkqYdgcUOGT3JndMfKhG4NYuD/BRiDFEJ8NE92dft0RB0et0ERVUrj9nkvPdFv576sT3NIlYu
qh7eI1oRjQ6zzLQHZaZ5WBPSrEs8kGvZoAothwBsHZTQbJHJqjpnUNpbUuybpUZslWHam3B0Fi8k
AQMGe2PHIzTxHsqJtGuvddMi882BIOOVhPeiJrs1GvxzKAq4BhidaUDMH/oJ2O5QBqEf4WtYOue1
7tGin8ykiiGwy0gDnQsynG6KIY5WlkMkVELm6e4IpSYDJHqgGaQImByVA3OXUIQaRehM0B/HqfYP
B9n1UCXzq/5giooaphuMXwop2g/YNs4WikhLV37E6Je+saZSAxDoOa5Sej2VZRXPRcA8cGptiRdJ
GTXdsjMePuxdhWsFXB1v7OR158FYgZzrGgZycebZBGiGP+2OuWkWQQeMHNThxJ9RBEUZ3gztAbjS
fle7tN2biImPxgLTg6rqOws1KYfwrDJ2HtctPUKyGfdt7sjZUEfpKQh8ZX4aeNbFKrBQ6AtlxMth
0ZcRI3MJSjKUSBI+QtY4usGFaVxXbJknYK/KR1l16OXxfj6N2XE5jdUlC+L8bKxSEGvgZafeRFaQ
GtcHo26ykGbjNTTOZ1AjgEWQmmbW6UjPtExmfk9Z2De4WwRBRRZ+hbNMIROb0DH6Pu7KM2biYV1P
7TSHCl97VcSShsAJo4PABezmVgKZVBSPZCGrmBxHuJVL38/snoEiwZxBvWuuddYvaybzBZR97DzK
bB26ti6WWeaBNtH5JdtNdFvOpgTScK1lKhRULbt5j4JpaZAeFlDI46C35AVTRVdoyJXGqj0d6wY0
A4KgeoGN+Sjq0lCAB5IAeOdFFCZGeGgOhVF0SXFVHUYydoOKbDqFKcHVwoBAt4IKCj9o/Lw5lROU
pzAR0VK6LlnYoGIJPArczdqKaoiAQyoWYNUgssgo8+ZiIEOkKLL1QvuOn1jp/GOTOrEMUFXPjJs4
KJddCbF+HPZdxKJFazXmYZ8W9bpKPDO3KAXNjGdMzICUdZnqsfCgsFaBVgDKfH9hHXNQgKPDvheA
rlGIqbqAgB8IcE5Zc6FBYVri2LeXvYHMOi/BDxaZaE8IiM1nGETdRDUTlovE97oiBB1iUgS3a0Pb
CeAXeJ2JBArDtpefKoL4dUZ6f5aIHtQENA01gIHEEuc429PUS1eAn/9ZyJFkymDnWygSSbQqLdIr
1lccuGEFqojt3F5W8Ww9RqhOIc/luFwUmftiBuG55V+P4/+fRuirx2+MfuiG+trZAKHs+dj8vZ/l
e02BwYiHuMyh4xP6PxiG131QCnr9t2qCRHCKwdYyhgiHwpj4XlBA7LbXA/ZkiNv3AN7uZ/oWl//N
cgK0+sDPPKonQGRmAfg/+A0M3SFQoritNzzq29iqJ4DOX9rixMtAAbJBWMYjRJLvFYNiHCZ38bVA
UAELDuYyqdthbUwNsYUwfNQSfiAl6NFE9F8slAwi0HybD57jMYTDtE2TMObJdA0FyEU+Dir4P6Rd
2XbdOJL8Ip5DAgQJvnK5m/bNsvyCU5ZlbgAJbuDy9ROUu6ukK7Vuz8yrq1t5ASQSmRGRyYmiqCHx
xAG3kPLR9vK23dWOluNl7YBolg4Td3bbTKi5hlTjL7PFJgmzRW5F0F9ocI9dWs5JRQHZ31dZkS4x
kXYzfdOYHgaWlnrp4gRh6clpiHS5WFe28sY2sRy8bCGlU1GdjXhBPNQYk1+Hjd/ofapTtWyV4QTP
y2RboAcXAlKYVEbQn66q52pbmtELFZukOoA8yRT4vKF9KBHI/NAwXLxQ6ZGPG99WtArtVnU0CezR
v1wqp7imM20TG2TJXzVKX8hmZK77iI+Zk/Sz1W9bW2TJImk1glztlzuba852rlsFv0VD+JSktV0C
dau9stm0vj9UqF0XFNoZ720Tm7w2DsJ1MApU/h4KJk3dWu3HhtgSaQyQEgT3tBbRMDUZVk3xapId
yxswo2aRYtoKUxlIOkQvqvuZl7NzbgfaEXrDAd2k+qxwu/KAwFpXyJVEWWFxi7+fZgXYWUOtOUZ4
znOWhp0nm6T1G+u7pNLyo6IZ0kdUKn5/jtKMzCasy5HzSM0Z6ZJUG4Bilcqncd9BD8V16M5OLi9G
404QRZBqSaqxrevYxVTvNKpFu+P9nOc7IwtRR7InU5Dko8imWLfdMj4xlrdVAhCCP7tFCd1CKcFo
zHrmJtFQqThRnWk6hHMH4UzTByIDeuDTZQOcrJDbUvij920Y7eYJD4pVOOCuWJbHrijLcV9XVm6H
8DhImwLW+z5CRlfya6cYLowqGi/qXBStj7mavpks19Yznj+G2tbTrYzTfqmhcfCUyEPPInpJhlED
HXL9xo0nXB51Zi1Zb5JpQoEae4Bt8arO4EsOYCzsLWj1TpynbZrvrWWcLNS+fYk6sQtIdlV2HLR1
B/BjM7XU3LiZk21nsvRmV7EpzxO3LfDICLJE3pBWT6qYRxBzVu6w2MNm9t1utmnj7notvCoq5rz4
PTdZUFxB2tQ9zw1AsCjvwFLEQ66C7H7KAbwktM9Sdp6C5cl2DsnMGFtBlfpd6MjC7Gx7blvkfyN3
RILjMFfSJ6kbGttKHTBOxcViNx3Zk3Z2q7iRbY60oHSg7aCgKZB3CRushq+K/FB5Gc+v/Zwj9TSl
TOw0reuo1MsQK1a0FtikvBFJoz2seCxdCTCzqrWbzF7AsstRL1W/szLCl7j39BD6eEsfrPXMv4OS
clBYsynld43Pb7TrZvLZahm8opUTYEXpi2H4FQAqy3bZPCzTjrOmmdywq4W4CmTOQtM0wNjbTqf2
JveC3uzbnvgk4oWyll0DakHfdFbbfZce3ndUHWK0Lz3oes4sDuVOAv6kJVtd1OVyXzoBwg/18k4k
2YqGDn5FKsQ+Se2oyQvlb5uCW9Xh3/WUBWSk20HSh/zFdYOyRx5d+lX4WjIBO89ZvORdsRxA8hZ2
VJGmdXfENGXz400FQ3WWBpev9ck0lZY8eGuLbihy4dIzH26QhWrRlT64pm6RGNE87aLK9Do/tKYC
FAHdyNxtXOXl8GG7W+aodoYm37xWCRQ+UF/NNHMBKzOORJZmYl4MqgMQ47ix2vHPeie3y0M/kC7f
Uc7cfSpn4515RUmCZChTIIpQnZmrXJrAveV15UdeJf0mlh3vRmR1Nq/PuKll3IExv2s9JZcNmwID
aI82YxMqfEqCRUx0tEbRFVh9jNBs+AYqIWuIJaDbJsHzJT0bmitPveg+l08kB7SJYoDLSl86ZSEh
H+KpxNbIVPNYto5/a3ErBewrJ2eXOpMDdqXQ7LHteD5HTk212kO9hX/u+5ToEGdu39u1Z5rYlgxv
BZeeV0YQqFhPUH1Bo1YYWcVd7eT5BfPdcdhVeedfl3aKJDB8Fdl1rVf1m1dlXUbTIr15VdIhMlRu
9KqiK6a56ZawHwvRrZyJZ8Wv8jhJW5eFaC8kBqy7LIc4z0xjJ/UCQm9jjTinvzwbb0NUgvF7Lh0w
7Rsoy8Z62+jWRLYxFNooC2HwIKgEDtyn7ndNJBPbMu0E4K1BWOQWhUvzXLQBdTZQxBR4KFITLD+1
gPvterqU861CUS2hunQaSoBwaql6hStDmsvFDWYXmOdoR21QeHxDcwfip4AAwBb14lQh5jQgbQ+V
qbnZLRnrg3vXMlmPjHzJyisXqJZ/B95W5/t5RKlzw+qi6XdVL4cigbQsRxGhUteNoLICxGkM6fD3
lWN+QoBlt1EWOOleTg0bwoXhDzplikTbV5qFhT+Yg1dqDdnqZJDbm25eRCQU6LtoIKXCv8+oeh7w
/xuaiNVW3e2yevF6JPfZ8rNibmWFJeqpKexZ76lk8ayxeHLwTrBIL2P2I0hFK3dAnRf7YnIgarup
zbwAf11YZ09L0nB3Ga9QsPM6wLG69ZOCJFb8MpRrcyiD2aJTzDzU4joE0tKViSOKZQ47K6My6lmb
P0CgO/zgutaXHijaOwIZ33NZDWDicuRIWej0BXkujR542AfKvwd2rNSF6JD5ni0gaEw4OFBM9CGB
FK3jEej8gUARMIzDRhkbuVmP5WRxDt1HvWGdZb2wUYNjrXsA2iDQlpT8KsbypwcWd9zMM9flVRn0
gNcHObbuRonBhZARcoLhkLWDewNUqAi9vKaXmlhuExaF8Nq9pYv5PmsKhAEtIQ0Bc4yAEbb4s/ht
a3Ibpaz1bnqHl1nkkUroc1x0/hMstfQO0GUu3X5KKxy/51vLQzaSBrR16bt/2UMw/ygXOTdQFvga
SuEgmOewBGVk9ryahIjyoSHqm2PB0zZ+7abuWZCrjD5kqkvVfmYqMwmxe3sKJxAvuOOLMEGEAtsu
7ty2RTAYjZ1b31aM2gZxx1t6VaQsK3a09ed5z4dKQN4GXhe7nhVDdabnlN7kkk75VdUTa/gmEF6K
OG8Yg/RkKhx57rVzwTY1H4qXxYIOZ2u7jV0/WIqY6lKYEjIiyYvZ2ZRt13wfSjMcHI/151y2xc+q
W5qnQNSaRBQMNdIkx5+DxCe9a51NTBqUqCUOPrFnC+plxfKi2oL9LnXsQbPdQ2pbNG3ksDQY4kp2
6qHHLLArjmtJw6xZiA0ZD/R8sc9HiyQYKyCr0DGO38Uq12KKQNvzIdHMdq0snAOmyeNUDyLH21ms
vlUOOeiCUSQUQNRmDrJHtHQi3af7ynPjAUWE8PJHBKwXe+bWhpm5jnJbe0gli607+3ejQ6FuSC22
tzzvhwfdChjMpO5BXRhZ8rAdUqh/VI/01wMu4NHKv9NB/Qiu4NZtEEeZnbU7ufA6RDTpYlERYHie
wmZgq66aaeVWVd3tSw7PMtBbhcqz2+elG8VVnmfpFPekCYfCPgz2vJ3d4m4aa4P/UT4Ama9fuiy1
It+ef4F67c9lPVwCvvI2lXDzH4jtF2Rp652sa7o1DSor1vd/zWxgoPvneltkSFIzBo2x5XiXQcN/
DtChnFUQFDpV/cyn6rEblLhwHG02mZz7UAXC7MGwAWBUNodIyVwi6b0jBd2ZfDkgtN5B9DnHZJYO
ggNxogZVyC2F4DWsAnVORnNesdSOu44DUa0hPR9syJtMCtAqs+YNkdoOqT0iRvIljQLQ5lCfS9SR
zvKdWd4Pq2mA58kmJmV7PZEMLHxpPQGmPctZsURdP0JHnMozEE+o4xQ0IkI8ktm9D9iUPWq7zwDA
OhcEiC6KuDKl3zwIKEMlSAG0yk3hd45MGsCdUd0s+qJbKki7hLi25fzX4AUvQVmInWK+jHUxjMk0
si4BZlrl4MaKpFus31gH2NCGG+SnTHn7tlwShnpwHJvhAOG8H1pFl966rUgCWt6CR0Nsz6pfk8fX
SnEAldSdZ+kSbAKzPFUcji5ZBbmNh7uLpPKqscdqh5oFehwSiTzVezouvxqMqwm1sF/kgBLQmuS9
S5DW9oFDHmdXdzsQolAPWfL7Eth/qZrPkQ2yG4Uk9LCt891LNUCh2ZRrCQUan9tzjAQeKVOvmoiM
WBN6WIdQl1DTp+XYXS6AJmM8pVMyW83KFLPI6rwt7hlqVtzkSDjkbqlQZmb+kkLl4Rc4YPQ11GX2
1DsVAzBKutgdVAU0CvVF3/hppFLz2w1y4PjIokFe+lAv58CiVXDW2O4NnLHbWb13wxRUYjSz5K6F
KD8E2/bIKMrG0vafvGDMYjlLN67pFESTD3U7CLlmY3JQhTLLt5Nij3PhL/sit4Y9H/slXAHJztI0
sphuDpZfyATV2IYW5qEP7L32hwZ6l1rFbkfjrLd+tPV8tW4xBXw3lt6jCUrrUHUDSVyr/9HOzQ81
AAGw8SGw2GVm30vvrreGLGTG6kPdgmpc5IKH2pyzfriHEExFozTP4F/SSJQoFhrkLiiblzLxDTDT
RvsamZSv48IAH2Etu5mBd259HewbKCC/gfRTMYXmKkSFvIT5VKNtg7aRjygaWW5noDLEBtQgZvDv
Zu8RqIRcULhtnh104Gy7AOCo55cEOobyshY4di80kvKo6T3Rh3af22kWd71aslWDCKggVbWoka54
04RQOXu/DBvr4t4etNU8uejEOM9yH60Kc4+ib4ZKtUb7SIrOlC6t/D4cK63qrc+rbLyuUDuuHGVl
dKxRpNtxufb8XC6qtqdz4s+ut+WqsQoLZZS9cZwSyxoGXVfJ1ALXvhqysl32wA2cNlKT6r1vY8Xm
DaqAbFM0cYpmE8JGFDxBSywJ7MkfD+DlkViWfbSYX2y+Qv7ASchwmSRS38EvbiQhHKRy1enfU+c2
7nZAOfZD5bmDfy3bSz3Z9FyhtQChvcrHh25ckANZXofcQPbjGIJB4RdcE/Dnae71P2bbZ48pXA6y
nhoq/R+8E7x4JMoUPzPTVnzTFXPdhIZOIy7dNDUocT0BOaQLuEpF9jSXeagLACkhQOnpm9dY7Ryj
fJlJGo750p6bfBA/Cj0N/bVGMlEg8ncNhBkpt14gaIUbOVnqdPvMy+m8gWwJFTeVUkT+PBq9zZUU
aTTUorPA88+BtxGd3/9aal7fo8emL7dyGGaaZOjlokljpP2X9G3znBlQ3VtpMTwsowI6hPsrliDk
4JLljq4oyl23tHpA0gx5wI9GtMoPZ2L1blTlaKqIc9oV31o0LSAQ8IrcCr8up5hUa3NQn1Z65zqa
nNem7Vzsds/UPTOz9JJe9VTs8AE+5P5LmdflGXgQn9woSpeqjIisnF8z8yFqVohKJKZzN3pJTdHq
FUvXhtgXKkMpI+q1SBp8sVhA6qygV0kwgsSMbYsGYwQ9IUPDEWgOtEuViwudbR6MwYXTUtmeWQqK
x2fGSskuxnqYpovSGvUTABUxRAJ1z3juOoODvBAdSMG2T/vxjHVNxxGb3ApxJx3pM6lm9lt4QoO3
X+qhQ5Y4qRueGUtFHcnQVOOPaooLG8l0PPWBP4S067neMruvDIIpMySatN/yfTsWcwYVJEFUtaGn
tmOZLQ+kZbva9oCfBvWVETor92VqeNev2YybxqYeqz3TbifOhmaovyumunxL/WKB6Lbs+5+yGudy
K/RkfgOpvOj61P+hlD8uEAxBKRNWJFupNqdogUq5pcKmQj22hVSajnFX+e2TzREuw9yqQKFWRPn0
wR4mBzm4ZURx7lMPjC1DfLJ3WYt0qAx1j/6oa0BzjjjHayEQyKVfxwPvyzT2QBmjGGKVd9lClh5c
LP2IZwWegJImQ2q80RWdIFvJCcnOHLyA5a6xcishkAwlwrj3vpb1jVLFruDQR9znkN2SaKUoIXZY
WLOc5311kKCP3JBMZQNQ0SUO36H1q911cAAaQ/QcXKxADMo61BFQBQrlZYljKqo2BizWFBp/KhdU
zcBHW9C1uJgTdHqbok1fCqg+GABEOrx4pqZzWAjnHuSeCmdJWUSFbKOxqfmNgYzbjZFHL/WhQSaI
4qVE3ntLlBc8pVnQpRHlRjtA0uDRzsJc+5zYlXmYGPKR85rm7ng3pH1QbDtR8Od0CiSeztkd3Tu7
6Jz2u3InhAVNF0puPGiG/LsqG4YAqRJQwA4QZB4pyMzP2dD5acwDBeSTZzp7qcph+u7QeXywe0G7
x4LhYx4onCmi5IBfE8SltwS3tfD8HywnzQtjtEemTVXzzcPHjeBHRfmSNkx2CXSYBo0xfg8YfHkq
QeQ96WKlLV/loZY/Sx3+UYVKz1hF4ul+CXZFwJzb3nbIz390n7mxgCvKVnEWEYoYBZIaSk+gdOJR
atePIXXwvEixCmqgPwJP2Qko7sIOMtIsIU6aZjuet30Tea/CzdlnHCn3kIJxpX+LNFGV8OJ8dItp
iNENq7wIVaoz7v+ILlEQTy++Mr7ACwmFpVjWhPijqJJ4tiiSZWQqfyueBDYcmKtGF0v5XS9eNSQB
IBto2NOsuQcxXUEt5DfTtT9p7wYxMjf/SerYmNaCyujfMsfURZfE/gtdo5d1TQ52mdr0oC3MQ096
o+vi8qNqsUBtNu2aunLR2oguzd+DMEgawHMDXn1VKPbugILOHr0gfXqnRsxaIf6yedPeFtmQ7/9W
I2q0vPLwbxGi6bgGOv239FDkrS+3r6JDIA2Zdd0EOX5s5uZzuZdul5dXr9JB47VBFS9ug5QQLERp
DqzkaInIuTMjH7X/0QIyg4AJFKlZnGihEBFsJ2soCvQF/0sDmFtTfSgsiua0N1q/rG3HG9mNE2pG
RPn22x9Jn8jxIsboIPGzjdJ89i7fCPfKxdaQi/9HzR4aAYp5mxZF2iHUQ6SHim9B8WsVJbSSr7I8
lgOr+JcWL19ED/i8p4Mdcwi1R+g9V81dxSFKTexCkfL2v5DWgd5FPvhHVbfUo40C7FVQN5dl/pKa
LnM3swNUIdJOt3SHUtq+v2lELosNaLy5TTK8yCZSw+TjF7wK4uYx68C/zyaAHhio2x3PxnnrLCXQ
fbA/tIn+aN60rNB7KwL0jSR/lG4uQSesO4XNMM0P0l08SMCtpkTmLgZkmq5qXtJ+KJNJAX9CADbQ
NIRZqqsJ2gunyKcIbyPlPHxVoXnScv96Q+p+JmD6wJJ66+g1QpnD8ekGf6V437KkEDTIdhRjvjGb
+rLaFtEYjUkeRMMl2+XJYJL0otyTDQnRVX6BptfyqUgQM6Mh6XZf/xT0+b/na/FLAkYZheiHgaeA
nOvtL/FNXlUV0jy4855BrufZffi1BTSrvbGAvAnMM0G/2jr3Dytd57S/tQCcgRaQmtO4G5v5Oe2G
cc19yibE21nddMZJSfS1Ref9oo5NQqj23uRcMWl1LIUAJ1k2/gYakTNz1oc4+xCA5l0aDyfW+P48
Pxo80qMtqYX1GxjEfQ9bpGma3gz6cGJZ61/5ZybCHyt4dyF9w6uGPT3yGpBXIzCarkj4BXsGErNV
UR9Wv5dojmUy7/w/Msk/s1c+8dLPdvGtuXVEwxsqvzNUkrSBjMkCuAEdSwZtMkrJE4taz+L9ogKH
B+467xg6P+qtv+KNlaGoynyxMOgBzbKRue+25baJh1iE3sbesesT1t6PlVi3MFgnakEnQbGN7qqS
eGuNTykUN14LuCUBQHavRTj8RpHwF91lG1lE6CPDSIOr0YQsgm/mm+7s6x/w0VHe2edHjmKmToiG
Q5g7yIMV/CiRIgxTf+LgPhjxbXxEEFy24/qYNeUcaTAK7nUk57lM0NYAJDDB/DA0Hjx+vZIPO/lq
BNo030V3K9Qe73dyQe8d1ymUBu4235WHcrscil25aU5s2AcnPDJz5B51Vwy2dNAjETQ70A+oBx++
XsfHYHFk4cglLPRQyLnAQrrE2TjnZZKX2LhtvrUu+PfpEj3h1nU/nbjLH4LikdH1v7/x+iY1dd9A
JYDWbLvY5FDIIyaSGjeMs9hxC40xRH/LiP6bu7zaW0MGpIX41gk5ioiZMKIxTQ5dCKrQttZPaJBQ
p67yZ2cF3Q9umQONGWFHZ1VQgmongN/1MXsuAaBfO2GKp8y5qVS8fKs3aF2xThj9zNff2jw6vQAy
DJ0VvEzq4ZZaUDHal2nLk6937zMf8dBN7+KldImPwY7vjwvPZu2NGilDH4/JeMncnYiz2I/Q3xN2
921kst2p++Ws0fxdYPTtdzaPov3Y5lNBVVYm9hZiwiGRcblFn+9WDUm7PbXCVez9pbUjByG9A/XT
oGjMf0CokvR34gBwGCqSB4zTqfbq0ovQIJjMv+Q38Uwj9DzuvavuvLkn51XibfoLf//1nn9ysJ4L
rRtGCUHPZq9TiN7ekMyrqwYpGS6+Y0WjkmFTU+h+v/1frLh4e3x8Vtw9dtk+z/UwQBYV5wL8R3fe
KvAovoXPyn11+9aAe3yUrv2PlSMndTG2h6ABu0wy6AOs+SWwzoP8KWt+DzKLvzb1+bb9Y+po21rS
ZcvMShrXfZklKst7iBUUruQ0zi9fm/r0ViAdwbf9fLw00OS/P6Ke9I2nBTZvjIp7sR222RUaXQB+
hiJsIx0FTzz62iSUih82khNMlFmFhpDlr178JmxCj5hr8Aw0ZtojVxoRZ1vzsdgPCgL41K+hrygg
mRpZu5xK8daNOz7DN6b9oxAgVVGZAPhFPC78Tmnrdgjaax3QNoTUdfv1Mj+3RX18Igzfv6H0aGPH
tOdcBKULPqeEFIlH7oK+Sd3vuro5saOf+Qvi59+m1h1/s6PaDJqPLUzlDRouuwkKiioy5ubrBX1q
Be3+rz0g0NoceWXPrIp4eYE3FprnPn3oWjABw7/6ev77hBURk7+xcrxtBDKZ2YeVgqAD0NKXaGW4
//8t5Gi7Cj2PjiszwHaVA5J+CsbQbyBkKKmeTrxsnzrBm9Uc+TrcQqOTBavJCjRzLECcv/UTmjL9
5P+1JH7k2GiB4ClwaRrb8x5Qf2QNzSFD1f+1lU9yA5wNckW067iUr99zeutnXSdbUcnKjd02SEP0
J7Zo94B06Gsrn/vZP1aO/MxFM7QzAEmKbRLsOlp8Uw35lXXmRNF8ysyRo6EztOndpYB4COefTw8I
rpFU6kQUWKfpfQw5664F+Op3AMHA+z0TSlS+axUKWQff9rG6XTYkQRt4pO9NHQ7faBYCBIlZsha2
eBzzsIymqNnX505E4uzQRvX1cF2Dbjvxyz6N/PzNLzu6BqMAJOYIillsN8tmic2d2IOqfaTbKSl2
9ZXc+ifu3WvN8iH8vrF4dBvqTNpO0GMv5sMIaD0c23BM+n1+8GJ+58Z9kt2KOlwuyFl2YrHrLn+w
DEW9A7AGDw85ysOoqxmme/hB7KJjRF/U5AfogFgqsJvUPnEX10lBXxpbXeJNOAbLAvCq8dcnFT2t
Jg+rezcKztY8mp+Xe3HlLAnZnTpPst7xr9Z4VMxhLIPJ9IJJfnKPvmGMGcMwgTYaLtQWjW03/gzv
cpoQQxPOMHXgUMcQXJ7Y5U/jw5tdXv/7m4VnC6QLPmiS2AYWfYnPtpjLtq5+/R/CA0bFIl/B6APC
1qN+Y2TpOZXgcFVi5yYOMlyZyg4ndqomeXWJj9v5j52j67FASAaiBYsZIxPre/87SZotRkWcu89p
gtbXO7WHTPOyjKuIJ/nvU5eFfL6Z/9g/uix0wTiwYRFrbc4PYP+C0I5qQGHprkzEU5+G7HL4bt9B
EBezSPxE2+CLf+1Y4al07XNv/vt3eEdPyyxAQBY2fke57Af/MbWbqD2VWnx+ZdD7Ag7BB8j42pHy
5lB5QNEdn9lBDIV07KMq4yEqlchEJgGdgZ7lZpMBPHX2X/vSp88zvi9JHTTJ+hhD+N6XME+zTdEL
gjNu01DrB8/eZ5AHpJgb87WhTw/zjaEjZ6og30p9CkOp9UjHIsyLp/+LAcwNWGeOAdA58pY5nWQR
WBiH2aIZbx1X0tH/PcqH1CxA3o4JsS4kM3z1lDeHBIWi04DaD+LgTu+DzbILIrrNrzGcBUcjTuS0
nx0N5sauGDu+H/khYtdp73lM1UifMQQJCUEfcrBo0H7sx4GfKO0+c3E8zbbrrW7O+dHmMY3+BYNh
h7GPIZFWozB6c9yOsk2+PqNXyPo4pGDmsosZci6BIvDoYXANCNwgFzIRF1PchfpKXQQR2zqJ92jF
xYkNdD7dQWB6zMU3HfEZi6NVTdnSY0ABniEuYxMvcXNoSgAe/Y5e5Pvqr/Ec6pL+IYjt26+X+Zmv
Y9z3v+06RwFDKHAR8+AEcWWV4TzLmCv31E5+9p4D/8XCAI4CcD56zzMMgGjIiPd8jRfyV4ks6Wa+
SBO0CWzL6+Bm3VK3jE7j6Z8aBhrrAXhmjBzfM5FJl2PALY2Fa0dD87tDt0NJurBil8p3Thzhpzu5
frqdUGB+EHu9v3ALxqbaeQa/tK0xdKBI8uX+67NyVif44JJvTBw5iaV8qKIEsmDoSqKsrCAulVWE
voafgjf7Lpt3rRjuc8eCeERct7b3oLLmGlrmXY7W5VAG/gHtDndl68TKYGQxC05UnV/vgW8feZO3
1EHTFtgDmltejN5/yNZS3W5O7MOaHP3nfcCszfdb3RLMP10GvHL0yjtMe8w5ivk+P18iyEgfqu2p
R9VZj+4re0ehoG/afCwksguyBSDeHdyDnSz76q64o5dTJK4aE1a3fdQ/iMtTIMipHV234k0YhyK+
MmgyhAK6RK9/ryOM8jrx3H2KewYcIyI4Bl06wfFTgRbtHjNiYaPE/eS/VTLtxK64Ha5Ox7mPwZs4
KyvpgcRwwYIcveFzGxBIqgeMkJ7uMFEvdOsauqMT9+QTI8BXOEVnrs2BMx7tGYYeQJmSGRZjaoYO
OxtCASpK5J2ysU/t3Slb6/m9OR9blb7IywHtGlFqJWPiRTV6F5MsRhsohglEfNmUsQo2p1jkT8oz
QtCPHDCP4Ysaf8a5vzGMMdWmx2B1gaC6fK/uMVfc3VlJf1hLUTqF9RVEPCE5G89OPVUfg+o7w8ew
XD2jyWBRIwbh9phtCFX8rmdo2REj6tIRg4Fb+fL1df9ki9F7zaBzxVmuGc37LYZ+Cl0DpBUxtIc4
wxsPglxg1dHXVj7ecfLOytFBUn90hVorCIs9++RWsjMCnaVzGDGMALqdU36zhoz3IeW9uXXRb44P
Y2ZT9P/BHAtRAW6yqNuKvTyr9xiB9PNUtfnJDX9vbc0+3lhLCUYjuuq1PLKj9KzamB29caI2JDvr
/ut9/MQ94JLr2BlMe8ZUmqMb3lWBtIxe93FZp55drRP4MJSTYa5oKqcTL8HH6Ih1vTF29OZCXJli
1sQoYkzo5Bh732Na3dfLcVbv+nBQb0wcvbnGgfRPyRrs0x6jUpFG3Bax2pZRuve3EB+Xm1OH9am7
/2PwmPkaRzEPojIqKfh2rH7WfJ/2d18v6sS2rUMN3rrD0lq+nDBqPXYzKJctDOTvr7+28ElB/O5k
XpG2Nx43+bNTQZGukiGLlk2/R3c2mjY3XdhAIbopNvyeD6GJgm27mzc2dPChdeNtMPMwNk9f/5RP
sqb3P+UofsyQFmkbeihctfwy3Xnbdk++yRgzEhP7exc7EVohblrURdb1KUHHJ7AdvulIXG8tVhCo
2ZHtPtO6g9TLwkS1cEjciLygCUlFwgA2LBUso4NDoHMv+nrNn/kQBkIgM0Lqi3HWRwfser030Y5Y
cYleF5LuZ+elMP9rght3HF/NxkQqkM/QPrx3omwZMGBVV9BAgpGhMpHQuX+9is/u3jsTaxB940Ql
Zqb8D2nf1SQ3rjT7ixhBb15p24x3mtELQzOS6L3nr/8Sfe5dNdGIxlmdh33RRkx1EUChUJWVOYOO
NfHkx/wFrYwAR8/BjHFAkhP+K5Z1p27sUasV5pUiVUKWeL3f36hOe1/MDnC7VSB49Q7FQQ/Q5dzL
noejUnN8ZazYxjR1/aSgpgZQHTCZSnpcw72ZYThG46wY44o7t0GEnc4/5xyBkrtLAUfIBMxiZLXk
9Jn1BF2Stzkzj0uhYnRX4y4iWSQqgJ5ZxdN2azVWx1atcljNb5K7ZLfuTBdN9UcIBzj8/JLxjj7f
lQr9NMi6SBqHAta6xa5+QLplL+1iV91bT+Lz4Kp+/z0+1sHfnHMTTBaipYB6Htcedev1McA5hoyd
I92LBzPQnewg3AkYC3CQjXk6TKr/ugyCaIIimAn0uoYnLnX8Rk1OlBpHH4y6P4e+2k/S79ISOJn0
5UWxNUIdwFE3BVClgZ23G8wgQvtwqL9dP+M8C9SRm3JrBr8NLIgNCBQw07lI3nULlydr6wN1shID
pAF6iA/VxCDYryw/Kyy7ESrOAWbUi7Z2yO84C1ZghxmlVhwEV7oHf9sDKXCoH9WX+t4+Cqix88zx
PhyV0mHudlmTBqDkSvW7t2wXea1oYxApBkmvg7f9byty4sPKuUzJX90e5q2T1D6PNDBYY0LVdDPM
9NpxIt2NIZjz03Es0caUOZuD/U0tQ0adFFB9na6KgY3DBG3HGLrzFwY0hyD5Hrr5b5Bo9bg4u0/e
04aRKqAQhlcVxlaA0TWJRsT5GsZLnldAEQtu76YvsgPi4PtE9pfb3BdRq7/pvdVL3yRHdOWdMt5m
JiedZfp7bp9aVFMFUVkY4eU6OcBIwj5oCDCpmd2MXuklPkjbr58N1nKe26OWE1OSYC0Gdg2Qn0jz
1BZDk3l8GGI9gsBXzUlKWDv23BiVrGcghQRcDc71zXsXKbbOg3ryvKHut3a2VrnBdL9biKs9Jx9m
/aLX72nKyW3ZfpgI9gRdIZ2AXWcHPU2mcWgLBVhnwFXV4QYztJywywpZkGJDvwyVZ/UCjdIWc6w2
I57YIuqzbjar3aEEd4vbaRKvzM1oRGISGDzR8AZ9FcuiArCWxYLYlpCsSfeTB0RKHjTeeIMyBgD6
fuboz+lnb1tB6a0qcnfk59xDRxIAKqbgiAPBCDJTHTp41KGbJrGYltVE4Ewmb4zAvrBYt2q8uLqZ
YJbyNcXweHvExLN3ffMz1nFjlzpsoGcsaozWm+5sYHa5OyrtvwdHAPt55hl1vKpO68BHgLdwn/lx
8VKv3yMtuO4EI0fe2qBOFfBtGGxqsH7y7eKMN4or7VJXnuxwV+3BYZg5vPcpK0htvKKOmRQnSqqZ
8Gr+Ep3V1Y4VutajA9WsyG6DYcdx8DJ/hIPIdNAmI5I+9AYViyjvNFMsvPfZDw8Kily2CsCbcGgD
nmvMHYFumQS2PwXtAmq9wMMjdpDCAIkF0uB6fGuLt+vOMCIUdB6RsQGxi0fhqdB8FjqWJO5nUyxN
VwK/s6C9hflHXzxA+ISTHbAcObdDLRFUUAQM7sIRWfoY1tTptPZ/s3AKK2eeEBa90rDgCaZ/Xy0h
+qGqc8qxwXg9IxxIWAioJmGukG71hYs5YboR13ELvixf21mdo2D09VPci37zglQL9YJn6+f1NWKc
KJAmENAxhh7BqEi3t/MlbCNzHSNv9iV/Vdxa3ZGxjwUmwVNBiAVeBZ7Ny4gPm6T+iF0O5kga298V
a4VRIdyNoHB3Fg+iYy4oRKEWEb/p6C2kNjytdtzQS4L7NvRuzZJ9dLaKDea5+rxTwX1iJz8UP/Mw
vd7bxncCblJ+gTnv2198W3xRtKNNCTTp9PMMhbTSisELBeh/GIDc4HE8JkHnEvyqukuedc4j6fIc
ANB8Zo7EljP/oqQXJsiqoLNR6CH44doGyUEGBkFOasNIHEGJbVgqXFKQL6nULSonEoixIKnopftx
3zihWxhOOO1jH0QA46FAVRcaMI1pg7uwfG0+c0Qw3k8gvtBref4TqLXsoOCFxrKKd4CrH0iNF3IC
qhs+A7/uCx/VJ2clWZ/23Bx1a89jM6ezpEfe+rw4ZlD7864DQcngg/fe0f0YQg8ut0pyWcgmDGYa
0IxI/MGIrtN3toyJ8qk2Mo+0kle3c5JD6IM018VMPScJu1xTyhZ1G5hLlyRqBFtkVBAD1U4KiiTP
8qdbAxMqhl1/Dj5ohSAnYGcueARt3vG8+MTkBxjgnQT4Cs1ji3I2LQ2pFEINck1ghMwB/0953cWL
++hkQQX1OO5XAHmoRVwjNUyjwsKUhTBjCgecF3MGngyQHBic2hP5WJvdCScwl4iDj6uczNJtT2KT
QJYTE3uZVxJu8CF5ncNiD4zFg5YrGEWWXjjbk2nPQHPAQNIgGTKVFiVNo0koOmWeGuDl2Jhu/dPY
JYd5Z3khSFg9tGwlr/Ih82Sp7r8eoYKzKsRGoaMMlBSk1LfOhmhNl1aHz6orCURB1nZ20RoveCf+
cn9gBkBBzm6C3BaxlF69rpiEuMpzjNatlW0A41Pv5PtlsHtvcktvAtmOzUMNXlxUcO3cJr0nQ/AU
6C2oNgY5iKHb1UMwFFv/+uqxFs8A7bKBgX4cdpUqGQqQQOt18O16VjmCYMEoIWLX5reYPFJsUepi
Jw/r79dNXp4EFVg2bBUTfBEWJBW3S5b0qwzpAHxLKxJ3SwwVDfNjBPHFULxfN8RatHND1AdUmqwV
8mLAokElDARwjmpyXGEtEXIIKHhDqQGClpQrpTjKSVfDQty/r9p919z28fN1J5hf68wE5cQaQ6kK
oSMHRF5010K1cQ5sszceRZ0XoshZoQPHuTdUFFbGUe0mZCleCLHj9yQvu0OvKh9D3aMdUEEkou3a
J8jM5P51F3lfkTrDI+ofWWPBriDfpCBGWJZvdfbzf7NBpemRNILLV8BnVCSixKa5VZy8gTWXEyiY
W+7PamnUcerHpLNAMoiJZeUlhDSM1vIGEXkWqGJ0qDR9oUv4WHH3MXYPKZ4cf/GlyCsAhQqkUvRL
oABJANTkYAAEtcAP742TlAHvwXG5rZGCS5ZEJseQhNNgOCj3GlohCrnX6l/z8h5ipAlDFG64/NsR
W2xoDEaTZFEm08L0ZQjp6hIAUMyIZVkFalCgWJNQ8a5/stOE6fbkbK0o25CWjuTcINh4KTQsBA9K
8ajdrOAfcTE+JXoAJmOeMs6fZ69yY99whvBWxQQ4pD+v/5DLggHlLtk9Z1n4CjBOPBZRAao+N9qV
fuiCnRCM5TeLW7ixx82EL0MGcRwVY122TB1jsVt7OshKI/DmFrgXQfr30jjVa3LM0bUH3YO7ohsT
w2M8wBMuK8Hli/Xk6h/TVGBsqxmkv1EMCJU/u5KbeBmqMeGD4VV7yZNtsP7xpjZJjLhYZWCi8eow
8FI+ZcxnH7cVoBU8r7CoFr+nPhjbD8v6pavQ3+ljd5JaOwIb7vUFvQyN+L5nJqntW9UlOAqgl+Mp
kDVRwFelx7ZZP183chlStkao3TtEiTEBwFx4SatMjionL9Atf7tug+2IDrAKWvTgvaYcGUjDJpGy
whuFR5Ce+Jb2Iks/rttgPCOII3+MUI401bJioAVGBqcD80G/bw6pCzIOARAA6MpigmZwwbVjp4cI
iK3rxnkOUidPwDsKwpd54RHCP0iVWhBwMlrrr/bDHw+p81bEZgo6Dng4o9sKOuImeYXkwP9ohDpZ
lZUPUD6BK5I83SYhJABrsG2J/vUPRv7K5Wn64wqVbZjVVFRJCVdkwC0TtXMjUK+CMgdlIk7r5XSZ
XDNFJRhgjIinYoEp8pSNjsouCya/eICEw79/yG53IJVmLCDbaTFfWHjF2/CjfRF/k+EYUnYR/W4/
+dASdAo8ojWHX1HlbEA69agFRQPvH4bISk0Go8kvU44dvPg42/z0mrvyLTUq/wBzXwuNX3jYeaB/
TPdq48x7iDN4FkoxC07dFESH/pAEi5+B63xn3qFCcWfcYnLvo3CtfcW54HluU4FFT7KyUKE1CVI5
0I8bvkCozSsOowX7XtUR9fHCtC7Dl5nmYPEvwSQ0Ockdqd6F++UhR7Om8hOXx47AjMd/jNHFCIhV
1KkWYZIrqTu1doW5B93yHIcD7/q+fPxht54Zoo5gPw3F2oLqzgOlottCfLoA3keZnXbYNf3KOe88
r6hDWOpyMigjjEFaOhCHW+hScLYCOw0jc9Ii2CVQ+aei46zqjYUWF/B8+/kmdozPxLMKuzhUjuCo
AIgoDiACmN5P3DxoHUz8QZGR9xsuWmwkLTn7DVTwVBojG6sZv0HYGc/DW/xz3JeQ6oDerA0Zu7f2
TQjkm/UWgxmQ23rifQL2Rj0zTy0pgSpXEmSaUYzp90XtAP7ndq4QWG/hp8AdRmJuoDNr1Jp2PSpd
zQRrepzvdASbRkZtrnuoiL7z/Ov6hSGxrYEeAQUYEZ+ZelzNowzZHRXnIr+RwUwAaR6n2FVPEOnz
wp+QQDXRujiQ0NpJDm/sirm3AI9BuUKSpUtKoJyodYOtB4cydpbWnl3VUX81jnXX29l+DZB0BvHd
eqcFoV244jF3Bmf+uP4BLhvIcBqPMvm0v0itcpttQ2G61VrEO8xMi47sQB0WrjevmYPwsAORCKQd
9+CW2ok7+Q6DYT0v+F+OI1I/gFrvbIzBqyviB8homnjqYXVrP3sUvOJ9em9uRHe6T/zQu+418/Y+
95q6U8GpL67qAqNtXPgz+K5lUXhLw/4IWU6EK/m+Q2nLDgfrBtSZ2u1166zrBWODGM5Gnwq0U1RK
KUNcPqriBrdqYtopeJZTpI/z7rqRyz4Y+a4gxAAjBmm+0sXhuFQEMRZQ6gNNU+4nu+bEfiZ/FWA1
dkm84kV+5uuJ8BhhGAUNoov2KNozoJMWOnzU0wxc6UaHl+h2BIbuA1RGHzzUHiP4Y54AUjRA0AHG
Sk8yCIlaLOuCCb9WK5+MZPUyUXCvf0S2CUPBoCwOiC5SgbcCvXythDBR9W966CsgZr9ugNER0U5D
Ef/fAnX8JugogTAXj910n+yK3G0C022BUypzFzGHtydIIkUlWhtr1FmDcKlZjNBU9fREfhoX4VPp
MaEuWkSRDGTZdXpsoEZg6Xh+1umNmqicnX85imVu3aXOnVGulTD1pHTikulq5YZwJ5Fga/7ERMNv
1W+dyJd38S9eFYPxMjj3nK4NVWsKRZwS3znXV29KBZC+D0eoqNlCwrutOZuGftJPs9jG6gBTELBx
w9cRb8ascyBI46q/V5dMu0EM7igd2spFj89AsR+0+zKuGN4BYYWAjdNUHmtoOeTDFXztrrX1IK5P
0H31AbAgu/yhgLuPS4HICG0bi1RoK2tB1WWynQvgnWLwsxmW35oN59TwrJAVOCua1Jo0pesMK3Kv
eBokAjE07wwmJ0FnXc8bZ8jPODPT5EamZAI+H6Y1oUKeOPV96o6GbRxJJtgElrce9K/xN1CFx/F1
uI89iKAOvJ3LdBYRCGkCOkUm3Y0a5WgQIfRFBkqeckC49GZ0ytjgvM+Zm9aSNYDJZAzcnoDZZ75C
RqMWrQJWVj2xhQL/CU/XQx3LAiBqJpqHqHNpBvXIUwVQ6ZYGFi2Z9H0+CUFcutctsBJVNFr/mKD2
Oyiy8UAl+6I95TJYo1vL+8JIu5fc8w4Xzx1qpxclGr56TpYF8pGODGIjJwt5xBjMeClhSUQ0QQFo
oVtpbVRPkE4jeYor3IcHy28clCT9whn84SY9KhiZxXwiaDH+ZtdJMkY9UZJEl5kmoEr6ou7LFE/y
rOkgE2w66WyA67PlLBlrc0sKJlcB9Se8t9SFhM/WWPkI/zR9dYf4Fz6rHUIRnLMxWNH/3Ax17XRp
gRdMCjPmrWF/J2/tyN6bLvAVD7XX7PsA+ibc7P66bxib3YYPoxTyFbz7p6rGofiBoe1D6Oo3FQaI
ILfoPcySkwS9J/sYPVZty12CaVe7GZ99iHhH3/p/vLdo1M4k5msqZ/ghIya5uqDfTX4M5lFedsE8
EYqBiSkLDM0YKdr6a83DCJZ/mCkTvXpOsIx3zWDwiBfJjrhwBioRQCHo2DI0KcACiUu5W2o0lw2w
PSeRoy34dB0o+KenqfwQpIyXszBe36Dr+8ciXQQrK2MOS+iP4/kb7abbwsFsz1738wPvA3Jco8tg
UN+Q1xGKZl5R9R/SqHtRujxX47AX5PBmyhdX6Fqec6yM8Nw5KmR2hTaNWYm3CGTq98DI+FmggCRD
3f1lSDn7jlTEFGRIGpYiTA0YwVpfLOlFDx85B5115oDiwvYzwJ1m0uTITZohAanwBBl9xbeOqW/d
6a7xffTIvFL5y3D1W95FwHr24HLG+BBeIjhmNI5DaqVB7SLAHSanRBLfYHobKDzoBbkYc/ChVHrg
AV2ZF925Seqo1UI4mRZQ7F6+j38OwXgc/AVMpzgQ6ELwrgKug9QbpbLiMZtSWIMuWwB15wyyeY75
AeQ1iLQHZLfutIu+XV9J9kL++ajUxRBNsRjN6HR70gBq/PHHMnzMtci5fZgZ3vl3pO4FRV1yjNVh
u8iPIG+9QUp3JI+R7BaVvcN47PzVGfbTMylylbf6U+LyNg8rZp79ABqH20+SpQkF3Fzk7xaIRzJo
QF3/kGwLABih3qBh0pO6haKuX4B0gou9/rPMfqcVDyXPM0DldZKZDHneQ/63GfsviDgcxq72r/tw
ORaIZyNIU8G6SQAEaA5vr5aoXoVlrZFsEX6wHHT4LyboEL11Vx4h0kAo/EC6ngU1hAGuW2ZtwzPD
dP6F8oJq5qQX3Yeqo+S3uQataV6Hh5WdoA1ggrQXN5qkki98lntDTEA2oWWGoDWDvdd8quevSlxd
qGLyviNjrTD4AhIGglwANTO1VpaetW2fQtt0ekQt18eed+fdWgAmgY9oHfJD5C9P178gq763sUnd
MA0mK7UEqs5evNcP2jF91h8wfEA6HYR0cdnpILmeHB7u6DLnAWUd8Ngo6oqYP6MR2YWq1CvqmuAx
iLIBuN1hL1aip6cYG0/VXT3PLmSpvzUQz7ju7uWG2dql1rJoEy0eGpCPQUsXCqG/FxEYdNW9boTn
HPkRZxtGSORFhxg3JPfm1oIY4PpUjSDxbURAWasutodauIfbu7qJeKtJLult+gX/gDYFoxZCE0Ch
W9N6K0IZcwQZVI96Rr+XwbK9HvudFpDbR//kwSMYJQyceWASoXYg6pfjI5q+NJWMp6mr1jj6stPL
EItE830NBheSu6BGKm1udZi1iOdGqUVEewsikTN0lHofQ1WzO6yA31QBCBcsG3NNsdffyXZxz7vW
eWapZdWXqrREzHFjZrCAPJy6Qg5nme3VLHjNa3Jj06t47iCVP1SZpkEk2QKk7BDt2hhkmT20a4Cw
x6BYdq+BmCnfLTvTMZ65wHO2aSAX8K4Exb5B/v/Z3oUO71SZJRjLOm+AcrLbPgAESGYllwZ5k/nQ
H8BJDbzv6MaPvNuWEYvIbvpjnMoqylxEZ4mw6kWNAymLCTOwbvkJRew30Z+D7AZvsSACGmbhHFhG
wrY1TF1gUg9MKvSoCi/8Lvn9w7pTXwh1xbSX7fqW90Qi2/Nydf/xkiYoDnMNJO3g8nINafY1UEiM
Ehe8fPko2jhEU1S0XTL3RgTiYAgTI44b3V2zlIHRdPdKlX1pnXkYG2BLR2VfpHXOyWnY64j+CQpJ
Iqh+T129s0001oYCYD0a9Pm+uZu+a5/pCZU24JOGI5pVtRPe8bqwzNOJ2hXI/Yj+Cg1LK/UUIGYJ
GzeRDxMA22rzoiW/rwd2RjsSn/XMCHUwpTU1NSEGl1dSuLmF92YXWE/KbS7a/+HNSI9t4kQn7gWJ
B59kb9Iz49TR1KM2WiDFrLjj++hqfnIA6tDOf/yXVA+MXYpJGwniGtZ/pAS2gSCqlDacSJAFDRX0
cX/riAFFAMav2pN+K04HhhBeNsfyUIPIC7QLJMKtQg+ky/EitksP5s7Oa36oAFwAUuhLv3sn9kKH
y3PH8PDcGt1zaATRUIr/WJN8Ba2d9Ri60WleKoJaTuTyZt8uDZqEkhTFYoy+SWDV2n7SrDCgiabP
mSfXQEzKC7Sf49frO/Qy9TDx2NWgMSEjwMh0VzFJkWyFS5WiXmAeCBHV4E83fIJlRl9sa4c6CHEe
gb1aUVIvluXvhSLaqCTtw7rC7W8GY9W9aHN2I5omuHGgEVgsCa/1x3CUjIgrGHNDywrKzdtvaRWL
kuGYE0fH/1c0U/+Lmg+jE30aRf/HDpVQicNkCpkmJbDT7weIOaH84rRg9uJlF4zNAYdME1BTRbRk
g7qCsKIxBB/xRcPkULQW2gm8lvNlhCSu/GOBvndG1VLDGQTGnoCTbQMl9NYv+g104UbOq4y1Ngj8
2H0y5JQAjdmuTSKGtahUWuoNodwiTpp+mYd4T1jFa2fJXkmEnzGo+GA2E8cyIx+Ff2emqQxiwFRZ
OkeQH19AjW3P0EUEO+mKAWpoFjtRiAHM0sBkiCb0C5SPYzFQIV8VzBYIwabElN3BCCPObcj67ETv
BZV6DGFdzBGVS5uqCa4nD6KkqpOLpehMY3voTYHXjuBZog5lDkVM9MrBGRUthkMEHNZKtvPRux5i
LjNEfGIJsBgN8RHsx1TForZS/GlognuV+AI6CKc2ez+RHmTj2Rx5XNGXJVfCeAyGEkhtyLBH2Sqz
cMYUG3YSlCOUt3RO0KBdwt4ZV62/NbsSTJc1Sg2QIdM4OTjjOG4sU0/xdRDlEJPKmdfN95mu2tHI
i2BkNbZp4NY3KoJBy3IyhtFEBFvQNQRnbqsczfZ2iYbg+oIxjiPYJwwTJ5EcSZU6E2pvpM2oNhlC
2HzTBeaelMd77ng/Y/cRbmpFkhXccQgf21NvQWa0HqweU84KaGTaws3UG1GaOevCyC3NjRkquGRy
UUnqAOmqFOCE8Hfp9oIDLWgDZHfFR/39dyRwORl4nlEfEMXOWAHLPji2yg+luJXlX73MQSUwirgm
5vBBS0LEK0HGSe30JO90bdUlTMAOtvU+PpT3MWZ9Rw8CFJZDRmD56RbLLR3awhIYedD2pcWHxjWC
7DzE7b1FhZpzfz/KH6rFq/izzpGOEh1KZ5qMTiW1K0LUDHUJ8GhPPCS70u1ei9foFuX3oLYjp3sG
ZI0nacM6V6gAgM5CloEaNKjVykOh1KUaUnS1jAJ/HaxDZA/A0Uo8jjCmayamiTDSBOfoGzudc0PQ
F8jDRXgNdOFixwun/XO5QugGgjgYPLRAuGLacHukGqnrsF06VPKbObAi2UtF80HMhofrAYJlBjLd
2AagZ0JqSpmR5U7V8ilClcE6tNauSN7av/AEE7sWkNQI4mCuprKbAQOTOugaQ9es5WMpG6Cw7h/y
UOXMQTM8OTdDp/SRKlVamcKTNPKW5iiUD6nCO6kkLm/jNl61f1yh8UODCNXjRYMrA+BQXY76VvSS
TS/tkDulnB8H47uh3FQhgBSStK+GjAN7udx1W/PUtZGHTWJhw6EKJT2GIjjKJy5QkOkhUVZENMIR
oosHZtjnpQT8Hrpxo6tAlxXiVgLY5OMdxic+BP9f7z689v5YoxyaZ03uchMERV39VsqhjQ6x0kfu
dSPMr0Z0BgDlRwpM99hTeZr0ZYBifIgyWq0do4Kz8xj3EhI8UUKGh7sPwuZUwmC2gpaCnh9uHAZP
QbHVKbE19tIj4akeXmS7iW0+IyPLL9R7QX8KfDJpvmwjRDUr1ppE4LKqtNEWVtB+LV/XvxwDgXwa
dSZaEEjBQNmyNQFhkGVQCrDEhbdhgARWssfM0SQUA0AUjXqrtaLeMd4m7pqi1Bu9J1zIOcNJ+Kij
lATALJJO6sqflw51CgiHA7E2o73zbKgz593AsgAAj3JiJgLDJGVBmqRSzciOl+pB3ynFPEA9XVp3
1z8l43WC2fczM9TVZDShqJYmzBCoQi3ZqB7d6XsRypMozx+NiIv3Y+1KWEQ+gV4LtiUdd8VClguZ
sEkRlg3xR4PJiHHXuCfiTAeV1CMfY8i2SbBJMio5FhgUthsm1KbKkDpM9k6O9I6B4vVFwFSG4Oju
4ALdDFAUFG18hXOJMZfwj1Wa2NkAS1JoWA0gPGmMp50/mLwx7MvEAqsHUAupjWP+lS6ND3nWG9oM
Ms0yGy2n16LVhdj4jyppHpui5XKYk3NF3TMbc9RmWaDIZi6gBsZmsd5LlKcw5krGehVIY3f//pG6
9Y1asyofQNemgiGpU4BjyV+mbNxVfc15iTCu53OX6AqEIcWjURjkCy53encfN599zJNnZ9mwgMST
QU4C4CXdQ+3bzihkCzmTGAEXWqNU02FMROO11VlnWUUmoyH0oCIMXOZ2l+M9FZUJyE5PMstyZ0u9
PQItTKZN6xrw/QiUcdfDB2P/bSySE3BWVUeCJgiJMWuunnWgd/zq5sc+/SYA+HfdDusAbwyRT3xm
qCvTUg3HhvBWre+SP/8EVhhKVL70RMaKMFHbeHkw81jVGE8ga2OW+H9mFkXNRTHm3HL176MrYnAw
sSfwkCJa2urXunrDMyRYIUzkctxlRI6NXSr4DxhxEZNstVwld9TF7gzM2MSu9KTb4HmJACy2wa7/
NwU/uAu8MIByYEW5eH7N4JPSOgEOIWUOqnWCpWx8uu4b07U/Nuj6SVPiSk8GpAf59C3un5eQNwLN
XDScaQWMe6SuTeP9NLWXslQAxq/zktVZE1c2b2JX3s/O6vWrrSIWT/u/AauRuax/zNKgP9wueZPr
YART1NYuetOW6tQ2VpETsFjJz8YOlfxYU5ODwRu0X2jTiY7qaLtq8ow7cT8fk1fjVQtEt4Awwmu3
y7BzjuJn8u36CjLC2eYHUNnxVA4K5pjhaJvdqGseQHjWRgTl5D+Mej75nrjUsCchBkKPUapTNDW6
AT9HHPjpKToYTnEze+NTAoTcdY8YoOmtLeqcy7Uqaa0MW4SNT3Qkt72PDh0ALk+9aK+P1Y0BpIuU
ur3sh87fPG4AOyEsJxDY03T6cWMNc7ZA9iUC3oV00TLP3Oto9p5ay771wvGVxA7qEiekg4S7DrAe
ZEPbmLZGmDNb+47gMbBvNK/2SdpcTsjAoCkN3kHroT1kbuhVvFyTkT5sLJPQcBZNZw3FibUKsaJ+
cdc+VI/mXkVA00eEMh4ylrFJN7aoC2PuVr0qDAtjQmPkR6WAjnbimQaPB5D3MamNMzdQp+5EI/Kq
QbBT8zOWXnuwjhvLy8CTnGTFtY1L5Lecfb4o6uZMQDPAsyBpkfW++osAw0N/ALs5NIDE2AYingun
Iaf5YruAHJVsFtL/pKxKmtx0woDtAvjXCEbu8EHFG0uvTozc0d+MBKKyZCChPfE4opa09XJMl1Wa
BXDGDYe+slvyas08KJaABnRBu8TOd00J6Hv4g3MsGKnMxi61OeupVeJohZ+tqykOROPjD+2dELoI
ntbZ2uKJsqs4op0989pszIUFTBE9NqATAJai0mqpXq1p1DpIaMaOeFCdOQHPIZAtYD7HPyrO+MgP
eZcVeBTgdYztoLFNFpc6H20ZLfU4WvGpK9sFkAcKuv1/QeZLlovePud2qANC8lHIfsGOBjHh8DCC
abCx9RuCA9YcCcCdgFdsZeWKG9eoHTtpcZEkBUwSmMCBjEjXz3pqW0SB5WW9wwSWXwfcoStW9r0x
S63iOM0xjpAZA3FKxqI7nJXIK9AFINNEf7trzlaQeh8JSZ9MgLvEYB7qY0/NbRRCXFxXdWHrX4uL
NlvulQGvNMberCiXapjBQeGAfr5noVX2dQqz0+E0p+g1mG+IT8yYkVM8Y56Nh8EgJ+9iC0H+FTSg
CuCDNL1dPemTpiaQkBNRKFMaf+btmEvtIvRvgC0DkhYyXJe1ljHuq7CXjfgEOI0d6Ri/N3elH6M0
bI9HAs+/BUcb8G6+bMsC5k1bv5yd8bUbkQ78RRw6/y3UNooGWWlkq0wwOzLfrF/pg3aT31eOjMn+
8LnZG28Qbjk2nKuZFfzOjVJ7qddLwQqnFormQ7OXpK/F+tkOoStIvJIkxxDdU4LaOiYxw4kcksmL
f5o5BkznY2+Dmua9eNfBCizdZj7KGNe/KisbOPNPp3LmTByAQW1EUI/Ng92Zlp3XqDSNnHoPA3S+
2Ue0guwUijoYWk4hIFkwPwus6327w5kkktTlGzmUOqYF/oaFbGuYujQrTKtFa4xD2b/3N8CBE3Je
012D0Sseqp8o86YNd1qNHfD+nBp6csbS03oNTXzUOXKBGoQ+PAhzjcLOnBmE1o4Y4hHCuytZ+db5
QlLXVhyVmAaX4ajSpG6ZozjU3CnC6IRDbZsxV8iWt2+o26sA03QZg5wUjAgg+kDhsHtSgB2CUsK9
5TQuKHQnu2gAfNW96xuW+XGBuActDiqkaEhSJ1LI4r4z0J9CSEpf5n1yaHdf5NIEC74DdgtO1GE9
KtFrQ5EKDwIUtOlqMzr0bd0Qc2QKylTt5Ci+yT8Ubd/8igKgVrz2UHZ4HfRZMHc26FXkz5hTS2KE
eTyewY2I9wcodOlEc5yaecgHHJ6oHpymvlWSkBMFWJkBKCWBDccAjUj0Zba55aIJgiY1Gm5LFLsj
3QUtG+5n7cR+vr4u39RvuWPx0AGMDGhjlEpHxBL0RlIekpDXvKUfHa6X7DZ9Uw7zW+/UtyKvbsqA
LBL6fLQ10TbFw/li65i1FcUqDMZgzsRyDsGMM6nUjuxj7jeoeFuV3EjU/Xxuj67ogJA5hKg2vqoG
YvDFS47z83CrfJsCUmHP9lJuh19FDbxAHcxcdBXPOBXZ184ENYMF4z3GnYcfhArmJfIw1lC8rkGy
t1ANqWJ7AV3KK+/QMLcTehg4NDij4LenABJdNDStCuCkF77GD6ubQQQWzU9o6u4I0Z96M38XuKVB
xgCapZ8bpRyuen1ccwNGxcfRFVCFNz6zX8NT7keZHd3W3uh1kHw/loH1M/41AC2ePXPLJawtff4b
qAqQuGYYVY6qBKUZ/aAj7Vx34069L+9Kr3X4ArSs8szGZ+p6i3NFhAJPm2Cmvb0xDxCY3EWvxhHj
dxaI7XQ3QgXBV3DdkfIMt2zB9Bb9dRNkXghQNHYQBBVDN4RR4s1f2Q9CZ5pLjnEb/wCI3U4fzYib
8LKCP5Ey/scilQNKaozKmAGLi+rHL6In2fOuTZ0osSWNPL79zFd4dIvMsAF0JKAjEspDUIjfBsew
KwC7nGAUPTKfLCog5D3oygApCJpP3jvi1KOlo4YGLh5Mlp1wYNQFF0od+J1XHFxhR1gyRc/KUOLG
O637Tlj8cju9kyAO5Cz74jnetcBb87YxsXDlF9AF27SckmIREScXadcPsxv1h6zCdQ4C6MZuomO6
vnMuddYVd+YzPa49odcrDgN8Hn20E7wS7gaCQzoYhZ89ozuI53jwP9qkzurQS1MThrApHoY3yR0C
/SFBA5TU+hwQs93ykwmmlyeJUAMaA1BB3W6kwYhNYxXwXYW2B2nOzYKBS45TjGcEiKGJCul/TFAX
eW+VEYZjEICUARxo603U2trneCx3xUkTPkntBE3/kjsncxnyifgpHokiYChoYNMt3dXogOWCTARJ
CFHOSPHa/RoCzMBjFWdP6sFGtHBx2JfvCmIVcFMUw1Ef0mhCFxPQnXaYUnI02yhQTbD2uaWb+iMO
6GDs1MFJalu2w96OXB7//2UwooxTB3WSqqnu+5PLAN5AwaWWPdMl8k+aow0uXha8g3mRdW8t0vdq
KGJavVMQ7sNZd5vxPkJds5w56eZlIQNWsIEktEsx5owhr+02rYp+0g0DD+3esoc31YMUJcE3Agao
2y2m9WoMcPNKGZeeyYBcY7gUsqFQH6AJPuqkh5KMgslnYVzCG3Xu6704xYoNoMu/bmwTVRqSCIJf
AOCAk/tn1eLFFKYiQ0btDQlha56qo6AJb1DC4YC/GC4Z+E7AL52Iuug2jRAna7KYGF/NtGOp/wJa
x4603fXzfnHcMXxwboM67lUy9tlQASqFAd2nVATArUrV7zFQ15NhvV63dRG9KFtUug4ZLVNoUohH
T/VPtfgMoeN83QDjQMEb8CZKBspopBOz3XhpPXZQK8FIoXm7+piCw7UHuamD+QV5CA+tZu+6PeYC
nZmjkoke2rhrnsPcDBooJXlpjNTuESGvW2Eu0ZkVKko0pgTUu47ZrE6cnUh/Eadd3HzlceNct3OZ
/2J98CgGLBnVVtAUUvlvPsj1GpWYd1OhWyjeRT/k76hX4S5dv7XH/Ji+JbdKAOKtt2qvODWUWHln
mLVBANcDal0Bd8fF82oo4mHKCoxSyyqJukp4RHmb82i8tAH+cOiTYCAdNw3IcbZbRKsxbpM22IR5
W9uT9tAOX9c/4/+R92XNkeJq2n9lou/pYV8mpucCyM3p9L5V3RAul40ECAkJAeLXfw/uPnPK6TqV
0/FdTcxNd7jSabFoeZdn+TQJ8XcBgcbuB6EagJLfQ+4ftocCMP9whqEbEFEIvp75BGmEclPvfAoQ
dBDkCEdOzMOfDRn7AASizYG+LajgH2+qK3vKqzgu8grxxyLil3b30Sq+dTK161HUODng8cxHDwly
57BEQeSObPhYXqgYHdIFVWTl86UH58KEI7as1tHFvOnfmgtnSb9RFjt1m8u7+TGsXEZNsFsBVAcE
86f5UUhvmpWcSsi/D/mUq7SCmc2KovsgUnnj35q8hJdtkrun8D/H8ezRwMd5eBPZZTMnplyNfbly
AN5wCnlpi290bDOo3u/F1N4W7u7XE+l43b8PChUbf3G9RMHhKAeevcCMA53LVTNHG7sReSHY1pvu
q+H61wP97GUCJustcxWcjmNDkK5zpVP6NuAV5sI3fFdMoPswtf7/GiU5up2RlUPTFhgl8l9p3eyZ
SdJiaE+cmT99aNi/kqX3tmBYP64E1P1MZDMHVeEEXr/lqw/AqqvHFEzMEyfnT5/aDyMtV/LDMp88
zziQjMFkFFkUsr0gxarp6Int6lOCDvghGDCo2gEh5EcIOT4Ow0M29/EISIjgKW1See5mznmxgZxe
Zt3U8Ke2rke1Xeb9/6D4vfzxjwsO5RfMQ2xjMN9yjrOquKkQo84TCLlhbjfpMmgUAfmGtziv5A1U
nDbs8dfT5Hh/hhmGiwFhVZmAKwKY88f7NTyUFZjIoM02K6eAmYu+/fUAnzdLjADiwxKd4vUB5Pxx
hFg2g0KvpEaqCC1eP7PrtMmXOl7wtRtSYUMn6uR+uaSCHx7kMiZa7yGCVDQW31P2HyYLn6EpXgbm
T6+9cksyCXHwHewhN2Tv438nto5P1PXlKf443nI9P4w3A+FZE38Gb4qnQ5kX12423ymEQxZuF923
OpNRvpQfwvKkrZn7aZtGoI3eN2IJFIMRUhytdD2LotetBXZTJbK+4yn3dq0L4l5toQuG7H/oQFbE
R6S7n9s7Qze2M6SzI+5YT/bQ9V2V6C/zGBLXt0OldyH1sii5oEGTmlmmCVx5XXvVEO/EDvWTqQdS
DCgQwOIh7D4WxSxq4g4+JXBewpSQ4mLGevv13Ps0AohyC0sJ1FC0dz/l72Pto6BLJ7ruHdT5e52j
93piiE/bUgwSfwxoNPYMD4f0UUyKj2ZST5Gde9ELFGAzQkjGIc7y6xv5vIjeh4HKmu8j2cO+9HGC
kcL3eF8kNpCAcqdXi1Y5PzSPPma02Yn7+IT56KdtHWkaXEFhK7O8HOxJH4ezrYA2/sTg5Uo4WdVT
UKc85M15S1Wf8v6kDcunKYwaP/RXkUS40M/GTP44nmopsVpGAMcWEXKiCFjwnLm+vBaOA1i2V0KS
pdv8+pl+mhwYc5HdDOCy6sBq6ejNdazXLFQd/DetOTMObE6D4URmfmqIo1RCCxURIjCELkXSZEiN
eR52ujilCeweHxxAU8EtCpE8Ygrkl8ftIMurue1BomPlXicv3cOcd9dVTjfye7BfIHH66Uuc2ufV
TSNR6aVra53kp8pzn8qgx9ewvOMf9kDWmXiwim65Bp0uWmVuRuDLTrfqQFTOVohEVr6G+OccpqXK
ITZzMqH5lFK9X0OIajMUVROQ/Y8eOATt4poQXEMAwmXaI2jlNwNJ7TMWvptM1mh1KpnzNoMG9Gpp
p0BA1oeZ2IkD4RMO4+hCjoNJqIkErWpxIbaHCve4paTOI1pkYb8OqJ2GYZw21sNY3xYDBOPHZt2N
dAXV+tzvRMbaaVsr+d129nTs0rJqs8KdDn6gNzN9i+e/jTM+vtqjTJR4TaEqHy71eGw56sckA+Ln
jMJyjA6QthKZtTtVGfsEij0e82jJN6KoWrk8oc4sWxrQeGC7Ryg9dmu6Pln6O16J76MtEpUxgD4o
WRxNzqRkM0hIWCDeJbmLTdpfRY9Ab27Lcw2jlmxGbnNS0vT4aIDWEjKJhW6MGhloXkdPNegbityl
BcZGbuGWmA11nXFd/M24+H0UOMUiPUOnGQagH5fdPHluMTgYJRj2c0AzS3mpcU7SFj49QAgNxfBr
WMiZqDEeI/uYnkbmSo+ug7S8IFfRutvA/zONrt314gB22grl89P7OODRfSkdtiYyDAXphSYwHXTD
01be//oMeM9PfgwUUYoGbxr3hb0CBazwaF4ULfWo6d99iMZVAh7hBVSfv1qX/IY9LJqwwL0dvJsh
A2wAIkRh6qPxbH8TJTbRUytiuaFfXMoxf4eLqieh4OV6WMdnDiy1Fk4oVB3/5rH3fseIFnFYADzw
iTMuvYK2cIZGyd1h0QxVt6J+6TvPTCdCls9b4PJo/zmQfxSywIED6AwkM+vqHPbvu2Iz7xYIKjtT
rz2B+S46gWE+rMxiL17BSGwVp/rK3rfZeIpb9nkqeWB4I/OAchXSuvfg6oeTyZOTKacZU6nt7hg5
U/ivf2IVfmqnBDhzfhjj/WT6YYzB73sHwVK5FuI63ETrCqwe/SVCrvO2+MvClF5mpyt4n+LC92EB
LV7QhIhAj2+tGjx3poWs1uVzBZfo+MxbkM3xrjw3NGU22qun5s+nXOd4yGWn+OFOvdgiQVmpam1f
2xJQWD9TmzJEdgFvgKXfifZRs5B64D5e5n+XiHg8+PKqfxi8mqyGAl+DXUETtZ1cHKu6Uiz/9bbw
qaNyNMwxKbb1ytEzvCvX/qHBzIUzAAhooBY8dnkCQyLvNbJS/+bXgx7H3MdjHsWjchjdqupFuS7G
e7+8BfZhwD5TnAK5fN7IMVH/OWOO5WSLmjuadliWpQTrZrBTbz4JJ1ku9eNWFiAehXEyyspIVo6z
FSqQpxaEw11orbqsWYxO5tXA0eBkEPBfDLTMfDGx3FkVj6c30p8sio/DH81Q5Q2MTMvwyS11DuaZ
LB4reb/qvbvF/ef0MlxOiaP7hRzo0oALQfP5hDlrAmR9kVZs7VH1bOBv0oYbKfm2S74Xcj4xTz4h
3ID2Ak8b1kkQIoXD+HFXuvJCyiGZa626NwER0nrFNlXuoDZ19SfcgO2ct/bGeVa35Ktfpqek3T7P
Uwz/jgODehXAG0dHpmoD7o3SWCtnatZJCW9edeYGgJ+V0ymM7VK5+PhcEcsj340DsKvRQDgaygc6
yCcJPCwXjC3dLtDBYBOuyWlR8SUWOxoJQQ2cVMFOgoL6cRms8xsNCdmCrlnQfy9nZ2uovhgrlppp
WgMmno+EpY67Dyc776wTqhefn2iC2ukCcYuwMODAi4v7YVMzNXxcu8Ar107wDby8TI3XyPOyISiz
X28xnw/CjwMtF/LDQDYpDNiYGIi2Zw5necHugqg+McjnxbAwdhFeoEGCdXjcGZY9LVzlRtg7W5nJ
ad6E0KFRU3BB3KexPEVs/bydgQQPGRc4CKMViSE/3pLRhdXZXJO1FFbSHWrPZzdRq7xTklU/ORLw
hsD2RykTcj7ofX8cKCaMOCTGvrmktjjz0hFd9pxmfGfOF0xPcwiufv22fjItlsIeolMsdyA0jgIo
2duqBRODrIP6vABqoRT7NnmMlD6RrP6LW/vnQEf7pSsKarsaAy0yfPWFv5q2PrZLZ5PADQGCZydP
8ZMjHs34oBgM6XuMGEaZ2MGAAYXSGR6y9aHc2es+q65Phi3L0/q4wpf398+bPJr7GhVCag0Y0r2O
NwCFAaxPEauwqxLgodMc2k8gNMBWMR4an5CKjBY41Mf5MjfBOFf1TNbNbqHQBN8IrMPf5UquxOaU
PuvnAxeDgXMFLqSDmmd8FDvEsXYik7h4ngbU+PksIWXmOufUg4d2/NJVpzbmn43nw7cRuz+c9mA4
//HmgO3hNgvwMKGJcm2DnBtn5RY5/E7sFU5390mgc3Fm55BD/EeR599fpv8oX/nVn+9M/dd/4ucX
LoykJQDiH3/8rwN9kVzxt/4/l6/9968d/daleG1ve/n62h+exfFvfvgi/v5f4+fP/fOHH1ZtT3tz
rV+luXlVuunfB8GVLr/5P/3w317f/8qdEa9//Pb8ndE2R6VU0pf+t78+2n3/4zcQBRGaLfX9f/9x
kL9+4+KZ4csP9IU8f3/++dden1X/x29WGP2+FG/f+1dIwN4bt+Pr+0eR87u9vDTopKItjwACK6/l
sid//Bb+jg4eOOaYRCiUOPGC3VJcLx+5v+NgQqN7qT/ja+Ci//aPC/zwvv75/v4NWPAr2E336o/f
UD/+sBYhQu2h4or2zLsWGy7jaPkTr5javqxp7tMI6K+qapoMpJZ27dmiz0wzd1uCQnhOimHKG+FS
K000SmcGgdW2mpxwhznpX3Y9h1noQPxsEJCttlzHAnUC/O0qLkSeyMk5KGBttpBqrgFOVFa9HZxe
bseeqb0/NPckiAUkwKsnxC4llB/8DDv/oWDF5Tw7+QhfRG+lwfH3c9KW/pWcA2DEOjwnWNd5DtUp
5O1DC+47jnVjWVHw5E5KyBT66ei2mGH0UgsyXHdiCrt1EbPobC4TuRGeDV8kaPRvwkg3h8RUFsw1
jBUfQmaXB2NUcJuIhm5IwpxHYcgXJ67wUwMtUYHnmpIirs9VEqldRwfSprIQ3lra/XQGCLm9oXxu
drYroRTApX3lVfyb3yfT1hhPrRSHkoCp4IqU6iKcr4uCsB2J6H1RJc7FpEOx9RofbsLcFlnne2ih
6SGhaP84+p6XUWmlgd9CdYaR1zLk3gpz6jKqSLctSF9VuUes27q1vSvViwACoGO/sSg5i10+XHvw
DMvbsZk8lEWr7wmJJpO5SR1vE9sqURXWc/UEpyrypHUTmaxl2vPyUE7tWdHoZtsPUQ/pA9GD+tQP
pMlqUwf+qpvrEC5IMjnYbmevLOaVKvV17GQotbvXtcWrB0UFOUSTS+Gqrbk+xDXckr1xsO68BuW5
zjYN5J7Dzq/TwipnOM47VgAX3k5+p3TSZwUEUc4S0wRraBjZj67V0aya1autuHdj+1ODuRAJ+RI0
eljpNgTPPmIziPYEvmgzMsmnUfBk26PdtVHhDHK8NcLglbizndGk8SBDb7dEpXE9FeverRBtYg77
2ch1uBNNrapVTZyuTjUVznlYMFbmnIl2VajejClAhkBFQJznvinZsCqnQtVQvGjQPIGc47R1mwTS
UjpExN7bkz5vHIS4lj+01xPp5rUHM3fwCgCkWUeVNPCMsLpFcMov1dodW1mlg+ppPhqJ5yUL674b
R4klGsOuPI7GJNeWsTdWogfgug0Lz1kD54DW87pzU9VTlfljbDZ+DS+11C/jZlMOI/jJoaejtecP
9splFTqnsvIkan29NeRjYdUsnYa2u2EWE5cAS5VYnbPrPNuQzsmo1bVFyqPGTQmXsIRrpuLCrbWb
s96d0KMayvJrQsvuwhqo3jfBAPXkgfAqtWMOZL+l8HW/7f01JREcDpxpOgCYP9+VEquPogWXExa2
q7btvvHEnw+DTIpVgVmvszHWBOUNV0KPw0nq1wD21Ieux5PP42iwz91aiswWmIF5oOdxVWGVP9pm
HN8oD22V9hH0vrrBji5kUo4yfR+Ns3qYUrQagTPzJn+EgqMq2hUcciSuibkZzFi623FoJxR4YMt6
rrw6AMuQF86+dUbvcghm+S3wJ/0QCsRySFwcBgMQRYIVDbzzsey688IN+LrRk9wHFSfXJe+73Lfm
8CKgUe2DWicbELatgr2UfFToCTdgF2ZWVRGeBWFHtlPTdfWGROV47lm8VAfeusG3dtLTHUqIq7Ak
wa0MPOAIFmdy1MGapAPVrHTMF2lVh6iq3HvDGanQo/aLGw1r0meS2NjDgqAarwZPA+GAg+GKdCAN
oITkUEzLnj0WHZmfnbIMptxJjBOuaDR+bUMS06vC1O019br2u1O38KgEJlX4DAYKCU32tT1Z28Ej
Ou+oN5z1CmpnK0pFDevR4HoULcwtTUXcjUcS+nVQAV03TDhr3L+5dzs9zjfENLAVMVa4q4eR16kL
BDOF4KUjrrnW1RXa632fksBrv3NnmvfxIByU4Qcn2fR4FWkUDfI+ArruwWey1+tQW5bOwdL1VpVq
mm/xCNH7fYvco0pjWgS3AyXCBnrfm2WGO5xvuyi+9kdH6RQTyJ/T2vRgF8iIQcEH/mbudRt1BoBq
Y3q4vHSrwC6h5Vs3NffWYhwnyJLZBSQIAs8Af9C2bfFYO41N17MIvAtV2STe6TJ2hoyFJOx2cQI0
Jy+Ky6ShKMx2HeiCYSSt3SRtvi9b7eKINSSCJFNNZJT5A3R2J1uMMH1h1rztkCiJa2VJ9eQA4HgW
9zYmJHJFAVJRYxJAk83kXUnViX0Yc3cPAbyuTIVmBXZVSuiNVpPWed2VSLIiKmcO8Qt4JabC1Lk3
uI5OCXN8SAC6BLbEOJqysRmcO+02YZ12hZJPXSxok7fx1OrMxdpNLQXuTeY7Wo2ZKUog93wQcZpU
cRYcqKv6W9sSas9H2/vmzrx19nOLzTavxsiaNqKZ3oImdMU6jGuJbdjxyhv4MIS3UyEeey3E42gU
BBbrEeyee0DM1BYBe99houNFgbYVe3dEJ+zWLazwKbBqv1xzSFKkExstJEHCBw4jZjL81jsz7qkO
UNXNqko4l+48o7461sKEqdfH8hWYbHnXBUXDz0DpjHczqxMO6pCnv7rcNy+kMc2VEb27NfEsDsar
bJ7OghcQDlAtm9JJj6r60uE9gkxRUz7sqg56qOvI6ZxVMxT+QbgFRQjfdCNUCP1yqtbcLZMVLb5b
PSx+xVkQtDxQl1WTSJrkgYjdF3dks0710ATbIewtCLA4elqxynHv0LNsDmUyyzPbUtF2jFD+h5RD
u08cXKCyQ7qpQqv5UjaBOq+SRl2KSPEoNTjgz6ywDs7F0NsZ9ogobyWom03S6udyUnaaRDq+dxHU
CDFYW6tKQBxgut2bmtRnDFFSFvdxDDJDxzk6YwQuSGhkza+ibqw/2/1/KzP5X5pzIOX/1znH4bX/
WcKB7/yVcPyZVaA+F0NKcnFURDP3HwmH//uSmroJIFJLF3Qpbv2VcOATFxXixaF9Qbw5IbLMvxIO
53cAxgD6x1ffdQ4h//u3Eo6P+SoSDhgULnkNOrEJ8P3HrvNTj6ZBVCZtbpMxGDPLr/2zLi5Q3xuq
ujVprHBGZ5EW8hGc01HslKciIJ+I/UZ4HJ6PXiOG86GIhejXRSn7fai88mridHpExbD6TvqkeLH9
0tyQKQHSeSonescgFZ+3hVfInFYjFAJqHcvzEAVUBAaV2XEvQJAjRlLdQhUTNieTb281UjeaBlaX
rFnL5KNoG/aKUNPfAvBgbwNO+BeIME+XQoz1Lq6sOffieniZha3OYrsIb/1QNhcWt9yc2qW8dHEI
r4lwrV0ccFB6kAU0aQwMqpOW5WieKTfyvBkS/6l2gxHoHkEQkyDaQMRJDwNDNBXUDd3VuPsNbHOL
58pud1Mv2yy09Zqr0XtIHOHnQRGF91Og9Qr4WieNnGoC0MH3DxSFQC0q+6qqBj+FZaSbRd0Y7Vkx
hs8jabCxR6bvdqFx+Vpyxr/UhnrzKu7i6LyRlN5UQ8K3vWUMSevKl5fDFHpXsQrdi96q/Nu4d+Gz
g8i220eBCfYB64oddZJYgrmlqjRA3gijt040NwnnUy5Ci0cZj03wTO2h2rqtCxUFCaTYJi775iVM
dP0Aty+R6cLxt1SbYSNYsob+MdRWYo2zMw3avgeco6N5YhG2QTANGpUU/q1OjHtRxLJ9qJlAt0Hq
+iUWtb8nTIWXjXJoblUF2wadiLu8izhfO7MC59V4pqepCXT85g/xhKZzFSDQ1JCAg2d5Sx/1lGyY
nSA3iFhifyUU1dRegyslnfaJFo1cTZg9uPHZv8W5T3e905m0bPgYpCKswYPkZLqa+TDgYxv+69Ag
iN+UCYyfTmSm1/A4BjTTLrXKB16FDwka0l/GoRNvQS+nxy5BgBGjKgQDCEO2UGn0dmU/yIcBLYur
oFOQ3RgLZR2imFfXTV2ba8N7SJ00/dShEpVAPwLwArfMZmkBfGPbAuYRvdtVcLpMxstgisqLyIh2
P0wl2yaNBefnQfswa2choDJFW7yJKYbl9OS45rGLh8YARlO42wbh19d46oARYDSutyFL2Ct6KDwT
VLYkYwl8RrIxAgA6tUHIOsS8bW+hHNTnM5mbCQ9psC+cSYQ5F7q+NizyAHlDo2DbOLT8PjudDxgP
IVunJf0Fc/v4ezzFzrou7WgPLJ3jpdFkWxnWcf/dLyvPS2UgZprWfx6QPbcMjkvYmb8fnm20YwG0
EI0MIWwDVc2nAd20deX2o1w55YQdYm782V+PNvplvfSj1PVFcDVasbeyaKUfVDe0ekU5tgdMSxbe
iU7AoQ0ZO6IcrocCWxDi7EzA/MFOY+zQLA1IlVyMM1Umn52k4GloV9YNJ6EsNiEVxRri2257kXQM
mi2J1moTMjrck2aJPOfBu7VbRK1ry/X8KW0mOn0lFg0hMueU8Qo5vzovZgCmx76ZU1dTZ+uQCoyt
GQu+hVihjg921ap1B0ubvQeXi6t69IjIS0InGEQzX7w1s+vvkaVX58i3vbWDqsCXVmKppaFTQGZU
uKW8Gmw5PEFih0FPap6K1UgS62skxQjzk9A72EUl0sZ4bQ6aUAUxT8ep94Uz80yJ58mdrpraB+N8
pghcIakIyW8ocSOAWrdOz7aiEtbVVEVexo0/fHVVDJPXaI59hFlm1ICg1CrJULR06Bapa/8q7H7j
lgIl0YzCCD26rEIKXLPHvUPnGC+D0Jlyt8449GXaOLHvbGQ1DzLtIkCyM9TAnWKVzKWECC1YJd86
kGkY1jxB77dB/eLan027V2LCRqN1om4Gfx7ujaDlN4mSzX2LWpOfdhN14tTy535K7cjCrozp5Gct
adq7sVM8ScOxx6ZVekxe+KO1ZkUwPNfziNwb6mVzn0syhF0qSlteGUL53QQnpaJ0UOHtATFIZwMi
kizCtLOmdVMnZ52iZx6QFRetaZCdksKJEWMS1FpSwEUZWSdRFX5FqiPO9WBUNvbKO6Dmj6skrH+o
qtE+s5SOr3SC8HVV1SMKyV495UnQFechG0BSl6Xcl/CkwPPx6M7Isn0oO2al1G0bJ6/aAKWVAZL3
FIbIO58zGiBXVXytgWfe+nMJSMLYii7Hsg/PGALXTQjvyC1Qx0HGpQ8ECunry0Q1wyYMLJp2CYg8
PvWxpcNhbcvrZEjLOWnODTxeNx0VHUqJ9pBOEax9jFthi/b9ys9I2Ec8kxX2fbuw+HUCR5DVKIx3
yTzZvbhzSLZeGah1C23z83Y0rbUZu9a+lu2MUhYNatiflwbqTHUcMJ7NMxsAoaCAdEe2FeMfGojG
564Ft1Jfdf4TSWa+bUet5lQmRgFMOWnw4GKPN1dFy+yDx1ysC2fwUEzgXbSb9Yi4OIbITYQDtpnE
VnCN3LpYjOsGU0OIDsr+9lunURjIG0o15O/J/Bp6o5sGLKjadKpZzDLbWNF50Sh+gZKXHrNypqQH
Nmoa152ubRD8pTU8OnYdIyWGGZ9IWwbbkqxmISb0OHso2MiqAyQGFLsXwTxmZwNzxnzJ1ru8qSME
ZoSNTwn39X1s6+GyH8BO0AMqTGlfwt46HTSB/xulzWJWGPowrAk6mXtBMO6EVcPur/ZBDsVKTTzk
vMSKQOOYzIw1GSb1I/aUYU57UWODV5JF7VqTOGTZOMnqNqqTLTbf9mCNE7R46oIC2d1Zo4DDhVL6
vA+b5EmPtnRTbklTp5CPKDdIEyHFareS5yq0rRsDhWQgNwTivzQIw/4ucYd44/Q4q9P3OPz/QMax
dBf+dcZxpQG+fjb8c5tj+d4/sg7vd2yXgFi6SKfBjvPQ1P9H1hH9DrOACLF+sghVOz+0OZzf0cJY
0PSw/oBLOgCa/511WPbvi2PL0gJZEgbwgOO/k3aA3/KhzwGMBLgNTuwC0x6ga+wfN/YrZesGU5Ll
ohlA0DgbhlI1WRdJz7+pRQxx6cYp+hcwWIIy5T4FKi9x7fqZC7+qU7T5wivuseZ7PXXhhTVRCOGo
iX5HmdSy19IPZFq3QXOdYO1+wW1118q39VfhuqO3gqvOFGQ4EQPIbXi6yHrJIS01JH24LnsreY4J
d3awJK2eGEpeGzzI8KBxPxet5fkXQes0t31N55WXQBGbhp5c1WyYtkFtB6uYorysGHPOcUPy0ENa
E7yair91LikRbtRzgViUyxdH2tUt9J/pGdRIEFa2FYoneHDDecfF+Nb1Wm2DSPdvuuztC1AEwsxq
m/isaD1zE5BA6SxJphiKO4MD9+mWuVB1jToLcJ6qb+WaodgLY1yOchTK1Yo9oDbSHbSSM2R6athK
M2fSF3Hb4qgtR7/MJhDWsLcaF0FhU6nyDMFy1KWVtNDUMdH4FiKKzJFQWucWpcFZVGk0UgwTFoBM
CJrTElHA2TxYwdqD4vrexolj5QJl1puxo4ibTRKujAkDbOY+gbioYLS5QqQQ4sivI3ULFP/4rWrs
cT00mkDp29NfMDfibOLlPVe9tQ/kwC59VfJH250s7OOaeF+aWrcPSL2hUl/FHJVYT9w6MCR7Kptw
LLJOtc5D0nOEWx38n4t0ThCfpmPUJR0eRALf4Eoi+MmKoodO9WQzumNqsJ5sHGZ7Aee4MkMDZ961
fTveRu0cbbvq++DMO9czxZlfxBmLUXVyIgqgJku8La/sxGxYmAAPMTbVamJT8gg0+yvyZfKM7pd/
4fam22m0xLbTaFAJjQcWroa+ACIarZb96PTVhY6TcoNsV76hGxWiNIeA8swqxzavVckO0AiKN14X
DpsxLFbhOPlfaTDH0CsczWZoZLtNkGplYzKWt5JaycYQbP4pVbp8DD1rvHRDi25Gjxf3/uDbO7/0
px1KhzPCCcRbKZStQfADCAbkZNTQZvRjcBSSAkxXGCCyJDOhkm9InqS7LqG6irlbOmdxCe3qVMao
Wua+dKZ7MrDulhXCKTMaBsjs0ZxbWFNlFnqFdaMQF8EFahyim1nxwDpTKkI5KzRm2A3hwPiqc9wR
+LQOnU6SVGUG4FOHfEWWt6BU4NE1tieuajKyKzpA+heebGoneE2ewzLobxpHDV80Nhu4iNb1k5gn
uFPOJpXl9DXs273ua4mkyQ0gttFPcmuPTN1VVW09lH7d3HLsUXfE0nKjxAC0I762A5Ao2ndtGHhp
2+mMI2Z/YWUvnxpvgHBGNM5NankTMIQejEXPSSDRhk105aJIOxfuZoyLdniZQj1e+Si6o8RSzGdo
VT1gV8YLBdMHisNArYEF4ftFvSeTdOUKCVyyrsde3iWzbV8nccJRoLTn84BO5RY06Dq1WuANbDSw
1lHRsfWYRH2u29m6qwAUqjM0vsxGImu/HxXYrqh1G0Sck/7mD9F8K8oy3JieDA9FVMUUxcq+2Qhk
GbmWgV7VAUrqqXJK8cBagyDdh3HDs2UGLCsgVsxb7PfxxVRPyQEgPFVn1A/iV2ck88b2GztIa6vH
9ddO8lLViYTgdlzwG+UG6MaJAelIOkSWM6UVVMagpkotpNPUCTfWqOozGOJFe+kFIwpN9qSS/0fe
mWTHjWRreiu1AcRB30wBh/fOnhSpCQ5JSWgNgKEH9lSrqI3VB0XGC4mKfKqc1stBZh4pFBSdgNm9
f+snyjTAYsTp9VLSgZA18desl4uFVW9U7otJik9W5VbXsWUV5yzSHmLgd38uDCswAAPoRK/c24bi
5euySZTPCM9avIFJbpMxxfv5XNrtcLBJvTjKaSU20lgVb30POexPhhPfjYuYb+JcnQ8UTPaAwY3c
4vDJ927JqhDTuBizQUnnKlkMuUvqKYdR5cTLMxAGuPtavSPj0DnqdpeddbUcHtMi6qzd3DTag9vO
zok62sTw26xXWr/O3fptkCTcx/BZ7y5LxBkoHE6e9rZoX48WknWu7X3ZkgAST16BIK+uSYNgPjO3
gDm0eSBiYCrUcpXxc7In9zZ3mND8wmm7OwTc0TWEqxsFFqwBqbZmP5zcNrdenCR2XL+ttZqgdFCX
2V9EJLa1nGyOxVnyKpUJ2xdD8KiAVY310Y65JG0BPSZsYZ6tvnXiTY5tXPhqMyMCKPN+eh5y1dnG
IEJ7O6ovTj5L3hoZZ+5Od8oCFsyZ4ut+NqAydKd1t4uNKgB3eHkrywrfqoY+IlCUcQlye/Huqsh2
PlupLr/mhd1+GstWOL5sMn1Xydm4sZkBLsJemm3Hw387WVp2FM6QuP6c1tXMsODJl7nV/qUI/R8w
ha6mv38/hQav7Wv52nz9dQpd/9xfYhvvD+wjJjpcZiOHLJwfplADsQ1JayrSGTwzzjof/i22gUPG
sEO3FMMostP/mkLNP1CLfVfhmJxYro28+T/Avmkb/GkIBftep2OmUIyjzMOsQT9rtdLetduauJlN
1ljDs2c2zY31HUzJ2hb9zKq8eKFpz9zOK+5CZox50uNKflPiFZZxBxUSjDnEueG4Uk/LiuCYwnQv
yhAbcG8j262PpFzbCzMRC2tPd3aKpKOeElRIi6meCvIVK1q0hqFo+Q4hJSuaVJhVz3IJwhQj2W53
U9LSBKx0Znk1K0NE1n3eRbtZHRDXmIOCs/o7dNUtnXeVN4PB+y96T/W1wgPoKlfMa7aA0ANS14HC
KoLzH+alq4qtm0xVT/cvuJkJfhz2sWbdqHViOZzwOVdlpJrbWunsigF1mJqw/47GCdt5Jkm02ol5
orfEmG7KP0mwfMZLYitwY11iZBI6s7Iu7kqeDcOgt9vWGOuBdmbdJs0xVvrspSsdeDf1Owc3kwBA
uIDt1Rc718CGEGfc6G25vJtGMXw2iiRiB7cK75AOQ1kdszZvH5a4bb9WVgQHqH3nA9MMajCP9TYL
cJr1pd/mtv2mCasvQ002sRuYDYYmkAkr3upm5zx30N33HFnmw9h4gExN0/TSJ3SJfg1SD9LHSkmZ
HGk5rT8Vsv20lMK5j0gQupucsTg77nBUOjkC6g/Sfi0MlwRBWGPmnImhyXVnSoEZy5bPiYnSKjKj
4pjEmrNDiNBccljwxp9IC9o0rHRf4DfcF+GAz1Vi1s+Z2ZH43w5nrZwhuFWlrwLVGNwtZIWX+di8
rfu6cLpbUfDhLHpS3BqJWr6Zph3vkBS1j7rZuo5fOwtRLDaqssEwx9MSa0TNJgkgZipz22e+U/YY
HrrCtwrL2TgL/R8AEkoaLkskz1NdaDb0sMXTZ9bjqdVYmaQm7WPEZ7pJjZo2GXdSb8xY2LfQCsRn
F8kY+V5UKKFb9RPm5TF3tr00iVuCHO83lUd0i98WVbZFMBrtVMD+Q6eK9o6Fyb5kMUtVLka5Vcp8
CXrRj6PPPkUasCu0tzxlYgixMdPWkTfzLem2KUqNXEueE0Mbd9JNy7M7y+6u7itIhLTLLR/Yz46g
xeNxu7Q6NwoKjTDBG0uYRGrMlzxG0T6otXVI5g5geGY33HkFNI0ROyJkPBNbxHsk7JnCCFOjg9Ih
q+rY18LdeTIxbrxkNrbZbAENupNnfU3mPLqM0gAMcxfak5ZuCb3B4OfJM+f1+pMOrR9oUi/gnjxp
bMdW77e5uQDZOdkmSq0Y2KndrLKQwBYERRjF/GVa12VFrZtLrBr7YYUMhNOebCiQ+wKlw5s+l8VN
ozJQN059VWbU3PmuTFCeTYk5TADhOS+MpxVxHDQ96uAw70iB21qLstA3swDp+5Hh1eJuaqL8rhKT
cZ9k+nxKm868btIybAe4hk0jB16rtI2ty9ChDsOEhDifbbk8xaaJnIeWwCcLBPu8aKpykxC8dRoo
0XmodQdlqTU4Ie+hfE2TbDgk6DPPrpI2lzouRs420zng/KFqstJKbeuWBgTirNSME0h+ebRie5+7
g8OkhAxmw4gtZVCbBROMIaKHuDeqO0O61ClXXh+YYnJfNRYW1G+2CJk6g3K2HrP0q9uhkYJgmJ5i
2L5oT/xUYvo4DgFrrWVGNJUW7lk6ygiKt+r5EHLpQ6IUB1tqXXroHZrF5ARotkH7q60lD3WaEvdi
9G1YTmgEe0kTeVKNyVFj7XibRVtvCrJOhoAHerL8LuLXN81iW89I6eLPcYeEbtI6T9kpbu9cdLoO
grkHfkcGkhYvLNyRe04RG7ubPmZ9CQY9aU96AR+6W4xFnlQIhm8ClJTsvsZJdsWUJGSZ8vqRDKaa
mb8spcu+tGw7Q3maOmrRdNDXFKlC4qdKGn3tkI7dJpo1odtM7LusERHTFu7F01LE3Vf5HekX31H/
eSUA7O9cgPadFyhXikCDEwmKjh+7WAmERYXERPVkX0yDYi+qF2GrMu12hHlo6lcdOJO0gTY/jd/Z
iXqYy422UhZiJS8M0ljCYSU0EGNFIbWysBz/UzDDNQ/n309r59f/tetfs7T5B63C+if/Qg21P3D6
kFdHJshawboOZX+hhsYf1Ihg8FjbvNeRDoXDv+Y1Tf8Dd86aYEZaBHv+OuX9pVVQ/yA7jd8zcZca
oI76fzKvrdPY3zYFlPSWs+ZtkCmGE8gixODnaa2aO6Z/cuHCLDoan1y8VYQkH374XP4lyP5RgE34
2i9fhXmQeRTpxRqb9jGXEpoB7ruIoo1qxYRdOdZWDojdAoJI1RQ1DzxsUafeF83J0jbM5Ii6BzTt
lAtTvsczx/tGndLsoVGa4nrmMzmrjSJHX9bNgCrAQruNlFgGi4VwlblA4VjGXb5zzQn8j6U6O0bM
OV/VLjafm6HcMQepp1nJkqM5VAhGW1MZd17V2NdaAiVxMO26sJBHSvmuenXHtWfnN8hZKbLq83wB
8GFOYZM0YnNrMkqFqZ157bGOdNnsUZBDY9PWGZ+FhZ8MJGEeG/nN1OauDTFqxMq2rQvRCQRsurxa
TG820UGOapCMSEN9Z0jH11wuLICmzqmdbJqxf2gqLSCuwd5MZhrYca/4ZTyg2+zlKRPesZqdiTPY
vZ8cxUXPVZUHr1U+eYW9j3NEiPpD68xh3qYbwCbpsJW3jdGS0dU9elM1gQdWGmRe9tQZRU4E1GyG
cPLWVc5NovmsekYfTDYiyQjJXbrMn3qR3hR2ifcYyGvRqREAs9h3enooM1X4Sx0HassfTQnD4OJB
dGagP9PasTnkiYLQr5w+FZm+VSrPoHyTm7FUtTN6tm96VUWB0k8iMKvoa+rphV8OsQgKpcVDkxoH
BTCZxCzVCyna7reTRqRK6bXTJkfqtW/08rkXmuRiz/TPDqEPz90q+sjVYd5GmVHsQcFNUKEXS5/n
YMzQKwjPufeQDvt4uo+xlWwXAshQWYr4JskxVk6nSYI0l2rnZ5nIg7qolFPc1Oy6eVX6dT0tvhrp
1UZMcmcyk9dqwfw2Huwon/xeFDuT+eSQ6mMD9NXRdR8NQZpHV4N8Gw1rV2hW4OEiSAmGHfhglfbK
rPsjuoE7VE67opw20lL2bqUANCAmUa0It/fKLOnxKzr5ytdblaSROSHUu+nFRAGiHI/CMCsQviUJ
DFV5dhEUIOoAHEohsHreDKcLjag9G0ZqB1CJx1yPr1j67f3Sl0dbokh20YqXY/7Jrs1nYRfRJq3Y
JgRCZFIt4sm0qc+a0RzfL6nZ7+ZBCxoXMnBKNJ56z1eq+WIN4LdO62g+CpxNWUKpap7DM7GcqjbL
QBeL5tQ4w86RvXxMpXX2XPTKq3aThAQ9+zxn6oz8XFU3g21WgQf1FU6lqwZKpX1G4lRzC+80Ue6T
iZHTysGg7QHpKcLQsJgaZIy8/IEi651qTE9jXW9mcCPZty1Ap9wuE/6svNmitw91Y3qJ8/lObRVC
Mo2WqOfWOHu9+6BqB7Wj0yZWD17R7bOIAqZxAh5a4dd6U3f2pYuzXcOHpzmy+5y1dX2YIuvzqLqZ
n9SLH498AqgiUSnNn80yht3OK9svyuSqaN3kpE1pdzU7kbWdGBjQjn7uobcNvpsMWWG9dNCxTXtB
Trxx1umsmEFjXObvPk+zoKnJL0SWOybjU2zXu7yItikeAFFgjoc9faHQ3PNTZ04wA3wZSoFkQ7qh
HbWrbuugGRjjDAApATppufShD01PTpcw+yUYZ4zviKLyTWfz+pRutbOsWu480RSfh75/LRz09F4v
AWaJvkpN3KRmeq0OKSepvhNm9bzk5KC55R6ky48nN7BUEOzmetTUp15qgVsRyTzUCLlbNw1YGsV9
k9hW0MvpxWyQHyvqtBmQv032sNH6LFTlZALI3RZj82gshNU56a3M1TYoHMXxc8PR4Dq4W7RXkTkQ
V253yPRmi88Zza+e2ZvFXM5907169YD60wuLKg/6bIUxe/MMiwwDm53T2XvEFeyXnhMWir1nX9vq
zfycaM5TZixZ2I3LF27NfdNk7mX1yoVeUi2PFCm/sRmd0mwgiIVVPFKaLTIwhCWYYpK+fLM7Y0d1
2m2l6jxiOC3MQezKuD4uU/NVx5VhVtkJ5vqqN+uTmMQ5kTzRKU+abSEXPJSJeKvRo+aeV/p2kp+J
otl0UXVWZ/WSpy9jqiu+wHUS6/F+GayTTKMbl1naTbq9rKZb4ZmfdPklclDoK2SA5GJvtAMOgP6g
ccOV83wcyhuvUq6qCWsLeFSYlfphnKZj6okdjYA+QqC7ArVyawYuZRU1yv5okehzjHsu/CCHafDT
0TpgAX6em+tMEeemVU6DRQ1rbOr+GE+nKMnVzTQDEmhr801SrMfGVauijxneioGgWGUZN71pAQFr
43WtdXuEv1dVHV+EAKnGLVrGt0prhkttPFWDws+tvO7mbium7DKkMEWGEUrA83FRQ1Gi+KPFKDNS
QqQt36yNYOqG4q1IkpvKNvL9UjY7NC/go5RBgDmzH82HpBx46BO/51BXyFPK8yiUYCCsK7txtILO
M/d1Jx9H1w1F4+7iqocEba6ox0J/4HwzREbOim1hO6vRQWrkZPoKhwCV0A/14J7NuCe1aqnO49g9
qoWxTeWyCtGvUKIM4APqoTOWq7IEjNGJaZH2bT3Un7Lee0eF8lhzmLXgZoiAvo119rnvj1bLB2Cl
bhs0eZftkSddDf3w3KJ180S+sRrDNwvtvYQoQKV/7DTt2laaKey0bNeTVcULamTFNunGvYU1yq9y
fTun3fVUx69FsQRiqMc7dPZBvKaqb1sXH5PLhhu/uJgrFkNs7SbEvoAqQuMMn6N7NekvsrHmLUwv
d7eznRokGzwIjlPvdUWfyQ+MQ0vgOaPPQJnc68my34vIonvOzEtf0fhnI0eUW9nZzUaV/aY00Y/C
aG+UeoWxqP1y5j1WpOgQj8t1oTbPlrQP/TBcw8/spsw9jYg4NrZZD2+z19HQnhefBoOjky/iVmzu
VkexnmNnZPnqcnwSdsUHpIqhOiSpjgViRh9ZWSQfZc25MrxHiRTWX/LxsrbmImVN5QkECpevZ3dv
ijtrh8yBfyTXUIv3pr2PJkGhplnpPcTZ0t4XXbMplXHcJYYIG63Qn4AsePm8nliOFGJRzU0n5C48
qoX7vBAFsU9VC/Nd363rP0XVXn9QMrJXIlc5V930qaTChjMBG7xopHJUx0nbp0V1bmzVfEI8ox30
diNj2zgJu08OjmwFmcLc3aFd2Is/UR7+uS8T+2aJ+BljmTI5Y5ax8tC7OkLctaPlITKduC6HoTIe
B1cnEkXPHvQeKmVmP8d6T5d6lcwBbj7ipdv31ZrjZxEFN/PXpRyWO05YNG1ivit1eqH7pWvCWM5B
0/DQFqXnjvvYM/NAI19qV3bVO3YHcBuzV59NxDSbNIWUsmp73E/YiPZZgxUoh287Yk8csU4itxsT
zWTeQ34Yuzgu87c2KdsN8oJvjVV1DyJqp1DmXfqKOUK3n9CEynO7EM+/lDwNrhfGPfIvSs9m+KWx
NHFsDYblF9VwqpP5zoj7McxTLgRuEj62XkM2Wbl7O2t3eoerZI5wlTL8DNhH9W9xrY37OlboNGxM
UlYLQREnziZcf4xnTdIq20ZZurtOMZitkt6qgsI149Mw2OpeGsN7pw84HUyTd2ugDPPJkZG9M2gz
9p20bmlqltEO16f+VDL73gOgIVdjG73vysrY6948PiwJ2Zo4vaau9Weo5zxwneyitEm6kdOSi4B/
XB9CLYma8yCrh9J2jDYwFDHBgrVJ79elkr2j+CvelbLOEz9ZFsgqvRZBqgEwDm6aHmGJCi9IZI/S
BN9g+qhmsnoE9+s15Buq7vilkj4oidqp24IzkDk8rs7phPd/zrxnzrjqUGoMPUGdd8pGt+zqtW2l
dpcaFZQVejTCy3MdQrZQtemtnNUgaprfmM1XL/mPG7FDIIe7al0ck52dWtGfN+IFr2psOIRBa3bD
AgPsdF0oe2T7m/9+K/4llIA1+HvcNRYBskLRDP78hf5t6nSeMwq5ASuqz24ezrSnAn6WKjDOTVf+
JoD45+8WyOHDXwII4seIjsqLlyrRyNyetHPbYTD0bYR77Z+6sZ8s9D8hAD99pr9+lQ+cEKYMdGpr
svdo+mQg/hnj/btinI9BICZRysApQFweKS7EtP/8rWRDYyL8prhYLiFgQWiXo+/018Wl/TOE+v9r
/nGNIiMj6YdHdM0T+Mnqj73y//zv4bX5kX78rz/2F5pl/OGYjgO9SHodSROrmu0vNMv+A0OIiU+e
kX5N0cGU8xeapf7hqsTqkAzg6NTPrPK4f6FZ9h9gXAYPIbnJxprNq/0naJb7EWhy7DVwDcSM6IA1
cO7D42wMg9mOfUfKo5FeT6YbIv16z+Z6D36Ov3cx8KmlvmJR6SO8vQbrZ7FUIsvXRsphLOiUfqSr
GKy7HNBSsftyCIWA5YE+Vcc6qf1MhyFfTHxgJvciFA+RItPq1fZ8rbtUKSIOAO68utFnpCw469z6
KY2yzWLE/tL0W7VpLqjkrr00CfR4uG1s01e80MCMnUcgx/NJx0G6XI264U/WeUS6mi6HJGkCq/X2
4GeHHqwdYI/t1r2ax0+zd3aNc06etlMYUH7xGuTjo/D2h9WkMm/66HGp8yCz7A0B8feWcc1huynk
e9N8Gdpr5PK+JBG0in4TM/QhksRCwKehhwTf5D88EB+xRRe1S6UxNFAa2B0ElUnfo7iUnfcUvZFA
8Jvz9JecKrKpSAdxnDXX17Honf/4/rt5N0/87KvGd7jN99Gr8QzW1T6yRTsnKzpl30hV1HbiK7du
aXEMSSVA5vvDS/MPaOc//z3Y9LiI4S4RjP789/i7PyYvEXxJgfAPV0DxtaMjqxDbMjpY8mj0STCk
L1GFCLk8ieYWshSB03Yc5QbJVyBhipruN1fbL2nzBsJQoq301YThcix/OCIlAV9l5ilFKAZ40UQe
1pxQFh2d/J3yIuqzGHHtX1OLJIfthA1jrJ4ddCNaYW9yPTSm/jc/tO/BtH/ftqBz69/IcNb/oQmH
fqifP6y/e324kA+sWjywFO9F97GVnp3eua6mcaPMlE00FNEXn1uNhXFm3nJ9G37VctvDAJaD2FJ9
ldq3JIm/mQI95XKwSHKYcR8T8p3hNNaW+AZo0ldlee5ku//Nz5yz7Yeh4Zdvw/zwM8+G9dRp+GAz
HYVDSEgZOTSL3HSbSNupZKaR+Rskxf0UVptk6+DzuphbdT//rmLlwzv3619k/Yv+ELm1WCyyg4hF
KMfN2rgXkQLEFk4wAsnDtPj+Se7824t9lUP/+o0zKGGntJBAux9ih5pqcgts+IIWSW27lr7ne+jV
GyesDlqo+7r62/B7ff0sf3lkfviSHz5rG41f3ECI0yQ2hgQBBNWuCg7pqdiInUeG8BLap4TPeZI+
Hpbfvd3/+A3biGxW/gWZ9Yev3us4UQrBN1w5xFCEc34P7+CuuGZP1jNZg+mtLTaD94ozfNaPKNWy
EcmYSWX7GpbL7lQccQvkyxboEfv8I1kBbb0zsvA3j+THcWh9peCfEaNTUwP18uE49KZ+WKqp4vQF
8p8nRLhN9ELF8tWoVNhJ1ecGVM5Raa7H9O5Nw8kGtVZXviTPscCIBAACqU3R3DctlhAMjZwpvj0D
QgJMS/WUOkVQLNP1aHqnpMx/k0YGcPEPP2cqIkjUJ1vIIWjm50dZ4tXKrLgkDFPXd53Vb0ftNa7i
T7lZ3MVs6Oh1j1kHPGJFx6LxCEShiZBlbJG3pVc+TEI56KMMna7czT0UO5e1OrsHzb2YAh98ecax
cSmbA4q1YJAvKYgzPsyDlg78zppxslAi1PrUjPnecN829xEL86B9RgfCzoqlRmOJ5XBstQJ7z3jV
i/Go9q+dme6i4U0v3pTydsyzL3wLJDMIkLPiGi/SCWwPRUKwJFdd/JLM1w6EcF8nXM4R17fnjy4+
o2nYGTmdrGa37wb7dqiGbRrxoA13EV4/o2Xfa0n7Fu6WIBCwfvWAsXVLvUuIiiaolq8LXLzxxdXr
a2E3V1bifF2UDj1GJ44KP0vdLotNTJ8hdymNDXyPWY6P3gX4EsUxt9JHZx5811GfVOTw7KTpFBhz
fLBYYnMKG4g9/yJ1G0IqGVn09Z2H6JAYl2M3AZGhUwEVhnjLEDQ3gZDagTwQHLA1QKi2lyUJ41yA
//0T/4Fl/PPs+/GB+XCXJOSZq3Ar68GAoCPdyx3tYL7+LvAR/T/lcP6ywn1/x3Tb4FI1mHg/Bks5
jazKQWnBbjbDhqq9TXx8iC/cNsELpPzL70acX0LM+XqOirLOWLueeWM+vBKL6K2umyOq6XgNFe/Q
DbBRph/XX5v23KB/qqnDcVK/tH9zT//TveIwWtNzvZ4ptvvhXilsuym7hQuOM4+ZQap+hDBLnDBs
TFa4RDfWZ1IQfTvd/uaHCnz16zngQHTjzF8jOX/JNTciJHToUs2NO1/PJUtxbcWgebp3WNN5YQbc
paiCvB97Vdk6rT6j2W2St07V86dysAlgiLosPpLP0b7PnWe9wMSpl3hBhJ2pkoKfzhm/OJWh3+Fw
McJZTGjcCqE2R08qy1f8G4XcWJPqPIzCMUk970uwnV5PSXyKrYFerGr9hdYk8iXIu4SjSZtKGK2i
WX856WzNj7T0jdzkmXcBhcgnHZnZmkmN9lEb9ehUiJTXKDLGDiCs1j7rRTxcV8hRMMZCOCOQRl10
pUXyLudWQkrosDxEYiqQ/3vTjZa26RvCjpEK+XJZPnO+uSpq/PFTR4xl7avprMB3Er/y4mYyO5Jr
OYF4RlPzqGjQxiQ3K92LJqb+mz304exFqJwdoqOsUs+/GVJJTzofy54vyBSDEL3wUROkV27Rto9Y
KZ3byQGfNEaTNC8ydF5SuyyfVgvS7RxxLUa6Ic96atebJgP8Qf6zbukqQhtWLhEfpmmZr5S06rZx
uyRY26wYcmqBJthGZVISIOakk4CStd3HMdKaPkRT1z5zLxDFTB4TGHS+wKs4VmIfoqqzjqnUOeyU
xi0wyXvjxoCCSDDkNc6X3MQly0tk3jWTQ/Kak1k3se0SZ220ys7t8vqsC7tr4J4X7yrq0yqYjNZm
MKYO7EJgyFfDKyPAYIRdpj8WyfTMx1DpJH70ROpA6RHnblW8nGU/h6KVylvlGuUtxsn6SXatbMFz
IvelM3MoFfy31iMCnL7djsTo25uoMHo+p9aRhyiS47UitRFh2eQaVzz3zL4DVcP6ca5HIfF5IYNL
44yYuNgsq0+27J2TTjQGAZAlxx6n06HFaUTJa8xy6Rmrmdi08tUW60rr1q3GkRQWOIZYc3uDPSAW
93lLttEyR2NgV0PxKobFetCWYX6hIs36ttQZNqdqnPKt1UXKEbGis9Hhtfc1RuMAF26gqfVWVex7
mjovWW298lX8DiFalLYPeeptpW2vN7V71XTtbVdwswMWENWj5xRxpxm2hhKTu2ANzrAwLKaGxbYm
VmEq9onl8X/seYCrS9Vo68YTxKSCkaioSqytY7TrKzMstJGYOuUY9e+a8zbU8mH0Bvj4RTO3pdPe
wmxOG3K1dq1Y/bRi+RJ38Fq6O35qHfFm4IIgumUIhmw56UudwEXZE0LO+rWXXokyGRmwriW0LgmT
+ozxRXbLt3ZweUgMLazt8mtp6NumjR+KMZXh2KS3xO7c15lTbZpmvRG7hulQx26h7DRWf8qPgtiN
wi4aM2K/9KCq2E/b/VJ7N07UEzPlSm1T69AzLlpmv8XdS/Kb14n6gDhY8lBpVTYESR5v26weGSDo
OVejF09YrzkONKc3Fb9OvJODSloQpqcvUEGW+uy1DHllwimhiD6cXLGRzDa9FuWBPidQYVzbhels
avxqk16HM/8F00G/9WA9teVNH7VB5n3JrDogqco3dY6U9zxnPOKVKXUH9H18MkvXbwo9KBJ3U+OS
0pbX0ewYt14nIvb8kiyAtviWsqIZfo4rC39xMLaDtSkrNexMNZzyNNTRuUoYysaUPH9xECuI97q3
oruzjQdryU6eXZwcSooU+6s73+jee7eIbTu7l8ZSt7YePyrjDKpLS3eSnjCWB53d36Lf2+r2hQ8O
mYxC6ojHA9HfkbF1oazyfRqRRiXRJsk+JZK5zN72sC2JdrP6eVPt26hcFk6IbOyD3r6R0bJZiNgz
Wj1s+Kbs5nYBRxrRAy72yem+RYN7JUH/JzX7lHvEbIw80/0b94VPzORdMR2n7KsJuYRGMx252/Ir
FKHEqbjnJlkuGd/I4pabxAP45wJpLKIxxMHWu1BMsEUWFKpzGHKuwwXjJ3CVk9V3XU4nq7431ZQ7
KdSV/KzgNM+6GdP8sM1JLSnc6mnxHtQJkW/pa9W7mE9D2Z3IkPAFvFgkJWwb4Jd337rVdqQIddI+
K3KmzMbaaHVxtfTzrqoWnxMjYLdQPfxfMzKsvuf5NA52fIpJUMS/PJ1rOV44JeEs88c5jwN38U5l
j5Wure/jpLlhu/qsaNgVFdRK3yyhb+ZVLYIIaKmUHb3DZLpY1YkkSWZvyhxszKFJ1lM0lBXHouK3
ZdTsY325qgknSwv93YNxJG3zW0ESgaEDAfFZVQo8WVwGpFQeMMEfk4jEY4JPrBhBf70n4vlsK1kZ
YmJ5jSAaVIneq7+W2T5Jdz3KAFEfM+uJlMRtAZs1x5fFhsKK75YBIYJyzihJcKH+LCdj5XPPXSmv
lULy75D4x5jAhcxonXYPGIkOxZwdjCo9oei5LKXhd5PA2NDeuTn+8zgV3+SaXFm6QArltZ4gKzbK
neYJLO4F4cm59g7m+lg2x8zc6dpNpidXJvO9mqav1jKcDG84K/KQe9quWwhadDJDp/j6S6Zy+D8O
xbaVDqk70V7RMO/Sf1Lwk21T6CqhbvKy8V2lO2MmJrq4bnZzefaiq9xASiDzyyzonDCf4vmNmNJL
S84ZZi7i0rqAWLFrBYpKpiTgCViv6ySxfGN8tPnGzco+GIq58YR90tLJ7yxY80x5KTOyATCVXGdL
rfmN4SAtEteqoNNOsx7W6NKgLR7pYHiopHYp44faVPBppruqjTe872GdJay6RnuVe8qlqo1nF+DX
Jo3SI/ItK/KNm6mnQUm3LRH2lmqE5dIGgzqcc7vZTQ2BP/+XuzPJjhxJr+5WtAHLA8AAAzD13unu
7IPdBIdkMNB3hh670Vr+jf0XTGUqS1JJJ4fSrCoigy1g9jXv3deo56y0rtww2DqtX+69DKM/BUvu
ticDvAMiPypKD9rIcbbSnVk9jB4nL0RYFCs4NBjk8vYEt2V5TpNLUl7V6Y3HO40b8RY5Cw3bvMFr
sJui+cpoYE+62Rkm0ipIgnXc58CJ5vpgVdbBcf37Qto3hbxXVfOWIRKAGVEhPTY+yzThlHkAkYm7
DxhoSI0QV7d2frAsxGHeg22mV/zN0QvJO9LGq4k2z8Xl3efpxTIfS+3+aDMPx7ZEtz4W0FXBx1Ab
DGezAcMxuc4FZfQxH4gud7yVM6vnNKazhUKUyWQDKKGhxOVMcKon6OugBDV+6eEawciWVcxHhZOE
+4pCJMOT0Odbo/OPhgbnIqe1N8YPaoyuI7++NiKfmj4xDv4or/zkfYZnJ4uyWYnWep/C+iznItlF
TfIC4eeUNeNB9P4Px7xmACiYVsKCnjW69Yh5j7ZvY0aYVWtfNTaVTWBecASu69Q7RuO0izIFVWS+
9Na0seQ90PbI+mEzmG/y11nCbHTUx2y9KAzIY3Enoum5qpztkNtvrf88ht2H16jluXlv8JHMYbUx
++4uy/CCx07PrDT9gcANGFcwPrL+3AYtYNimKL4GYXyyQ8dHYQRfePLOoVU9UOi8jsaTCaykkZ/Y
iq+wJa8CNe6dPHtSg3WsYbyY2j2KMXtqyOvy20043semQM+GrLIjiQHiZPzTLJ+S0eMmKLcsFAJI
p9iTn6Oh2uAUnOS8DhOWh7TzirKmiNONSHmLrGxnYrQo8E81aXuuw/QYVog2PJ4oL72Y+VenS0rm
6CXFCu03NRg/a9tAF8ib7rFoI4YT3k2Nrt2vPVyLXJtReLaD/K40kWMp88aD4rSyIveqqlW0zrL2
nAz28zQa9yhmxdoZiCW3lUl+8TBY6fVQxlytvq7h9xtGXn+qcUbEGVUtR4zjRsmlw4R5AUHmUA7Z
uXE1CKqtNOvmEC5VrrHXTOkxs8rpw9FJg5oYL8BKJYwp0nnhBsUO+A9IrsMryEnzo+ksFi+D7mCq
oRuK29gG7Olbt8KPi0PQOfJ2bNzslMEL3M0Ti+lVEDrT3g1I1+yT0f6g2UuvzCaaujWNwXgTNgWe
mCAiK350gJtyDvr52m8M+0T/UZ9JWZM3mPFwiHL79mY+H2SUUUl4qVFwceK65PwUcfZm8SY+NmxQ
vtDCdbf5lKFunpuCi7/uW7VGsu/fUVZ1h761x53I8+ahd5zwDrw/PQ9nCwiRoZnfYmAEWI6Ahh2r
WhiPnVua72kKkTB0qm0CxgaDb2whLy1KpISOqj+cAI3nCrgikTAL+QHCcbOjQm0/pBWUH2XX1D9K
l7oYxFZWfRlFPOMMK90DLvl7SXa0iXFV+JDL0P/uTJhTWK2CIN1DZ7YRfdtG/dFFOE0dV+hDoHM0
pPkUnjgI1EUVobgIQzD86hq4OlC5lL/SQMJ2LQ7r9WwGMQqqYpyPcygozMSYs16xY2sfOnker/VU
tNjuwuiVJMaPCUbwrhYLvJlIpmsdZvb92Nkl9eb4nBVp8xO4BVsgcxBiY9jBfJ9NRrDB0T2egT8h
6fDn9DXVALG5nP0jzDjnza4K/VnnfnAYZ8PZh3M6nhFWkFo5OXU7rSmGsiNWQLkyNRufsXJmhLpy
mm86FfiP9TCFV6MuwnJltL4+Wplr4UwM3dlfSyes90PhpQg/gRKzlesHPDlhf0nNMrwNQhvZfJvY
zZdf+Ts71Alo7xj5p1NWVBudYkGoQiu/btgoMhpVDsNIOzrqnIKIjZNM34WjwQzGktu5tIMPsypr
SEx2C+lXRP0WPTy6xhihKlwqw7wPBzd+DFtnuqu7eOJzu/FNGQnvFJlt86nbH1PjMVPu+ofAkYPH
sMHM7lTcLeDwXE6nOuu9+6W18wOZftn88JH958XdbDTNdTvr9NHpNcWs5frs4jQ70pNXMdnop5wR
ogbtXq8Q4tZA/0L1q9a1kR6FrKrm6CSyOKblUN0luYbK0UxQowKR21exNLprfhXdFsdy8WIhd/nv
x1L/KflxmcQ5rNBg+JhSYnr9x+E0l6WYaAzz7RLPkfXr5hoh8goR4qE4pej21/XR2pDazIjDPq2J
VfsfvgBnWaz8wxbEtxgEujhtFQs0to3/+AV4mTZme2I67pqbooKm7WxLBPfJW5AgjHkS3i4heNNg
TLye5hyKOfgpFz86UbvNCpbUthc7zkToJXkTU+A9MUlHWrOVYY0r7n526HCT+EgyFW+UZj8xrcvh
uVQ3MUWxZV/aEmyYhWJEHqfxKZVb1c1on/RKpk8kO7bx7SzMCwYClF/gtz6/f/5/S4LxfzmUQf63
So2H96J9L35+6b9KNX5Pc1j+4R9aDTxEWE8ZVhAJ6aL/+ItWw/4NdYRCiLskcbMZ+jehhvebybPE
gpiAdTbXaKD+FGo4v7nfDnIM4i7UIpfZ9N+xidvLC/Lvzy/iAL40LjHl4T3CirN8EX9dVHYJ8L/I
zudN1DfVlT1pk+GlU7pXSTDz/5POpQ3wA3sPfJ6AN9p1e42LkgrBqLv8Me6rpUTMYJngs4bDiNu4
btadIYdmlxG59CK0pc5Rksf73jT6hxQxCwqPuDCJCvCQtmY1KnXW8OEnHJt0P2vZvSEiDM+Wpxkj
GXbRHLPIMFZAnYLxUDo+RhcXA482gqlASpcnn3G/dBdRHIdPAMWLTzUNrFQa20pOEw0mtAeIx3Wk
+2Q15Za8xBhO0O8r47aLYIwjo+GMxJ5i10hQJAfqoYgmdjGZHyMxCf0+ckGZ9QyQbW2ZX6PdIaMo
gFSlqwLqzrwtAcltfXSssB1wL+MNTFcuonw6mzmcUR+4+jzxPcz20FzXqp4frHnchhDNd8agU+T6
xbQf+VDXjoxQwEBhUV8Rg+yNk4XzzYLqRh1QxylECl3GdFI6xHTvNsP8kCYUapNyo+u4LacHUiZ6
5JCCAmiYco4NjFIfFqnbx8ny2ockqyhanQEb7cqzmSfkzkw6Nk5IcjaUU51lMra0pszqX1MrwS3Q
uqnBTeP1D0CR2h0iE4uRBwzH13DM0WWaGX86wYWEdFRKNk+9Uf4YmGutx7nGTRsl4z1zAc8/lQgL
zlEssBDhGgDTB/XHCbhbbHWq2Hk85GrI7jNgmYxFZjf9yQ/A2cMbwLCPrqVrGLM36qvvRbf3W1Qm
a/Kj82s8mO57Z0BlxA5k5reTPzP7577LXkfF4HolxDgdirjN0cRbY3rTzAG8pMJXPw1q5YMZR+EF
HXJ2O2eatlyZhfuzzPhwCgv3LVT99VCgxPdVddMXMt34RS5BxZvzodSN9xXGESAbUAW4r0LvRyq6
fGelVfcaOHV9GXJQcTB7g5vayMKjW0YJCap1JS59k+V3dWDKbWiIHmlFRl8Qt4Gq1m6Z9vZmkqFP
fEc1gElJ4vZgayk2RePhXe+S7ss28oTFBkY/5NeyEggsyiLd1D5PI8CXpJIbTHT3Ulbl2WZcbK/y
omjvzUAW2SoH4XSshfDehO8FrDFsXn8dsGlYRW6vXuAFRSdngsuJWLv+HGY/jVcaTz+X1NRJFvuQ
aLzV7IQVrIPA4mPHGtuvOwNndaLmkLM3Q5Sq2/6912oxPTk2yReBOcBs8NXbkJflgxIy25PMwdyF
qM7sLnV4GcJxQHVuOWIDP4MJR+tGlzRRza4cKygUaNdwlrDb9Fa5tJxN1FE35fHc3qjSMzfAsdyn
qGYPbQ7ur9qe9SNeCTSyAqbDMYaOdquhjF0Jf1F4j6RynzisQN1z3ESSWfuyRBqaKtmhU2G1NH2v
mfrvlZO9bJ8QwaY1Mxd2UtWo9RUErAXGsOysCEax7rEqD0QBoQDb2jPTYy8zLqrundcstPQn6Svi
yFHCOqwyqvQpsYP3vqtG79BT74HLjxnHYGgwhrM/J+Fd0bfFcwIsCs1ARn62JFkDeZmC6NugZB62
MjelOGb9YOsr4gD8ZuslfSDPQTfGhHEv1NjN7BcT9N0Q1NeKmUv4wq/BZlzgpUcV97c1/N9rjwny
wD5aYEhffO8/CixCElST32IycY2dHOW5mShL105H17dWIzyQXScS79kA1rAPa6+omeU2qMxdeDhe
HnM6VKS0lKsw8JmgAZUYpnWOxRmlUCEyRl5B8xh7Rplx4s0NB9o4qZcakBCACjAkKEcG+rHWj/j9
tGMzPnRhF96WBb/RreZWUKsBDlu2MppEXLllMFyDRmJiY2YOD0DeVSaTraB8sI1uJleI7cm5JSoc
WGkKnAFHInMyFmzmVkeda7DWH8VHFOf05qlj6ENLJ/xidYw9/37Z9L+TGL8Ix/65F3tVTu+f/+9f
/4tyiH/2Rzlk/uYvNGKYfr5FF/xXcI79m8JFaWHCpvle0Il/VkTub7iHwRVTK7GZttVfoPHLP0JH
R7g3iHRoVp7zdyoi2/2PFZGHzRttrEFTAdfH+f77v0i3EpmLyZp5ayLT6l80aK+zCIXxBOlpLLdT
PTEuDErzlH4jA2LgAQjZmP+NwTDeTdYUfCXfmIF2CisBdexmjONnt9lN30gCIiCWJy/nNB6hJmKQ
XvgFYGAQipoL1UAadX2S36iDRNXNqYNPw3gcCSe5MpYO/XO8MBKmrklduNOQE+bIcS9Q9RacQrOQ
FRbGQr3QFjAHgElDmTIxUYCGC1t8YTMwlCg+4oXXQHkIumEeE/QEdt9s7ZCEDHo3rngm9hVr3aCc
Jlq4BQRhka6TH+H4Us9JfYi9DBmd6rwzgVVzy+WP4JZ4q8hegQeD3TUa9gicEPpEGn+VEzAKllNU
Qfk2Qjm2dhZiRbWgK36HWOSsSEhoCB7LhXHRxyXsunYhXxhh5slVsPAwssVDv5qBZPjfuIxqIWdw
v+GTCh12Nbz3/T03TX2JF9rGVOr+6C0EjsaBxeFXuv8aFj5HJkp9kmRH3pLBVJ9t5TI5t4eAgRZs
DwcPTrhOAonWpm6jG+ys7VW+sH2cZkBc3Fc9booKv1ykAoq6POZuSsxjJP3ERalVs5aulAtQLZ9F
96hiYb27hW9p4BTCuu59Oup92lbWjkMuTAgNqupo29mz/bPnSNzO0ompzrzK+YXQwT50cjQKDtGq
6p4Hy+7OEwxJkj86AUoTu/E726LRwEfubhTIRYBJCWLkJAI9jTTWfA58X1AaheF1N5flfsrjd5QI
2baIRfEGL23YzkClN7VNJe2m5lM5uuZtMIaZPigBrRk7O4ViFGWzWCGnzlyaTJs9ZK2hAnVaGp9t
Wue37e8lmBjc95ja5JodPiUabPxuHy11G45nSrg55XHFTtxT2WEH/Jl+l3s5WXD3WLnYVqOzOtVm
QmHI8IMiER8hBWO11I7cZZSRzVJRTkttOS5VZrfUm2ru6quJug6cB6ypnQDws2y2qFIhClKwFkTP
7Yqliq0iRUX9XdqqpcpNqpCCt66H6pxRReyy74LYXWpj+7tMlkhYzNW8VM954IXHfIw+wqoFFNyl
HWU2MTPdISZz5mEi9/w6W+pxxvsE+KQNtYTrWdGyRiL6gT/WyHzVUtObdiE3cqnzsyGX3rrN2+A6
XvoA1kV0BEtvIGkS9NItIBdrrkcaiBFgyVl9NxXICegvmpk6v3R35CwwqwLcKFgzmP68zb/bk+G7
VRms3PxKGUqZmNCXZgZ6+WRTIy5NTqLb9iCXzidceqAgDmmH2ug59jrjNrab6TIlQLz1d/tkWHO0
Zf8Xntqlu4KJR6Nlqqn4ZDYWPiXfjdgM+eSz4BClPesp25mIiJ3z3b5VpiQMYBL6KL/bOwiuIcTV
qnvzlu7P7Sfx4Qe9NNeNQDxmony7RSzhUJMMZf+QpSLaB0tHmS69pdVPfbNznIHpCjwXhN1hTiea
fDel5tKfGt+tqipbG62UOXDWpRwhe2fpa9Olw82WXhc8JKQEzNPVlVxu+8oU8Uu2VACmXWG5BmQm
sK4tJUIfBMa2/C4cvARDefddToDJn87Od5FBjGD5YHyXHm3Xc1rZS0UiQE5RYi0rDVNx5KI7ongp
yW4iKkfY4S281PHBYQtK8tVS89jf5Y/+vRQCEfkivwskhe6BxBICBx+dYcp+sKejmBLfhVX0XWQt
sXg8+eAySzwPDIe+C7LouzgzWN3sqenHrWiITjwkaM2g2GuNemzwoGO1qUABMeAhaVckKLAh5wm/
BDwhO4Ncj4fOtmogznOWb0qFnTEy9fzh4UT70RupGOFwxfnZ5me2l05gnY2knZlCGc21WzAkXNkN
0CfuP94cpwjf9OQ1cI1q4yGwWWasTbdIH7wgRoLl5uXJHfJ6BWSz3VqWjm5jto3bKUBjwh7fXfte
FecbWqbhMZQwgTZtr1ue7xbVBkDPVZJ3Kct6Rfac5Cf+LPtYHZieT/fYYsWzVSbQzWUh+ltaiwjB
OK0kEY5WcLYyLe/bQHvPTSpqe11Fhou+RlPV0yHfiDFJo62dDv4VPWx5N455hwxP9NletEn+EEMd
r9a87sM5S/kF0DtmD3lshuehLOYLXGjdsX72cfOX/m2lw+k0UpIybQhn94ojbabbgaK8ReuXopAS
5LQxgWfU4FWo1gtmfOC51JuoVPtW1kP/kPt1gqqo86uPJAIEkrK3vi5dUz8igclpLEC85r0NTLfw
EL3yfh+h+KafJnsYf+OhSYo20kX9TLQFlODCdedbL8UwWRt+z/hYd7+4htorLwW4AI5+4xUotmyv
p33pdP/UmJpdijR68Ajahzy2pmULfokJw34/YeHT6YR8WTkFihQbaWwdEKqSKeh6vQ5GmNCSxI/M
RJ2CDiv87EaURcs4J7gZJ+alNUP1Faww/0tPM05g9E/jPa90/uwGSBJXeY/AeJWadnYJ5ezav2sf
/9aQ839ntb54Yv55tX7o4uz9P9fqyz/6o1a3f8PNR01uofi0FsvYX21mCkU7dTrMWvm7A+3fppcL
nx2Kkg9ryKdYp8T4c3ppQlrHiQRo3WfwuAw+/06tTrPwH6aXII4UIlxiwG1sq/g4/3F6yTuXxZmQ
7WaKZ/arpc4OcT8mb8uKQrfWA++0WveRBYbBfkXipq5rxhS3ZiFwfpdOS7K2Sl6GVBB9xhv9UTtz
CDZvzg5TEQlj7So57QhLAM3SFL+8xmLGQ4Q1Fukif0JGlm6UIDaFYVKV3mVQKhBnpex/OxJdYTDQ
ZJfIVD9ab3B2Rcdez1AV9TG4V39DwqtxCKRKruAMRaeoTOXPpFLxdYfb/qPSat4kqTX/aBynvoZG
26PVy4IDAHsWXGbCZqH122BjJhV838LiHsYOIV8BHGNzscLiiuFWQQQgVmC7dIjDi0po6IxXV7RT
3Z5CXT629ZgfQM4aaz1nWNYqv1y2lsRTSfD7r0aNIZ1JkctGjSEX4h1NMmgRm1inCvvGy9x4E9qh
QCc5tJsmDIjpDGO2Dq4hLrUi0DOyk3oHtJwLrai6DaEixVUZWgjQSws4Q0FNlbbzdSzHz06391gN
soeM+uLYMwj9qg0JJxPhkzHHLdkx0thUZd8sa83xMChbIFqq7YvTVOrG8uRHw5b9WiimsHGTG3tZ
I+lg6Da9GHHk7ie2y5wm6KGeQZaaWGLceTMg8Xzpde6Pq8lWXDigAzmLTZAIw9qdO/PZcGYHfA3g
R+pt4wIm0D2GaYkgT0O73loVfxhGHT+3NqDwjF0JsAYyTpeX9rr083ZnwY9+cGrZ3DBlA55eUe4V
DOSO2eiWB1Gm3ra1rOSQ03uiz3PiG68uEY1FWAtfekrnA+OJl3wJBpH1AKPRHe2bqcreY5PYjiqZ
mhsSAMSmZBs1ruKIz0ECLr4fvzR2Xk2rYCCiXWel1kcPd97iIws2CC5Kh3zRqrqUaZrtDJd5XjKL
ZpejMDlQM7YngHrNNsx8eTMOpr31tK7u+skjf6vkvyN/Sp9ZzcfHsOd7tRmkrqeS/zUij9kkQZCg
tl1i1FC2rnylzzGiXOiPyyDXA/pJm3PIrOYu6LzoDG2M/XiDq0KQ5Qr7qTG3PlPyQ1cMv0o9rxO4
2Acg3rBMrNAFWjIlF+Qd5UZqzDSJpi4G7LjORUaxGc/A8aOIQNbRSY5OZL44Uj2mVXGXpwPjUisK
0KhTMNukeSSpi+fEQeOoTCbkInnv6/aqidJrWddE/5rRxfUT8+yQrKACG3Vm8yRqlFOBbW+xv8Tr
eapua0ZhkFOc+SSlYoEQjvtxUeeyNUhSHqkuyV9RXbdUJ2m5FX3iIBDyDTCNYXLKwXWOoaGWDOvN
4ADnacfKwKRIgiaR69lmbpkVyAWY06rpNRXxXRs96hZ56TCRP8kbccWYm4UNRwKy9HudQDhoG0uu
i94DJF8Id5syzNsr0dyUfQkcvq9Jj0bTOtrztMpbjCCE7V4E7wL5VpQa+SxfxrZARDWQo5A11pUf
pC9eX1xUN3zGXf3ZlsEm8IpjBU4bTBSBuyxJkX9n+5izFi4aucNeiSaYFU6q5N7zc5gvY/Lpp9us
sO9UAWwqa6ut0H0EacM+BbzQL4hKCO5kHb0KZjr7iTEsuNj6ApI4Q3IAiwZt+bEDtqYQPgDnGJ9J
qwCagHJKl/XNMHjHPCT4ziidi6GpEAACoq6fmShYRo0nsToN9pSvSWC9KfrRQoNf34UGbgpnbpq1
SnEo1iUlWmpQq2khnU1T1S+IqNOtyCp4NYlvHYCM+xtXwVidOrL+Imd8Ec70ZnjVzYykYiPK2QLV
pgxMx8aH1+PLkAFhGKqcEe9EjApA/oFrQrK1tpzwSiqVboa+RTcX+Qcq9i927l+Yped1VKLwMozy
OZLYltpAlmv8b/owx8azGvpXW7CKinTqEJ46eFsxxNeskfITG/3pmksMlBBLfKM1gj10K/yvMuNl
sIYVjPt+U1bK30w9SceSNhPJMl4vOq8V8UOPAEt+CqYU0JNIJB66t8QTpIagR6N99H9Srj44Y/pk
FvPONusbZjWnwey/VfrYqNy63KAChSKHqrIhs2dCIIwtlCjA2ZoeIdlu+TZumwo4m4vEpWyadhuk
5LFm1oX6w0A25HAiBPNX56p5rbzMvhviO3dC1YYjY+X0AOWaId0ikPFWrW98GMCMKg3XrjDobTCb
7CInfkDAhAhjp0xopOnRVyjqbAbZwY2k7cJwY+1qkuVNTnH+/Wtt9AyOfe/ZT+T1mGfXKP5jiFSO
BXqkfgddd/YZ88OorQl5aQQsRUAkFfjh0KtejNA5K5rj0sUXVDvTLWlCJErF3r6YUwrfPj1NeEN3
ITU26xtHrQtlAnnmaBTWDnv5jUC+terc+M6fO3ZxiY07WWniIlRIknVKXJYLc/iAfJ4rEpOMNLLj
gNgbpIgV4c9J433HteZDZF6HDVJGaDjGTRVa98PY10eX8NaVW4bEkccE9FUzMldLBDEyo4Rn1MCJ
zulLLPXEGHFIUZD677JxrKtx7pFFDgkf0H6CHtm2o0nuV/+RZxUybBLbidMwd7WmRCqNDDFTyqjE
Unjg/bRdg5KO8J/E5itHJXufzJh5D9NPy545FfXib0OQv8EyEZN2V3gbLpMXDELmiqyGO87JZ+FQ
pIDqQjdcW/bKC8l6llzLu6EYmg364GYbSPuxCNlPmz0fq46Cemd0pbu3OsLDtDRrhP5xs69YQ6/o
DqOTtL1sMzmiOQaRmPd2Ju4iglH2RprtXU9n+6KwyktjFwRK+mxg/Bl7yMhDulYzo9ysslk6ueGP
KbPE2tfMVeqIVYZjWXxz5bEyoLSgdQNTIDpzWyIS7nMAMjbAJ5I4+1sdEvoAFzHiEM9/DQ6ioLa/
W0pG8tPNa3BP9RpMnLPObfJWQpB0MGO7iwRShilyptro0PRylGBammESYI97rhc8W+27Dguu0D7n
+UwYtEfyV8gSlGpgiYThM/4M+pm8z54Q8NmJNuQ1Y6ArnFGCIZk7wJZoiDeEldHBTSiup8QOjzFO
1NSjGMTnR1iajoNTkGXZrq5S9H3BhNo+Qh2cZWjHiQq/76EVbguzb5C9Ft5JGCle0LhSlyZWaldA
Y3wcWLetSJrHzDAmr4XDNdiHxJ0QOTRsej1A1jMGxLURuc12RbJH0FYhWcCGs8tcJPRDZIwHZQQU
/7Z+D4NYPtcMCfEzcD0GoL+tJuTmLgZjxcSLK2QAeJ+EfIJOQ66X0WfWxTWV7DxHK1XA3yxc4DZW
hgiXUe26aKXe+8HwloR1sdF2kW98ZQ3gq7GCksgwHUoW7ky4RLcVtNQHNNHn0ccAmjrSuphckauh
yrKDJOLilHZEnvZKrrty4JErhk2blx+pbYUPnVU5Gym4q8qB20cnMDiV2kZoSHd849iUuuC1CFzX
3Q9dWdQ7QgE5+kovvWX7DV0PFTojbwPwQlAl+9m1TsSdvARFyAWKgG4beuo+VfmlClQG7LBnRKE7
EmqHPviis2YGMcMFJwQtOWHdQqWMmGM7FeZ8x+y/3geVA1NJWBCMcBxv5zQJL5XBRlyMWXbUVebc
dWZdL2+B/xTO2CAyvJn8LTYfp2WHTjjrdNs25ouuXWB1kyNPnQdyyiWpaF9JSNkWZcuMb/gha6pL
obr3IqpvSJ8rthXfxkqMCP18U1cP88C6QDTUPq6RWVsrx4skp9p79efe3RleQ85tZqI29eZ8D9+g
ZvFYGmeX1BJW+UhZG4Z+G19rudZL2npPqX4lc7fctz3h2oR13DdhfeeHlCzjWHQvdqKQ5rogYjF5
e5h4JvSJYXkqai1/4nTS+IuK/Cs0x9lauSDLtvDou8fRqiG+BEjPIkHoZwAAwQJJuDOTnJiOQbwM
dqXWrR1wNTEbWgpLLN8cyRshlnjatu9xsM7VL8J/SaEflWZ7GTZ6M5ij91W1YMhSPCLrjkDTXTCW
0dU8GJwzpZl8pD76dq2Qtyak2VzaauLmoIc1RkZpXkFCAAgqCJeVsReKnG/8y0/I3Yy7tI/6DQrO
4b3NRMdD4v/OO/o/PVPxSbh2DAR+/3ykcl3q9utffn79y38pDfvzA/wxXrHYaoLcYZxqmg7xqew7
/6D4wKSWiMUYeSzSRj7zn6tQ/zfLRzthWAbCaVhLixv6T4rPMotxfIJHFDWLC3vl74jD5DI++Qdx
mM+XBTOGYY2L8d9mMvRXcRihlz0woWra+JPL7qda1kB15LTdOvB1rg82gZO30bIyomf+lNpJNsOy
Tkqqtnyr0dxuazt9D8y+3IOWD68tFRPTXhXWs/u9neqWRZWzrKy82gPAQsTCqloWWrPjUXCxKrKG
V8N2Ok5FNgHuNjC4CJcZL5jLcMi7Vy/zQQ0YSSZZn8aw6WBwqhRwV1RTY/YV00YVMsiBFIdV241t
ZDJWyxozmUPjkfE6pLwupYxYNcoAQMqu5o4YU6O4AfmL7L+qhluimQjNxdiY4s90OgK6NPJ7pF1R
+mappnshTYHIIZ2Y65JE6iuvL+nXpNlcRRF5b3Fv6ufZaONuLQc/eswYL239OiAsyI0GgZsZI2eo
ZX2HbbJ6LZFA7OJsQpQVTPTSgIkYMuSLrwozJUuTLF6TjauoFlzMxEbQvWpFV1F3ZvZuk3awRUrF
vMoAfxdYrJ81RnW6SZHsdD0TdyQmdzuivDpn1djWW9MapisOhjJrWSRRsUaEMdCfs00i7819KrMD
dQkpow08jabLfw59qX5YCP9wYvleVlTXZprQc0854b5bR48Lw1CAT0bOvuvMsF2bZIhjWqSzMuJs
POIczvb4lvptuGQMzlaf3qEmMg8cnaZcO7RZz+iqEDkjBWufe4cCNmmQP+OPM41HJhj1a9vi3aDw
lxRCXUnNy13PEq/S9s5djD3tHJtbryIcwRsyG66ERRk+E/2F2hB7h5no4Jw3QXSlZQhoavbVi6gq
8ZpGNhzXpCd3tenDkmmKOdbU3EWC8N9x7aFDSNa4t2HDp3fJAFmHaSb3Zj4cRBANNCS1uMYGigi/
zocn5E2CeyHox2sHs6zErUJrvQoTiFIWqa1ZWzrME3Jzfuka6ZNKLSJ/1ddRi3K4/Zp8vA9m4HZH
yx9moj0Gi03+nCi4OxYXLessMCzol0S1y2avewobtfa6vjpaYkrPPQFvepFB4nbtLaFX2EmHK6VJ
epCSiJK6DOoHo57y10XeZBLp1gQ/XHyUjEV7971JzeJsdDp6rvOSIVnojEeHSdKm9avuPDAV3PhN
ASlaFNZTLxrMLdDOgQsGZU9WHnnnth8eEOobzzG21ZMbO9FnOvryCwR08xZ4aJVyO32NHC/ZCvzr
SJyZUz0PFXAX+v/RGAE4Wvh1bMxMbPqrH3nnWpREoe2umrpmdFNhXm+hEIRkPrTNgIIsDsKTKH/Z
WeUTnwHEmtFHCHarkuq1hj5JNlHTGsQlLiLp3gLgqAw1vFeGXrKFW89bKzvLbodIyV+JbeP0EARP
nN3WcT8sct+fRJIHL3Wj5CvBu7DxgV7j3Ku6B2cRs8HaLR/yReA2f2vdGt3b8I0RwEWLFC77VsXB
uWR68P/ZO48lyZEsy/5KS++RAqiCLmbRZgajTsw52UCcBTiHgv3NfMv82Bx4ZlVFpFRVSy6nZTa1
qYgMJwbF0/vuPXdxymXfrrlIRlxy9bzyi29XnYvDCsPqt9tuSBUBlnEx4XkOoALkxuiEGxKf1Ldb
T7RGdQy+PXwxW6VXIJ8EvL49fkEIzFJ+O/+SEsIjd9bbIlp8gei8eATjb7/gKDoNhH6MixDvKI7C
Dm9h/u0yDHmiN+ViPUQNXnTXxZDYF5kyN9G3TxHjGJ7FMnOXi24v/QaJ+sZMteDS/vY5skDS9uVi
fjRLELWehSHSWKyRemeA4NI798ErSZNqERbKYjFTagyb+zHsqJlhrF0IrovpEs4DyDC7TtPzYNbd
mgoe51MytnEuLcbNyq0Jfi5mTttonU9cJMhmAqtn/u36dPJ6Qi9evKBUsmYv7EgtWK00EFPC2o4r
ftzYGYxva8P36/8vzTn/Mw3yS9qCyeNfz0L3ZRbnv+yX/vgrf5t+WC45mLrs333srN3/Mf3AMNRt
U+qsj1hBe5K9zx/LJes3iSmetZNhGb8b5/8+/YjfmAFo8WX19P1n/lKLL5rsn4Yf9ijUp/G/DvxR
aS+2/Z+Hn+UN7NWCax7sgHHbcG5fStD0O5DLGA3isOwOpCG1a2fuI3MjFVvhlaDZggxm03invh37
rUY75SFaFAyqSCnkq2Q/oSCie/SLAtJBpEjXXp9XV8ATqNTovPRacsEV02ATBoreirlUj6KspX4s
Y9c7ihHJ0l7EHxWp6TDUQvsILad/HxdFKZ9iTa1yFRF2nxzVXtKycOVoPXumSevOHr4XxMuxPTRR
f+XU4/jSVkK9lPKcBgMOI+6n1mvjpfhVBlZad2Hr1K/WIlzGi+pXAww+i4GThHX9Fd5ojdgi0iHm
XO8KnxDkG8eV5i3HRrCdUSvDRbZstQBmszcWzrROwsK+NagPg29ft81hiT88xznnQ7tIETiDg7gH
OeCy0lJmYxJ0tIo03QLL4xInGpWtvILQpqp0m5uVKU6ZmbQOz7o1ArT11Nnq6JjsxktAKbVv1lH4
jN0+nFb4ern82IPbe6dxZGm30pK4vwrRD+6Yz4t7vZ67FkiYNtzVXgSCb8KjhsbIGk2Qrwzadh+L
PQE3mmMl7jKMrHUyhhjRFr9PBFfz6HVZdNepQvhjEAVUSJougT6vHaaHRkDPCJnJngthXJsJeSGb
9UMZJuGObFT3xFgtHlMDwq8F4fyOXHC+Tpyp2GrS5EUjjZ2ixPaElag5qS5utgp8CO68LDmoqGpe
nSprNsj5w0dQsIdcRWQCifXn2Uc+Lujalp5dkkRKu4sc0z6LWWhHy8MuPked9yy7qD+UmpjJebdh
06yGIPV8lmbdXgdqvKnsKrlykiA+SrgdNEA1+kXYK73faHKY3lrujJ+052aXZW3Vh6S1BoKxorZO
tIThqqCqKqRBGaky5de+6Sa32DVMOelKNovFKyxld6B4Xj8QevE2FNgpcmiABOsRDyIqRDV9mgU2
JUzVCFzWzDyOywQpfZh0e+eppvrKMOI8oPsx5sdpb12OI0Yrym78pKmZ1YJxqHHIqyXoPSKz5n2U
f8ZqUFhMPAoQozAd7+2wsV8DIytvK32KzrrRuteetFOPKU86y1Ywg6g1SePSjM30ouOpERQE5OU6
kmn2XLPMujTMyfvsjD5FRdI0ekrCpq9OEjPStO5brhoHR3badWTUAZwmzTbeLcAVGWPCnePGFgPM
1N+VuAPpKHDy6BpA13yj1GIV1cvQIEbm9r29BsScXQ/M3ReQDOR2GhuRIA9p9Z3d6/05AB2LIONq
T0h/aXFw7SxDcxxidPpZeQh0ITVxsEmqwfYB79OdkhC02+R1NwBiNxP9QWh68FSwvj4O87m2VNRA
cnSiY4i8/MjyhXdtzrIqgeXue2yBCeUH8pB4cfBE04aO4ZXUD0NZle8MmmwalqL3cZDFj4MBF7JP
FXhUCQ7b94yoxhHkxN2NPiEdr+au0u/tnNrIgs4UWm3NWvnYmLo9dgBzZNSwzc8hnp1DStHvMelr
WBhh2FHyMpRAhNS0QcPuoRxfEE2QHKSdmQT7PK+Gd4FPDaZcR4ONTY6+DKhNhUIegluxxS2fjPSO
DhkK3QopNx60aJA+eVPcjUrR+1GnXvpa9IriF64/98n82gyS/R4omS61o23EST5aKjiyOHVOUeXA
wEnT6gZLX8LeF92T6aqlqgeWyYVbJPOLO3TaXgEQeknsOLjxeMjvvXF6hHhvk4viNkg+JnA/v6sa
kSTb8Mmp+o6vVzcCro1oR3PMtkDv+ulYlIV1MaczE/EiRkvkrD+wqv9/oPlP3jWC3tV/N9L8V5f9
n/9ddPFH+bNt5u9/8R+DDZYUZAlpItQwvvw02Fi/YYohaKcbwubytvDd/hhsDArKdODLnov3HI3e
/Efmz9B/ExbtY+SukZA8cLJ/RdX5jqT+ourQLUswBs+OgZHeFn+i12kF2bxCeIkvpNYTCnKVS2Mz
5Q5wqtwUS0ob3k6FrI5xN55N08r3rKL7VTayjDc8mFUQgc64tyVNhRiAWXJs57kUVxSAI6vGaSO1
5UW/LK54Rhycc7tGYW8f3fmFki6S0J7gdau6XQ5Dcoe17UXXWTPnNkyNYMjT5zzyHPI7vTp0WhYw
9GhABYyOyiaerZWkF2VrS5hakmMGRyd9MpFj1eukJv5mGZJ9O1cpM5qED2opObNObSgPlR73pBHk
SySWJkrTmx8UDPNDTHHzEcQVgJWB6htAtXWpP7SzoWb8ATpNPKjGLm7NfD0O3puZ9tM+dt4gF9MY
AJvHL5pgY0fR1tQmIJnhmQQ1+D9QCzp6S+ByEhezM1/ge3CuauJ6vmUPP1hEbC1hHB1YL0OGDYC9
r8Rxzhm+mesQw37Y7LKkQjmX4C+p6jrXNQIDBuwO7n7zCuDOhHsKmSOewl066jOLAl5kUr+hOnun
eeXCwwgqv4JOyUF5Ttx+BikD5iNJxzOu4+uwNy/jGocgXSQAObxtVdgHrXxpoYcJQA5Zk4BYiRe/
K8kBfQ8vZNN1z43L72XrkJifDjI6DwbvP9ifKt5ZOIWk/TAbV45+MYU35fTQx8Wlh+rnwH2m0T7Q
1v2CpgysXSx92rEnI+EVGW1E8DBGa5IGFDqUKyfdN9l0SBRG4kq+tO7HON+EVofLL9rm1n6Mt2So
tWTfx/mpKhAIwfN8yJIMtT51h9gjIhaJzl5VgB8Gq/mSI2lW2mnySb/nj13R4OUX1kvZU4DGCklm
p2goXyQ70ZKlnjZdx110oc/OruJLET1ROuQuqXRwJ+XEZ1M7wfjdFAMEgRmHS3Vj9A9BvYeSRCXs
tSstFswXRT2ulegOVfVpatEPTyTHVCv3WfzUVGddjzaaABoaPicjvZt9uG477TAOtBPDQqEC4gCW
pcYKvUS4puQ1LPQV2tY719htBgOBxlN/ttL9qKAGIfqADHgaebJghwX8jVJbSnDus2HmXk+xrf2l
VMTKVvpuvm77iWYZY1cD1cljCs6MTdbRn1L80J0HhwhEth+4h5j1pWZxL0D8TV1UrqegvE6UvE/C
6dATFcx56hV4wvU0fmE2a2t5U1ZUF/dq3XV09c4abXGN+iSwlS7u+/s2FBTNutkhSTOAbL1Y9mnT
ZQj6EdMuZggtmf3W4CFU9uDXMCe2xiwuXECSlVnoGzNOb7OUrbPH5ObnCW0iIrW0I4woY+WYwevs
LrGYqqt2oDkOKisuTcxjpMngjVUqrjDwBA3UU4qGa2AZqyyKP6sqjTfjWB9CnZht1aIlIwP6MYja
PJY3kZO8e3UDhS48dvXKfGY9PIIIisnALcy+liFqG6SZdpAN/Swpm3NB5pi4C86TlOFynZQwY3Dd
Pc8a9vzaUIfS0z5HrOLYrIV9M01cIcwFDcjBLdbtwG+a6lFMJ4VPwxJfOaCAKYRBDzhsCinj7Rae
uWionsk1YaOOEBfVwPU8Rd8UwnIBEo7VwLKX4icJoBfJ9a8rG/9vumLlv13h/Bfv9xKExi/KhbEs
abzlL/7tHY/J1WX6++NdTU/JP8QL5zdDWKxhuKtQGCp+jvW7rodlVkJRdf6oZvhjc2NhtOXFv3Bd
8Vcss8Ffecf/eW+DaAEHF6ctayV7GUR+lS68fJLpMJeJnxwAT+66/bA1t9nxv8Ot81NY/kv/mCWI
yNnSJMXn2A48Wqiwf5olOitXRlkpsaFPaE4u9chsnvSYDfV6HJV2yjJSRBu0EwVPDT5io9NERLzL
x3JLqVxmWqfBsr07xNCY12g4Hmd3YPBQKM7f3Ttfhqu1wE56HOBVa08PWkO1NG4YaJsrDIz4xNsC
8PxiePDZscj1IGLnPexifEFW3rmPMVm7SxCm6RXhivKgJ0GxcXGdX0XpGJ7hnmR72ICSHqkh2tVL
fqHRTaIMQPKrB2Ow5/dqSTrQ/0zoIbAB47VOP96JgKiQnsWXyXdMwgRRxiH8HZ+YvqMU2Fnb2e9T
T9/NPWvvvS2D0VfD6D7VQVCYnMQTZTJtTGflei6ti5SVxbaqU7XDH0byViauepDfeVw9nbqB2JDI
rpbgb85hc+jSxHpUS5i3CCksRD4OyPiyb0kVskCf9Bs3yPB+2OkUtH6lIhssXZ5ZGiTSsMR3pbVM
d99pYu07WZwuIeNyiRtHgQpvMDcMF/Z3GpneP7StFtwCZN/EdeAaEh8D+ZsROjyMDeOHPWEEKq+J
RhNkAvXiNYXyYxhS7Px686jahQnTjznsyQUUgwG7OITmQo+ZQhBp7IRwbPOJrh+xoLExbxwLw1rb
w/SmjEmdoGtApbG/CTUjFUj3fRW3V4Nj5ze0ISyoyDL9MqDbTDmL+3gB3ti5SdBMF1V2o30TccYF
jjNDyWm7h3iB5lQLPkctIJ1a43YeLXCdgaQKfDuAO1MPTtkRICJ9h3bmjrRUzxbLrhlSv4E9MuJl
SOXwjwb3w1v7TfZhoAZHt+B+3IaCLhkTn2JpMR7sby6Q7loLI2jBBUWJu1ULQEj7Zgllv2OFeqwZ
PaShZJbadvzmDzXCqnb271Sib0IRP/TmMH1zi+Cyhcd+gRkpCdZo+iYcCRav25H8BjWXGDb4ZbHL
jA9Vo4MFcso+YK4aWqyRfMAS4uqy2YJuxqedhUl7gTuxp0d3khDfxjTL8DalvP6TjoeCuBlbz1Uf
FPWxzWrjnqc/XtmDFv5wyma8TRq6wldmEcUfHam4Z0+59ofUuv7S1QaQf2UY7Oo2k34fpBDWXXtE
SFUFLZV60Dxkc+CA9tTm9D0eBm9tSSxzNa67Fp0sKM5Yl/KzRaBki2oUvHpOMT94nB50ZgaOsQLT
nIyEp2T1EKVlfQz4RzA8tRpOmGww21sz1mHVbRSOEMB/nX0ddAYg7VKm9qVnYB/MBs85amab76lw
Aaxmt7Q34Nu5VnOPvZkvzGBvRHkrthP2B97oNFyya6VvPWQFSLIxU1niQQOtcxkNvgi1W2xR8Dbj
2nFgl1WGdYuhCC9XWBol+9k+nfVNZsj2kbWOOBOboIhXGXlyLwAuX1XEcdQ2GYJW3+qJczBR04AD
Dm3Yg/xPQeXFLhATkQ7T3goz54lymW1hAoFjz1G5Dx0l8s9TaCdPbtFn81bxWFISO9Hpu86S3nCP
sy42dW4DoHQ1/PI57SejyzqWnc1q4AY0rXgeasp1mc0aLRXPSe88TDJ/17J+M9oJtY0K1vsWOHa+
OK5BaU38aHiZYnrDwcAtJqCAbZT7ui34N2e1oXBwWGnm4lyWs/VEaSgmYeW+DJghJooM9fIxBObX
rChjrb4sTTmbspvHRzH2NDdE5XsB4owrUeFtc7y28B/6CCmqvEtrYgUjuvX1MIcw7cgTHVyr22tx
J/LN7NreJSVm8aUMouhKM+xoV0V1/p5IozoVYh7W1ghoyaKKMoYCt5jsKLCfOJ1HrX3olSm/AoNG
ykkZ06rm/ctIHWJQMy2+1lp2075v6ue4jh6iOiuvYiO/VxpBi5yiF24UVrtHU3+Ab1zusPiXOxmm
8UF3QKelKS5YTr7Ma3wEsdSnQMvYFnFwHyXzdmjY3xd1e1G6Zb3XixEjLX5J3VQLB2LQafI1nC0h
nvikzRgAqdSx+LSWWek7+ClXAn7ZivdBfoxoatslBR5Oj9X2Vgh9Inwd/3DtrjzEeYgdCF4ECnsF
1RWLPYlAzq3kbC+8zoA14HqQ1ANzobV/pEmXdBvXwDzWd9xkiFVzb8r1McB3qLKLIQK5Y0HnvawZ
r323nct1qZrJH/Eua8vDpuwTJrJi1c3DBevOPReGDcy6e5YMgG3qLW3YFwy4ryOsndoix7vc6Zih
TqwxH5jwzXVLS94WpyAVM1pHT6HM4QVhaqMvgXv16JoYQ/C6ed1DCZd11Y/BPQmLkQ9ffxKSrUIK
P7niD67VoFdrNwyfTSej7BOUGE4835TdhZF0bAobRSAluMJ4fUmRoB857W6pTR5xXdutRbUfsHej
OShFMWSZHbFn0LQnxKczt6+qs1+FVXQHC5zpZoAuGgDiNrvxR8DhTWPOAeTwD3Nsts4QXk7uAAio
8bU52mUtp3bgfXHx4ULyUQNjYTcT72rdpezBjvakhZZJ6tp0tH0bUJCX1DeZlu441/Zp0a4dLXwI
nfqHVcg9TpfLOOi/MJpds4elzlJa1/WovpLC2momAo83nKz0lopHo79qsldmsqsen0uGQYIggV8a
FSTbXduyRI04uMcOGEDTXjGVUTuLl7gYb4v8ysT/McAWpU90Jz3e4WZ3mk3KtRqMcxi1S6greZEd
DWvYCe/Wog3aab9SMGY9d9IWpqnmPWWSXZAUO80s7r3s1kVuMCYoL5wvczz5UXDug13c0LtIR6Ow
3hMXngDFpFH9JapXz4P2lvT7IMIFHDtbnvU3LUt3sk02cX6wJvc2Kh6qtPIdthNDoV0N43zix7sa
EGAM/WLAWVBULxpWgipsaSZv9myuN0Ivd1qMvQlEXzvirgNGi+VTANBkk76aMu2K9mAf2hbYYeet
xsEb9Isn/AdUiLVTo+kM74ZLpbHu3jPCfjii0Wk6yw/RMK2nFNoeHQv6O8DoPRFonYwEGgA5SzZB
RCMGPk8u40MTG8+5Kd7CmsAkRqr7xs2TnVgQAgFdpZmKHjybdFh3b7jVrtIBUgrYo7TcU52bhPaR
NB1xnOxoWSRkDYoo9fYCpP0pScBRhETWQg7pah1XMwSey0mDaufVTymvqJ3uGI9RXiA1ZL7RDrdl
gGZXexk2536TD/gO++xcJ1h/x2qLifV+AsPtVOl1ZV9gpl95eHlgzx8WGILIPnT0k8Gcj9kQbVgf
bqMaMJ4NWBqgnhnIbTacpnq4imAQd217L1JAlJbiR6UflvgujYk7LQlpIo3WrJD2MVGJMdJPnsrP
GtvIYPh0ZXtCU9+PbQB7AjC+Xvmt64/OaEBq6nZRm20XxDadrAf66DYSuaSLoqeE4lS82PtB9a/O
sCxz6kUHic+9ohY3GLaehg9Z6a+G2R1wLYuq2HIFMdr+vGBv7ADMayYPXTPvkvzBGdHiIC7I8iXE
ca/KR9OqfXL6q6Yu1mld4OT1fECvfkmZqa2TQEhJM3Srxoy3hn3SY+XTA75SBGW9KAPW9mQZ58m9
B88qDMVOatp0IYAmTgo16m8ZK91AuBtJY+/S+qmJehuAY8KOcavCYVViLC2FuYNXvPHIPLVpDZwg
a9g2VZWPoAqXkEoRl+dtdLSR7Qbh3c1kdNZTH+gpMLZZZCbWaYzOTAnmnTbG+qkqmdyTHO5iSTkh
tavu9BIPDS+ZzEblAwCln3MW2le9HFBpkK0SmylKLy8tmdafk6G37/pgpT/sPCuN2zTysvHSCGVO
AZpm0kwRR1d1ZKTDHuxU8OQMgQQEwgISuNSs5BVGZZE+CMXnc1qYC1mQT0/ZQFPEXA4fmYyRhuUI
JrguetyulvPMPNteNKNs1kWb5zQj1HhsDQCo5A9m7cJIw54fnqN4eWQTvpnQ6cVbN0f8KW5A0sfz
rn3pU+KCu/Xagy3l9MF6MqKaOm7LB74hXR5Lj55uoZioqnhmVKEneq1CoABSkY0OdId4+FBGl1Nq
6lf4thc3lGFkB4hqmLHNxg4vucn2a8TcBH+RhzoFt31EfPKGD62whnNYC2dY0XtQvOuTKLas/n0T
msZem8qZTF4bl/fUG5sH3Ux4ycaJzkZ/YBRyMt09BG7qfsBGt3yLCMdn6khx0PpevaiqL8+B5o73
Qqv1Lal0msW6AZ0V6yMpUmveh12qvrzEas9xU1UXo85nZ1WWnnUhm7T4NEXd/UhChIp1UcYFXQmD
Yt8Xt59QtqxdNIbzWfOKco0xrd21rj0fDcORO03rizvGf24fU5lgPGg9P2DuerC83LgqGgBcrerV
yWxD5Q9FCj6tZtP4Fka8pamLpOWpMN1XoWkVNHmE6dJmeRGxNotthzgCoYILm+k6XDUd0QBpxHQE
Soexfe1hUdwHorG5OzD8POcTU/F69DLvAAK3BGBiD93ZTHXk1Vk1KKeauzOdJQlgpsgCJCm9OJ+3
gTuqYyNmtXPsjusefigmDI+dfzURSh40F6KvDvV7T9VBdkjZe9z1kgRIrtHXLeSI6cucb1MSnnF2
9MppvEEJrO+00G6PQZQnW82q3XPD1VY/EA1zXttEcFGTGSRrYqLVOZya4UTDjHfEsal/5UOOfg6H
l7MoRIquVnMw55jhmcdvU3Nwt3yUpqsh4mjakNQsPuIWfjvjFfyhaKocss0OhHiH/ELZhd0NqmbM
dSOYWwKA6aIMuN0lzNj6Et2bEmMbrfs8FWwoEPgJDncjWhUnWpRuncizep89kH4OnAnrFyGcHwIQ
ILA+5gxWJ2LoKawJWRcYRm7cBbhzCVgECYg5NdGrNMa4GuYZHI8YKv2pGC0qCHBO6Dd1q4dss5vc
OrLXJvHM5V1kCHmr1CnNrZys6JTFsn4ypwFHLXjp/mtKqhjagxrvf1oPnn8Xwv6j4G3Ch7dr/9d/
/irEIY/Rf0psDze2YQGo/XM+Ha+I7eHiXYQ49yj3mk972oXYJ79rsf+y/u+f/DMAsCxAofRusVX8
k1VJ8YBjRTETBi/bIVlALRkfFeeQjJXtexHJiCQyq405Qq9RDp/6f/9dysUH/osK6Lo4b4WwAGch
Ay6+sJ+tUkUajGbfW4kPn2sPF7q+DW1OiKISZyI1NzWMm2iEGzj7lRZgy013umAIwqks/TpggTBb
3SUf/ituWre9bd1SbYu8R1rbw/YwminlHqQag/EAK2Qkjo1v84LlwLYQ/00156+mr+9fGF58AGWu
KTzJr+zX72RWumA/gG2YpURjI6ynr8665WP5739i/6RBjJ+YqbPmFeBXv0Xin39iNNGMXEVIUek7
+0iRUrZJd2qr7eh+aXau/9el+v+hJkTTMfmw/2sT4uNbli2BjOw/1m/q4xdNX/7+d/8m6FuAdVnb
89uQ9q9ZDNf4zQaCQa0tzDAp9KVJ9u9uRB2AHPxn9vI6UriD/v2Hoi9/0z36b6lV/hsk468o+osx
4KdHjN2QztPtsHMwfo9iLP//T1Q6nEkAyiauuv1zv4n3M2eJucreCC+tNTpOf/oZ/ZNjC/7wr0fK
8u+ZOp41Czfl4sN0+Z5//vdMe2gpkxpnbmPOoRSxuerLdFi1ekVLZav5gyvjDXs61OT5Q0vbG3qu
IBZIenMjLdRX7qCeQts6kqp+IGhwzDE8bLxY31bKw9/IFpVbtXgHNfCcGiokUEbPE9W8GL8NioNj
3UVK0hHxu3Q8scJ7mt3gTqX2pxnGl3RxBez9nR7KeX5LZxBYnJgYiBlfAckm86fb15pn/ijVAi11
xWNYzxeFgvEESEGi5LFtnMaHYQBWxPG/lVV0p+MLh2oPBKifMOIPvUVqYD4kOt7mXNU/QplcT7l3
30zapbR0AtE2rScdbZYZe/lVNWrpup5cFv52sa90kzab4FpUSbIE8N+py2E7PR+mjNgwpKoXNakD
q4OnTqbsVp3oeVzAeRr2/l5v3u3KfQpMttqVNm4LrXubKTzB6DygaiG9et1TEIHW7cwUcBm3hqjK
AQzQCgeDgU2ijK7TSX+jVV5RTJgla7Nptk1UPnHPB9HswGn2yJoLDS9jkRWHSbeu4X/m/OAspCgd
pHsSrmyXqCncH27ZlO+tTIFD3GQWqWbxqhwN1tIEqngymveuj2/BvjXoP2jpPC6QCvKHLu9viS3k
i7R0U2pRSDjIvSFnsw1mCuHi3rpTerHnQ48KU8Y/aG619nPd7gqnQGrrP6zauwgD5Md6wOVo8YWk
iXPvxdHL5JW3VtAdUGl3RpfVO6vR+CPG4jAETXIDGEadCssJb0cZCzZHZb/XcsruKu2rM8SFzXS6
ngfEKyNj3x5L+UBfsb7K0BEIt4qNBZ0hw527tod6PzferZaV+A/mcG2aM1XIo+cPowezgEaETZzE
8gLUsnvQ8Iftoox7Si/HU5cO114YbGMGYPIaERfPcNgkrvEky+SHlbVvYTE/muikqw5OU9rH9zCt
xjXB0y8VOxdojwVDGfqUrOKXamjlDMkgv9IdNJ5ycaFBdEgPuUEn9JyPn6NGA0dJcJIWabtgGpIE
mxmL164Ytk2nmMydhmpnCHn82nsXTEx0MirxrI3L4EgUbZOUzZsqvTsndZ5TXKyr0uWeDfujPZAO
/pi17lVI8jb6OBxbDQEmr7EwECp4aQeE03p0nc00lViJonLemB057Exqn3FsT5wdWbIxFv9dMk2t
z0RywBHjwEnwvjJaG1hbyUfPVfG2iQnJzKy+ruwAA5xZ8j3kuZq3YTKVF7HiO69gUbIlcppdbS7p
VlE8MjQYfkKoUWjd/aREATljueioAh0jct7SYkQXb4wHldKQRbhtabMqP+ySKAJQE0Ltg+Mcxrn+
apLp1embrU29il+1LP2hB55iqyXpWhvvg06g1+wWsHeDHt/lOn1UqtvPJN2V73D9WzuLe1EGxJVY
vy3U3cXdiIkIo6NYPI8O4Q1+V1qkHyZvih+5Jxb3Apukxf1qh8kbfi6qR7vFPxA8ucZg4TfpxQWH
mUWV+pClp46ZaxtKGMKDuyDVzKC8jCabSFO6kIWo+ZJvSOjDj8BwvEuGxv6x0G/QPRKOKMrY86DY
9Tx89yJMqlOe582F6XJH7AjavlmqU/eQxqcb2BbtsRizCifQQFsY0oy2bp08vKsyN1q3SdM/C76K
TTOo7JGAXunrHML9tuqm5ApS+3Bs+MVTG2fN5iaMXK2h+AukkVPLJFkJGCpr7Cr4ZXJuKGu9zeIT
5WAsMWkY55CFizNaLgHpyhlOedXZlKIF1gFTJBYVE1qd0zaQPIIuX9O/YOET0xeBkVi1jKPuYChF
2AeVPAekDbEy2yhAepsGattt19glmkqUB69iOS8BwXVk3mvrUAm7g2Ni9Y/LMxUS1NMqqHR0auJ2
LzlVp5gW4YYdApFpx9B2HvXGYGWMMG/XRjOGHyNJ5mcIivG9yLGb0p02jd5aV7V+2bLkkVSUdNYV
0n5P+jojULWam2Ko17bQgJErB4KddKOpoGJ2YR0Oj0HAuZXbrval+pFHuqKxA8upgwYJNPRA9Dnf
NW4RfvXDqC6Q9gafnCReV7sSfmqbHnH+jg8tpq51VUYR/S/Efgp+KERz+FC63asEsXpLcEwjPZyF
bO/S8lKxCwnoRIzmlyyd7PdSwIcedJOHPileYuUW+8g2OBGZmz7dQtHcZCrviPuQpyZS0WUWdbbv
aN/VPJ7cRaxJF3f55A96GmxiZ95zoCzAEfXkmZO+idsKJI0m7zuyeJuqj9Kd4ZLPrHUaKePQbkAV
zr4GhBCug0Z54YyPunbJiiFrWOQ682zlyqR7hRXZZty2MZTXIsErqxf6YekQ2gxKN6GwIOIH/KJ5
K6ny0p0NTHsTIMlaZ7tWO2pAKxZUfYkQiI/Sgcjw6lqF0pMImwUR/U7eDaFrwrgEVgjFeqkBSC5L
EqGUt7nx3kvwGgYy9EUNSSgKzHU6eTrkH4eZzTTzVQGDg/d3zmKvwXXHixMpItecg1NJahAbVzu2
SQ3qiPoi5HAn2dqTHvpxHdsrmXjTZ2h2AegvPd+kQZnu42wofVT0kq6ZtMY37altkXQe+CwxANsG
vjjq2Y2XmnwekfBPoIu+6izt/WxuxwNnC4QMDaeF6xCw8yK89r21BFRhJrBJafiK+YCv28KM7hFZ
pJ9pAyREzRa38ayqY8nadA0RtPClVWqP9VzUK2KetJ0V+LFZOEzpFwBahBA8ouBGOhIBN1mCSsbW
t3A4J/ItLMILd67PXeLtYYbzK9fACFhj/VZFMJZKnHCDccnCk7BNxEaKr9TDgRXfdl3Z8Vi3n3j4
t23AOOhVYHyEPSbbMVMVFQluuREVqo1rb6tpOogEV2P0IvW7TnSQ6s+WybYjua/dvUBvGoofEcxO
hpPZmfjbV7W5bCD49JYVhnf8hSVwpdk6zGm6d+bLUn+ac9C4hbhh1LiPApjEkXEl8vEqCQ1Aj3zD
xdvsPM90uCTufmwIj8bFjkswLYk5Uprg7FDpOTTYX8iEDunMGz9kHr/Y5amXUNZnn7v324wcmZsn
pzoOggPj/7J3HsuRW1m3fpd/DgX8AaYJpDdMejNBsIpFeH9gX+s+wn2x+6FkWlW6akUP/4iedHRI
YpGVzDzYZ6+1vlUHq4H3vIwEmAxolW3tp2AeeIinSxVRgZhUjq94+QUxWchoDGdSDh9Z66Jmq809
ZqVHRRe34CPBysyfSlsCtXJ5p3dQBQrtUaG30Qfxf5eM8WFq1A2Bhs2QE0FBZOEN7m7nTN8aVoT+
FW6SDPKCSNOHMSCK0RTl55Ta6wUvuary+AIfjl3+UJ5UpbhkAVofh/22Bf5CelR7nEVhr5p5vvbN
kiRN2qdWkZdoNL7FHTJrZWTjqu+m28is0cS05Fatq4PIRh5/tZnuk1xpj5rLMpRqpIe+jJguQvO9
aa0HHkr3lhrcT5l5g/YYrzpTOagOYFDDuhtp4yT/x+OWylviBTeI4E/Q/B55trwnk2j8sUjvlotB
obUBYBx9FzsJ7RwJqUiH96uXN0SWdJgxnui1tVJR1FBhFHXRKFeWO0C6DPJNboasfhX7C+o+hZPy
qM2EKuboPmrL21ZWZ2nYZ6NG8DLdSxj1MILc8mpAKfFQSc99Kz77kQOMdPtz5chbbU62Efi1tiuO
onAe2UK+uUWzJR511tz4Jk+UByShr00H16vSoewndsC9azxpWnu0U7HFy0MlrEKTdNvS08snxp91
5ohC+crnfW9O03qy2ayR+fisugl3JOGGvlmIYqO6o5zlJRfjQK6mAsrFPhhc2KbJJK6KmSFRiV5F
WdGWheNjNCJfMxEESc2uxzD+1lZEP9T4UEY9fxo8WOgvKgHtOtxymK0Rt3Zj2V2Ttr6JBguGWwOx
eKrxJYz5uwhn2rwtAI7q+NoZNqvYllaZFFpNsB9dajeEvgHW8LkQDja0J33iqwk9GIdMH5F1kZEy
rsfEOgdqY/hxGTxG1uDwUMDZUKbBie+BCVkznkpTzl6BBdzpzQ12MIo5O3oSkmZ+Y8V4IOG8RkQ4
YUQwOHWmrynQDOY66IBZkJ7sJNpnRvuW6+3sBVZ3xVt2qGNn7w7BuUzsRwhqL8TKE2zV8qbImEEC
kXKopTRedxu47RcTInKdigqDtK6BBbYZ4Urs2dIA/9PHO9wMx7ZSDlILyjVTwEbLwk0V91stqIAs
B8eqDq/DyFsbY3gcj+eu06gwtoC4uLxQpKmMfTEUB2XC/u3ArJOgtSy1Ri63kQMpwc5VrqphcbHo
AMFI62hbZUIunmebatMIb3pVGntVkgnuiOZ2oj2nIkctGrGxVE7HIBPQ+8lanV4stn1nd3ZovsXj
FbmnMZ/vu67fT73y1Smal77jkdi5xGZc55IQ6cJOy/Y0TtZFAAIqGg+Dzf6AQ/HWaiDL9erd7OgH
Co5x7IVq6kV2/1j0rNKFOOJ22U625MWm7DrIHhMFj3ZhY+Br3kJZ76DFvCH5nPCYHKE0bPouP6AT
4rV3KFhzgSpVDoquUfsgkK5tFD6XjrmbquSUN8qVy3XuSw1NaQlVNbG6pY/urA3quqb6Oi6120La
pzZr1V8XGb0TPOR2j18qTDgOSu0ydMnod6NM15OJsIh0HKn6BXSzRVMn9Osu4D8MeX4NhnuvT+Y5
CsZny8minRME9roOuZDb5RLdMrVbnccr+jIaekTWbM2Z8xQa8WOvdNWWpvgYHCnihWYX6WHSq3Pb
V89t0qabWIneEPaoFKpT0kmS7jEuLFxjQMFzuDhXXkF+JSRZ4R2FcJcj8ahhKqCDES1XH+RBFaAR
nGb2KfUj0xDaeKymId/RvCz53Cev48QBptUcUlmevSQI2m+lXT6yLF7PdR+uqoGwZN2DNa2gpK3s
JvpWafYTwMsT/GBgFErtnJNobOBlsdAWRfvppJ27iIJ3ZR1S+Y47cNW4ONCLqU92FCZID1V+PeVm
4rmJctKLDMWztdwDK6E7XLuNn8cR5S4wPspRe3FtkCY5TzVy4i1+tnfXrMlQSqaIiMjaKqeCz2uV
+qOWoo9QxzE4uKHC839qSXDYqPuTSA9syAyUHsohZjjsQuRQMQr3YJRoWFWTuCvKfrpncxi0m2bA
dJY2um86TrzHqsYT3JlosG7zl0QaT5nRnzF7PeSO/iITnrNT6RIVkDuEaUKwGIk9tgmHPHG3dVNj
9QE/PyZEWGAvASprqS/v1WvRuCjhUrHuZeqyEamDF0nZbJkVGXcCF71aeapoilNLd8MRvynBYcdj
VzA21xcnrnNcNSZ1ryjj/UOSpsOWFVdMeWv62ccJNhamXoBJLVENQmpUObnGC4xQe9d3s7ltADmx
5lOj8SQI537GjpQcUS3eDh1jyRxhmDCsZLrPzMneIcxa+OLLL8NA3byq9zX393bCOOJ+4z50lY5J
6rOgayfJ221UzVzDKsBoK2nFWxxmFHVF1hmsYExnPNx9A/kYg9SE37IXHeCPjCSNi3A4aZuc1Ctq
rP1s64V6HKP8gUlk31MzvOlK+zYwDWAIThftikS5Bz/waGruVw4ZwqJz0eyHGYgq7kB0qtjlS7GE
Rknx0arBnebkyqoMlBeWmhcqJUrfMaPbfu5fxdQ8GXPa08bTPFolyStugE/BqNwpsfLam/rBomir
d6PPzmpf8nl40VN5LDvxCFk79PiNv9B89DGSYjjQnLm0CnaIlqY+rUJmH18U1hMWyWdFqa+RM7an
oqwd+lBZ9ulp1ByFySmsDDz8U97dOGaZnpXEuG1cMzovGPuNIHiwmlU+xM4AfkcHAMXY0qvrqZXd
TTHIye/5Ebms9iQdp8wr7exkgu2BHGd/VNCCd06hbADwKKzUAHWFg3WvmjNw1Soc1+psvxgk+FdK
WGi+pbW7OeHcIebvTxUU+zmwjwMD2A6x8+DoakSLuCqpsnU2YWuY23BS3qXiwF0rIm48XFOjQPQ8
U5onK22havFKOGy1ap3fR7uMi2ZZX5IEEG7PsiWunafZNDChB69Gmz6EC7CusgT+j9HeuXVx32oO
Qe3uwUqpNZ/5S0RdTvl0ka5dilZAqaWZ32KG28xhcSPMkdh375zw7/BIU65aN16hSWIxadjhDWX9
MXdMgFOsXbShw+yZJDui7tHB1VE2be0hwHiUdbwKfXFBoAXUZbaYmXB+gOYEJduZl9BRAjCD1MhY
6tPUjC9Wnvilpu+xYO6LBrr82Cuf/375ry9q3Q9qnkDK0AWS5YJ4sO2fPf1xXHXdnBkwSr2K1DEr
iEM2fsVsoCvE5nzbPsWab94EX+dxFT1Sph5hPDe3WD6j/qHmmFJW9u1Yvf37n8v4UQJBm/vh5xLa
Tz9Xo7fRPGEp9K1R7kU3XSorOtg9RauBtuptKmK65JEGFixP27IgJrUdNNz38D4JzD4U5AhmJbkt
8RiHQfrFjPejsYkZT7Q49VBGaZh5oPV21fS5FxCWBsDqOdJZhya18uwq//3f5ieBxTHZgDgITSqp
UwPy188CC0QSp1eCGk/QjY+/hfpS3fP17bCOd+05an2YUGuxBmiFkK6vwHj6chv+o9KzaFc//LJ/
/jF+0pXgxpaqERIr0m/rd79+mv36FpfctvmwjvkWv8DLq7NSDt4qvbI4AkK1UTau/08C9iLa/fXH
sHWEE81aArI//RioW1YBSyhbWxz7BeLQwPuroRsIvmrCGfOMKhD71ZQwr6wL/QhKqQnXqYA9yTs0
gTVUH/TYQ8yCOgxcw7NHr8pOM008bvrJ3rx3n9v6LPj92sFmpCyxNwp/Nl/66lTwxh1HdsE++rZX
wQUtOX8ZRHDQMv7ii1FL34XPK37VZf9Wtv+Lbv79xf/T3/ontZmJmGMXt/Dauun1lfRHv7xTv23U
w1Khtpl3KEo+y/Y1+/Ti3VjLb97k574Z+OIf3o1/0aN//kl+UvCzKmB2WF7/mpr6fbcNrq5XCX9c
1xuSlv9gV/j+Sf3zCfPzdyMi9WdxMTLofUtM6mn5ezMA+5EXrzYbDDcHaGw+dxckG0/ZC//ff+YW
Mt5f32WCHgNHxUUIde/H7wvLcS7MlDe7cRM9OCghV/EcrvtdeOp8+EJzu0p+D0n9NzD/P7+G4nTe
tH+vv7OulQ29o8jvMDbfsz/n5v/19b9r8MYvrmO5hGBUB82ZMfxfoTpgQRaPJf6Z+F4axwHxmwZv
/kKaTtXQ2VXje+Cer/pDgweHqNJEYToWmRsSdv+JBm+Kv9RNgNUigImOZLiLaeOn909imajRBiOc
3en9KU3n1gvU6mSl+IVl3n5g7WvYMaDnoSq/FinB4lkZ7+lyCplMTLnmtoz5KkrfOzm91tp4E9vx
q4vxOh6tI1VpHUKWtmPO1r0869eURT3Xg1wJC1t+iUfODyrnSU5czwxHOeGFi7FvmRRh0jTJ4nrM
VsIZeh/QsoGMTYC3kbLD4ZmrqwFOCPvRxDglZX4b4eKkj5HQvZqXO8sRR1z9YE6iQSy75ODTQarg
Cl+xcwlrOK51QnLPYVwbUvmtyYvrbOYfsGYphDFrZxMZZkr3ebLTJ93c0RIllyuEshrVGS99c5gb
EW4gwmCtRjQcYbut6iDqvM7pvnE1z0C1TA3+uIGoXsmjLgQDRJXMtuoaNrFl9yxrCuSdSdlS99Ge
m3bQvKTLoy19wzwXWGZzlTRt8uO4ui1FI1euIgYPjRYu/G9PGbCPR70BI6VHrWhKjAbzCMRHV6q7
OJ1fSoR5iGD91nTNY12y0LczseoHe69NHZz0xG+6+YY8hY9zL95RWcA/sFxMmC2gnqZl4q2VO4m/
hAslrslmmfxrl0D2BA93gRZbYXFHE1F8ikpNbmutaSFLUcyWlNW9kxKPSBLznNuy25AVMz2F+CD3
eTWC1mrAxB3wHXeOs9MGNEZsZ+WiwhwLU35SvgPcpFu8bLWpbCrXoqGK7ZNnpM0rJMarnlfVUcb8
BZe44JDlzVaUQiUyz4a35g8m8kGSoZ9C5RzK+SxhNG+4mKf0kYti5SaYC/IOQ0SqceV11OjNKcH/
OoSZwwhkMqkj8JfFwVF71UvDDbUQ1AKrurJwmW6qfDwLJaAVxMy3dWLFZ0p/9kEHhG9WFXKQEbJX
Lo0td/0X0djHcByH7WBJHyYyFQUNr7mR4Ufgwjl7uYWyMZbznbDiCmJ5uXDnDe1GtezW41q8nWNy
KJGp+BqlBBs1sqt1M0C6L4PJn6dNZ9TAqfOxYkpFux1LPPGtax+Y0MSZty37z3GmoUXvds2kn3NR
vSTq/KEazXMBbMEL7eErnsqnaeou4zTcsjk5RmaKPWauT+nUUtiGeXXLSo+1DKm6FSuPc94Pd2qv
vBMPP+adRR5M8B/GdbfVg36tlJ7tJi96mJ3hBuAE0waFTiP1Bkv/N46iTYnBRQuT1G+t+FbtDbAQ
hd/16rYtitu+J2Jjx4d4sI/wyQ5K7YJGEE9EjE5zpg7AjpmYO8wNmEL3TVJDs5yntyqTX4pccmNU
9VVXYfTODOcGSTZcmR01tSTO6awrtoCfupWilE+1bj8FUsGVk2Nrd4dmM6fVhYIoHpr5EkbnJl5G
1uIx6L/MxXSjGOLV6UFlj2W+kxl11cVEqUAoKTDj1ktarGpeTb17mgA7pdjOoat/UbR626hKtWrw
rhp1cJzhlEQzrMBh8k3mPzz4dGmoTrRr2uRLLWnMsIvZQ6NiVqaXZojOpN5eirnfw308SIVrHQQ6
oI5cyjIl5PiVCWU/ghu1JrJtVTXcJeoKAjs2oX4CBhg1d9Iur3g8pB9H030yJE98uGkLG6c7YFon
qjQPjRJvB9jR5hBSmV3ljz1r8MXmcCpE1R7izPjM2LFPvXowq8bYzHVzBvF9nCf3JhQDCnJYQ6cY
rW/1GB1UzaFAY9SDQzDeuFlHa3cSfEob178F5TPgqUHvVu7pG8UP8D6peXhJ+6W8NqebIreMt2qK
W9xCVXcuZswDao0kbNWc/XEhAD/i4bDKN/bS/BNl+QS08QeoTN2LUSm9Malu8aLnWxU6ArZNCiAq
GIkevwiLY5gFM7FiWl36aG10FqmgZoA1rlNWPl3FNCv+OITP49CzQLeD+9Kwn3lbcXPhw8Iy0eI9
IFrHiwz7jhtZdqqNJ0vIR6zjr5USvQhbI4bpNJqOSSY95LwfNmbdU2oeYO8wpTjGFcDsrE+/IJgO
O6MiwpRPlYNVqq9uTeYJGjjSe4SV5tICkPLsPpmeKSsKtwWuhFPIS+2PiS1P+LECqLIE6jTKCRZZ
oat7e+1YBpviwSggXcub0JiITZWc9hUm6SQetihBgObM+cNGJKZ5KfLruLmF2f2uYfWno+GDTrUt
RmgWqH1tPNa2nX1wvGy+F5JMCm4r9WqHxegBPQV3ggC3oXLndehJsYvU5GzLByK9TuNXMUBYTPya
l2bTmpjp7vv49d9x9Ldx1GQm+/tx9L772nz76wy6fNHvM6j5i2Vghlluoba6dJX9awZdLKI8wKkZ
04Uw8Aj/MYNCaNKoPIOUzY0edVxlPP1tBnV+0QW+dsZZvtLFLSr+kxmUi8oPdxjLoq0FQASVUURo
HMoif7qp1aNoW2H3LmkrKI8F9F4PtpuymxXCT3gwwQzafe2pDcNNuwR4I0orvFEfborZcPdpXXO5
1xlaWMjjXTCUBKfN5OzUgMoDSvg+ibdATMtpiOoL21gnrpui7sD8Aa4WhStciPcFQX4fzwLDCxa3
qSUGDO2WvKeA18IK7LmfCXWXSkIiUb3yRMKak8kTG+ccAFKeeZOtxZusFl+mNBPY/GkU06mN2ClO
Xa+TwXJ34TzK94DjGlgc3kNkjBWArDdVr7cppsG4CE/NbCt8E2vACl6cFOxhtak/UjBBH5mdtV5p
AY/rrLnY1UhOx1ZoGhbRIUTqv/RF0W20iI0yvDsDdlEZE8LDEZaHRbmbpjzye2ydG1KT9WrOxuKj
LvuXEMTw3ozEg5XRfpLNYbtSg6Lc9FGrr4KkobcisFs/tNxnzDw3fSQKjyW/8DsDfHRSgd3rKD3M
NZpJbEWI2zYarrOkV4C5L7wA3lV8LIrhnehDEBONXfjqLElfVNp7oo/actZEnyyo2mMSSH2j55rl
gVa4owieaiOZ4LuVxnTD5hsgIuTCleoSFAI9UHlpqcGuERjrlLLFDdlHNFyXxuSLIbtjT/2eMjOu
gR995pICA2MGtDek41Il13pVmvRrkSa3rd4FOCTdC2bQy6AHd6pUukNbus80PtEmUZRf8jyLNy6j
jxc2khhfDjG6igFhhmyncetJKjdGtiturpDKrnV2nzXcY0NZqxbVB70kShKLpjlm0vk0Y+OrAR6J
P2H8QkNySWgOKTUT4bCy+jnepllFsrYPFQ8vtkl0DfQQTlqWQuqo0B81DB5g+3nHJq/w8zCmawo7
jZ8sIGeb9ayjIfkkSqAc0ewTBIyRTvkUxUsfDoYbPs8ac6Pa0vTUteW07gdXvQ6OaI+pK3BlNOrZ
TvpkH9XhTa0p1AYO49oGhULkBSJAzBK8qMzuGscqCovqsuBNCMLyHLP4hjwvcthaG6cx4IdHeCCi
BjtHreP3GQY+2WPHTsLJlsdtET411K7s5hoDMLWXsObb26hPIs+OVLyTtLutpIqrqMvbU2xrb0Mc
qGuhAxgwrH5PJyOJrUwDVEQ6o00+ARdWJ+nOB31QCjbpLNviHFiWodX+iDVB75yDRLhbOanB+CTT
lHMGDnxvZneWG+HxkKx6p3x65xyhItpYfH0COkQryK3bVAEk+fBit/Er7+h+41iScL5bvwVwMY5K
i+IiYFwPOV0+FGibXwq4IT7VtNO2DYYZYlyyN/QUTvaY3suhPfQU6HaZfHFxeDSWLvx4zoZVqMQQ
QoDBbcG1nJpuQjBV49sy4lMTt2GyhXtr3hYWG8HZNbvn1nBcgiRK+9DlrHyZMIYdG3dnDb4RgDxc
mGoV21ScKnm3k2aD3xelSJDj8eqy+cwm+WbPkp9Z2phobXpttmhXoUdNFRUCWereOPOU7nkjN37b
VPheQD5ik+jucR7tY7vTvBpzEFLG1ZxmcWonC1xCmzLTxaP5qJasA/jQJIaTXFQVWgWG7kPd04em
G5nmaS06Ps+adbV0BA9a9WiD3V+4v9VaahNUAFTqfd7gpYf7kqylSDE9t0ybNsvuiLfjig+IYHxh
R4+QHYCvRQKdnMnwx8yaLko6fmYg6sg3oyldChgB8aZr43YlGjQU6keWKP8tYUGMLGYEKiY4OJjD
NdLkb8VQFbsJ2lYVvuQ0sXr0jY1odLXBDoCqNwzqm2aQTxkdKqLT3oLc4QYLnZeFRW2w5TTfVC2a
VrSp3eWu+zD2gW9U3BlM7hArYmHJTs1KuQszvJ6K+yXKlUsMXq4IKAaq0nwAzNLjnKL6CACtp+ni
kImJ3Jg6fArOUFr2ug0UBV9IQ/FFwCI4RcGAvu9H3NQ4MbbOEA7M9/YpCPRrh0EoeXfcN9HfdLDE
0e5VLG0tMToQ9I/jjBu2CTCAskmukHIjvXp3x6RBlNtoda9AZ+Pz4NbgeJNhvmT1vK7j7qwG+fMs
5Qln+1EHdbyqufiyF4ANq3t6SWlT1t8ym8+rhjJk3zEiEh5lS9uhi0EtrQEYJUX4omkA5bqjBlG6
GA6JXi32ARzbAFQyzzXKfqVJz3F3oxpuEeyTnRk54drt+otDGCB06THPngC8YGVOYhunhk57HHla
2cFwnMajPn1LcNrRtcgvIaR5M1XuLOsha+iMnoEV4uPmkcGxqK7TukcTC3ZRPPqjyB4UhveYznaQ
iDPl2dfBBgpsnEMlTU90JpCDn83oxm6IbJvxnWl9G76/thpISZCZ8KJ411C86jQ9zXzySGv7aqQX
tOatoFYPJiN023Y4VrBRuIvrgPU97hMETqaV4Asdkfgu65mFT5OHR8ux6RDNaBBwFtsDXe+mKBZ0
pKR4SdCKOOvsWGDYr0Wfc2tM8MkNVrCxrOmptgl0FHFyrDQe/Aa2gopg6KUIIUVrZeLlIvmm0zbm
FS70ADHZR0c370VekXQf+rehQEAvW7P1hanRfmQN4lMQi9UV9nOV3VFgbwBgNrBB21y8Hduc91HD
Zmke1mWettu8lxO9atqFU/tTusm0ncLS3rI937SDkuMV46npBF8C+HAFrr8bHnNe3jYFqGcrXJu9
eo16ifRqD/BU5HgX6Kwv2up1CSKMdgOtb9grvNe2Q4nSpc5nItXGxtB4CZLu1ajqO6M02Ram97Rg
44iqtBvqoB2f3V0OVJj/UZ3ppsvzTaletDbbQSZ70gdIkEWBWGyc29zm9jjfNq35UpsB91AeT2bb
Oj4LjbOgEXvVd0Ty5+bGasYNAe5rPQTZJidIP/GB8JOhxo5WUT5aBtc6Dh+7uuXAiAuAFT1344wm
r9ew1I2l8uRU5MNG7ZtrA595idUo67RNt7VBKjkEUL4aEzQOF68Urv36PlWX7WhIcYFbD6qn2sro
QWyPfdeCY5RYuLsn2PAeoiNtUs2Eyb1DFw0E6X7CtCxOpu4p5iLO0gD3hBoybsflhFtSo/FD12ES
BrPwirh8JlCFlmPCZ+iMwPKlooPXDBjJ9JFfsaJrtNPUkflgEiOoBnz1fUMVC8ADTpXQ8h36yvea
W8knlT4ms1EbZn1utfwJAvwIztGuK3iG1PSQFRPUl7TQMDrnC90ha4u1dAX1IRk/6URXDeh47MlS
fgkG5UtK/fsq7PTSa1Lwr2j6Ji+CuSkD2mGyOOZxmxFniqWwH9s0eIwTI3oN+D6a2iFRalq4FZHx
lQo8A47TmGwFmEV6ehXjOAZjzfOOn448f3oMXYgGuq5k2BqpFRzd9qo4lA1mcUO0YwGYK218oypD
faHGm5VdphtHJ5ioyei4YlQ8RJiNhieTZd3V0AaKcJKk2gN4kpsy4TajKqNOTZxWbB0bSGvXxcaW
V7UHT8rSyLD1S2rr0a0jR3nJWMv4TlhG71kjGBcr5UMr6wp0e9++Cl6EZz1V7Fcr5YavJGwE7SG7
2oSLPkc7075Z5TAMy9U/eZPc2PbqwEhUdQPW8So1LmC2TCZtMARrVh8q4QilIOdp3AqOupVtat80
KhFXeMEdfMxhAHS6YFwtbGvXaNaZnOI+kVePypm53tfCubijcxPOA52TVr8JKoPPouF8jDYnrcZR
qzNVczvB0+K0N9UIaEYhgU0UrTzyN9470qWttnEZmPL8Kiw+LC2bXRzxd7OL2CDr4U21iHOIAY9n
3cjkEAtFX7UmrTGJCcCC7PDqv5sIOe0/SIEvLEeXFcDfLyK8//t/mo/yy/ufdxF/fNm/VhEC1cVU
KbvQf2vB+L0ezP7FwrhqIJaxblhQkn+sItxfTJNrNgsM9E0DVxBbit9WEeIXwxK65i55dNN0+X//
0Sri50UEaVkDhB6uDI0MrP5TOdggxgYgG7QqB077Pt7FhxlP/Gen/EMYlbz8/+87gcw2VAMZjzZW
/v2fsq+8Ajq3tyrwrSqVd6GbN8k2CHt8edIc6gMA6fpxrMtllhtmZ/EF2+6eRc38aC6gOI3BFrKx
ll/NqCqv1bAQ5cwFLhcNYOYKI86+pN/Zc4ls2kc7ajXcVkycSSKg1FUtoA93QdcBr019c8HZRVoj
vo64QF+MBXZntD1XScxU411MYuWza01+tgWQJyZ+QNeqNI6fcGJQMOTSpJaEUQ7FZYHsxapGnmUc
2/bUDjXCS4c/bBMvaL6CrYF1RixXpn35nd4HEYRFhU7XFSlc0hYaLlxikWo3ZfsapD4UIUmSjods
N56UiIOXUGX5DeaF8g6TX818w1QEUo82bKIm82ghMTxlOU1gkvK0G5w6XinLKYQ3CPOtaMngW4Gb
ryfCkD4zBypPxbltWJoS7EywuD00rGmMdgIcmRxdfHfLsUnfgPm8gPmh2XLFHWgrlIEOOQmUfVhz
Xls09mQe92rWQqDr4dVx1heJTuF55swvPOzhDy6PitGQxYPJSgWYr4atWJmdcNvAEuZYRnvLPCtr
2iNZ7AE+hsVD0w1Ymloogjvq5ZRXyVddKOVgTjeD5aBfHqK4yILnZFSNh0HbNZJlEFcHrosryNy1
X3ROtM5UXEOracR2uDKteX4wG9P4im6qepFTkn35PjtMIqfeHGdqJi3jPg9FQFczswh5GOo9VOCD
u7Bw7d28jDJmRwh0BapU7GUyl+/R6KDC1mJspRdl1nwA5P+qMKFR1Zl9i5jjeJhJCATYuvFjF+V8
bqY2fYE9194PI55wLgkAPOqljJMJ1NhTCsvWj5wqIhKzn1AcC/z1VNtP3TLqUusgUVEqqG6zBM0g
TuyvH0JNe50SpBU957ffhYEHHyF7ZRq/II+xAcm34EGgq9LlotoHoz85dKRZtoILTWXXjW9j5srb
OJvJBZ9NTybTh83gi71GpyVdp5qYZQ26b2WYuxCCTtTdWOICRQl5ov9IbMBxAwC4IaCtvvScEiAZ
fqcyl1dGBpB+CUN8eKztcpX2A+J7nfluCpWswZgTcktrB7jcdlCvkUWhFNGlNfPqJ4OxlY7r92rc
76BhYyqVPakRlBSyTlO0DTvLwiZLPZod4MtXe37nXHyND6kvEiBqAkiTKzG0vV4UOJvbyuV+Fu3m
liiziNaawOiaDeem/kog6eQGyB26eU4z8uzUzbB5ktCd2pzbswE3jNxrjG2gaiTdtKRPCS5JjQhk
MmTIyGyLnF6wOIrG7NNGXSS9c5Mo1mceB/dOL8+WYlaniu/5NbON5yZwwvuRbpLrCKEws50b1wS7
NcDAA9kY+nSzbvWw2KLgP/cqNeNSlMhegK7VFrPLxAYykGCbklMti72pxH5dk9jLDRRpJUgTFg/t
Q9rxFuV+uzEU+6Sa0mWuCU+Rqr4kWgESadkHu8uttiuDja4P75GNh9ioq43dYK6kMtYjzwqQJONj
2mu8L2INipxi83V0MsOCdFIwwBFZrVAs0xwCU5+o4W6c4+KN7wF7nM0jnEocnzArAZ/CrxTfWZZ1
XaTP7QK4LBfUZf6dehnDvzQXEGbgGhN9PXwG0u+cTCoPSPUZ3/mZ1Arv+4EZeuPCLOw2BCtyuEt2
/DAapMU3WgW3ZJzq9kkPMhKJZUGljtcZc2Z5UwXCMy4M/p5TPIdIcw642ZIulXX8Hfyp5u6eSZbf
ppgLdeN8Z4RSGM6Wh4x+tINHyq1ALkBRbi7khsn0AwqDNhos4NF0QZA6C4xU/solXRCl8wIrlQu2
1Ii/I0z/80HsfxvJG94G4ge+sb8fsc7v4cd79q34acb67et+n7GMX4BPuQxMOlDIX5vGfp+xzF9c
bhKa69jYkRYOxh8zFl0dAIlshi/AGZbDv/tjxnJ+QTbmD0ILMpnc/rOuDutHw9oi9lhQTxeMOOOe
SrHrj5NPNxOh6AoFA3JSMaSXK5I2HTcmFmuYPY6WcoQX7cXHnpUrDAp2PuFtDGl5MTxoZnWssrsG
yhstHZQYHl08BwqMAy+k6+mGmBArbHCmFYHAYt0i1qxH6r6qDRilddoA7NG+uq/GfLAOE7lOHiTH
viTa6tE5XWK9kBmhjSe1oGzSS/EEZF8Nuiz+9Cu7/uoJ/DNAiZnyh+EP1y9TrC2ACzEXfpe9fnwJ
HHBWCASa4/dUXnMv5sO+DgTeFJJZoNCoDXdPFLA1xxZK76bP+FFLA3W376TF2GQ7821cSswzEWP2
Gf6Zu48cK7OwYBfBWhWacxQqtU8xVZo8S/uqvavjoNplae3+P/bOY8dyJM3SrzKYPRNURiOBwSx4
9XV1XXv4hnAPD6dWRhrV08/H6KqarOzpLvR20MgCshIhXJFmvzjnO2/1XBIea+D+3lXJXH/7kWl/
RFO2kFo7D+MBYY91V+D3eS6E1ZpIf8pcHi1mcYht4E/oR8NEgTpzEDuLlicrVflhdBytcaI6xtVY
1gYL95i2dK3ZIn5qwp/yW9cbmvchM6rxYDA9xQgwvJR9m+GLSipFMmwzFc8K8DYLG294NQ3Ane0U
xS9+HI0HKCZeskkSke9738zsHVoZirsyNliIDz71Z0rLHbbo8Mdt3UxfVZUOJ2RGzVEp071B5RbO
3UWmuEVth9HQNyfudij7U9kTv6XLA7Rb3Ms+wKYR7YxhEP+KECY6DZ3N7qYEFKHq/tnT1GrMuQzz
LQ4aYMDU7Nad3TXtJUtwrawOff8cVzlChjoxxTvYgF8GTfiVZc/Tk9WRE0XtUH15LhRaFAnDq5X4
WB4ZNpsh7zR2P5AiH2S4qS1We//ZnLz8bg3PAlJtLAE7ALOujg7E+QpZfvK5kHedb9xpolU24TBA
6A7mEczuCJwrq6LHzOktxsNp/UiZZr9UpIgd/BRXeEZ5RUoxcaHKSKKXwXWTKuwYpofKGX7qwTOP
ggr6KtVMxickc+xmhdE/kOZn7EvqEiaSLR7XBsKyDwNtU+Cfh5IRjMdKie+4oUTpG3YsiwE7XLds
cQ2K3WDmo1qdvVE6R47mtMHBFIhU0mwcmFMzJMkxiG2q0b4D6wLu1GEUriAlbwcrxf3dWP4lZpS3
GX1goU5tvNuJePIWqe9iZCyHbBH7ZEzUZgQAukc/Vm+a0bkhf0ehiUeg15jllbLNehONvTqW0D5C
6rVHeqgwm7K7iv3tIer9L96z92W037vhsdfX1uIcPJHbvKTE7r5W/dKC3KRYiKhvcQWrioG3s7eY
hfjGQ7UG0mIrcvoHWCCIe+CVzb8i+9GEmhv5lQXTEjSqZxzbeia7dITNjKncANXZNMlrvjxF8/Q6
MlySC15AfStiFpjybLHGMyaxK1fqhvFZG9z1PkXdMIX54l0JqP8mkjOD7RWIO+mlVCvW3YyQyYMM
083+BkGON15U+95EYr+IJWT5cyLJcT+YMJlLkr9SFiIAIhzSTVllbUhhPKgcOos/3EGHuJlnawO6
fdMPRIRAtIOPTJmHntCguyL9fVNy/AZJf8lb8weWREoqYLrRM1xZyEq4dIieHIPbytT7Rr0WZb+Z
quRoehePhFRwA1ud3g6xy4bcf/GVPtI2bZYp3xHXV0enuJ2uHFwk2QcYsru0sQ+RJ3Fso9TKyqPN
GqU1flCxBlV6RaOzT4Z0J9yW0o4OrWtQN+mCDdq7jsDQ1Ldun/GFtEjN/IM29W5xMcIjo25oi6kZ
GX1aB6ma0FbPVhcfjWmGKNLuOvVkj/YhS4ItktCNCOwtq2Q4mPZGq0uZnYhfQ6hjIwhgbM700TW/
PedXUemHTOGkiY1wDMZHlhKbOrcPKLh3vrOA3YVsKS0WzOwu6p9MV+5V3N5E4mfm0oWVy4Oozd2Y
0hXkmJmciawFJomZfxt7mLxzgUDsJY6aQ6HVKbIfNMR2toWhxVqnqZiJ1fqk3HPs/hpZ4xft14Qs
77cCzkjUdcGGJBhRA6Gca6fsqAlkGYsjBs8tY4Adi7KHZUr2GXZ9om9g09+snjI/+Ih5DQDrH6U1
nFPG0gtzWqub8dRaRw19qqixCj76KHYHr4d6TP6d/2iwDSE/4q6oyUDv2EgWy3iPL/0xZuBJPvpz
65oj3cSnkuaGs+TAWHXrJsZVkJ5lF+/ict65brfPRHObzqyvCNpoBZp3c9M2z261Q1MAZoXHiE6u
yE/OsuBzXpkkjzGei14Zt+b4GGDsnnG+9Uq9Y3cM5fCZC6xrs94j6tsjXd6ODonls8/UVe1HeGG1
49+w7LiVo9jbFoCoEnWT5V9PkiikJSYQ23AO3VDSDC6bPFdk/ww3We5uhUFKuRXfDW21bX19lIN8
afAYp3b1IHv5BKtky85QRvNZiSa0TFYProdVJjhTtB1p79iikDqODFZjZE8792CYzVaROzX5FXJt
fdfmcHqq5dAD82oz/7A47fc8mWd4PAAZ+Ltq8YP7byuLF45DjtV83DvUPo0HEoOWLjIuPNehLd9Q
x4V9Q3TCTztJdnWU7W2vvSW0ykl+4bHaIXG9b6cSOS9C8anXn6y7Djzf+3bs7qD3sDVDz7Kgv7BG
YMvGskGeFBYGVcPQ39XaeYiJ4u4N78nQ1niuegq6IIduAn7lim3Lh89qciJHOUNx3qrlWZDSlmfq
o/abH1Ur9hMRA6vsjBlxeZM2xZ0xVl+VxQAnZalbViFB4QF3foIZumyvO7u3rssS/iFqpNsAjLZW
0ZVj5Nbd4uDLIzGB1jpDL4iRUOIAdZS4g77ytlQdLF+ibEN2u5x2I+yUaKn4vpmGtfdzt36ETEPM
SeJ3zAbWEBeEu9HJn5p4p8GjPLZtEz11icWm0kSjGU/zr6kzBmJIE3WYVG9Y23j27zRezzvbMXgj
g6wIjaZpeCnGroPjRodpp7nHWjNTJxGz0We5hVzCMI6DYX4oUDNcHGU01OdkjX4r/XpKtgHKjzIM
esikW828TJBK6jv3CaQZIudKA+WfbywsUOKsNSme0iQGmh2LQ+92Jk5iPVAGs4InAg9YFJZiB7BA
jEJ/105d1YWpHi6NMVneRQ8t5s9CdMTSElLHyyFIlNkEUTvetZ1sT0Hh4DsaZnr9LSHEmihNesvn
RCU8S9kw+j+aviNH1Z+75gXKV0XgW2t8dpVmFSxqGtCc+r7VAdOEvOuYwY0aOyk1yQiHLKgwReE6
+hUVZXVTGK7gPqXFJWxyQddjJtR4fuDV157TGYcx7fKvWWbigvKMmN45ch8ylyJbNVJ+2amDRCtg
sbCNFEw3+N095Ji6FzykQpycfHGIi61RYs42orOtvUTd22g7HcpW3MHPk0yncm8jlELDu4gRySRo
5/VHR8EaUbjvC2ogoPJlfGpMwt6RIrlIGrLE7Pcl5gsyOhmizgI+nlra4j7xquplIe/kBwbw5hhY
i/+W5qO8N+mvn4UdpLdWE+C2LiZwedZcTkfs09mViyX5W8mkOKQtxCAx6J1ZTvobSbj+EVkzfIHO
IaTEF6i/Nxwv2fk/73T+nQULzopDzKMtXQFkUvz+9T9NuSsbbvXYyHzXb2W4bLtNeo728mBvm4P4
F3av37P5Pxuw/vqx2FX8eaLOg5OmbszHGjfmBgbgNtvCPN1D7r+RzFVl2HzqPWAQf8sThGIYjf+/
aOysv/Z1YCVtEihxv/kEW0rzLx4wXxVDJ4WV74Y9qAN2d3lYbCnMNuId+3eDkWD/Nw7qf+i3+wtE
kw5+/ZjSChzLR4/JKv6fv+x6ER6T5DnfQVncxsdkw6LcP1E2HpIrl3/9q28zMtJ/8pv99eP95Wtc
Cu0yPWRFwqBoO8Tb6N7eLE/dhuC/TRPtwmSbb1AHuntFwE/4N5vdf0t91wUbM5f/dPrz73Cv//gz
f5/8oOYlf54XjecPruqfzWbyD8ZBK/6UWBBmQ+L/btecP8AgkuYTcI3YDhUF8uC/bdfMPxgFCWky
FBLAmG0Ewf+V9Rqk2H96en4jX1fP2zr2QThn/Xaj/elAIMTIifrYIuWam/DVI1gEWlhqBFiUmP36
EaxKXajqSG8xHxKx+M+tb7jvk0fmdb4MB9Sd/oE47/IGW1e19WRqnQMPfDkUEE99MxqPD3XgZLdd
4bVXYx/Fe9Pu6Gc8bEFD7wFTYwm0TWfHfyqVwqBs1Om1KUYoSGbe/Mig6byye0BSOcjkkaFDfqwm
x6xWygiLjmFs4g06B6LLnQR92iIAeVm185ZhHyLqUHI0e8punkdoXTOGgsS9doOyeYyaWVHt9M5t
J8FIm0sVHewBX242kmMWlgjUDqI30ufI1NLj5VI9UkmUvT8QZuj7oIIBOTUBCTFoYIe9l7oQe0i7
9z87piHXY5T4v9oGuwJ7ipGERYIKlvUyVVeJ05Fr5M8V3JCCPvd9JtGgojFnMq5lXO7zcggK1Bv5
DP7Hxw7nEKNw46rB/mVUtfkYYB+8WYKGelCU3Wvs5Pk9mWtw+hdnAbVnlLm1TSLyBxm/oGq0KgD2
iVk5sK1WVz7Ojqk79JFXfA7g0Z/FYgSkvGmQGf4o7j2RsK0AabWiRj1AjPSf/ht9SEC5b7cTguLZ
eJ6lfSWzek42+UQqUVQs73HHSTvpusJQ5ReBPAxIpL+igHYixcQBhx4amY94NdrYXU4iGFwkyudU
uMWn05qorDjCC1zoDhSrrLWvOwjx56bQrMOkCYpxjtLxtpi85S2SQX5PeUVmrBp854kINYS1Tdfz
+bSL66pQaZdVjjtYJpA6BiK/DLD9d7O1aDo9eKeU9a5q2yd3Tb92Z1gJm8Y3X6I1GztfU7KHNS/b
HNHbBmuGdr6maeuMXG3d91nDloHIr3LN3Q50Aix8zeKeSQ4mbEfdJmOc7lN8mg7gxnBIPkzTTp5y
6eaHbFWYwNGkQA7FSmWlrOITZVhGiUmWE9rpvqyDrymxp91SGC1kKCOpom2BLOS+kTSpAZAdEjEK
yreVV5siI9zgP5IHKhp90bBHrtO4DA5OaxTXLN24iirL31jM/pDwsrsG1efsGToX19gWiWaPREJk
0xSxUUGr1LVYP2Hw9puFx+8MV9ZgXevKc1rWLstCKW6RuYaD6towpVZNrU+L2csLkStkGtWwyFCX
EM+xwopL9O1hJLvs2hz0eDuPGPxgDgPnM+1qJ3Cw7v2EXZ6UoLW6mNiebISl20fFeOb9pa8fO/2L
xmsIK227h7E3sxuEoTMvKEeQ5/aY8YDibouyBfGJamzX8WbfaMuydsm0IiTU1CK8dTKCqxTSsNgE
ielpv/nSlg3+qemcIAw0Rj6CaOv4Tq1gj2qYhl1asMpiMY0OzxobtkTmTGQWolxNTmu88kdMxpN4
UE0jPZcruGQmQgXAlrbfZ3o7Bh+ysHEaQkOpWEqFdt3O9c4qfCCTozvJT68e673ns6MK9OQ3IRpT
5noB83NSruc99kXgbNogCsGGCtMNvAd9G/n3S2DXe3OCoRE6joODxyja6wR1JobKwIEw6S+rwBzt
YG7AjlYl3aXblJ/zSr8pVw6OuxJx6DSM23ql5LgrL8cLqh6/JQwdY6XpDKPlg0jQMHZaBW2nC5w3
e+XvTFkwnYKVyTP+xvPkQE/u1v3WLnKrYdxkbpffVSRfhM7vgMYW8ic82Cpi2lRB+eMSia/ryoPl
RHKZRokdrmaSMrfhxajhthlWq24mL9i0oS0uOQ7jBacjE9WDU0MsiwD27p3IIeNF9XTkyavXdL9m
MmBE/+2tkqkKps/Ocek5kz5hz0uMGiv5TZQiWhMCjhOrQ+yuWp7X8WzpKeJOhmzPE92GXmM2h5pE
DN949kzsAz3Wt7BCO3lW3mTsZjJ8BZ2+GbewH5i/bVKfW9KtKriD+VU+QIdp0pz7al62dWdzl/TD
3bB4NkrpJIJiFSfYcMEEuxxfe93YQziODdNDCSWoKRG3tt4Gg2N3K0AIchGbVyuQuwYKivZEbhbn
xsxyqsuBkZj2qZ8l2wGGt4wqh1TsIUPNSDc6rz8yIC+ZY45NiD3hjvS8986+jG105KRGL2cYlwrw
TowgxF2y7z7SAN/r7sEQiM1jKIhl3T37XGFxk167JePxCHFE2U83dYPTUttYc4yzaFOOC0EYmRWp
l7T0rMPkYnoxSuOliuRL0iL+LqdXd2kg5+Zet6/1Mu0zx3iro+A9K9tLZSGCLxKaEFwk2EKKzULE
Zhizl2Qqd2NFJr9inz2NyVKJ5ccY1U8uCySnjI/ERJMAiCGPzq4MG2LckSCozzblpx9VzFnTmlVs
xzc2S9krZYbj8yAY/c1cqU6EXQIiL4zQbbyiLjRQEhAIskVPIXCqm7Lj0+dc2LpDFZ+mWFh646Xt
VTGn6Y+pXScb0TIQitTqPCYoq5IG6Y7zanUlPqdi85UDgPK96mfPMJmhbH87E0wPUu4wd2hZooJY
kPwk7QZ2EhscZlewaD3SNL6jzJx+MSnoN5g9rVOZ9sOjJTSh24uGEOykWXA3kx96zRZ6ohBamuQy
xdNy6ocJZzxGMgS+ndOLJ8uugB5bcrAesJ8sr9rE7eQVsWQ/UbQdEUtBFj3HyiVafPTS56lQ/u3Y
V5ioMSSxRc8sBsrx6m3VY/tMuGf0ZEIjgjS2sqxklD8VWbRCh4LVjk/6uSQidbHJoOvqh2Zu1W1j
KATwdRaI28AaYNeDqeZzYCFjA032BbKJCPsE33+k4oMqg5sqViCFRacYnRjyMGbu+DigBKOGIXT1
UloYHpieleOmJiUPu79V8pmOCPWV17DicqLsOWtLcTuKtr9vXOSfoWlk5R4yrVUhw66dh8SGc1kW
GJs2hObEGzZqmRE2lj3upDcCmZ49bzjlnaVNLmHPM84W9q0HlRhchILZ3ENqM9ercJ4CKGYTqMuF
/44HZL/jVE/UysTvbSVK1JbfH1tnnmYZFmbU2HsPH9r3sNTYcEqko/1mxkbDFx/UW5OIe0imVmRt
JtWu2YBRbJ6c2J1OsRdbp8GBJVl6BLIxBxv/LZ3kvzu6/8mq+1+0c8XXR/dnteS//Ym/N3PuH7Rq
diBRPTrkZKBs/B9/X+MLmjnbw4OJfP73Kv0fa3w6QPo+uj8bOYGHXpYZxd+aOaAisAnMQPq0eLyP
nvNf6eWQbf67Xs4zsRbxD10j3dxfxJIpuhzbZZe8jYkv2KWEPAJbxt0Qt+WTH1jeEVnvzyXJpz0p
Z2pX4FOi3cJpI2WZ3GkPc4Wful/VVNkn7bvtHpiCu7PLyWcFmp760iMDo2uwDRjK39ErbnDgTcR4
8QjTq6kw94BFDkMEakpXuJp8Dq/Fgd48kWHLpsE6g8EXofGbnJf7xzpxlkPbFriBoE1j5lEH5Il4
J2sgm4vBMSzli5os0g1a1oFo9oAvxcsPyxthmxOyrIBu9kvzlhu2v2m0C597qd6mfFi2ygl+eN10
Tel8ZdX6XRbWTdIHV8SbENrdWCAYcKsA1PcL+6G14U4rFFW8/ywkTLZ8niiv7ST40fnJAbf4M7vZ
XWW0fGlWz0FozY/oEtmycCDv4imhbsv8zzkgVkrG/SlPzR1WGO68mMUfaIHWr1z+D2sR1KTIz+Yh
uU7wthWJ85HTZaCYkHx+3hIuLcbtiVGjaNQ9P62L31E7Noa/B154zT30FVWEqI7eUTei2Hk9ozwz
sW/yysbpZ3bHYGTV3Wbjr6z3C+a8cXmxnCTF9YJj0aHbCJFGuRsy1aGz+vaJKFcSiDPAfXOk5i25
YmtNOycXEnJfwPq/tCn1QWB+WLBMtqDpQKEDJwzB1xAG2fh7JCHs6LvqNIrxTSbqvkyEOPqyOudV
meyMPP6ydMDKuxzj0Bwjws/9u86kyxZEnB1Bzd5h1Y1DJDSnvEATywPr7Bn/v9ENr79puUxFshod
IcFIrJ8HBC3Fl8UFTjoMk3wY59CdGSuOzjmTstrlAwSK1NLuLgmiYM3fsIBXZgHWeERPMT+gzgXS
qybfwoSv3houIn4wEQIQAX2CPUXJ1qatDoxozQ9dJQvsgNWBly/yB+iF8armurqPNJuzSHfddqa+
3OhhouZFrACwiAgJQVN8cj0XLcuQv3mzVR6rpiRzF4Ysz42fIxAc2MKUJI0Z6Bw+Wqt0N8Q/Djge
O9oh8uQwB+lDoNtolyreqKxT1IepujOjhXD5rHrvavcjKbz3XDIjr9ul3rJ2XxNIB701CmKxNFVl
tVA2lnX98JsHUfbBOy/j/Ug6VSiqhQfJ8ev9KAVfvmN70NBZ23Vou/kGETfpRxbcmKZbUMeYySaa
0SNMwrxVuC3ytdMYeCXlgAlwpOA/M2unmu7K91iPP+Nl4d4lDpjgyqh+rOO82kC3D6iUAO9TOBlY
qtCLmj7kPC8vwEQYcEijRlj4yVK1dTo2ixXlFsWTBq4SOSx38wBcHPIa1kLOePbw4+Jr0fAuiegc
Zv62wRyPHBSYxxRB2r26Mmts1CIG/KDZphl9pEKyeD5TJyGDOTYfPeU+zRXs+xy4PqlxVUWBOziD
CNskoYTs51tAzlfx2G1bmZ4HCUo7DR4I2oW3KrKLm5d4AVPsUKUQInSZTOyTafExm1TyPu+mD0rX
U9w1zdYDxczKMCqvhtw+lhp0j+YUCHUXPONgzq6JOphvEoYYoW02FcHbJktIcFD5Ur33MtUc6HaE
whYdaRTUxdFCXE5gIAHMNh8onIziPo4LvgtFdt+ngv6mz28m8Cow7NyvHFcvmvIXQmN3ysVHbHW4
ngDipR40IT31hypL9nk03zLbol22u9fIwZWlVtiIbFHNDK9ODDLe8c6VWewlG34IUN7FaSFL2AHL
bVVgnnLADW0gH67HfXuZSSE2FFDbUv0IlLmZhM15Tlpz4z3XnkOYNviSCtN1q0UGPJtDJxZ70dR0
rzK7ijHnYlHrD4qTfdbiLRmpC7PxtsrYzhQz/qRhQFQdTzHIla4czqT5corJ/NFfIyjQETNjaOrH
eU30Syt2a0OkrmYTh5AXDwsoRzfZlvUwbFWDJ7KqGW8CLN/XbfvWBtxqnmfiik31+0Lo9cmDwR7m
rbtzpbq2CR7HZ84MsbSu8yy/VJ6twQZGT4tMHwxHEHferRFOdvEKCegrCNj7SRW9WfxdLLXHYmdY
qj1kU96crFWJMrgQj5GUu7CyqpcEndaRM93Y2oAAQq01WKZh8og2KG7rbpXGkjbClGUEE240r9jd
pkNrO4QuEzla99iYFg47Yiwj9sG4Kd2GHPaB7+t+6YcnurK7MsEaJlLEDSVcy8gmKHkcfexsME/3
mY2VwYzRJw3AwzdRAxJJcRQfGkldPEQWyHfbfRbK9Y+jz7edppgQiJmBHWEzRxxc6myubs0xd9V6
rLsIPEhhKEWDvbjVIFYq76DbDP8v7z3HvMkJqnhV5knZpz5OSLlxquh6dlguDywP+S0O72pVv/GD
RU+gmreJRMawxToap1ecERh8yShSbPcYSyJNwpIU86iCfC/a4ti0I4Ia0h2GrNyVHWTfzH4ii+yc
z3FYeg53jkaG76EmHybYqb4EMWP6rOED9pwJa1i2vTjJCDBisy0ZGrgOSQrdLB+quLVPkUSO5EYr
dmG4FHEicXlMv5rZZmXdBnE4ESTEy/8B6d3ZMEQN8HiVxzFwSBQqqn2O1J3QsTRFRVBfz3N6yQL5
01C6fipRjW8H3LE70MhQRTtKCyfrFjphRDkzooxiskzEvkW+W0Z+bnVFW4rw/DRSJ8GhKJtPb3KP
rMxYMtfkj5C6Cq5ywRmKaLjamWb1sMAiziZ9CYYEYM28FUl8VRIkv/PV+DWalj7Osj4WbPacpjO3
SeOog+E0F0dNl6BHgl4Ibl5T93ybNCvWzltYnLLcLCyL8QTs572spyOg/pyzAkWMYafpcVg3ydAe
7gvKK3+09n3Uv1YZq+0muI3IuMmW+SAXdSpc+TRW8zbqqGRFp0+mEpqhgU1u6Crzb3r7ocyIYPfX
lXw+iBWWUd+5JS87QXMIUrt7P0YsR19v3zRCGOdgKt/SoQKZmzrHHJ2W5YFDYJCX4foNyi2invc+
U/21UuuuIEZkotP54jTjNXyIBOm6758jbSfH3EI160B+QGQU6W3ucHtI1b4txHy1Iy7vNMXsYkW3
VZsfHcWu3GMNMEekOyC2p22f+4M3c08Z3Y9UsnTmPsZi+srTsI4aSgvXIR7zGXCTWTzXyfydKKqq
Qcj9UHKBl4P4xViN1UBs3TRcIhtGMMsWCduVdrv6jp+2DMUURDs54zEu4+noacJLjQopUyScTbIs
3yMtOqKZfpcBJQkVUHC+/0zr2VMEtveV5upQyP5DuOiBs4zsFymib7ykesu4++c8SkDnvMTH2eNH
ZwUVsPpiF2XWo5tW28hwD4yn5UHXxlEn3DESUNqcLQ+FwMGbSUz480NlwVxtUY+MSGpDSRhXl1S7
STUXK0nvtNkzKsmr98BfvQMr+8EgZwyJBgZHC0MM5qfY23pJIXfN4KGRMNMAf0TwXMzVg+j6Pbuj
a+Q+D1WprzoTcIiHomPMgnPrF6T6eGRwKOYNw00NRaLJCcq1TH8FvVBItT7rsti5q6beCH2Y8VvP
nr6bzidodIl2rSJ9va6bK8hVC5ro7HsqYtxeo/NRZ5gkBie+cUX6MBNttc6NTCiGkNMqInu2yCTl
Dl8YT3xNO2JN/Z1duAzi2g7Pq0FCt6X8n6iuA2Jygmirleb5l6gpBlRIocs8hwKF18EwGOuSpUKm
4cyqvev5LP//V/TbNM107f+xnv8h7T7UB2OAP08B/van/j4GEH84jAB+b3NtWvC/jwC8P2yOL6hM
tm15Ev/jn0YAwvNN1P2sh1dIk8Mv/WME4HlME4LAJd7TF2j8//f/+iepQfeX//6zjh1TwP9jAgBp
Zv1f4Ao+GX79T9vcoHEDT2ZQFzNZXhgIthfOZe+8+MYNcL5pJzMMo3NKYl/gJXtcUlWYuvhk1uln
pnjBciv6VGA/t6LltBRpiaZJeIc0qQPAh8MzQ+9j41UNmnbsNvlkoRIW3I59Fc2bQrzAcNtlDB7q
isySfn3oHDBXIe/P8kpRCkaqJp1FrI8pa8C1ZILIOawPcb0+zvb6YNs84f76qFfrQ++sjz/+9Tvd
zPEmWl+NdH1JsgZzu7ui0TyPfmpZXyYwJw/j+nYF8Ogj3rd5ffFiJ/sOGAkwTq6uWmIuNoq3tKhs
VoC8t8H6AnMEGaHknS6npKcJ5DW3ed/b9cVvOAFGTgIp+seSkyHtsnd2IGcE4zDpOTqWmZwbzhLO
nGvS3fZiKB4WWz7HxBWE9Xr8zB5RGvl6JCUFe5645ZjKUgqZcj26SPEGAMFpFrnwNUmcQu2vLj0/
DqPxSY/iAFwjzOr1SBSd+dCthyRi/IUzk63tFmcCf8yKCVDhWLUb74CFcosF6FFx7qLF2i3rQYwg
iiM5dfRmKpafQBr1djDkd7oe4HgMoA1wpnuyYWrkfeluIX1jTPYtpz+xKqj3AkRWqMy43cfvoLac
TcSd4WkCHsrf1wj3SYGaALSW74Xc6PWdZRvner1+1pUsouLlJlmvJm3bwDi4rEZurXS9vhruMZIb
n6GvMyEoTXZ13HTZeucVXH4I1sKMyxAAFQkH+Rld2oFNKUOaGm0gMqmNu96kNVeqx9Xqr3csM44P
LDcbn8vXF3nJiJ/72F1v5mK9o431tiYiNDgvUQ1DZL3KudK7lt3xgLqa8Su5AD0Xf4BPbJuvtYC9
VgWgIOn03WNqEoLFJPitXisIZ60l5FpVCF/fx5HcY6bNoee0d8VagZgt0AysNlNoje6DXuuUBRpQ
mPPbQ9LcTlECmWKgrJmM4MmnzKn8BTVp+pQSYFFTBlG0vorFIVdigrQW3Y9rvUT6GSj3tYYiQBi1
uj8cgVjpfblWWh0lF/BTHpC1CvN9KjNBKbhrfDpj2S4XOByXeK3e7LWOyynovLI9uirQDAKXr2Kt
+TgeriaKQJ9ikL/5MlMc5k7zQBZqBRGRobu1VpDuRGKpuVaVbeEcm8ZqPjkqoRNQetZZji1AsmH1
gjYHA+WZ24lSde2SN+5avZJcVO7ZJpYUwtLcVWuVG3fUuwCwfi4UwDOFsLVWxMg0c34TVfJEuexk
xdFf6+e6MOyNnJaPmdK6HBA6tWu17bT6V1MEJNnp1Yq6jBeD0lxZCW0FxbpbFCif1/od9gdl+VrT
p2t176x1vo6Yl8Ftn3YjTQDxX07o0RaUjpeExcyX7GfnOLefbAKyRhoJ7MHc57QWNFNHf+01ajjy
ydp9RIsFDJV+xPjdmjBby+IC7eEovWs+6ydcwszyvWxiT+eTyybke+nVRyY1AocHRBhSUg78lHVo
DQXi4o61Oz5aglhSWT1UkaAXGdESxARu7nJy5EPfHKLNaPoiXEb3JW5Kgp44UQ4T8ovQcwSUfymf
AjMvkXejByYjtd6hor30gxKbaXCrezRsz0EDSk4U7KSQFlsXGyxKj3zast+LCkKUIMLqbugdGFRZ
ySKHenvIM9rQVj7Ldvima2X9z6Im7oan3EU+u0wOaoGOgAe3wMmpD02bwAKj7y6jn3Mv3wXO1HQe
j7Nv3DFBpXdHwoJftfxdE+tDP+C2XXDcXDcYrg5527jXRtWqe8AVlMpTMYONK4gp6qyu/SQgUu0c
c9bbPmqNl0Tm+pZdfLxtYrwgyYLWk4U/6ZhWvS8HaoOaPJceOgeKZwtIVIp7IkpFvsvWQM4YkdIy
sqtmQ/vCfMy59rBhbmSZ/rC65N6gcN/MlqCwTNvTvCzRxq3dHyM9Ib2nv00y/9di4MMuuEpZwZcw
rmdStipvjzjrdZHiufDkOXDRKQdwXnblGhNqDNE3yYW7Ll9GfMUwAGQpYX7r+jRg3AASMKyzI2/H
Za1OgQ1N24Isw+K8znaWS6JBF3cPqvZuEm2+NrTlq76dUF1lHK0oOtHdJxtzfhiw9GthsXcaza2p
Nc8EfBOAsdGTE+ufo9IyrMv25K/Zp1Ydg1RTJOcQQ3Pb6vmH4fpffeNh2crada9brFbCywqUDWO3
9rfBaFV7k453y0EfH2l0GRN7X6VpvuNY/sxG62FSLpmjJhM+e5Lv7hB1p85xwNxWEGN6hr1Z0b5i
0GJA67RH2/4/7J1ZctxImq1XhDTMg9l9ijmCEWRwJvUCo0gJM+AOwAEHdtML6FXUxu4HdWZXVnXf
MsvHbrtWT1mZlCgKAff//Od8h/7W1LDf6qR+aQYUeNlQY1WM/qYyFogSAXUmHgZPde274gD48LaJ
XIZzNqgkA1IuCj7IvcBut7VOFpoPPlQ3vYqIWgiht2WPIDDmd8ILTjykHBtEmSTfP/kzLO5XvwqZ
kqi2WlltfyxjsGdiZspiJpAQsrP4ZDbdrWsX695xX9KhvTRtda77iQ7LaSfT+ohMvkEdP/lODrds
3mPSX5etesQRR7MbOQ2pyqvll7RCePgDhvExn90T7IK7vgsx46f5FX0nQACj1Nf3EoJawNtWbRoi
6idfpR3FQMWJ8/R6yZVxX6qBb49OvrGdTEF1h5OQDgSNXIz3Dd3pw4g1xZ2rC5xo+vVm98uI3W+Z
68XslwtwcmRD1owhwDdlCjPdcYrd//6p4veOgX+9W1T1V1Z/VB/t5z/MFn//2j/GC+c3k2oCzB62
TybVCkGr/DFisDCM2Bhydkc05vzjiAG1myEijILA9+mD+/uW0fktwMoVUF2AnepXavivzBiu81+3
jL/3E7jBgq9dYsl/njGwQFpO1uNgTB11L+ZKXGddD0/c9eWxGC37Na1yzjYaN1kUibihDbn3BG/b
xtMpSIGiPM2GDL7NOh4/x27SOEJjE9E8E3XhUqZVusdkBjGzQ+kgl66hQDUsks6JrYyHPE301nKk
f8d+Uz5aCY3nZRbQ/ZwHvmpXvtGDELQEdMmNJWeoAoRRoZGW1VsYpcmFHB2TCo7G6UyikwwAVG2M
kfTpDRnvlSBLDu1s9/tOWP2lzqJ+RwGztchxbKrCsISBzlWla1qHPl2/eFALc7zPk+GWfEW3S3GQ
fvWN7m+Ihy72Q7OBIUq67C5fgOuM/AD0iDhhmfVo7+yRBkFM5lzccKt0C9S9LzI2fZIXuBpZJ4WG
oJypssRpWpDxrdsN36uYgA1Eb1oAaKH7agydbmGPpI9GPZGZHu0oubpsMw/ODFHejB0SUFqqK5x5
agJlopigAGRwSKEUDka6mWSVf0P/Ks/c5TQqmYS8PnjT/DTXdQ3rLXBfxQL797jUIkNNUfxlciBs
Q7cfz5Mh9Kvox2xZ7VhYanCZNQ9zrBaQJ7tU+Hl2fq671HskBcOCsasnXj4W9dx91omLu9Qp8CNL
6avLnAe/6TqHQhwZn8NUkrF2Av++UiYNWQHB5WuRj+YpKOb+JelJII0EPS79MNGSMQh5DoPc/9ap
qE53E5dzctEJdW9Lz3vFBbGw9e3Eta0oohM5Ge7oMXdDka9pukT2V1iBd7xMt3OaNU8yMduro1Os
d5blzv2GPBw9Zdy2hg9vNHYuZYG3U4k0RuY4Y3DNla6fGmEutXlIRzw5tdJcRF0rJPwCJIM6ijx6
lvNsfARxRU+kqTmZhZbZpplEfVNIFd9TSS2WQLMb4GYiJPw9RL2vN1xO7Xg74X2OCJLNA9t2C3rB
3hwHEqi5EXT2QVhkZgIK6jAMk2/wq2AK7qo6w1fLplftZznNp9AzBqr8Am0utbfRuYdn+cYiPnB3
peWWFwXNV65C6K8wMbO2eo0nTz9009wxX2Re9GOSHvXN0wRd1+jiOzYR07CiVyz5JIlEAFhmU7sZ
oZyem9xg8djIONqVxLK2ne/Vn+xW2sdZTzOJQSRphSfu5+BVkDxdc4iCtRmlLNUKnIAvXjgUL1FN
JIgUzoZADSjHMlWnrFU/W1oBSAEV2v7ZBMHMhGChJwTxLPZAxuJ0Y3sVluLCjIrPGHL6cZT4COrB
HfajVu2eNO5ShyzaJ5CF1aKEBhguI/G9jiRRZqat4XFOu/4bNmL/Ww++EMNwQUdTq0j2qcnwb5k1
CBGjlDfb0hLzpeK1dYqCMWM+KB19M4qIx3UO10E4YRxAE5kuoI2TM5NwiZRAs5pEez0TQJ0EUci8
euQNUO5L0pO0u/Rpc0/DenQiHVmk29gavLvUCIYvmZrBCWBuyxKfRNSrU7YOvBA7psQ95daAxS7d
Umk7Xu3YxDg5CNN4zb1yenCHzD9Qnly9dimWFCqzHWCZ3rLgZH5S2Clx8Y3+xI28N4cnLaFccjlH
Dcmscj7m+J+3Nmmsq07nfsvHS5LjoZi8UPW4FkhPj7bTA/ktbGk+Dq3TIaXUyTfuQ2rtdVSDDz27
D0ZEs7u167x6IfoHvTVWOMpCWxDz5f5iPMqwac72ski3RabeWFpFSNx88G8oXQzeWxv/8iZflvQl
T+CLAltFsoUo2ZFE4Ko1dIw2K91LYkt1HjRBsSgEdrWP9Ig/zclcbrlwimMGO4CFbAguSaI1Pzia
sp5D1Yofk93M/t5xRbfxPASCVWEEEvICT2AbefpLaFQhGLK++VMCSIWKwbNmpbN5NGqnP86JS5uC
5JKEjsDFd4/JsaMSfqQplLbqhMfbJwDOK/HGsDg0V5gt5TGJ8/JiCmF+xc44fbjTOA/48FvzbNdB
tyW8m50aujJuEVHiTZoGUGpx5G5hEGNgbex5CrZt5anjhNHljW7mYmNbPduNifWs8lLjESICDpNS
swSVhVN8JklUPlfKnRDHHbr3lnFm06ei/abqCAZYIuGX9hlO/WJob3q88Tdhalj72HHZTkz1DsYw
7mFYHo8mKEd0HM9+oWZGvdZJnuydQNClwWg8z85dQqvmW80JsNN8EJ6r2Hf0hpgEtaxUS9vbsC/T
x4TUyCmsc0XQUuYa75yE/LXOdAO2dtB8nDci7rpDV7ThXRl2J7sO5VpEqTgzqo2PZii7bm/2Y/0k
0lSsq8yTD6gm43rCT3j1O59kQ13bD2E3BHe0z+APxZ/dv0bguM5//Sp7yT5bTI4/+/+z+O8+G0Il
WZL2v0Tdv//T/zQwzu+X1n8JH7xXWf31t39v/iyk//3r/rjsoqWjJkYmVhN87n9S0z2uuh6XPO6f
C2Rw+Vf/WcXF/+0E2PDg6XAFNfk2/lNNNwMyUXQnuC5NUqb7lwx1zmLo+1O0bglHhRzWwAf5H3zT
X9iYP8npA3VGqSkAdVdzdxt3xtcQQpHoWMwfuX2i5kRVsjVzpEdLI5fWNa/xzm5eXJ4Cbk05RpbK
QZrtq2yVOfplDiZvPVskBToRUPeK8ID5WqAHhNXPfkxgZ4l0Sy7s4sZXs8mxxAT8NyKxPrSdE1Vn
QkVXgpU80p3tSP7RnZk/+xHgyAS8dTSwIvsGzpB0cT433ZRt0Ti/2CHhQmqkvSrraVkoIr7KgDwU
KIdszVXy1lS0jjeV+WFEuMcsMaIn6AoLHB7xKWtxtdUUUPvAZnhHlDQ/9O+pKqeN1NZ2tnD1lHPz
6FbyKRm4J3h6xLYb3GqNr2+ewE9RRoTDj507Imjy2idxfUTPxwvrmPK7XYSvGqMZcWW89YGg1tgz
5dbtrFMHuWiFvz3dzlwjaS4lHm5p3DW13wBlX379KLYVdHHzarogABmttkWV2STTiMXACsPzxutw
N/u4mKIFPFeZoIS02eyKmp9ArdS5lxiqMdqqW9Fk3sOYdI/ChbBbsg2pdVCxdwxfufT+xGDFxmQy
051Ytih133ypQuktdONLGyb+acCEd8X6coXyVezGZUhmlTG/UpAbkD1mhJYsfyHKu9+q0PpyljHb
Y96eHYM8wDKCj8ziroUi3TCdgwrj3jBSDOYxuZs9bWnLKO9L2hIchvI8jz8d7R9pAcI8sQgANOZC
LVpEgT5Pr2qRCfBN3hXoBg76QQD6YG2jKGRjfjVofiWipAXBNOADK67XW+6w/VaOor+IUl6jiWpK
3ti5NX+ocqlsnlhp4Fo4TxZ1wRP3llWV+RuvgOWAk2mD94YFLVYNT8pN4Y03FTVn960jJGgRiudb
/5wvWQ78nDud5ZCTDYXGH3FORuZiuJZ0Gdj2WfpBfOBPBXaycpdFhGSIHG/SZN5pXEEry2m+y0rv
OsUCKMzUY8P+Z13V3UOWLPDp7s6nL3oja+JreER+qBHCTJoZx54a7WFkJvWa7sYaFchDD/tPArhN
xm2NH4WOqDI7G0n5MRn8LJQ934bAR+6051wy3z5wtX5Qfhmtuz76WXkNKe/K3ptlceNk2S2WS0wN
rn+2uuY5Gfpnil/hX3Cj4a5qv3OE/vBD+dR5ySn15Zcj0ru8b8gsjlw6huSDhfgJjgH7jsLfxc5w
4mw7wGa8B7L04qrhadT2Awygt841KYuGFyCTZ8ZKrJx+9zxoXgmtu6Wzokqbo2WLg1U6O+HVL1ZU
oWbzQOwTdwbuXC2vKkIgOKoQo0CH8J6rNr5GsJ0sfRYBbxLXSF4AQ1yjWQ9k3Shjrn0wk0tdemAm
J1q234cBDFJXkK7G4kRPcuKJN4EqjEgpX7VKxI4UziXJe1yIbZUB/4rDPayUn2HX8v105jeqYL6V
3gCUxMupN9DusKMAvWVAxJ/qN87JlKa1obJ5PAUGFXyU57xmNeu62aweYY0QiknUD7fV2/9/fP8H
Ovg/juHltPt/L8L3ivn/47/rMVq+7vfj249+W8qIOJ+h43JIOmTT/9CqnN/QoZZNuOP9E9jOxiuP
ELXkoSMfqSvgF/z9ADd/84GOhPyiQbgc4kt6/p8W4P9qIc4L6p9PcJ6GgN8BjN9C1zP/Sawa8MuG
XVniW2dT9lAU8UEqGSmX1WMdk/pIIDKCsZ9YXvhR862cu+yasDMnlari4uw2ET0ApX7NhRdXa5Nq
jk9ZZ/o+T5HGE3toebd52bnkq3eRkzZbFl/dTRvb3f1Q4KbpS3eh4eWDeIA24X8XhkIJG1ioXFQT
ho8moN4dceR6J2UUkq8x+hu0GueW+BKtCqpfOhJzErsKkp4emuBbmZXFIxC37IC9l7cm9tkb33G8
W8sbwlMuWUEAevNwSTo+g5ZBJVoPyCzKLci4hfWZNy3NS0ytF6Iowds8Y2fBN+MdXad5962huY8t
fzrqLqCieqTarsffLa1zwuI6B2BrFIewbdynWDLguElE6U1f4OPraA1aR2U+PZuMTc267AfQKk1h
SYogIe7r7eTaVb/q2okMVZI75mae3eBn6nrFK07f9oR9IkNcBpEQ0FteIEJw18EYWNTeOnPb7i61
qStN4nLAdFh5p0GAgYrop9+yJSz3RoHdsRiS/mI5Gv8hRaHrxPPqtWcr81DpuvoWwd1fQfC3uXdU
I6pQ5bBIbkDh0AIwMZBZ/PSiyCl3tjNj4Szn4Z2MwrCV+HrWNAtghFJZckuwn9eP9ipWTfCzStc0
qIUiy2CWdUS2aRBriWlzNzhldZgYwqHz+cYdKiWV9FFu76qxKu9bwLckvt3mxoobb0UWGnJUGtCe
g3lnn0UFRrIW9x6c2GbL4Kz2eP2rb34SYd1waITSieusyW1b2wJa9/cxi7pjbWmG8L5rtj6NFl9j
79Evnabkk4xU4HNz8NPNsj7EXaxuDBd7Q0EmbGtPNaeA5hnve7tjy1j5m3BW4Z5EuLljRasPqZLm
CxWy3bNqaAbow7ZaK5pPNq1pXSa3j3cWAslJxiPmShdCN3lgHgOHoGWQ2t91E20nGxMoKZVdZDUH
USyUREqo1nr2XuMsEj9o/3ijGLY/+gPHE97B4sGbQo0uN/l3VecFPygLojtH9/Y5B1j/ICsMsW4y
kT0BtKghY2FrWKGbApgKHP8+jCb3B40Y4NlyIExsTMVPux7UQcnavVH1ZN+lnffDphHyyNWGJQkf
1wOyHL0OwooOXvZu+POS1k2qTYFl85hQd/Dec/5fWFbSSpmM3AhyN9jSOVW9SNTbow9H/GoZgBPJ
SVjDu5xt+Uph6HhsWtLWudeXp8Keo0cLmvAd3DgluNF5zYHiwOmuT5xo1xZY6KY2rR46O8Byrqb8
Fn+kvGlUzIK+p6NpDSQLlzQIkt3Eqb+vpT0fSpSml0ESv5sqfGXc0sGN1an9PDlJV28cv9bboYj6
rQmyh1WbRKtB3s72oqbUNWnG/JjHU/Pk1XZ4pUgiPYxllNwTLQbFSyayW1sDDb5xosgtNHgC0y6X
n6LO3YexS909CmyUbmoc3a8FHpxma5c+j3iNYmZrt+ODarZvOi2poHS7+HMkJHcpXJJGNDnqVyKX
6S4OSoWhvCyJ8RYxXxjXjIerWrLE4ipchqdAlznivQXi1u/nR436bmNNiSneBDBHbRkJnfbQd7yp
UjhuxrojunzwRG1dBscTG1MKUqSOhgOA4rQpsc+s277hvcMoeoenyT/OVu0f0nCmQVHYvMCtGSHa
Kma6qMZWHrRlANPO62o3TC0vP9ewAIgVpXGJmap+zCnxW1/MLFk7L+dqVnfompktCiL0qr5Jigiu
mBiMg9+GhG5OAljEMzI1ol/r9R9N2xd7AuzBRg49qLWg8M4UPnknGXQNZqqo7DDMD0sDl1G+Fxa3
Pe0KcXHAYtzoAFG8g2t1AGHVnhbK90Xpxn6SFoPK6PeULSDguwdnrGasJyK0P43CI2Dh8VJ2ePmm
/VeomZEwrVkLGFIGNwUrpx0rhuCL/5yd5ghk2LSku/P62fgUdD0c5iqg3lcIVdyTsyDRUgzmLRHg
gr+1hGVM1NT1Y6f69uKSZK0xVvC7rvlE1mQ2hqlZexSD/ahGszhEWuLfIkTkfPNyxz4QkyknVvT2
9FpmBTqcMpzop1X5xWNQFt6S3jUwQMRueRh0Ut+UrU5ubRWNd2Nvy3zbzVm1n1qjodOVOhRSXhH6
aub4EjJe01MiWhTFdO+QvL/XjPkXjnlpc0UI/avLd/gyGoF9lLR+Hug7QGNDUCN31erXxvKbn3Hq
i/eRFPHLxNK+21gR4wWZ2+y+n7zJxZTBMdeMRMlXEwmDR53b47X3jAIzWENPkbLkxJuChB1jlvsY
ZZZzTOOy3UqrfkuzAFpgwPgwhMr8VqOOV5jSo30eGi+QKNhflLnANcU3oAcy0Cr8SeaYzKgJQZyt
cJuBGJACUFqcx9Vh2dOQDur8uyINnJsY5OdnFxTtmr6Z6oVogX0btcJ9jF0qn+ioKvcB0/HGr/ue
6blcdh3TCKKR2OqOhhfGgky5h85E+QgihVqfgOjFApDtVVQyGpASJGZXF96H9A1m4Lhp9KaSMIOj
FIUe+D+3igmtoN3iPQLuOgoPQ66WN7RGgchgjnYe0WWdW6V951p0fXunDEAGK4OB/lC0WfYQ0dl0
LqrEnrddUzXvcEubndOXKKq8yXFHiMz/COUYUBKk7DWwb6I1OakyMLdMh6578S2sNxrr/AqEBx5b
1njPsSVc1jKR8xIAxuwrFmF1VcF6q+KPMg7FnjVedhwr3a9MkVzgocjtGNhAuQlM8O4aIvctc5r2
nCaIuaFhm9aqmGC/EKVOp0MibAOocRzuZIRJLBGGTT7aLm8jM/YfSah0p4C0+afp4GOQYiQtlpbT
HZHp5j1E+zoYdoGP3zWrH0g97auVF2QhI4e/Id8ezQNVxAQixjR/bJoG+xvQjenILNpsOqPszjku
PYrctR+1G3j+AXuNKHsi0sj5yttDPyQ0HH9SA5x9jTj2XzPVJQgGLddTKXPR7xI91HDmy64/dxVx
gJzDJHvN3WE4zaNlPneuFWfspfJXexpeR2DDDXOozsJ1N7uKOzD1FN8qZc3f/c6Z78Ew6icuuZ+5
6Qf0SncTJWRgRfnUGROlR6yU1OSb72MRj2JtJIrblZ3mD74X1oD6COunmFvxfZvWc+FZJ0BDd3ng
NFfISwTDmuE4T/BrIw2YwOMGwHBLbGhrBA7t5LZy3oeyGDchUIJdXAFWxL5vDuvaFTB2Iwm2ts1C
i0333F4ilXN7dzwMr8vZwFoWfmhmaUwjYj7MHMEXy0yiu3GAUFABiH5olJi2ym/q+8quCNsA9mC+
T8x923B6DJVlM8Z3sLMnd37oO6u8AhlkJ2p6zoNhYdhd2bUhngqhBhZIlXFgO1EfrTGYP3Qq61sW
hvkWxA7E0ZEXUOh3HoafYPoKaLe7Agqc9hU1Gjdq9sKVi3V9M0juRBkcPTq0shZBofSebNIwzPS2
86B6J9kPSo2vqe4gqYa5xUHsWFYRgTUIMUbhzqouJiE+0u4lBpoMy223nYGZDxhY5wX+wk8hiNMr
MlX5KOY4ieBdOHx+GiK8oB7n+NiZbfDQOxmIgZQ/7z4jr4FbSLKEnQCvPhW1m313Z1o0alfJ51pZ
/qfkPnTDcrTf4+Lv36bUJyEa5mL8rA07ui73Xfajvig+ZrNVV4+3BjjrRD14EFo+6mQYN/MgxGEY
uZWXceo859xTf8Rcfbee7Sw/mXQBBqNiHtK0jL741Lk3pqzcjexj/eOvawz/Q8V/Rv1/qR5k9d/+
/b9zuvB1f6gH/m+hZ1omYd3lJev9WT0wweLbLgRIG5foP7Qgu4s9JvKJj8A7cYmj/l3+t35DbjAx
06P845Kh0uiviAe4bf5RPPCh+OO2cfj+iDIjSSx0wX+Q/5c1g+mY64w1F7dNrH3EqKXo+59A9zCI
Ee+nAbg2Mga8UVMM4npnTbgUWqXXB6yyaUQOjqJ1soc6jLhq5+oyQLby10yQALbZrGcOzWTE2XHv
6RdnUEuSyeCmcyyJz9I1lEco/bM/pbetL7hXJD22vn3pV7xcfQPD2VaN1OuBZ5IugmvsvAHUKe76
mRcxNTZpP2y17q1iI8JSbYF70lGGqMaHwljqk0sv1Y9mHCXcWGj1erXTmiwJtbLZUeiM47ip6m3p
lITXTXuMNyP3s2sYTHR8dmHlnSlc5QXq0pIL4nnwPoou1Hx9jq5qD5hMNeDy+w4hF5i44W7wZuSC
7S+rZns4sr/ob2q3K0HG2mpMV0Vfeh8mmXkKgYmC5pnzOnbMyPmEd4b+ZYt3ROPoIdhPJtuPQy/g
64PxznKYul6W7UIhoquZNvOz46bd5yTxJ1HRSsx7Q7PpeM82UKZr4HUDw2gwrCmmLD8MkQ20EOnQ
OVeGGG60gQ0C07LvXhv8ll8msJtl3Ko5kXPeXitZUUXoTRU9L70FiX4z23H/mDSsQfcWWg/9GxlN
N5jhh3OvM8FlHpbogfMpodqAHpN0nYyIzQvzpPosZFtywcqoaMfrOvuQtBtJzL5J77X2qbG1Peq2
x0SeZWafW971HqYoC60WYYG/TFerF9zE7ffAK507o4mtm64HN7ganDg+jwamlRXmTPk42jiGcH+0
aMhYcl2cXOyJ5iJlgVoVA0mOjJFjaLABrMRgsr2pZbyRbW0iCEzj+JNS4/LVhfK6nYWrQgailsrn
ujLPbQ9lAMJ0XV0sKyp+1G6V0buiuJeqhP+hABAMqCMXk0Qtv1utWW9//W5p23mPI6fBk2dpfZli
kyhj3bu7geA00BnNzVTg7cTu7NELMTMe3cRZIm9dORnv+MS5fTl48zdDqWMgwjWlrUC3Vqkh+XLT
aIA+zbb1kUaB4cBwqcQdS0XxMA6KOxHy0kAIvV44DlWe49fCsLX1wzrYGWrsInq4TGADuIXI7I3h
tPeDjhV+40CDjf0CojJ5o3MSK8jIld2aONpDykJL28yPvt+0WOlj4zmJcTeMdEiwtqtbvF5u0u2S
3OcRoftcM30Mob9rzYoQ2JTKGQxVwU3Bmq2DVwUYGHyNIIX/B8yRUvqgi5JLScqkwqKNxcUWRHv6
HHXO0j3L5m0l0BPRWqgv3+BLss5gbyRKoZO37BAb5R+jWLhr0UwJLOIC7BtsQKokcpDAfAbTcDKZ
aEd57rTC5Zc35V6LJjoMqF6vNhg8g9wsSGzl5OLslmrYOp4vP7kGlfSnD6H9YPjih4oqNovKN/EP
lXC58bqf/LZRp4BWhi810IpEm+SkoW9RAkygeKJitR3z9mCPg/FEtLa6sYe4v4Tazli2NEZyyXGc
vMhwsu9H3yHYU6NqUComce/VaXSZMsPbgLvzXNYMUbE2BaLZSg0BwA6jVOWBxE59qirFMW/brU9R
mukmbykVXm+xaSSkVowwOIRpoCm4StOv3IapsnX9EnKz3Qz3+ZydPDoK9n0vvH2RCOeaI+LGIdEF
LkmpPMCNuWuszNm2Q/zFzm96cnWRGPxULfXM+ibKthwmxZYYg1i7pasukTeJQ2VN1m0/J89RnFZH
hjouxHlJvsO0o2ntYxPben2kD27efGekMK+WTZhelm15DMbc3Euz1yhvtKr6XQRFiibO7pjFYXGW
HJnABcNh7UW8nqLcoCajsl7TNk73BJe8x6yXGKEnI7xoJvxsQ6FIeQlVNu+tSJFqSKKWIrzYPzXa
l7vZld5TNw0AWKKow2AR4wlcxUbgvUExMR4mx/V5PmDToS3knBErOXtocpFhOteKFz7Se2o6ztYw
Tfqv4zvAixcpHRqVKbySaf7WF5Y4EKF6HkFFJzew/xZEAULDo/9L8xkMhZtwEYLmqsRfF/3Sh8KI
yI78pRpVvYOCFC5iUrnISkU9yd2wSE3RL9FpkZ84Vtu3mD//lq0md9uKOZznH8WqWsQr9UvHQhF3
SbIhbiWLzBWZFDIxecxrcxHBIHt0nHSLMqYXkazBpMSki3A2IDU8UauSH6PCMMC0I7AVdt5BbnBr
SlQXAW7modzqX6ocdjP7eV6kOv1LtVs0X3L88wv7euaJRdybKPKiRxrBb3TnrFjXiww4+1LeiEUa
5O+856hFLhwmnFbdIiFWuZrugkVWLH8pjPYiNuaL7EgLQnkSixSZpd14FIs8Kcd8fBdFuGiWdMBd
Jdibo1gkzaSNAxAujc2nJ+5W3SJ9Qvyx3jsGgaNehNE55afnZu+AI6MDs2OB7OXHh0Rm7kr5Pazx
IvyhutpeQPsuyYpaHbImaH7avrFAZRlFsPy4P4pFsm2GvqBmUM4crs3A5Yd9sXPUljXesqWA8BZx
ezlZE1ukdW4H6T5WtX43KhftCmfPdMoQMYjd+UO+sQBp8hbI5ned19NrMDjtQRYBijLvC9wVFBow
wEirQOaqYnfr9HOI2FLFL9VCR2DUiZ67gdwS/JxkX054jdO5i166vImhfCEtYFfKr0kMFlANGO2F
aeeHvvHwF1GG/FPOBdC/OEYs5Fnex8NcnWxtNNeWD9TK1MlwX7WEF6WDorPiJgRhYGZjUcYTfEGX
D1YA3BTN3Ktpd6YtjOw6y6A4mtNzXvvvlO6Jh7CFmFS4nTzVfl/cUPHq4oXzaQIEfHLyKCtAvuyo
1ouBMJYsdNb8QZ5ySfZqWQzsc78c0Y0i4kvbGcLC2NwE3b4AUHEsO0A9OC7TLT5jPlORTYmCPdos
W0yufRAizctYdP6+xi26ICGDI48wqg+3vnHX6oIm4ojCmWPAgRARalt75BWPhaksjulq4tVWRNz7
DHyWLPgnTaFe55dy2wbSeJtJfBONNsUbJSXdbdWzg0nyWrwCAMGNG07wE9fUz/V3oH0ausId1eht
ylNMYJQyufclEv7RFGPIYs0lJUKceua4FhyKZD1xqGHopsfKbjQkUwS4N+p22CtXPJrFJvCpkdwG
bS1pBEms5ARtloBRGQnxbHdg80Ay5cWtYdeoTv4YXNrchphR8Kjw549g4OJzPQTjkNx1Mh6+c3G2
X+c+7vaD7Ds6pPKY7JGhsCTMFuv8zqmfMUpxPFUOQC6jOYxOZj0mfDKOPs0Nb14jg/hSgsa6dwvZ
06AXBOGni47ADaIMsGUPWXVXxgMlIch9hkXxj3AUnCzSjuxG+5d+MI1uFWkvDY5xQunbWgfOvAMf
nJ0Sx1kOT95k2BpHN582BDSdm9DlSrowUB989LDHvz79/m82yNHL9i9m5PUH4cP+b//2Xw1yy9f9
YZCzfmMCBRHnOa5F4uPPaRD/N8f0+DtmBP3171ij/26RY8PuWHxV5FBtBoPeZ+j+fcNumL8Fpu95
rNh9M8A6/1enZI9f608mOaKClKZZrEZMwu2BxdT9j1NyZYdFYDVmyhU86dUrCmS0dLo2/l1aRPaB
uFXxxofQ2JtpuDa7gcJvh4v3ikvndKec0S+PXp44u3Yovk+pw+a6bA0YLSmlEPg/anPelYPPLKyz
yOk3UxHMt8tWKj7MvISs7244mDbDDk0Uqz5zuksSot1kfTtfeF995zdYQux5L382Fi/cPDFoNStr
497QZZVevXLgkc+xIBN7pPGjYQJyeyo/0YZgK+OdF9tkqsV7sBhREUn7ZsXV337wOOCpMehy93GG
C/sY2GIAWxOnW2BT1ddYuXgAhJN+TYmr7i0dUqA0toY8WY5fvXu6bw5tAWhbQy28JtonUGcKKyQA
UuRrrlnWGv4U9SaY7F+9TJcn4FGEE/Hdiw/DErVmWpmIY+d1tHTCddOpmcz8oR7D9OIOyj13XdG8
RvloP2pr8KkBZ35vQye7cpca6NnNc89ZLD7hgWxFtK3qtD3QUiKp5ZvqIwN0ezD73AUFlMbfMsmb
wm8t9X0clXXwwYFe+3IIrjpX7d2ATRJGUmG03KwmduOZHX06i0C7gvuePkyB8u/tFO+ZaWSPo6fl
p66z7gh+zrpas2ngmJ7uw0YFW45bdxv8X/bOZDdyLNuy/1JzJkhetlPrW8lk6jUhXHJ39u1l/0dv
WKhPyB+rdS2y8YhXmYkYPqCAHATS4W4yGY28Z5+91x5M69jiL9oSaaAHCtX/wU9z/MaIFOuKA/Ke
nEf2QWQW4EAucqgBY06KO5jbk22iUk9h13+OTBLHOWjF8zx41grICsVCeMfL9aA52nkY22o/VVZ+
bYm9Xxul76VOY62KurOOsVL/0iBNd9j4kAR9OO8rrOX5WpOT9yO/aYfUOi4mpSfOZkXHptIYq0Jv
r03TObB0UCBjINLfsKBzEimVQukqrXK+yZawAtq3WmmZtZO27HbRN5vBrZ9tpXmmQxV/IiBFT0iV
lDzdxNEMzOu2u0mm3iTca690VIPioZCbNOpqCx0JoVVprqZSX4eJXEJggD69SbPJTaaNlGIryTyG
S8gQ+bm5SbrWTd7FJ8JxOL7JvtSjDK+ke8OtpVRhofRhykvsJ7/DAxcp9XhQOnIpXXPVKm05h7Z+
LJXe7CnlGW/n/J1lJ2q00qUdXK/HUGnVLYx6DhLo14ZSsjmva7tEqduG0rndSPkSCqV+h2NeraVS
xHncz2x6UMnnkTL5vsX+WbjWvA0A3bdA2NL7XinshdLakQWm66j094qaDv5gAgk+RPOuVzq9H+vj
sjJy5hSl4tsMKGddKfuaOxgXjC3Thk0ozLNA7QAIDrEOkPSobRIvwO6gtgVJ5bXkotkgOLdlgt0w
kovWNVnQsGvwWDpwmi0vY6zdyUI/pKwl4tuCoiOpt8R/W9yjxyTXMGKTMd6WGr3ab+i5aFbNbelB
U5l159w2IWonkjvx16S2JA4/P2+TzQnjdIR/Tq1T6ttqZbytWQQLl5TFS3tbwTCW6c+p2suktxVN
q7Y1tHq3J2OYnFMAQuNn6rFX9im9q/Za7NWvvmQIJCU35LC3vSBhIR+4gn/AtAayUm0HBTyl+IFy
i/YpqDBKLiYgqOGihZh9TRtIchyyLHIwbhFugf9SSQU8EMdfZMz+mylld3KoaeBgFsTgSkhfaP1y
ssvi7KX4nsYGE0tB+cCybXK32HQVaYVFVBlQPECf0MlLfoiAE3GYbFE2Pt3imaUOQpnlGQQSbHsA
RkngNeXE1/JGCCRiJ+EA3IUAfWCUapOOMkBGX7Z2fz/2Tfc81Vb/RrUmBswsDCBWDQ7d0elYADnr
m69+1ggpWq3ER6nDhQtJQ/stQd3CslWcRICCj2w5vDrM1zpMK0H9OXCodt2SjxxQIGR5ZwDjOU1p
7uUEsuoU9pFQPEI9mn/kjMwPzuTFJXvAUP9JjRcleeQni23LYoUvxA0El4ReXz1iEcWWIrTJJsQS
ADFfjbIbz80k5jstw5SK52DoX7hxyW/6xM0/cvRhN/NV2YDQkpsqNOGQpAVyQBXHI1pKAm9CNXTB
DeSqwqtEsSR/zbAvZkhhEA866sQXiWwS5sZ0IGCPhTq+NxQZBhaLs/M6Kz/4IhcfuDS5pyUDtfEb
jyKqu1J0PUbhsrc/RTRQjuTo5nezpDFkmQ8VRHfaNgzKibUqvAPHb4t1Xxg4u0erJgxeG2P7WWdF
oC+dAkYsXmhp48m2nW6Z5H2Fw1zGzilrOi47PCTUrqr3kS/NrnEQuq0pfoaHBkomJVOF6G56NNpT
9yFdSqrIwIm7gFnrZCHZPRJdtfivbpqAzHHUZ6j23oRN/dwSV7Z4qzR6uFTV5hqTBk2EQxsu9VsT
SX5rJeFrmO0CVVUSR3alOgTC12aaqvdZVZoEGPJPHXDOFZVc3lNM0HvVIdbu065ulwN3a1gRFITv
yAjUe9bW1l3hOdG3vOx++CLwX4eBpCvkh5Eea93nNhtn1k53434dtE1DYZ2HnlYFSCPTvkq+Uz/h
QpEohkfqH+d9yTKPe/7oTsdM9trboOfxHv41wbm4Gc0RnLtf4p+Svl8vmLDB0tRzZ6HDtiXQiwp8
/wuVIEOw5Gipv2Vz8Rh7dJUDPSrpM+TL/gJqRLzPDLnB2hJt+UprSX5fWqZ2zIaYxsnUWw5MJe9Y
EeGJZPqwsXR7+KxSVxK3821yTHmcXRIrohRjnBwb9xewonWZsqg2OsO6zloiQSGyoz/2hmVvLLfo
yOnrbGKh6dTshmvJtRTH9oGbgXZyhiyDBNb9BJXNSU+fWZWQz0NuOsA1iZZGE3ETkSEeLxVy8GH7
jt1dkqJ9mfhiaJr0Ra2ko/xFlgnGA1NrcBHIBCLBxmNQRQgvcrNalnSNUL5I3TitiDZqTyeb6Rri
TD/gZXGWbdjqd5bbtT8hV8hdLe3+J+7Z/uTGTK86fyJXUYrEONIV9mhIu/4i5gr5NTHRCESblD9H
s62PYefW517m0CbdmEKrxrHXWd6Pu8QRDaCKUvKbKOe1BUPtMdd4iOAdN+6qIHPPOTUz2xiKPAPn
YOw1qfnfEqSEDT2qLbQW4onLuZzIghi9SVilpHBdrNMo6T90NsgPozSw6Llt9lBbfFaxaDQdlS1M
vrtFSehwrJ27QuTZd9vDPFNWFaqcnSXZN1a5KYpK1IBmATLVfvEEHd1F5TbCunZ9KHncFIA+xoRF
WgE0xcGtNvEViRrtKt0weLQbjC54Kyztmld+cfVhwH2KZKoM9nOOeIgGL0YnnGbvkf6t7EFO3NKA
tNjZc0HNLriimlPoyhNT+z7loQXE0hiGowfmF43OdYnPJnl61nHQcj+gfpVMRfsONoRvB9FS11oM
tTXTrQUk8sM3IMrxu+7lA28heYhybjYrFpbQafyxiwENRS13c0nXgxuZiuco3afeHQesh+34zTfy
mPoMl9wefpruo9N80BlJ7pzCxrMvdmW94baBdBPVGe2gZpocEsxM+vLPT+D/0/bPv2HUIZv96/Xz
3bcm/uv//l307B9/6++DNctnIbjuSZ+xef4V5Ob/RVe9bfyRz973tpb+x1ztkFYD1OYTNHeELqhK
/4dzXTBKs3t2fR71MOAc588sn//oW8faY9PYA8wBhcVk/v/9UD2HGkS5PjSJqVQLnh+LSjx01X9o
A/zji3gIB3R/CSJ0NJO54g8FfaBNOTt7rVh12UHzP9Iw2pH++Q0T+DtI3a9QOkNZ7P9ZA0iIjt+V
5RGu41fqIiMibvy6RZ8Km5AuZcmrej1v3M2wFcf+2C7oN1wM9+VjuOoWv3zWl9/+6V9f8fcviOLh
cAS0+Qh4ZT5CVeH26wtKXNcEVw1zxaIN4zX6YlPhhPv3L8K/+Lv39d9fRrkHfnEHSNewQo+BDzqa
Y7+DGBpe2BPPBx5n2jOn83SvW3Z4Lgmsr9DeqfXy3HkTFPpEqTRECScew11q+/Mp8HzFXtL1BwnJ
6anJSn8Tg75tKF4vsqOJsfSFkZl1JK5Ed8ISPw0vfjAfbCktvDhON1ysUq/7L58V3jYKBUDs2G7w
tc5wRk5zHcuYVqmYPulc4PA3wZu+WXVufFlE55rCQQgY5ewS0QnHfVv1wTbWyMhXlZY+WfaQPYI1
1l5SbZJPLv8wnnYbkKeN9LyMo+pYh+NHh3u9hAQCnix/w16d00BoOP27G9rtNTOn6Fs3SpZSEfy5
lKX5BWNtfUFr58gzuk2I5Y0kb3Er48gMLYacrYtrcCvr4JGPZzwUoMR7u24fCmewwdnR8NGEHQVT
XVmd20FRE25VIJPNwbIAxQh4VHWFYHSlNiQMmuEx6Cx3S8wQncJDmx9U08gAfrPgFk//CHklm19d
H89crreKkjGm27269ZYQiceJp9pMgiEEcKEaTng8uujxFbFyEFt5BBmcNpQgS6uN4c8afJFGe6py
v34mzzBieiP8RzMZjqewHOMzUpd3F9DS/hw1qn3FG4Jn41bJ4t7qWXrV1FKrzhZTtbeYtyKXtHZY
wUFyG1g6qKqXrFYd9qr/JbhVwcyqFcZS/TBA16h4uJXGFKo/xh0iY9+pThlftcs4pZb8RARLtxrr
2gUJ/OY4U0cz5smPSZgLHA5UqupPvuqtwfW28LLsC8u5/VpjZIPTz2vS8xPA+DtgJGVvRaUUubGp
9mNAyqojx43rY5tMXGa2atCJa6C7tMiV7Ut0q9ihYjlYMTmq4h2Raa9AD6jjcWDOA6uj1mhRd3nF
vFZ1FOaG7gmDMS6vwr+6xcmN9FOGSs5Wo3/1QuMpVOusUmxIhuWXYeRyn7NpXvuBStjrDT46mY3N
AWqKe8/H0x8bnBpPRkKdnVMboNb64qFuQxh9Dv5v5g77MSvmxN4RHQS5OOQNQCU26GTkNE46XG/V
rD2wAaEIye78V4CbB00zuPq6uCsgb1D4bBlN/jLiLX3idgxtnsF8I/maXbCafAXxtMnm+DL0/j1H
4G0ZtZa+aMagv0Ad35eUZ/wYU2okV05jQpuinCTfTGJsCcL61tKTT2MP/TAuMVibtEdsusakFQ5a
LuTLu7nr8N+B40o66BV5biLR0W1IKVj9Ijx7aTJGRE2TXCNIWrFp5tOyl5jOydYwhGl76Pz9ziwm
+yeNWxUGAdoT17kGEqIh4wAJPfTXdZv398x44cUlYvU4Jdmajxs0uAxh0MLSDGaJGZ4cEyPgWsvn
ZVSHmzbpuXaLSzhon6nxjstyWc2HXJBdirjs8ofS50DIVXeWlaJa6GSo0Ri0ygUn3xh3LibgYnqe
oojdhwmlnyntu+WWG3I2+Ib8QxNdaU58DOP70dNYM00w5PEQyQImO7wbBuiZvmkdpKQVoAU13+28
/CbKGuB3jjndAOk+hM06itvXOUKZdYz6TJQNk7z1FYywLLn0Oj1BPf5hqlqC7nvpcmkw8IIV+Q6o
j+48n1Z5cxWVP4K4w0FYEUauH2topmX9QBRoq7Uat1m8AY5SJJLPJqh+4szfSLu9S6di63vuxkRD
8cdq6WtUdMRc6mw0wV+Wq8nbpUl3KsZyBcG4C3GzgL6jUa/ZdSlBpCB8Knx29vn3mFW6n7rZUrb5
PV1t4ZZWjQN+0KPbFjtup1w51Mbqkt4p60OrTukIVn9YWoO4RMm+rupdkFRbS4pTND4ExUVP3GNU
mvqx94qdX7HLn/3gWiQNWkj56ejde1a797oUfGhM9dmQLWmUdMhdJ2Lt6JBQKMS56E2/RGFnS+h/
swu/OSjWIc0wwbLtynnhz2K6DrCfdlGabzCtVBu76ddQ0aH6VwxbrlUy6rrTl5mY0x3Xp3ktXQ1W
adiv3KjBL0/P5p4PcXxuSUMsBjdPAZ/G4sI96GBnLSK5GSlppXqfXMT4mjjE2qqT4J3nzPNU2ieZ
hT9AKNncDqrlNKQ7tFV9pez2h4E5aSglyKiYLHYdmp9dHB0jpcPOMm8u2dRjhbKaky9DhpYu2APK
InNP+8JmmM8t1Qpb0CXzJsHRuCQdp3olBtWBNj+bjb0rdecxiBNB/odLyARTgv2soBx8fNRcH+Sg
S+o/1LYUYi5jnx7wAQeT2JeEtDGi1AymVvXuJIn+RE/Qe0SveBpS4K1aFf2k3U2RYdyHsUHlaNrj
2gm4YrEtAceAPe/H9IzEcjmG/iO79BWDXvRCh50C3X7zrfDKx6aQf6uKIhD6OaYvu0tZMri6vulw
4T17cQ8MiTXHykfBSoMu2taYDnjw0fSRW/XZaZyLN2fAbtmkKNbQhERrEexiZDvk6TCRgK/Dp3LG
ktOb3UNLOjtID4Y1elsxF96SxCG8GSmfHUrVywrvYpi+1BVfzNYzu/tsZsoFwbOI/IhCV5+vXh1s
+N2f6TY9Y7W4iDR5dE2agJzI1K56QtCjkzq3/GnPTf5dEiJ02BVFQJCJuFUw4YMvD0iBDgRUjGI+
xBMPNuZebqLdoiER6mPX8058n8nryHEzxzz9Bem5BRfJwdP89ww3RCrGS5tkb7Og5c5MYNUY2sdg
87BEpcCTQdqi0e+m1gwPrMzmk2ePQP6DEJpvkUXHYBZIV+TfVxXrIrwIZkCkG426GLm5UUm9cu3e
Wud4+fdV7o0rIynPsg3dDx+vKoP9jA7ZD7JSAiaiB/QXPoMEO87K7dz+sXE71vq4bBqFHTXzfQxu
jma1WItVYU25NXOD0CwgZBoBCXoR8Rzg0JTDysKvxw5Ec37Kwm3eo6QRiuhQn/RA5mc7KuSGvgBt
b/QUT4kyAcEltPFcFS19gl1dvgdl5ULirQvcqCMewDlMznbr9ZxuM8C6sw4WteSctZhEX21r3/kE
DpXs5zqX+9RHMzVRrHEo5GJENE5YCDlOhd0R9C8P1DCGLGBRjkL7qbULyR7wqKv6+lXTfOu1JHe3
F4jOr9x2/RmqRJM1h561QAR/glaSRT4r3qVgf/FZsIx8H3H4cKIu6uSDdCoA/05i/Ogzl58jDqAa
5IVGExIg/AWxkOAxaDT3gxS+cydDjcNnN1r2uw8O+B0E0HAngsHHiulO0yaizWUDSZ4+hpRzPZnU
CRgZyxAt/CgG04Rrmg/NfmhaYnhZmW90l6gILYZZXSxrDeCsOeOCCHrryeG5eQ5cl2KiAn+Qqz2P
tTjmebKbRGA/WaBANoZDRR1GG8P+WRPG/v7vhyRDOaT/OfupGcmlxNpBxboNxopK+OuMpGs2+iTg
2FWpWTgPmHr46a6OdNfYuug5xo5gpIAihAAzVbWnyhSvdsOuF/um9p8G0f/0w6i58ZeBLQrwc7UB
d3C5bvbdel5Fy/KMoZVmdsTSZ+/uP7x5BVv/9c2DiCchx2oGgI0hTPuPc2gRRxr9V+aKU1x8r2U4
d2qjXRQhB9oKENU2wgq+yzlBYQAKaTeut//+J/jjhPrbD8DeTlF0DCSu379hBnJV9sZ6RbhfGFuW
UcQ75sv1719FSRG/f5voB7av5A+M94b1h/1/V0kX0hKTKbvJgRYtq16PnVix/16ioQxbUxOcBf/9
a/5xxCcZoAsHkwOTKrYIpd78+lHWedvljuQ1gVYsU1rJIqs8317i/9cg/q+/4R/4HP+1gvbyrav+
+l/y/+FN4a/9Pb/h/8VApSL2o3N5YSTjU/g7/cH8iy7QXrgmHMM3LP2f5fb8iaer/wlyHVwAJnrQ
370pmF1M8KV4U+BBASx1/lS5PemK312aypqCHGcoRIX6Zz37DwKXQ+4UJ4QEWVvYKBEj5g6dpOKl
LmwMfKNBCy3VeWS4WmDiP6eW9U/Qy/fOmoOrNxbGEfvHi+QhSstPORiHyXbpQ6x5vA91M2LumjmO
ao5ZPGfAyScalCZr01CSdmR1ApsawsKiIE97dXSnBrid+dsuiIxNDAqbnykwUCGuvIv7VjjnprLv
8VVSWabDJO9/FjYl7q6trZLActYOTWzPVRZpmCEK+E4Ow+mytxrQcy3Cuq936Roeca8oq/a2HHwe
BEYHECErmj12G+a/KBsWoAQCDlwd6zutkez9dGg7rxRTpHeNPidLIV3gzjAxRi3e5NPA8CH2MSWt
pCMWfB/vKS7HXZjrgNf0ZEPYYTyMPhD+IJL0iDkdP7NjkiYcPE7bqddvTSpuTd3M2O4G08amhpJo
tMgwQ7gj2XMinqA8tcs40XsVCvwZ7DMKVsZ8sfuSPEKc4BFnAiZlmfewrEfR3I+pUx3ymYZyi7Pm
tuWBssgMO3gEmztvSZ/o9PZYHQpFUfTGSeu1C0IKhyj6O17YsNsrAKGK0ihzRQPy89M0BPSrkDzn
0TM1zXdXj4ujPev82loF2e5nA+B7AP5PFjXImdzScGfLLvqkbY/oeIYRpaS7HJxThJ2U9V4Ppsto
yvCM0zScV2am1+OLbVmGh/9lGs2lcMLZ8CmojrXnIeR4FtfdfOWHn2kItEJqHFkBcj6UwKqm4UFk
jLbIhc2rY5CWRxDW8fD3BEM4qoX+g/BbVpRBoH8DWVL9HCQMYSAGI40EtVtX+8oZ2v2AYerFhUb5
NjnjuLDZy25zHPvsvzJtgGgCZ2Nh1q7zo2j79Ij/GLajAVjSTgLmZK2X9dX3u/5UuhLXfRzk8SYV
RAyaILCvcV230Odd+3kUvfHsdJk0aGdPI9KnAquEIM20yREbWMODjVyl1GE+eZVPbLGQ7v1Ua/Ub
wCZ9Q1ys+OYEdvAQWaZ5JPTRQjorKZQjcOica9qbt8Xk29tJg3Sxy/QGC0/SeU8W/Y7P0+y7qzLI
nTMEWhib3jz77PNwY2glLvKIkqiHiD4g2oMnl9+p1XvAFcZAeUXiXWQQ/1mG2CypyyodqrExoA9L
x/Y0AjvFJDgvQ7hwUmyw4G1d2S3itAdN5bU6YZJkSE/lPNsXjEMYtUXs4kqYfSGoYnAcClBC3dQ+
KHJL1+i2/lvVGsEqr9rpY6hNBKvaJG/ul47klDwTSg6ykFsVbQxMcJVRPNEk0pE8cDsIc2aQjKyl
OiCfLLBwLTc184GvnMxTEApAUMre7MBOBPN0sz0XTo94q7zQhnJFo+H5YDtxSic30zQRpukQFjcr
tXJVp8pfbWsWjhVPua7D2uZE2sbheEd9nth3N4O2o6Fdw/C045paRygcZathXQboT8q/6b1rongd
UpE7WNy7P2gedO7Z7Y2A4Y3kCmemWuoibPfGFL2bQ1v9GACCxIoMkpmet/fIeY+KGgKXmQS9r2za
n/hBomWmCCO6x9GmUdQRaIHpweEXseldZmzFJqEePec+Aq+E4798jhXDpJ+5d5eKayLzwtvqinXS
KepJpfgnQpFQ5GgDlFZZ6rw0umOjiCmkQghvKIoKA3qzU5audW3K/rtQtJWEtsVHHIpyrzvS+SSk
YKwHxWcZiqjcsI2INm4LvQUMUccMC9EFazeUL0V56TQrhdcF+YUibJ4iQjJ+KS5MYVCcQXd39oD5
zNg4ih8TKJJM3FAJOyi6TFxX1aZUxBlDsWcIZszbXPFocrbES10xajxFq9EUt8bh/rFqFMtmiMZ+
TftFT2yv7daBYt7Yin7DGoORE8wPxRjRILeRnOl+tEuQOV4CPSeo7ezD8HJ9B2WlUJadhA8P3o4c
TKyXPG2WqUdoKlBcnk4RehqeXwd4Bv3SMLVu7YSRvO8V06djOIPaowQAgD9CAuBQBKAS3ughVlQg
LFjwgRQpSC9tvQMClAAQAimdjOvqBhaqdItWVkMo4BALk/G5v2GIJCNstqwUnchEpcVFK57A/NAi
QLw9AY9XG6cyd/J2Y+gJmCMeStPeVuwjijLeZ0fshT7AgLLN1n3z4cecY0VN6rvpiyi0uY4VUalS
bKVZUZYSjkarVJGXdBsG01S09h0hIv3IPpmJp63iXaqoTdx4nA+6S8INlQYmhiRUUScJvN3EYHaX
KvYTuROATdSkbWZFhmoVI4pvdXKGoKvAUeHA4Ev+/ipvYKm508VSKtqUMYby6CkClV3N/qZWVKqw
TJsHrEtsDxWzKqWq7Ut0ERe5nbyWtQRtBSsyPUU34JXNnHnJaVf4QEnOVyELfrS2BozGEpuXgJmF
42sHxTq/lqZR7XtlocQXqFZXIiGGFwprNQWYLQ0Gu+OoDJiWsmJag9+eGMujDYIr5sSbZ1MAyfhg
HHP2YRi3a0+ZOzkbNQ+lMnxKZf3UuPMch5sdVBlDJxyiurKKwhXDNBo5zb5nK/alu+FjMA09ZnZM
pjoGlKt5c572IMu/wI9S7KSMqbNZsCoyZNLcR37iXmxlYS0bk5Rdg601UgbXHqcrUS08rwnX7i5R
RlhdNvU6GO16l2q+txbKMNv85p29+Wg1N06IgRGVBPaDZ8lLzEcSfOVrmVsWu7c8Plv03l5LO5kO
fPMJ1/EVQHYZfTy8o7Lzpp4AxmApky/O/va1U8bfXvbUvxd8v6TwvC3GXEX5UGZh6lcxOpFW2jEk
5e9lWDZ8wVo7W3Ar79kTYzrulf0Y1SL/nihLstCI8vHMBwGcCfFo3bzLMUjxK6sa5WhW5mYuifTE
5RMfaK3X9CW51HqTQNQ+kjsb4mXQROFJi50WcF9blKe0ETQGxYm3pHc1e7Jh6K5Gg/tRN5efkogS
5OkwxULX9a8Bbc0f0VDBSratWJ7hVnRXAab9SR2Vn5j1JjzAZXhfhQ0BkrHL3YvT+NGbR6z2HNp2
sg0w354ifYqPVZMaZ5vczmfAoTBaWmqfMObm+4Dhh4Kqge+0ZrjdwxBoFJtOle5upYyISY8R56W0
ayekxxDflVG10R4cccO20osHyCRhsyWVHV6KOSf3itAEJpxYkdiiTUVQukTZy8Xc152NuFSnG7y2
zQ+qc60tpPnmoTMyCGAcSxZYa4NjSvULH0fkLHTaqAGqpXn0rGl58lQKFgQjfP0NjzRzUepJHCwk
XxMATWqpZ8VB9NG7pnn2yLsC2HKzc9om7puHjWWZaK0hF63w5iN2HaqCBfu/Y2Jo3JgKQTm56ZHv
GjElf9MRl/eRS04MvyA8IVqApaEer4WzGJy5Rb4sS++qdVV3mNhL3JmJhnPRqaaEW2jGNRckHA1j
zlbHzNWabEFsaKLimX7OHalZDNcu6eaSSk3CYxp2S0k9Zb4airRyVrDWbcolu/INLy3+y4az7Iup
DhrEA8kaLyYChXQ0huQuhYZR1Q+Hu2poYX4aBkb9cm6PigOxrjhdLvqm4Ytu51b4HPUdq1rSLs0F
j2bGZtEmbADfhNYnIzIejXhCQtIMHQdYmME6Ky39wcnHeKMotAdN9hvXrZp5XSQsc4dJsl+KhVbf
l5VUUG+3Bu3n9tekHfK9ZdcjBrdpCh9b2h0ZdwqItCaL+m1BWetIKa7x3bci89KYrH7nOeqvs5uG
YNZnj+XqmF69alBHcTMSn4PXJXhKWY5srMnhUusctB8jiasH5PN+X8Z02BTS0YjmTCPrvdQGkUlH
+YX7XbmqQ4NfJKk5o9yb4zTt+rTO9zrYuW0OA0SuEVntHdDd/u3PSyL/09xCBoAJbh5M/v9a7CB9
9/XX//PftQ71t/5pF0Kx4HbKWVf/G5Di71qHC6paWBaYSdt3Cdbzt/7mF/L+4ri8uO876BkWx2Zk
kL9pHeIv/J8wqhHQ4VjbGJH+jF3I1J0/qo3C5ayD0IfLhpJHeL2/l8SwvZa9b1fmiuxZxVmrZVOh
RyTLsCZ2GSAJnSopdXPCJ51UyxZUI0iyTFxhpchH0F4M9m6TNteWh6N98LzYMhY+5s9VQXb/WJkD
1tJ0cj4jL5rf+1gvgqVNJfEZsTB8cwmcra0gdK55XXcfcKiXhPwqoiOIK8gWNIrh1dW7cOW1PQHy
XOvNte+ySOegN6zdmJx7IUX4A1sCTWd9n+3Jjbjh2jNE+mRaBkljzHQ/TV0zT6lTji/9dJqdeC7W
dtwqlv5QRWe9KYYaaOXAjrGHvsADsbI4i4VkmCjMqvVzTF4WPdzmLL7yO9r1CFTab3YdRl+5EeJZ
GQfWGQvMNtq20QF3bewiGqt9xnL1DhJM8r0gTwjNu2+pxIKBFC8FK/uDSNx6Be8UAhqIoVWJF52S
7lZUa4vz9H0TB05Lf/VoXGQRVzC/elrWYk3UNJsYLOAyayaUiox7V9rDdOex6AEA3Q7XwXC66Gzq
NjuXPC7qb6xCQQtxPj0OQ2l/b4n0stf2OSZtCirD42WIpH8ZU739Oc+mubfxFXCw9qsrd0z9p+UM
9XijaFTrqYXiu5zQ6C59QlmYNGdmE0NM3/0ZiYLVmwOarxBZe8k1allAnaTeXWHI6nFuuiZcajr2
7UVOBIrq5XkqXp3CTb9GgAl7t2JtxWLMGE6sODNUER0VmNFvaoFmVNVzhQaGYqL3NnnO2Ny3Xd8d
k6EiB4oudceDs3l0cdxdZgOj2hLIaHwdE0tuDfrJPn1yOpTl+XND2YFDYUsnZyCkriN/Wk1KJ45K
ek5ELqFxNVV1ssNOXrowLmCR9mwS50jf2bXTnLx6DA+ZA2ZCr0p5SGxh/2DHCdGINsxLjg7Nz6ND
1yZObqw0L/W+NNF4e/ByYtNlPNJlUBPRNawEpnQ21JdpLuxTAncjApEo/J3MZbuyRz38MXsFCG3O
V+5DbcvxK6zTEnQU6zra6KcO5OeUQyPgtFRFLfthFjmgNlJLv8vNIETN6GbiQ7nLGOCZuxo2ydKY
nGiXRGIwnm0O8PrCiPX8g+Y1Uqeh9JTyp/3QM7tB+KQlb2HhBPmWxMwbq8aY7MXo8FRWLenaqcpZ
z2sx/T+Lpu/yvVLalm0QkxOp3puix+yRGIBScmKp5MbmcviKrIocVD691jb+A1MPaRotYL0++xGD
0Z1qsXjD0iRgLtph8NogjQ27MImju1Gz7sxQ5Fz51CGNZzfPSuNqDHb6c+RK+fQjvf4e9UF57lpI
2AuKjDJ3WdAscZeB4sF3AbJtUUfDtHSren7Xeqff9uVQb+A2YPYzKHKjrlPOe3s2AUskUlUsz0Zr
v3aU0KxYvkYKhC4p0itArRkastuQFaTB53hfkyGZW+s9giTReZUBQzPf6sZzkp1kH5EVrq145fLr
qQokurjgPuNqhKsruZw892AYBVUYIVUklCStEoo/AcUvfAksSIuosKzDV2TpPTuzCrzAuhiwKOZt
umkthtb5yMR23wHVa4Sxb6wT0zurIeAmU3iiyeU1IaMfF+mGbxgRKjHs3HDcsrxb+dGEZ6Dap3Le
Jm63MQ2qMGLvKHEQYRFigVlnowrBiUVHOUAKBGjya1Zz/lWPj1iQVryVgehm/5pZ/Yr20BWHzkeW
zCg6nAOldSEC8YpauNL0FwspbcDsnK+DTfMaaadw+OHCDjKy71BPP/mo5baeJ3rGsyR6HJ1ZGlx9
1yoXK9LSi4mfCcY46X4LdB+tAKAE+d7tjOGYdPgCyQP+sLvoh+fq+6Gi2Vo+hk26mLQ714jw5IzL
OGu2Y0hdgv2toZeH2iT66X+0TbmD2Ho1ouLIb3/JhbS0um7t8lpOxBetb9amaR1MMPpVyUIyJ+fV
UGQrOIUWdBBRzqBlxTJIwpNbz1dod5COfEWGg9oLWi1aO8ShLEDwuhetYq85gip+KeW4nJ2Bdkpj
r/cT9OWS0zn3N7+9wA278zSxTyJ3q5P7p0jgJc2g/Y0Y68f9YLobVLJ1N7nvwsYN2bCcjsdPvu1n
qib2NTXpdDAfjQRJKjBXTKGr1PmsdIbNNJpXjh8cUrsGCmHKrT7Is8RJERhvtq/9X+rOY7txJEvD
r9Kn99CBR2AxvSDoSXnKbnDkEt57PP18SKmqS6rJmu7Who1lpUoiwEDEvf/9Db75DAkYG8/IGNgx
i5xrzV3vPyRVvJB0QtqLqSVqHLCibY59IKDptkHGlwc6pJN7C6ix7syLHHOCvl2CbThJ3jlKBvCa
PZOxOY8tMpuDboExHB9Zcciexmjqwa5bDO2eFD/ajkT8Uh052EasPQXMqcnvMBK5s8LwLZDcdA6P
4gzUCzKPi2+WKOGQCH8XkB1Gj7pyS/Pg6v6rb1FpgxJv+B4xXoyBaV0nq8a5ZBYLL03lWeJaAlU9
gFkmCZsMT+lHmCJL9OTHWAef4TBnmoFvQAIfN6OjcIJQ2fWjeqqo3r3Z10jgccOV5XRlmArOy+rp
JFuaQhKXwiT1zC+fWs26rWUME9U4d8LuxSVzyUFfXBF66SHNhcEXiVqss4oYLhObL7nSQbxICt3K
ft7vE1MuX4KfOLJozppAJA/kDfB1NRYE3WmIPKsLvFCyNLvqTSM8NT3LXBW1qHdY8CsPZakTXt4a
+lJWwvO+MvWlrxvZqosAyYvxYiRUFVcmJv5x0O5Cn4A72BIVpVhsOobcivPR1/ZIqxCa4HE6q0r5
XgYdx4wlSZ1eFc28oAnG5/ZhULsdbmfXaqghmoRqPMLdReFGVUdQHx8ZXsZa9by5abbdTGA6ONlc
lWjGigoZTNZU17WokkWNnpUKIV9p03IPnlJ0dmW9tOj/KE+uwhaqXIXZCG5ZCFeRZnlOPjAZgjG5
oiRFxIT/ad35F4pBdmZRxPOuTc/zWruW2EWmlGgJuM4eYk5of5jZlndmSOajL0lzjQzbOOMFCEqg
D5PvqFuNibuXhuzSksWDh58ytsyjE4zyXK29RSQZS0SiCzVZy/gQjVpHDRepl7r+pJE1Ruu67KyQ
qkNe4b7ktHJuLtSe8LqkeWtS6mlN7dF+xfTGepphEBw8W3KVrTCerNex/ugOlGeRTF8+yFMdsE5c
Ul0IA9/Iin2GA4Qy1xHWdHYKFDPmp6ExBgvDXFWq2OAhdYH9/BPV35sdhe46Max43psMKeK7frQs
ZElkIndGtehQxwSk7oYLC6ge7Ra8wJZx0eXYZS1pXn22H2rKTYbzaxlZl8cWacRQAuU2IHpBzID2
LwYTXR05GcGZpmmbVAtWol5nzO3wQF0oMH1rSD2vgZFjiGffNRYqsAgWaThWe1vFY02zMJgOpFdh
3gn5h2ZMQknO3axNljlo3gy+ccmMbrDw3nUrqmw9XUfyj3L0LvLWuqk8cQ6J77RMvFuRqq+xoa3y
sT/nfQCGDc5x7+f/Po1IDYQfBVjgNTuvGBZlo6wMJf5RjYiRQiiIisDtkg0MAl8GCKAAF9uVcikJ
Ylotcd9L8X0E9garbCk3xdkwxakTwIhqfmfk1RLc/g7fYKeywoMR9SieGOzN1dQA+XRXnNyPOYvE
1+Mrpj8htI6YOLkEZxWGsLrenGm2AkPVlu8YfDx7UVfRjMDUhJSPSQEVP/apWOIqu6EIdnavXg6G
tw4r97SqSKSx/BZyFEFimixjLZNtete7INTvQo6KfDm0NPnGmM8zIr0LkxitLPIfgOTuTDNilqJW
TJxhRnj+IcxebGNM577cvglR4WjWcfCiGUzAr6BqrwvZw8iX0BI5XkMje+5BMrw0Px+wvYxcY0Gk
nblQRmOD4OBSN3GWbUsO5aI3b0vFW5t5fSC95UxRCJaLssWYj5wQ0TKSrQeJwY6kKd0sDWhDm7i9
j+1uG7sM5bUU29sUqqxJDnBoPZaCE71PDq5VLGMKpT6hWiPUGF9A78LVR6L4/FdN7/cjk/xFTmsa
xM8Z5j1DUV9VSQZPsL8u+CfiEbzlUHWzzsYWy0alEDXBBrrfMk6LeSHlayihm9xqMID1xtdy6NlB
vLlqYBCNQW2cQbfUlDPXJY+uhMGS64uubw+mfoP/8L3p9qeYxe5zvcFBnKQSMpAOBDkvByEowHVr
Cxa1UQcOERM3vyk+qmEEmsUxfr9YyjCMJY58bgsFtVvjFHJ2SSo4jaPMSKDKZp0kPzUKXhJVcDbk
BbuKtIWff9Ea16WHcz/G6HZtOQnKU3SWkNBNgp/i9iUvk61npo95bjBnT88CGLJ4Km9wnXsg8j2a
nCIZR0Alm1mTYZmFwsEJ9Txaynqz6jXoAX5fv9TJsDajmz4RD00rTls1gdw/ZhC0ouaVXOA5SYAr
jqrzsnsMJW1V6PZN2Y3gnY/4TxhM0YhD1D2I0AZS0tS4qsR40bQkEDQpWgkfE4rxuZqiSLuBWqzD
8GPKL83UlV4ccltZpdphaFPHb5g2ZcnatCIsj5TorBFKjpQ5Vw10F5m5LDKcqLSXsNZWmSGWrmrv
WldnEDHguxMNC4mVkFQS3nAPGtoL3ENmFoCj2wxLqTFOe9rVbLxSY2nREwkLg8OpJhuFnttuliFk
4DLBJdxcjcp1wnFVoIivjJ1q2QsO84VONh+3OKOI3Sid4jThQ6setPGA45gBTIhOecwDDn8Gv0G1
RAJp4OvR4vI/nnNmn+IM7wFBKFvcKDFZdxf0x47KmLE1llU7rkqMJk2bPsK+rdnOi46qv1qL3ttF
ZGo2TXJokpu+0WeputXjg4a5h18+m5k4iyYfeaFhwy+tOqDlGFf7YZLPY5xc48iRte5p1ODC7T2H
+WWbXMCHXIXhra/vss5lhmBAscajgFRPyb0qEZbmoXbRjS649pvF/ajRZM6VihdY1LN20F7RW9JG
jNDrz6Rg4pTjuhddNbZ0VQ7i3CU8IjV2tXnXK/G5jvhX9m4KATn4sQHENgJ3LrntDGhglWFVNLrW
3NUwMMdXlZhZu33KoKbD0yGXTOsNhqaoNgonSdrXPEI/qZWTnbdbxy9aURQ3dZKbk0n34EhZ9WjI
1d1oFfeVoVvEj9lnImvHeargd07UmIAmWtb5XjIw4wOQCgwIQQ0YvrIxJodhFzaOtKXIaRUfzB9f
/Qg0iRebjuVNAX4mr74IMZE3LSdm7uEZGlHd1LQjeD8jUikMGLL6l10xvCkgWdhQ3SlptsKxfxHI
L4jttoBij4ZRvRSescYYdavIGWlUN76LB3w5r/C1582dlZV/ShA77glwAdRoh+yECfE5XIOqpMvQ
G+NOadObVkoPhUk0ejucZjhw1VWxSkzlRsMRchWPVFm9CbnGZRTB/GjA56va81aBjRn5uoAFDCxF
XKhRb7Qi5Y/kERq6Co8L3/ROIzCifY7TWYEnN0/djTAD9K4S3ZiPOu40OgUQMx8mxgFRxp6XOMJm
DEK+2s6SkmWYdHTInb7IJbCKQFzqSLLBmlZFLz8PtnUaRMVNDKW3TPpVpkqvoVc/c3ivW0l0c9xK
qPYMjyFUMN5Auax2Bc0oDm/JSiLn0ihLwqdpA1S1JwKeNKtqdEqccAJwlUjiuMu1F72YZNRiTpyJ
w2iXUgbxhXoWgIiMd8Q/89HUZVZ1TpnhFUkr3Mf6PPbviaxaahYGDfCHIbTD9IBWla3Svl9QN2nz
OME3u1X3pg3dtyTa98p3n1w4ybKvLxtC2dwwXQjeWkGmptX3K32EIWbQakcVxUE5i9WGUEzsL1Ua
mjReDCQHKS6bo5krs1Q8BphltrJRObZVowXFYq3Y47hkEmAJiynECNSRR/WRlMwH7DW2YTvcp4qG
3Lo1BJ1/f00uZ+fURT6PA/dNyxhJGEk5qdE2+CJcDxI8pLgyHkGYrhXZPWi66sEA868KX7psuigj
louhZmaue+E/Z5ObhgcKuhpxxXciBh7gG/yntn6MW3keDRBQdE+5zkPpoqxUhVf6xawNUBkTIYI0
5AGonFHzDQAcwPk++OpgQcUe5RXx3uU+5gOtQDizlixh0yRVZBiAoypzKQeNt+Uxy0vQOMxvUfzn
SzEK5Ya8yBaiWkNGmepXoFFJVmaMir1xZZuRbDiTB96+wGDqR2J4mToTUYOZs1Dhwy0QGanZVcZI
Dg6aWiXYKli0NEzbg0ellf3bYVSavV/iYMG+oYavmP6DOau539BpdcRDoVSjDg7l0zDpqwWeqTYG
UlonZk2l2d5CxYu3gFCSlMsitszIoTV2rNLYoeFhrH6BGd9L5isXXoiXX1jMJ3V6Gw3nSkwVp+W8
ygLUADz/zC1ibGjqS90ukV1Q+aKnvDE687V388vB13GyzJeRmSJliPdNns9TF8/1GqVD2MmccHJ0
XvnWZQq+7I/Zq9fYREMdxvbVGM5dCG+OqeSkDfZNv0Lp+SSsc6EUuxJR3pzaD7jODPHhpBSzxw28
X+ahl5g7YanfwBuUXFLccuvUK01CcZLz3NcXqC7nJSiXbtbXWvzGfdxQtWxMf0sn7QwWiBEmEGo2
nCWxscoDxRFxSyFUQvFAzmFCL5TnMLRo5k8lL3LG/HYo93KN6agFhbt5qIx+paACSHoTjiMkNVhU
fq7OAuEt1VybZxm+vDYEwZ4NOjEXkrYje+XStaItZ/4ii8tL1U12mHtC89cPY5UfTDxX2BLnmjds
GODh0pIPV3hczCUS6uCPzSQPng86BEUO1gp8mWrk9cIINCfaqo2b81K7bw15PsjJja+F21GuTrNR
3g6ihmlFYEIqXejM+LwouiEl4cmsxCLCOBx4BmxicDnOQBLNAx46czeyHzDDdXA7dKymm2dQR4mg
fu4HnDTDZO0HwJCguo6qHzT5uXVdKNjyPS/snGLqGZqt0xnonFpSszL/YfTXeBAvMl1ZGPBX1Gqf
VKaTBQezYm/Nayq7cQ62R/weH4FKz61oD6Jwn1tYLZu4djPgxG+QhyXEMqcAQDc8J3d+VnW3vjfM
ZbDPMQ3ejAjNRT/uAmzZrOIizg4yBAUlfigSc1voBz14ANdYQY04LyEY1kxxZr1h3+s1xme+ETgj
AhNJ5Tu1dUw7yp1iAtYlhO1QVtrNfZsgb9Nl74dt+Rs/vQsU81r25CVRA04s3KWehMu80c/p6qhf
Hkfl3hzOEdtfGtpFrJs0V7EjwkNrvnoGsWl7gb9lFMULrVDPQ9A8rdJZhrAgOcm9Q9Rey5OqW8ag
y902PIIyiS+wVoJ3ClmWXz3WPwrAJykanzq9vC1QQsOHNwnpyg9CI6ddxwBMUR9V9zHlaKnAmCEO
VZsxq3da6W+iUsHRzdYu1TKcY3WBHGSktDccHe1yzZ5gF7TsgNhgzmiqYPSNt4knLtjnZ22d/BgB
SoHDb8tQ2iKKJcmy7JsdOs3uLGzDWzkAsKwRhCvqrMm9iYi7cdWzIbg3M6rerFXvVBoQZGuLyFwZ
iNKkngqkWluuZTgJTj9tAk7J5+r7fFbkAjwp2Ns42bgF/nOk/M10UmJH0S7TJnRcPISLCIcXtoWB
BZwfWtAZqR02ko3TeI2CNW3JdM33da5fB1W6UtRiBV/p4GYYug3iDheNdWUUoOOmU9nUOCMe8uDv
Ms1AYdymeXNoDDQkWnrTWzAVSnq2BiJRELzWLkLJ3EWPqMo9qlJUCQWEZ5HnllNYhI+WtDpme9Xm
N55hdguvkrZU5apQqbytzZC2u868g6z0JFDAYg3rz+AwnWFmAkg3FrgQFde9pd76dX0TecGNJZlr
uRsuA4Kw5hm8i6wWCyWE6qIzvmf2MDzVZPJgN647qhKdGkN5Oo44ixnYfVjRvbAAVe14A9N4BnBM
FEtxoBLi0NVXkoKyOwKG0tZZ5j/TJD5pGsTKLJYXSpcuA/0S72JHibxnPJof4mY6FKN9GJRoQMdi
pjSV4eBOUm+g3uAn7YLvNMjd5QH7hQTj7YD0NxS7P7ihmRjCtdVaw7bPEiQ4IV552QWk9sUQpCkx
KBiOh8JeJ5K3zM0HrX/1zXqFZHON3wqZcQF1MibqY1DhcLAK/AJDrLF91PVkjiQOo36hE4IrRcWM
4aG7IK52PZFXgP6k+iw1CEl22/oqcwFoA7e5Bcu1nTGw7/pBW7q99xJY6jN0kescvi2zH/aFGDrQ
rNGMeN9KJaxuPTwgv4bTkUNJ9zsc0UstGZYWXulUj1K5Sgrp2UWDOw8K2MS5qtROTDLcuqxSEN5A
xgKWchsnbyaWhkGf3bagDwx44zo/U6OMM0+HYFSCZwQ5tVfbmruhPbXqe9zAtx3pUzT95bDB1Kna
DaqCUDApdokN+zEHTQhUz3QsV6RMaWl1EqknW1ZiMRELnWDIRa1xn5YJRSLV0mhllxjKE6roEuFX
wEscAeAtpSCb0n4OTe+h8XMAnhCiKBm9sIqWiu7u8SWu5o0aV2vd1NpVY8t8ySEoEkKEC7OWV3XO
GuhDXqvJLL5z0wtNwuOMQmHpq0BmeByN51VHuJGUAo3h/Y4PsZvQMErA3mMlw7tzlzLwdtt0y65t
r5iI7jSzzeeGJ/PtaPMw0x2t5w79Tn0OXGi7WnnmD91b6JZAu+oibhOY9NQjNjGGQ7L3I08lZMDt
V3Hqi1MyWYKNjM3WvdYZW9/wz2xBarAhMnUb1q29zfDNjU1zbw3VDjOJZwnTFvIkNQYXI7M8Wj2l
vPHsvtxZqTrxsDvip7vA7jaqapOfA4VgL9jaFnYccfBHcVRZ5GIM2dmY5eXtYAdMRbIyhI3bGcTz
RiLtl31SaacxaY8r0rUjp2QxUcqXI4clZg7drOxgefttjcYLs/kMTXGUB/bMi1GJoNnGn5oMt9hn
OBJx8j8NudeshlBGl6CZEKFKRcx9118jBJ4PWsGQNB7xRU/glXYUCMLvsPuOORnB+lbdJHHm5WnP
CS65KOCu7ZKQySlzaim8RHM6STZrCXOAgnr9LWyR6eCDp0q3ovfDtd81+yDVciyyEu2KBslfZJqv
LZJRNnZBk4cbPbVZJrbps3NANYInkE4sW0D77kYLm+65YWizwh4V7rObResUyXMF5KHqF0LilZ8R
MkFb3LpIc+apjrZESkSwDqxKv1bbhNBLvS73OGJqS/I7/LXr6sNlNKIRjVysypSBuQUzW7ef5bUt
Hf7A77n4s0XM52QXdImWqkAakTFJ0NFBGF88aTyUlloqN/ZcGXalSSIXNV+O99/lX/8ZZRIY/VEb
9/XvfNHGUTnQVgk5Wdz3S3erraXFTJ9RJGzLVbj667+lfvbh5Z6EpWB2I3NjQubevtxTFgEj9K1N
97j1MKyYeYs6XyAUsVbpIjo35uJ0jsZwLRz9cp49//Ufn+7j033ytw2DRELZhm6liC9KQ722wqLV
i2gRbvp9tRKbaGMusQB8v8f/Ik3ex0edP9VPi5SadLhs3jBxe6uauP49mXj614ssSOtD9p/90G+R
x//3L/rb28+/fBjyt//5+0vWkMjDJ/AwovkjhW3yaf5Eefv5iX5+3L/6BfETd9W88pv1k0nQqcBf
+/vf4iyFhf3zPxN1eIKJE6gQy+znxcvFH/rDk/nVvf/1bb0/xL/+mU+f/OkVwhMoeF0GL/Ufb121
hMEK/Vfu/svv+OPdC7z7bd1Cevrp7g38s2EC4sj9fve88sd19++MR+X9W3m36fp9Hf356//lA5BP
ft6gYHv6uL4+CROfNC6LBIH36zifhPr+Df3nT0I/IQaMFm0Srf68vr4Q05JQQdQnx/Xp4kEd45KY
lLbfeieMr0vi64NQ3n/g6FfE+xf0n68I7bcHAW/y58WT/bRJaP8dr4YCSfhbK2JKJ1DJ4BMorz89
APlE1TgkhMZmOV1Hukv+q4fkL3dJRTmBlIvFwqQ9//QEplNSVhVDgTE+XUe6Kfwpo+IXZcKvn8Bk
AoCTpg7N/f368iD0E+psfDPxa/h5va+5IyoX3g9M9bsVg3mCDI7Jk/Fxn/bXTUH579gU9O9uCvYJ
lCAiScjofL/4hZ9ejY/t83iPCcxiha7wRn9vc6SEEhQNSEC+PABKa7ZMXDWPdXckfFXRxXdLSBaC
acoIY35bCbQknxaCfkJCKiYhBgSm6XpvWY5ua9C+W0EaJ6aNaIhF9bFFfl0Q7B3Uj/98UEfXUn3I
qL67Iqz3LfCfTcXXClKjoGAhHO/W8PEgvtpP/7unJiuCLhXx169OTfVETGUVnjU/34xjLaDU7z4I
9US3NEFSFWqH9+vLHkHTQSFFjfHxz0dXPkzO4kRwffOwECdYv+BkhbPV+8We82mvpKWAJ67/vmLe
m7kj2is1DZ/vbz4FDkbNMFBSfhwI04nw6SkYJ6osTCzLP96bo6uqOTkxHv/uPqnIKEctaDb61weg
n9iWItg8eCmm633dHdEy+Nggv/s+/L8nxQcYcbwnhQZ2+N2eQqNwELpsqL/1FH8uHAjeI6pAR0k8
XUe6HCbrwW/V0joFkoot3AfChqL6y8bAziE0w9Stj1rzSAGH6X3+1oOwT/C0m9rt386Jrw/CONEw
zjMnFfjP6+jOCTwxBeXwN5+DoMnUdYvxxG/XlwVBhcWlkmr9vlG+b8lHtFHyHHi3v9tkUj9NJ45t
KO+3ORWKn05MWgvZUhkOfjyp9z94RM+B8/67D8Ggn8bygPv8cvPTIcEqEFO64XQd3c1/YE/ffwDk
rppMsj8AhT/VTT+HeWTW/LZtHOk5oXz3wFRPDPYEDEd/VUCqJ6hNTXwWj/SA+DbqJClTLDAjOZna
+NNOAFTNElFs/chfhu8ekayB6V0Xxi+mM+YU8MR1vKXj72FV3yoVmMYJzgZQhJ+3+xNe+7QgMK4B
YACC+Dg7jq6Z+tgdvwtIAzOaNI3K71jLF0CaBaFZQJUgnu9P6t84Jv6FgxReyPRTL/HbU/mP/wUA
AP//</cx:binary>
              </cx:geoCache>
            </cx:geography>
          </cx:layoutPr>
          <cx:valueColors>
            <cx:minColor>
              <a:srgbClr val="FDE3A9"/>
            </cx:minColor>
            <cx:midColor>
              <a:srgbClr val="EE8D5C"/>
            </cx:midColor>
            <cx:maxColor>
              <a:srgbClr val="EA753A"/>
            </cx:maxColor>
          </cx:valueColors>
          <cx:valueColorPositions count="3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4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_xlchart.v5.2</cx:f>
              <cx:v>Choque en fósiles (%)</cx:v>
            </cx:txData>
          </cx:tx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regionLabelLayout val="showAll"/>
            <cx:geography projectionType="miller" viewedRegionType="dataOnly" cultureLanguage="es-ES" cultureRegion="CO" attribution="Con tecnología de Bing">
              <cx:geoCache provider="{E9337A44-BEBE-4D9F-B70C-5C5E7DAFC167}">
                <cx:binary>3HzJctxKsuWvyLRu8CLmQFlVmSmQE8nkTGrawJKDAoEhMAMB/M1bvkUt2t4n3B9rp0hKVF7ySteK
bd1FLCRjIgMZwAl3P37cA3+/cn+7ym429RuXZ7b525X7x9u4bcu//fZbcxXf5JtmJzdXddEUX9qd
qyL/rfjyxVzd/HZdbwZj9W/YR/S3q3hTtzfu7T//DlfTN8W6uNq0prAn3U09nt40XdY2f3LuyVNv
rorOtrfDNVzpH2/DIivyS7N5+2ZznRs7M01bm6sWwZlN1d20v//X2zc3tjXteD6WN/94+8O33r75
bftH/jChNxnMue2uYSzaQYgRIikJ7o+3b7LC6vvTnqA7yGdcYsLvzouH3z7c5DD+V2b0dT6b6+v6
pmnglr7+/3jkD/OHE+9O3j7/SExThHePKyxubyA8+nrHv/0Ixz//vvUBPIOtTx4htv3Afnbq+dn9
cCsA2HHXdvlmLB4e2r8PmL/DfDgkk7f/3R50CzG+8/VjwfE3RO9Wyx1ivzKlpxH7PvKH24S7vDh/
NYgd3LRgeC9lXuQBLXGPhdwCi/w5WD+bzdNA3Y3aAulg/npAUoUuwA2+me2EOy8HFt3hDAeM+vdY
BXwLLLrjS8I4Ffyrhfn44bfvLOvOUbfFm3BTmnaTPZx9yuifBu6PV9gC8Y9feDZ2/Gc5yrONbTf2
+qb+s4f210KbuDOt756SbMFJdvCtL33OUf7SlJ7G8dHQLQDP3h2+GlcZbpqN3dQ3LwcZe3CXD8Ft
GzJ094XnIPuVGT2N2PeRW4CF785eDWDrzZtlt0lM/YIRDqEdShhFiLIt88I7ge9jxBC986fAUx7z
kF+bzNNoPR67hdf63fLV4HVeZCZ/QawgfhHGhBTkLn75aAsytoN9yTkJ7rOBLch+Pp+n4XoYtwXV
+dH61UD1rt50Vy8IFd/hcAjG7tOuYJs4oj8njj+fz9NQPYzbgurd6btXA5Uqst//1W9ekGkEO4Rz
nwp5zwv/YFd0R/qQQfvs3vDA7h67wl+Z0dNwfR+5BZh6RbYV3jQvjBYhhKIHsHyQNH6QPO6TtmdJ
xs+m8zRU93exhVM4fz30IuzstbGbfFO/pCdkIEAFnAVcPBO0IKoFAZOcyjueAZzxsXH96qyeQe2H
e9oG7+L1kHlVjJurl1QW2Q7HQgZCPKcs4h2JOWRnDD+ZTf/ChJ6G7NvALbTU0adXE8MONvp6k93Y
F2QcCJRF6UtIh4MtfwgGBjhxRu4tcEv2+KW5PA3Vo6FbYB28Ihq/6kz2gkDhHSoI+DrCHnSqLbwg
i4bMC3T9+/Nbkv1Pp/M0VvfDtnBaXey+GqOC3NjY3//1olDdi/XPyL88+HMW/yszehqt7yO3AFte
vHs1gB0WUIt7c33z5pHe9lLKvdyhFIkAP7CKALzeFkv0KZz+Ft8gQXtMO/7a3J4G8alrbMF5ePZ6
4HyXb6bCbpqHB/mUbv7XJGAP7RAfNP3gD0UyUK2AU6KAgqe8PUC8eozer0zlacy+j9xC6t3BK0Kq
zX7/L6hAX71gYRP4BwdjopiiLUujO4FAEtjkPVZbBP/dL03mGbQejd3G6/wVqVOAVVF1ty0FL+Uf
f1pdudfyn8ui3/3KlJ4B7fvQbcwOX0+N8/0my26DWwblxBeVFskODyQFt/ggLW7zfb7DmH/b7YKe
TKj/wsSexu8PF9hC8f278NVQlLPu6iULZMEODsRtu8691vGHEjXbIQHmHAM3+XpssZKfTudpxO6H
beF0dvF6cAp//5/6urh8QQcpd0BkpAJ9s7JtMwOBBA7MgvtiJ3QbPKYgvzKjp9H6PnILsPDo9NUY
1gs7RUiqKcbQ/YHu+OBtb8cPdB8KMr7ARII88vXYIow/nc4zUN259m2c3l28Ipyy65ek9AzEKC4D
wGILoFu+AfYk/acZfbj52TyeQ+hu3B8gej3s8KQz9vr3f70gl6c71MeSIJAT7w6g7D9YE9sRPmaS
kPteq61C86/M6Gm4vo/cAuzkFQlVpwYKYrfr+SFi/PuZMlQoEecBFYDEH5DyASbxVcmCho6H37zr
efulqTwN1aOhW1id7p69Gv8HQlxvXrRJCu8wYBWIAip3x3a+jHc4xZxBQPsRq1+ZytNQfR+5hdTy
4v2rQQpExDfv7HX9+383D8/tObv6f9FKfripze//+wWdNPTSSeA8UNp5Zh2JndvqHNTv7jnRlpP+
hQk9vZq+DdxaTN8+fyU9re8N7BZ5YSfNoT0LfauobnUuQDmBCGhFoQ+NKFsk9Rcm9DRi3wZuIfZ+
d/ZqzP/9pit/wfR/3Gfy51trMMPk1r62Qqq/g4kvpXymnvoLE3kGpYc72EbpNaUTcXH1+//8zD//
OkiQhAeYUF/e6yXBdpYOeR/w1O+tXdtZ+k/n8zRW4f24LajC1dF/rEE9VpZ/8OB/cUva136eAHST
7aThtqFYSkToM4LJt21zz8/kGTC+jfxh3rC57NuJ/zu7KZ7nEd8cy2zTbuYgeLfjo11pf372603C
3sStoX8m/d89sd1r2BDoI/82D3gE2u11fpSmHnfA/TjoZtO0/3jrCWjuAfKAOYIckIDcDNxhuLk7
BTsK4RPoM2bQMckQA4uyUMiNb397R3LBEagwFMpzhACBbYru9pSA4hCHrgeYGkYEvoW/bcE8LrJR
F/bbM7n/+43t8uPC2Lb5x1vYvPj2TXn3vdv5QhM00BoKph/4ARJww7DWyqvNKezzhK+j/yWLuuiy
jJMZqQt5OaV9su5lVwRq8Er6pWJDdtz3RSBDFDs0gysMmwFHfMl50dUqHnTnKx41zdw2mfiUW0+n
YZPFbM2yMlgJ+iUzkd7vmiE7afOeJKoyomiXbVWNqSJcU6GiuiZfnBdXF0OjF2PWlFSJukYudCWu
GkVyPH1IhmAYQsNkMrc0/RTxpJ3rumw+Zy4gN31SxVdxKfN9B1tdPiQl1iuhzSyPin7PxFMu4H4a
PxwZR++jxlYXhdDZrAvKbg0NrcVs0MztVg3nH31C4w9yiuy6HiOxIagu9mncRBdDLihSTZvmn+oi
qs4oEd1M1N4whwu6PWJL3aia4mKWSJfVinhjuvYnUu7GDQ8dLvv3iHjlAsSbbh9HosoUSQcsVRDV
E1NRaf1IxXna704BI8c6aG+GKm7f+7EXByryZDBrI+N/zNuC0bkmU3asOV/bFOtSBWOaEeWi3h2K
HLCd11U+vDeFL1Yoj49EPA2pcqNb0a4hyyDPEqV5j/ezXCRmXjTc72YobdJ9XsjKU8iPgxnuuT7x
c0ON8gcZz+s+K2Nlh6TdMFf7RvW87Nc6s6mYJ6QM5jXVeD72kTtuAbPr0mKxoJ1HZlOPeBLSPK5v
sqHNu2XT9wipuBjkha7izy1GhQiFZ8v3dazTha3wdD40ZXHs6SxeFllXLqOhyveqacJU6aAY551n
A6uoTc70YKJFLXO5jFuffCE0J1TZwtlVUTE+I55mH9OudU6xjnRrKrPdbsjYoR5qsRgHzvOQdLK7
0NBttNclZDoiepKjoo1wx7ag89R0+JPNYnzlGhM387w0wXWWOH0YF8Y3szFx7RCmiC5kw/jSq+uj
YvTDsk/HS5Zif1RTGtMZd5xaJQuMTnFZlpsibb3ZJLIyCTsyFbtl64KPcKl52VXFOu6kXmnjt/6i
ZvrcNT4WSk5phxRKquIiKZG5QD0d4NMO5UE4SGP2KuTr3S62oZkmrkNdlGmsJppmV5X1kqsaM90p
6uVuUccJacI6zc9xHNVrDqXnfl4JkeTh1Ml4NtVBmMi2tiHXsV113hTY0KYtLIHJ8fQowkhc8KCv
Z4LXciN5kM5aapivWIySZRZk/QdGi+S4T1N7HSdu2nV57s6joir3q6m5sbHPPnt5mhhV51TsEdFU
1Qw1ZXU8+Nw/ioPSRyozo/9RdJPUioyiueCYTFd1jhaxFwS7WufeArI2vlcImR7CMleiy5fYr8KE
1rtFn80ovRkbvJQmUVNzTGWiPFvRA+RIuRIe63YL7V+POsmHWZyZWtVBNnkq055eEjfqWDk7GjzX
MYN1SQoeh0JHw7IanX4viy49tYz3HzzU6HlQuuzCYVzFKmurhM5R2vbvo4rMusSzw5LwvvzsM+nS
wz7vokHlOuVY9XnhRQoHrbffE9J1M2fSdImnTuyWjuXLyE9U7ffdWew8WH5KE2bEKuai9MO0KuiF
LCN0RN3YD8vAJdNaRD7e5PFYfElyVs710ETwzbQKPpYmKld5XzanvAOnr7wiYJ8naDrYD7iN5lqy
jM302MKTDQJ0UAnUpqHlcjrpupaNu7QZ3GzIRhLW3dQvkqir92Hdy/WghaxVJAKYalbKeY2IjUM8
lezTZEaPLhuBRakqPXwA1yB9lQbp9Lkb7ZArVgfxZcwDd4yi3GWhtCQG+Cg+9qPqdKDg04o8SDJl
s8E3c5Tp/sgrS/QZs6qdO1noIfQhKO2X4Bz2EYHwo7oitx+qenJ1GCBzWcctR8r23bgXC8eOa57F
u71zYCIlnerzEQ3ii64CRQYr3mMvQrPMTO1RYppKZQSzWZ32UgkfeRBJIAQ0CzlM8M/o4oOp7qPD
ATNv5g2DPEprk669YcpOWBtNcjdxcZwtBCny/bLh5FOU5NFH1FYGFCV4hcE9NfohuF8V5VgbHd+/
YuHbn/88Km/sWVvf3LQHm/Lr0O/nfvwTWML9lW9ZzQ9//IFlPcOj7t7y8MzJv0KyECSG317W8AeS
9b2RaJuc3Y6751m3GX/AAuYTBF4aSwSM6TvPAoojBCOBD1XGbyTLh3Z50HqhiAWFZApcGktgYPc0
y6M7UAQDfYFL6LpHkKbyv8KzxO1eikc8i8POQOJziqAUQOA9E1/J3mOeJdLeNFlg0hmp4uqoScAI
9YKltPLy2dAHrmV71itFNlWqyss6V0QwkYd9y27jVo0O84mXn0Xhxdcm1cKoCnujUdmk0wmCiNGn
/hjpCzy47mMZldX70nXRui0ZQ7My6/UnkVT2gg+TMUpDwFqRqnELPiHwUsWA9mqUFFpxGlw0VeTv
R9RGp2nUN5+mtjjrgGN9kX5sPDWiyS1GGtgonPyxPIbIaWeerftPUzb0H3Fv2KorfdnMpzLul11a
5btRxccVHxgqdmuNUKLaLitmeVnEx8aD8I/T0SVh3nBvUbiKz1oBbhknpjwpOj5WSzZyfZyYPl4M
kW/8kLMRXzY24oXSvUtP23iSS5uO+oPXtv1pn9flIqIxPvZKdD31TeZClBXBMgr6eN7VMqjCbMz1
2cDoUKi0HfJdz9nhtA5EdVI0cvpSaVQdubHxnKpr355aZ6tpPtlu4Xku3mO5M4uaJ+iE6azbj5Dv
Ad8dc28mOuSfddIUmUoqhldR6rJdr6/qY9N3rFc8p/piGlPXh23VViqNAjNviqnd77wiu8iKqgKy
hfvDgHj+RdVrsZpoxeYi6YtO5UbaUVVuHN6zQWOIaFIUH2HlsbmzaQlPLh+jfFZ7rA114oRWQV3H
qyxJ2nWQ5N2qj+OxVi51DcyPRhKYLR3gijTTyvByTEKSeMPC+MIcCqq7vaYo5GmR2K5TvM0KrvyR
oQ9JnwLt16IbEyUr1uyOuBw2RBo+T1w5nqXIAx5Ah6ncJ5EENtYROe1bI/xGSYm7MGkT8XH0s/yg
yXB5IGiDD5iJ4s9D6qZWtcTl89tUKVJmZFihNLaLkiRBONVTcu7SPL5AqKN5WJE45hCtq4UvvWgf
+ZAvRDiQq0gX9cmYxXSpbV/fBLJKF35fdSxEpOgb1XlOM1XLiixriH35asLT1CgjiHeUVbpeammG
WZ3zqgnjEqKF0JztZl07WlU4yHtU28TD7lT6Yjk4h3OlsehOHJ7y0EnkWTXm+BNrk37u+Xkfh61J
s8u27dCB9kcDBiaidcxYsgwKKw8ExMCPAXbiGH4bKJavC30ESdq0GziZnotR6HPi591py2l9YIYS
dwpLXXxmRPcfhlID+eqiCtIE+JEsKRc86OQsdjo7r8pIhBCo0vkUBHatE95ildNKr1lSDCZMI4Cp
yky1wEUORIGXk9krJAQx7bPik5GRX87jKCZETbVoilk7JbqYkcQPWAjZl8zVNNg0Pu4HEZ0Y7WUX
OkfdCS2C8gseeC5DiftLXsfTQVFl6YolbXNQ18AqgInyCSvfJy261MngBasRD9Nh23m4nZVjPjh1
O25aBH5Vp6EpdZStXEzYrOrTy7ZmeBFFhmW7xrfjES1SrlDTt9UcxTIcJuItPdGlH1GB8KofAnbE
ijQAAlv7VfchHVrshzHFabLnx1W2F3VZqnhJP8a1ZMdpzte9F/BRxePQfR66ogaGg3KzzGk0bOqk
GlZNxs5tlE6pMgx5OmRJ3J5ErjOziNAePs1xV88qUScnhCXNiav1ZOael+jPrqITDku/51SVlAWp
wk3TfvJoFC8QJMeHVZKnB0QIvAoskPdFg4Zh37ieQDpGU/hmJTo+m2KNSQjli+yiHRMrFfVbSLVL
K88MZATNPNGcnAiPFCgsW2kvbRmAP8ONd8prWCiqBTp7VsVedJrYXJ4nbDAcMprBzVM7NEBLbcZz
8HiIXNN2YGsHBjrD0rSrmLhyBVwy+8yKMY1UMk3R+Zja0imCvA6WV49s2KBonEk7BPt5EvmHJi/E
zLHI2/fHjs1KGtkDI4mZx1mWXve8TyHzbWIQFXJiDmRf5WEBb4XqIclp4vd5RpJ9LpNkZkWeX+aD
6QfFe1htCafTIq6nnCiSlc05KpOeKpoN8bhP4D1KZ61pulSJYqRXjkbdGqHMT8I+i/xaddY1XyLS
my/GmGmfV5VMVWDKYK+qhvZQpCjba3JIGAawMXDDvm9KRcrRhSYa5FlAfGoWA2npXsmcXE3diPco
z8T7Opj0RewRII1T01xnGTBpmurpzEszcxhbsGjlVU3+vii7aNFN2pShLuvqI9N6WkcU/HhPyvZ8
gGV4Cdtq86XUsTuLB3o8JCRe8rGXJ+AhQTgQnSxCwXmFVCLHvlTC9fYyTot+dRsqV5Njwwc0xihX
bR/0e50mZejFDdLKVR5StO6kAGpA7MUQlb1VUR4nezSuUxSC6fSfbFM3Q8j0MJ6YBMV5GJT9dMNK
eRkPfNqNxiE48rTF+9Z6eKFlVJ/6qAsJ5KmpQl1Jbwzp64Mk5ot0gIsmmg7nCJEZBr1jUKXXdOGY
OetmnjBiZiPGIedr88BT4KvT/Sro+8N4QIcFG7qwL120SjNrPriqaUolR9t8cEns7/Y8n1RaQXKb
DUnTKz9xRR7GY0lmAymnHGwYVft0rNEYMtSOV2Mv/CMN6t0nGwTt2mJ/6cqOBiBblK4NC2L3Jshh
VeoPu3YaxsXIvGGdpA0HBSsohyPdpMkiMV25nuI+O0KRjtaT9tNaNaZykLekQ2/nFdfuYtJOXPeS
xHM6cv+CUPAK8EyBECyTSlwxUpoDL5kOgQumhzkS+drnVp5XUUCPxyg5KqY8XcGredKDKgKlyINF
qPIuuATtJjnyYpmmCvJiHNK2yPbbqk/OrdW+VF0ZtVYNkfAU8yisU+rVSE1jER0XXhPf+LVOLkXN
mi8Tdt2yLyv+MfaEUEUkuitamUAlnRdsJowLu9RNXu41QrZndhJV2EDbxOEAj3Fpk85d6LKRe0by
4qIqGb3GWVvsFZGm4VQ4dDgCgXJhFlT5B9rzU2dlMO7lqY1WrEKTAZEK4xPskyZVWRq3cQjgu0Mq
tTMhizN+6I2JB8Qm9y0+stTtGVaUu7bG53WQVkucYAJCFJkJy4TKXGO5ckmSL4VH/SXMvr62yA5E
1SXZRWnlDuo2IAtCk3GO2wahGaNTc5rnsNEWTHxyzdK3EBhmlrZ+GzqboXkdd9nJkFl3RUtDChVn
NvgcxLEVqsOeScEdT0EPAhsH8TImPUQnIvZYQeRM4MLks8ZL7I0pc3vul8LLVV+jbndqW4+pJmd4
E7XpZELfi8d14k/2yoJx77MSKCzpSLNiEKcdSF+I7CYIpM/5GJGoVlWLIFeIaFov/dGObom0xLtR
r8mxQXW+HhhvicoYF6sgHnmmxnQqL+KOVvtJ5fV4prOk/hC0IrqYeFAfFiKmhw1KyIk1euIhsFHQ
LF3TBkylObqsAwSMIzWE7pverqw/7gVTQMawZq7fi4ykuUrLRBtFEguPousycBqmm+KQ8tqBruCa
C0G5wzPfddmq6hDdL7Jq+gBG4z5DCGI5LNwRpbdrrz+HTm57Wo5FuzHeIMqwynI3bwHDXZcO/jpK
6ZiDbhDYBTVp36shMMHcAyTr2QgZwiyZeBGHfV1OoQTdZJ22CJxhQUtYPq6WK1EE+UU56ECVXA9A
kH0UXeblFOzlyLA9SXDWqdh21RQKGlWzFhiiVkAWWzKj6cCg1IWRAYrqg3pLEC7ipStsTCFTAkWf
cyBRTU32pp54p7mPbuqpMGESI9uoCXvwg9x3oDYUNNZKggy2jvAIzgWRDjQY5HfXg8cpmw24SPJZ
aaf2nCbcq+DcwKxiIIVppeHH+bwTfOpDkkc9n/Eagi3Y28jq0OR+1K3aKcJNWIgiaQ8kqOKzyplu
bTuRQ5H7ryoSBw9vkvxRfviqGnzXJv4zdQsMxZQ/0S1+eBPK9+rQ7ajvqgWFNgV4jRr+pk48qBYY
3qUhYeMdwQhDmycHQeO+OiTgRQAE1Ak4GPStEA41m+auOgSvPCSQTwUcQ6UJmuPh1IM+84OABEWx
+78fV4dANvlBtYDqUADFJgFvHYA5Qh+Vv1Ud6jG0CY9DUsx6WyflDPa5F2hftwm9REU02rhVlJph
d4TkdT2BLlNAlLODXkRBzj+RovRUhUoXh1Fb+Z9hmwX/4hW+XrUVYqdA/UqVD3kzwzpGKoAvrqCj
f1RWc7SfDC35kqKSXaOuZmdcluNsijyoDBWinUmv1AXksUa/11MVv4dA34DoCk5PdaIdPzdeBoWQ
qZgOkqYdgcUOGT3JndMfKhG4NYuD/BRiDFEJ8NE92dft0RB0et0ERVUrj9nkvPdFv576sT3NIlYu
qh7eI1oRjQ6zzLQHZaZ5WBPSrEs8kGvZoAothwBsHZTQbJHJqjpnUNpbUuybpUZslWHam3B0Fi8k
AQMGe2PHIzTxHsqJtGuvddMi882BIOOVhPeiJrs1GvxzKAq4BhidaUDMH/oJ2O5QBqEf4WtYOue1
7tGin8ykiiGwy0gDnQsynG6KIY5WlkMkVELm6e4IpSYDJHqgGaQImByVA3OXUIQaRehM0B/HqfYP
B9n1UCXzq/5giooaphuMXwop2g/YNs4WikhLV37E6Je+saZSAxDoOa5Sej2VZRXPRcA8cGptiRdJ
GTXdsjMePuxdhWsFXB1v7OR158FYgZzrGgZycebZBGiGP+2OuWkWQQeMHNThxJ9RBEUZ3gztAbjS
fle7tN2biImPxgLTg6rqOws1KYfwrDJ2HtctPUKyGfdt7sjZUEfpKQh8ZX4aeNbFKrBQ6AtlxMth
0ZcRI3MJSjKUSBI+QtY4usGFaVxXbJknYK/KR1l16OXxfj6N2XE5jdUlC+L8bKxSEGvgZafeRFaQ
GtcHo26ykGbjNTTOZ1AjgEWQmmbW6UjPtExmfk9Z2De4WwRBRRZ+hbNMIROb0DH6Pu7KM2biYV1P
7TSHCl97VcSShsAJo4PABezmVgKZVBSPZCGrmBxHuJVL38/snoEiwZxBvWuuddYvaybzBZR97DzK
bB26ti6WWeaBNtH5JdtNdFvOpgTScK1lKhRULbt5j4JpaZAeFlDI46C35AVTRVdoyJXGqj0d6wY0
A4KgeoGN+Sjq0lCAB5IAeOdFFCZGeGgOhVF0SXFVHUYydoOKbDqFKcHVwoBAt4IKCj9o/Lw5lROU
pzAR0VK6LlnYoGIJPArczdqKaoiAQyoWYNUgssgo8+ZiIEOkKLL1QvuOn1jp/GOTOrEMUFXPjJs4
KJddCbF+HPZdxKJFazXmYZ8W9bpKPDO3KAXNjGdMzICUdZnqsfCgsFaBVgDKfH9hHXNQgKPDvheA
rlGIqbqAgB8IcE5Zc6FBYVri2LeXvYHMOi/BDxaZaE8IiM1nGETdRDUTlovE97oiBB1iUgS3a0Pb
CeAXeJ2JBArDtpefKoL4dUZ6f5aIHtQENA01gIHEEuc429PUS1eAn/9ZyJFkymDnWygSSbQqLdIr
1lccuGEFqojt3F5W8Ww9RqhOIc/luFwUmftiBuG55V+P4/+fRuirx2+MfuiG+trZAKHs+dj8vZ/l
e02BwYiHuMyh4xP6PxiG131QCnr9t2qCRHCKwdYyhgiHwpj4XlBA7LbXA/ZkiNv3AN7uZ/oWl//N
cgK0+sDPPKonQGRmAfg/+A0M3SFQoritNzzq29iqJ4DOX9rixMtAAbJBWMYjRJLvFYNiHCZ38bVA
UAELDuYyqdthbUwNsYUwfNQSfiAl6NFE9F8slAwi0HybD57jMYTDtE2TMObJdA0FyEU+Dir4P6Rd
2XbdOJL8Ip5DAgQJvnK5m/bNsvyCU5ZlbgAJbuDy9ROUu6ukK7Vuz8yrq1t5ASQSmRGRyYmiqCHx
xAG3kPLR9vK23dWOluNl7YBolg4Td3bbTKi5hlTjL7PFJgmzRW5F0F9ocI9dWs5JRQHZ31dZkS4x
kXYzfdOYHgaWlnrp4gRh6clpiHS5WFe28sY2sRy8bCGlU1GdjXhBPNQYk1+Hjd/ofapTtWyV4QTP
y2RboAcXAlKYVEbQn66q52pbmtELFZukOoA8yRT4vKF9KBHI/NAwXLxQ6ZGPG99WtArtVnU0CezR
v1wqp7imM20TG2TJXzVKX8hmZK77iI+Zk/Sz1W9bW2TJImk1glztlzuba852rlsFv0VD+JSktV0C
dau9stm0vj9UqF0XFNoZ720Tm7w2DsJ1MApU/h4KJk3dWu3HhtgSaQyQEgT3tBbRMDUZVk3xapId
yxswo2aRYtoKUxlIOkQvqvuZl7NzbgfaEXrDAd2k+qxwu/KAwFpXyJVEWWFxi7+fZgXYWUOtOUZ4
znOWhp0nm6T1G+u7pNLyo6IZ0kdUKn5/jtKMzCasy5HzSM0Z6ZJUG4Bilcqncd9BD8V16M5OLi9G
404QRZBqSaqxrevYxVTvNKpFu+P9nOc7IwtRR7InU5Dko8imWLfdMj4xlrdVAhCCP7tFCd1CKcFo
zHrmJtFQqThRnWk6hHMH4UzTByIDeuDTZQOcrJDbUvij920Y7eYJD4pVOOCuWJbHrijLcV9XVm6H
8DhImwLW+z5CRlfya6cYLowqGi/qXBStj7mavpks19Yznj+G2tbTrYzTfqmhcfCUyEPPInpJhlED
HXL9xo0nXB51Zi1Zb5JpQoEae4Bt8arO4EsOYCzsLWj1TpynbZrvrWWcLNS+fYk6sQtIdlV2HLR1
B/BjM7XU3LiZk21nsvRmV7EpzxO3LfDICLJE3pBWT6qYRxBzVu6w2MNm9t1utmnj7notvCoq5rz4
PTdZUFxB2tQ9zw1AsCjvwFLEQ66C7H7KAbwktM9Sdp6C5cl2DsnMGFtBlfpd6MjC7Gx7blvkfyN3
RILjMFfSJ6kbGttKHTBOxcViNx3Zk3Z2q7iRbY60oHSg7aCgKZB3CRushq+K/FB5Gc+v/Zwj9TSl
TOw0reuo1MsQK1a0FtikvBFJoz2seCxdCTCzqrWbzF7AsstRL1W/szLCl7j39BD6eEsfrPXMv4OS
clBYsynld43Pb7TrZvLZahm8opUTYEXpi2H4FQAqy3bZPCzTjrOmmdywq4W4CmTOQtM0wNjbTqf2
JveC3uzbnvgk4oWyll0DakHfdFbbfZce3ndUHWK0Lz3oes4sDuVOAv6kJVtd1OVyXzoBwg/18k4k
2YqGDn5FKsQ+Se2oyQvlb5uCW9Xh3/WUBWSk20HSh/zFdYOyRx5d+lX4WjIBO89ZvORdsRxA8hZ2
VJGmdXfENGXz400FQ3WWBpev9ck0lZY8eGuLbihy4dIzH26QhWrRlT64pm6RGNE87aLK9Do/tKYC
FAHdyNxtXOXl8GG7W+aodoYm37xWCRQ+UF/NNHMBKzOORJZmYl4MqgMQ47ix2vHPeie3y0M/kC7f
Uc7cfSpn4515RUmCZChTIIpQnZmrXJrAveV15UdeJf0mlh3vRmR1Nq/PuKll3IExv2s9JZcNmwID
aI82YxMqfEqCRUx0tEbRFVh9jNBs+AYqIWuIJaDbJsHzJT0bmitPveg+l08kB7SJYoDLSl86ZSEh
H+KpxNbIVPNYto5/a3ErBewrJ2eXOpMDdqXQ7LHteD5HTk212kO9hX/u+5ToEGdu39u1Z5rYlgxv
BZeeV0YQqFhPUH1Bo1YYWcVd7eT5BfPdcdhVeedfl3aKJDB8Fdl1rVf1m1dlXUbTIr15VdIhMlRu
9KqiK6a56ZawHwvRrZyJZ8Wv8jhJW5eFaC8kBqy7LIc4z0xjJ/UCQm9jjTinvzwbb0NUgvF7Lh0w
7Rsoy8Z62+jWRLYxFNooC2HwIKgEDtyn7ndNJBPbMu0E4K1BWOQWhUvzXLQBdTZQxBR4KFITLD+1
gPvterqU861CUS2hunQaSoBwaql6hStDmsvFDWYXmOdoR21QeHxDcwfip4AAwBb14lQh5jQgbQ+V
qbnZLRnrg3vXMlmPjHzJyisXqJZ/B95W5/t5RKlzw+qi6XdVL4cigbQsRxGhUteNoLICxGkM6fD3
lWN+QoBlt1EWOOleTg0bwoXhDzplikTbV5qFhT+Yg1dqDdnqZJDbm25eRCQU6LtoIKXCv8+oeh7w
/xuaiNVW3e2yevF6JPfZ8rNibmWFJeqpKexZ76lk8ayxeHLwTrBIL2P2I0hFK3dAnRf7YnIgarup
zbwAf11YZ09L0nB3Ga9QsPM6wLG69ZOCJFb8MpRrcyiD2aJTzDzU4joE0tKViSOKZQ47K6My6lmb
P0CgO/zgutaXHijaOwIZ33NZDWDicuRIWej0BXkujR542AfKvwd2rNSF6JD5ni0gaEw4OFBM9CGB
FK3jEej8gUARMIzDRhkbuVmP5WRxDt1HvWGdZb2wUYNjrXsA2iDQlpT8KsbypwcWd9zMM9flVRn0
gNcHObbuRonBhZARcoLhkLWDewNUqAi9vKaXmlhuExaF8Nq9pYv5PmsKhAEtIQ0Bc4yAEbb4s/ht
a3Ibpaz1bnqHl1nkkUroc1x0/hMstfQO0GUu3X5KKxy/51vLQzaSBrR16bt/2UMw/ygXOTdQFvga
SuEgmOewBGVk9ryahIjyoSHqm2PB0zZ+7abuWZCrjD5kqkvVfmYqMwmxe3sKJxAvuOOLMEGEAtsu
7ty2RTAYjZ1b31aM2gZxx1t6VaQsK3a09ed5z4dKQN4GXhe7nhVDdabnlN7kkk75VdUTa/gmEF6K
OG8Yg/RkKhx57rVzwTY1H4qXxYIOZ2u7jV0/WIqY6lKYEjIiyYvZ2ZRt13wfSjMcHI/151y2xc+q
W5qnQNSaRBQMNdIkx5+DxCe9a51NTBqUqCUOPrFnC+plxfKi2oL9LnXsQbPdQ2pbNG3ksDQY4kp2
6qHHLLArjmtJw6xZiA0ZD/R8sc9HiyQYKyCr0DGO38Uq12KKQNvzIdHMdq0snAOmyeNUDyLH21ms
vlUOOeiCUSQUQNRmDrJHtHQi3af7ynPjAUWE8PJHBKwXe+bWhpm5jnJbe0gli607+3ejQ6FuSC22
tzzvhwfdChjMpO5BXRhZ8rAdUqh/VI/01wMu4NHKv9NB/Qiu4NZtEEeZnbU7ufA6RDTpYlERYHie
wmZgq66aaeVWVd3tSw7PMtBbhcqz2+elG8VVnmfpFPekCYfCPgz2vJ3d4m4aa4P/UT4Ama9fuiy1
It+ef4F67c9lPVwCvvI2lXDzH4jtF2Rp652sa7o1DSor1vd/zWxgoPvneltkSFIzBo2x5XiXQcN/
DtChnFUQFDpV/cyn6rEblLhwHG02mZz7UAXC7MGwAWBUNodIyVwi6b0jBd2ZfDkgtN5B9DnHZJYO
ggNxogZVyC2F4DWsAnVORnNesdSOu44DUa0hPR9syJtMCtAqs+YNkdoOqT0iRvIljQLQ5lCfS9SR
zvKdWd4Pq2mA58kmJmV7PZEMLHxpPQGmPctZsURdP0JHnMozEE+o4xQ0IkI8ktm9D9iUPWq7zwDA
OhcEiC6KuDKl3zwIKEMlSAG0yk3hd45MGsCdUd0s+qJbKki7hLi25fzX4AUvQVmInWK+jHUxjMk0
si4BZlrl4MaKpFus31gH2NCGG+SnTHn7tlwShnpwHJvhAOG8H1pFl966rUgCWt6CR0Nsz6pfk8fX
SnEAldSdZ+kSbAKzPFUcji5ZBbmNh7uLpPKqscdqh5oFehwSiTzVezouvxqMqwm1sF/kgBLQmuS9
S5DW9oFDHmdXdzsQolAPWfL7Eth/qZrPkQ2yG4Uk9LCt891LNUCh2ZRrCQUan9tzjAQeKVOvmoiM
WBN6WIdQl1DTp+XYXS6AJmM8pVMyW83KFLPI6rwt7hlqVtzkSDjkbqlQZmb+kkLl4Rc4YPQ11GX2
1DsVAzBKutgdVAU0CvVF3/hppFLz2w1y4PjIokFe+lAv58CiVXDW2O4NnLHbWb13wxRUYjSz5K6F
KD8E2/bIKMrG0vafvGDMYjlLN67pFESTD3U7CLlmY3JQhTLLt5Nij3PhL/sit4Y9H/slXAHJztI0
sphuDpZfyATV2IYW5qEP7L32hwZ6l1rFbkfjrLd+tPV8tW4xBXw3lt6jCUrrUHUDSVyr/9HOzQ81
AAGw8SGw2GVm30vvrreGLGTG6kPdgmpc5IKH2pyzfriHEExFozTP4F/SSJQoFhrkLiiblzLxDTDT
RvsamZSv48IAH2Etu5mBd259HewbKCC/gfRTMYXmKkSFvIT5VKNtg7aRjygaWW5noDLEBtQgZvDv
Zu8RqIRcULhtnh104Gy7AOCo55cEOobyshY4di80kvKo6T3Rh3af22kWd71aslWDCKggVbWoka54
04RQOXu/DBvr4t4etNU8uejEOM9yH60Kc4+ib4ZKtUb7SIrOlC6t/D4cK63qrc+rbLyuUDuuHGVl
dKxRpNtxufb8XC6qtqdz4s+ut+WqsQoLZZS9cZwSyxoGXVfJ1ALXvhqysl32wA2cNlKT6r1vY8Xm
DaqAbFM0cYpmE8JGFDxBSywJ7MkfD+DlkViWfbSYX2y+Qv7ASchwmSRS38EvbiQhHKRy1enfU+c2
7nZAOfZD5bmDfy3bSz3Z9FyhtQChvcrHh25ckANZXofcQPbjGIJB4RdcE/Dnae71P2bbZ48pXA6y
nhoq/R+8E7x4JMoUPzPTVnzTFXPdhIZOIy7dNDUocT0BOaQLuEpF9jSXeagLACkhQOnpm9dY7Ryj
fJlJGo750p6bfBA/Cj0N/bVGMlEg8ncNhBkpt14gaIUbOVnqdPvMy+m8gWwJFTeVUkT+PBq9zZUU
aTTUorPA88+BtxGd3/9aal7fo8emL7dyGGaaZOjlokljpP2X9G3znBlQ3VtpMTwsowI6hPsrliDk
4JLljq4oyl23tHpA0gx5wI9GtMoPZ2L1blTlaKqIc9oV31o0LSAQ8IrcCr8up5hUa3NQn1Z65zqa
nNem7Vzsds/UPTOz9JJe9VTs8AE+5P5LmdflGXgQn9woSpeqjIisnF8z8yFqVohKJKZzN3pJTdHq
FUvXhtgXKkMpI+q1SBp8sVhA6qygV0kwgsSMbYsGYwQ9IUPDEWgOtEuViwudbR6MwYXTUtmeWQqK
x2fGSskuxnqYpovSGvUTABUxRAJ1z3juOoODvBAdSMG2T/vxjHVNxxGb3ApxJx3pM6lm9lt4QoO3
X+qhQ5Y4qRueGUtFHcnQVOOPaooLG8l0PPWBP4S067neMruvDIIpMySatN/yfTsWcwYVJEFUtaGn
tmOZLQ+kZbva9oCfBvWVETor92VqeNev2YybxqYeqz3TbifOhmaovyumunxL/WKB6Lbs+5+yGudy
K/RkfgOpvOj61P+hlD8uEAxBKRNWJFupNqdogUq5pcKmQj22hVSajnFX+e2TzREuw9yqQKFWRPn0
wR4mBzm4ZURx7lMPjC1DfLJ3WYt0qAx1j/6oa0BzjjjHayEQyKVfxwPvyzT2QBmjGGKVd9lClh5c
LP2IZwWegJImQ2q80RWdIFvJCcnOHLyA5a6xcishkAwlwrj3vpb1jVLFruDQR9znkN2SaKUoIXZY
WLOc5311kKCP3JBMZQNQ0SUO36H1q911cAAaQ/QcXKxADMo61BFQBQrlZYljKqo2BizWFBp/KhdU
zcBHW9C1uJgTdHqbok1fCqg+GABEOrx4pqZzWAjnHuSeCmdJWUSFbKOxqfmNgYzbjZFHL/WhQSaI
4qVE3ntLlBc8pVnQpRHlRjtA0uDRzsJc+5zYlXmYGPKR85rm7ng3pH1QbDtR8Od0CiSeztkd3Tu7
6Jz2u3InhAVNF0puPGiG/LsqG4YAqRJQwA4QZB4pyMzP2dD5acwDBeSTZzp7qcph+u7QeXywe0G7
x4LhYx4onCmi5IBfE8SltwS3tfD8HywnzQtjtEemTVXzzcPHjeBHRfmSNkx2CXSYBo0xfg8YfHkq
QeQ96WKlLV/loZY/Sx3+UYVKz1hF4ul+CXZFwJzb3nbIz390n7mxgCvKVnEWEYoYBZIaSk+gdOJR
atePIXXwvEixCmqgPwJP2Qko7sIOMtIsIU6aZjuet30Tea/CzdlnHCn3kIJxpX+LNFGV8OJ8dItp
iNENq7wIVaoz7v+ILlEQTy++Mr7ACwmFpVjWhPijqJJ4tiiSZWQqfyueBDYcmKtGF0v5XS9eNSQB
IBto2NOsuQcxXUEt5DfTtT9p7wYxMjf/SerYmNaCyujfMsfURZfE/gtdo5d1TQ52mdr0oC3MQ096
o+vi8qNqsUBtNu2aunLR2oguzd+DMEgawHMDXn1VKPbugILOHr0gfXqnRsxaIf6yedPeFtmQ7/9W
I2q0vPLwbxGi6bgGOv239FDkrS+3r6JDIA2Zdd0EOX5s5uZzuZdul5dXr9JB47VBFS9ug5QQLERp
DqzkaInIuTMjH7X/0QIyg4AJFKlZnGihEBFsJ2soCvQF/0sDmFtTfSgsiua0N1q/rG3HG9mNE2pG
RPn22x9Jn8jxIsboIPGzjdJ89i7fCPfKxdaQi/9HzR4aAYp5mxZF2iHUQ6SHim9B8WsVJbSSr7I8
lgOr+JcWL19ED/i8p4Mdcwi1R+g9V81dxSFKTexCkfL2v5DWgd5FPvhHVbfUo40C7FVQN5dl/pKa
LnM3swNUIdJOt3SHUtq+v2lELosNaLy5TTK8yCZSw+TjF7wK4uYx68C/zyaAHhio2x3PxnnrLCXQ
fbA/tIn+aN60rNB7KwL0jSR/lG4uQSesO4XNMM0P0l08SMCtpkTmLgZkmq5qXtJ+KJNJAX9CADbQ
NIRZqqsJ2gunyKcIbyPlPHxVoXnScv96Q+p+JmD6wJJ66+g1QpnD8ekGf6V437KkEDTIdhRjvjGb
+rLaFtEYjUkeRMMl2+XJYJL0otyTDQnRVX6BptfyqUgQM6Mh6XZf/xT0+b/na/FLAkYZheiHgaeA
nOvtL/FNXlUV0jy4855BrufZffi1BTSrvbGAvAnMM0G/2jr3Dytd57S/tQCcgRaQmtO4G5v5Oe2G
cc19yibE21nddMZJSfS1Ref9oo5NQqj23uRcMWl1LIUAJ1k2/gYakTNz1oc4+xCA5l0aDyfW+P48
Pxo80qMtqYX1GxjEfQ9bpGma3gz6cGJZ61/5ZybCHyt4dyF9w6uGPT3yGpBXIzCarkj4BXsGErNV
UR9Wv5dojmUy7/w/Msk/s1c+8dLPdvGtuXVEwxsqvzNUkrSBjMkCuAEdSwZtMkrJE4taz+L9ogKH
B+467xg6P+qtv+KNlaGoynyxMOgBzbKRue+25baJh1iE3sbesesT1t6PlVi3MFgnakEnQbGN7qqS
eGuNTykUN14LuCUBQHavRTj8RpHwF91lG1lE6CPDSIOr0YQsgm/mm+7s6x/w0VHe2edHjmKmToiG
Q5g7yIMV/CiRIgxTf+LgPhjxbXxEEFy24/qYNeUcaTAK7nUk57lM0NYAJDDB/DA0Hjx+vZIPO/lq
BNo030V3K9Qe73dyQe8d1ymUBu4235WHcrscil25aU5s2AcnPDJz5B51Vwy2dNAjETQ70A+oBx++
XsfHYHFk4cglLPRQyLnAQrrE2TjnZZKX2LhtvrUu+PfpEj3h1nU/nbjLH4LikdH1v7/x+iY1dd9A
JYDWbLvY5FDIIyaSGjeMs9hxC40xRH/LiP6bu7zaW0MGpIX41gk5ioiZMKIxTQ5dCKrQttZPaJBQ
p67yZ2cF3Q9umQONGWFHZ1VQgmongN/1MXsuAaBfO2GKp8y5qVS8fKs3aF2xThj9zNff2jw6vQAy
DJ0VvEzq4ZZaUDHal2nLk6937zMf8dBN7+KldImPwY7vjwvPZu2NGilDH4/JeMncnYiz2I/Q3xN2
921kst2p++Ws0fxdYPTtdzaPov3Y5lNBVVYm9hZiwiGRcblFn+9WDUm7PbXCVez9pbUjByG9A/XT
oGjMf0CokvR34gBwGCqSB4zTqfbq0ovQIJjMv+Q38Uwj9DzuvavuvLkn51XibfoLf//1nn9ysJ4L
rRtGCUHPZq9TiN7ekMyrqwYpGS6+Y0WjkmFTU+h+v/1frLh4e3x8Vtw9dtk+z/UwQBYV5wL8R3fe
KvAovoXPyn11+9aAe3yUrv2PlSMndTG2h6ABu0wy6AOs+SWwzoP8KWt+DzKLvzb1+bb9Y+po21rS
ZcvMShrXfZklKst7iBUUruQ0zi9fm/r0ViAdwbf9fLw00OS/P6Ke9I2nBTZvjIp7sR222RUaXQB+
hiJsIx0FTzz62iSUih82khNMlFmFhpDlr178JmxCj5hr8Aw0ZtojVxoRZ1vzsdgPCgL41K+hrygg
mRpZu5xK8daNOz7DN6b9oxAgVVGZAPhFPC78Tmnrdgjaax3QNoTUdfv1Mj+3RX18Igzfv6H0aGPH
tOdcBKULPqeEFIlH7oK+Sd3vuro5saOf+Qvi59+m1h1/s6PaDJqPLUzlDRouuwkKiioy5ubrBX1q
Be3+rz0g0NoceWXPrIp4eYE3FprnPn3oWjABw7/6ev77hBURk7+xcrxtBDKZ2YeVgqAD0NKXaGW4
//8t5Gi7Cj2PjiszwHaVA5J+CsbQbyBkKKmeTrxsnzrBm9Uc+TrcQqOTBavJCjRzLECcv/UTmjL9
5P+1JH7k2GiB4ClwaRrb8x5Qf2QNzSFD1f+1lU9yA5wNckW067iUr99zeutnXSdbUcnKjd02SEP0
J7Zo94B06Gsrn/vZP1aO/MxFM7QzAEmKbRLsOlp8Uw35lXXmRNF8ysyRo6EztOndpYB4COefTw8I
rpFU6kQUWKfpfQw5664F+Op3AMHA+z0TSlS+axUKWQff9rG6XTYkQRt4pO9NHQ7faBYCBIlZsha2
eBzzsIymqNnX505E4uzQRvX1cF2Dbjvxyz6N/PzNLzu6BqMAJOYIillsN8tmic2d2IOqfaTbKSl2
9ZXc+ifu3WvN8iH8vrF4dBvqTNpO0GMv5sMIaD0c23BM+n1+8GJ+58Z9kt2KOlwuyFl2YrHrLn+w
DEW9A7AGDw85ysOoqxmme/hB7KJjRF/U5AfogFgqsJvUPnEX10lBXxpbXeJNOAbLAvCq8dcnFT2t
Jg+rezcKztY8mp+Xe3HlLAnZnTpPst7xr9Z4VMxhLIPJ9IJJfnKPvmGMGcMwgTYaLtQWjW03/gzv
cpoQQxPOMHXgUMcQXJ7Y5U/jw5tdXv/7m4VnC6QLPmiS2AYWfYnPtpjLtq5+/R/CA0bFIl/B6APC
1qN+Y2TpOZXgcFVi5yYOMlyZyg4ndqomeXWJj9v5j52j67FASAaiBYsZIxPre/87SZotRkWcu89p
gtbXO7WHTPOyjKuIJ/nvU5eFfL6Z/9g/uix0wTiwYRFrbc4PYP+C0I5qQGHprkzEU5+G7HL4bt9B
EBezSPxE2+CLf+1Y4al07XNv/vt3eEdPyyxAQBY2fke57Af/MbWbqD2VWnx+ZdD7Ag7BB8j42pHy
5lB5QNEdn9lBDIV07KMq4yEqlchEJgGdgZ7lZpMBPHX2X/vSp88zvi9JHTTJ+hhD+N6XME+zTdEL
gjNu01DrB8/eZ5AHpJgb87WhTw/zjaEjZ6og30p9CkOp9UjHIsyLp/+LAcwNWGeOAdA58pY5nWQR
WBiH2aIZbx1X0tH/PcqH1CxA3o4JsS4kM3z1lDeHBIWi04DaD+LgTu+DzbILIrrNrzGcBUcjTuS0
nx0N5sauGDu+H/khYtdp73lM1UifMQQJCUEfcrBo0H7sx4GfKO0+c3E8zbbrrW7O+dHmMY3+BYNh
h7GPIZFWozB6c9yOsk2+PqNXyPo4pGDmsosZci6BIvDoYXANCNwgFzIRF1PchfpKXQQR2zqJ92jF
xYkNdD7dQWB6zMU3HfEZi6NVTdnSY0ABniEuYxMvcXNoSgAe/Y5e5Pvqr/Ec6pL+IYjt26+X+Zmv
Y9z3v+06RwFDKHAR8+AEcWWV4TzLmCv31E5+9p4D/8XCAI4CcD56zzMMgGjIiPd8jRfyV4ks6Wa+
SBO0CWzL6+Bm3VK3jE7j6Z8aBhrrAXhmjBzfM5FJl2PALY2Fa0dD87tDt0NJurBil8p3Thzhpzu5
frqdUGB+EHu9v3ALxqbaeQa/tK0xdKBI8uX+67NyVif44JJvTBw5iaV8qKIEsmDoSqKsrCAulVWE
voafgjf7Lpt3rRjuc8eCeERct7b3oLLmGlrmXY7W5VAG/gHtDndl68TKYGQxC05UnV/vgW8feZO3
1EHTFtgDmltejN5/yNZS3W5O7MOaHP3nfcCszfdb3RLMP10GvHL0yjtMe8w5ivk+P18iyEgfqu2p
R9VZj+4re0ehoG/afCwksguyBSDeHdyDnSz76q64o5dTJK4aE1a3fdQ/iMtTIMipHV234k0YhyK+
MmgyhAK6RK9/ryOM8jrx3H2KewYcIyI4Bl06wfFTgRbtHjNiYaPE/eS/VTLtxK64Ha5Ox7mPwZs4
KyvpgcRwwYIcveFzGxBIqgeMkJ7uMFEvdOsauqMT9+QTI8BXOEVnrs2BMx7tGYYeQJmSGRZjaoYO
OxtCASpK5J2ysU/t3Slb6/m9OR9blb7IywHtGlFqJWPiRTV6F5MsRhsohglEfNmUsQo2p1jkT8oz
QtCPHDCP4Ysaf8a5vzGMMdWmx2B1gaC6fK/uMVfc3VlJf1hLUTqF9RVEPCE5G89OPVUfg+o7w8ew
XD2jyWBRIwbh9phtCFX8rmdo2REj6tIRg4Fb+fL1df9ki9F7zaBzxVmuGc37LYZ+Cl0DpBUxtIc4
wxsPglxg1dHXVj7ecfLOytFBUn90hVorCIs9++RWsjMCnaVzGDGMALqdU36zhoz3IeW9uXXRb44P
Y2ZT9P/BHAtRAW6yqNuKvTyr9xiB9PNUtfnJDX9vbc0+3lhLCUYjuuq1PLKj9KzamB29caI2JDvr
/ut9/MQ94JLr2BlMe8ZUmqMb3lWBtIxe93FZp55drRP4MJSTYa5oKqcTL8HH6Ih1vTF29OZCXJli
1sQoYkzo5Bh732Na3dfLcVbv+nBQb0wcvbnGgfRPyRrs0x6jUpFG3Bax2pZRuve3EB+Xm1OH9am7
/2PwmPkaRzEPojIqKfh2rH7WfJ/2d18v6sS2rUMN3rrD0lq+nDBqPXYzKJctDOTvr7+28ElB/O5k
XpG2Nx43+bNTQZGukiGLlk2/R3c2mjY3XdhAIbopNvyeD6GJgm27mzc2dPChdeNtMPMwNk9f/5RP
sqb3P+UofsyQFmkbeihctfwy3Xnbdk++yRgzEhP7exc7EVohblrURdb1KUHHJ7AdvulIXG8tVhCo
2ZHtPtO6g9TLwkS1cEjciLygCUlFwgA2LBUso4NDoHMv+nrNn/kQBkIgM0Lqi3HWRwfser030Y5Y
cYleF5LuZ+elMP9rght3HF/NxkQqkM/QPrx3omwZMGBVV9BAgpGhMpHQuX+9is/u3jsTaxB940Ql
Zqb8D2nf1SQ3rjT7ixhBb15p24x3mtELQzOS6L3nr/8Sfe5dNdGIxlmdh33RRkx1EUChUJWVOYOO
NfHkx/wFrYwAR8/BjHFAkhP+K5Z1p27sUasV5pUiVUKWeL3f36hOe1/MDnC7VSB49Q7FQQ/Q5dzL
noejUnN8ZazYxjR1/aSgpgZQHTCZSnpcw72ZYThG46wY44o7t0GEnc4/5xyBkrtLAUfIBMxiZLXk
9Jn1BF2Stzkzj0uhYnRX4y4iWSQqgJ5ZxdN2azVWx1atcljNb5K7ZLfuTBdN9UcIBzj8/JLxjj7f
lQr9NMi6SBqHAta6xa5+QLplL+1iV91bT+Lz4Kp+/z0+1sHfnHMTTBaipYB6Htcedev1McA5hoyd
I92LBzPQnewg3AkYC3CQjXk6TKr/ugyCaIIimAn0uoYnLnX8Rk1OlBpHH4y6P4e+2k/S79ISOJn0
5UWxNUIdwFE3BVClgZ23G8wgQvtwqL9dP+M8C9SRm3JrBr8NLIgNCBQw07lI3nULlydr6wN1shID
pAF6iA/VxCDYryw/Kyy7ESrOAWbUi7Z2yO84C1ZghxmlVhwEV7oHf9sDKXCoH9WX+t4+Cqix88zx
PhyV0mHudlmTBqDkSvW7t2wXea1oYxApBkmvg7f9byty4sPKuUzJX90e5q2T1D6PNDBYY0LVdDPM
9NpxIt2NIZjz03Es0caUOZuD/U0tQ0adFFB9na6KgY3DBG3HGLrzFwY0hyD5Hrr5b5Bo9bg4u0/e
04aRKqAQhlcVxlaA0TWJRsT5GsZLnldAEQtu76YvsgPi4PtE9pfb3BdRq7/pvdVL3yRHdOWdMt5m
JiedZfp7bp9aVFMFUVkY4eU6OcBIwj5oCDCpmd2MXuklPkjbr58N1nKe26OWE1OSYC0Gdg2Qn0jz
1BZDk3l8GGI9gsBXzUlKWDv23BiVrGcghQRcDc71zXsXKbbOg3ryvKHut3a2VrnBdL9biKs9Jx9m
/aLX72nKyW3ZfpgI9gRdIZ2AXWcHPU2mcWgLBVhnwFXV4QYztJywywpZkGJDvwyVZ/UCjdIWc6w2
I57YIuqzbjar3aEEd4vbaRKvzM1oRGISGDzR8AZ9FcuiArCWxYLYlpCsSfeTB0RKHjTeeIMyBgD6
fuboz+lnb1tB6a0qcnfk59xDRxIAKqbgiAPBCDJTHTp41KGbJrGYltVE4Ewmb4zAvrBYt2q8uLqZ
YJbyNcXweHvExLN3ffMz1nFjlzpsoGcsaozWm+5sYHa5OyrtvwdHAPt55hl1vKpO68BHgLdwn/lx
8VKv3yMtuO4EI0fe2qBOFfBtGGxqsH7y7eKMN4or7VJXnuxwV+3BYZg5vPcpK0htvKKOmRQnSqqZ
8Gr+Ep3V1Y4VutajA9WsyG6DYcdx8DJ/hIPIdNAmI5I+9AYViyjvNFMsvPfZDw8Kily2CsCbcGgD
nmvMHYFumQS2PwXtAmq9wMMjdpDCAIkF0uB6fGuLt+vOMCIUdB6RsQGxi0fhqdB8FjqWJO5nUyxN
VwK/s6C9hflHXzxA+ISTHbAcObdDLRFUUAQM7sIRWfoY1tTptPZ/s3AKK2eeEBa90rDgCaZ/Xy0h
+qGqc8qxwXg9IxxIWAioJmGukG71hYs5YboR13ELvixf21mdo2D09VPci37zglQL9YJn6+f1NWKc
KJAmENAxhh7BqEi3t/MlbCNzHSNv9iV/Vdxa3ZGxjwUmwVNBiAVeBZ7Ny4gPm6T+iF0O5kga298V
a4VRIdyNoHB3Fg+iYy4oRKEWEb/p6C2kNjytdtzQS4L7NvRuzZJ9dLaKDea5+rxTwX1iJz8UP/Mw
vd7bxncCblJ+gTnv2198W3xRtKNNCTTp9PMMhbTSisELBeh/GIDc4HE8JkHnEvyqukuedc4j6fIc
ANB8Zo7EljP/oqQXJsiqoLNR6CH44doGyUEGBkFOasNIHEGJbVgqXFKQL6nULSonEoixIKnopftx
3zihWxhOOO1jH0QA46FAVRcaMI1pg7uwfG0+c0Qw3k8gvtBref4TqLXsoOCFxrKKd4CrH0iNF3IC
qhs+A7/uCx/VJ2clWZ/23Bx1a89jM6ezpEfe+rw4ZlD7864DQcngg/fe0f0YQg8ut0pyWcgmDGYa
0IxI/MGIrtN3toyJ8qk2Mo+0kle3c5JD6IM018VMPScJu1xTyhZ1G5hLlyRqBFtkVBAD1U4KiiTP
8qdbAxMqhl1/Dj5ohSAnYGcueARt3vG8+MTkBxjgnQT4Cs1ji3I2LQ2pFEINck1ghMwB/0953cWL
++hkQQX1OO5XAHmoRVwjNUyjwsKUhTBjCgecF3MGngyQHBic2hP5WJvdCScwl4iDj6uczNJtT2KT
QJYTE3uZVxJu8CF5ncNiD4zFg5YrGEWWXjjbk2nPQHPAQNIgGTKVFiVNo0koOmWeGuDl2Jhu/dPY
JYd5Z3khSFg9tGwlr/Ih82Sp7r8eoYKzKsRGoaMMlBSk1LfOhmhNl1aHz6orCURB1nZ20RoveCf+
cn9gBkBBzm6C3BaxlF69rpiEuMpzjNatlW0A41Pv5PtlsHtvcktvAtmOzUMNXlxUcO3cJr0nQ/AU
6C2oNgY5iKHb1UMwFFv/+uqxFs8A7bKBgX4cdpUqGQqQQOt18O16VjmCYMEoIWLX5reYPFJsUepi
Jw/r79dNXp4EFVg2bBUTfBEWJBW3S5b0qwzpAHxLKxJ3SwwVDfNjBPHFULxfN8RatHND1AdUmqwV
8mLAokElDARwjmpyXGEtEXIIKHhDqQGClpQrpTjKSVfDQty/r9p919z28fN1J5hf68wE5cQaQ6kK
oSMHRF5010K1cQ5sszceRZ0XoshZoQPHuTdUFFbGUe0mZCleCLHj9yQvu0OvKh9D3aMdUEEkou3a
J8jM5P51F3lfkTrDI+ofWWPBriDfpCBGWJZvdfbzf7NBpemRNILLV8BnVCSixKa5VZy8gTWXEyiY
W+7PamnUcerHpLNAMoiJZeUlhDSM1vIGEXkWqGJ0qDR9oUv4WHH3MXYPKZ4cf/GlyCsAhQqkUvRL
oABJANTkYAAEtcAP742TlAHvwXG5rZGCS5ZEJseQhNNgOCj3GlohCrnX6l/z8h5ipAlDFG64/NsR
W2xoDEaTZFEm08L0ZQjp6hIAUMyIZVkFalCgWJNQ8a5/stOE6fbkbK0o25CWjuTcINh4KTQsBA9K
8ajdrOAfcTE+JXoAJmOeMs6fZ69yY99whvBWxQQ4pD+v/5DLggHlLtk9Z1n4CjBOPBZRAao+N9qV
fuiCnRCM5TeLW7ixx82EL0MGcRwVY122TB1jsVt7OshKI/DmFrgXQfr30jjVa3LM0bUH3YO7ohsT
w2M8wBMuK8Hli/Xk6h/TVGBsqxmkv1EMCJU/u5KbeBmqMeGD4VV7yZNtsP7xpjZJjLhYZWCi8eow
8FI+ZcxnH7cVoBU8r7CoFr+nPhjbD8v6pavQ3+ljd5JaOwIb7vUFvQyN+L5nJqntW9UlOAqgl+Mp
kDVRwFelx7ZZP183chlStkao3TtEiTEBwFx4SatMjionL9Atf7tug+2IDrAKWvTgvaYcGUjDJpGy
whuFR5Ce+Jb2Iks/rttgPCOII3+MUI401bJioAVGBqcD80G/bw6pCzIOARAA6MpigmZwwbVjp4cI
iK3rxnkOUidPwDsKwpd54RHCP0iVWhBwMlrrr/bDHw+p81bEZgo6Dng4o9sKOuImeYXkwP9ohDpZ
lZUPUD6BK5I83SYhJABrsG2J/vUPRv7K5Wn64wqVbZjVVFRJCVdkwC0TtXMjUK+CMgdlIk7r5XSZ
XDNFJRhgjIinYoEp8pSNjsouCya/eICEw79/yG53IJVmLCDbaTFfWHjF2/CjfRF/k+EYUnYR/W4/
+dASdAo8ojWHX1HlbEA69agFRQPvH4bISk0Go8kvU44dvPg42/z0mrvyLTUq/wBzXwuNX3jYeaB/
TPdq48x7iDN4FkoxC07dFESH/pAEi5+B63xn3qFCcWfcYnLvo3CtfcW54HluU4FFT7KyUKE1CVI5
0I8bvkCozSsOowX7XtUR9fHCtC7Dl5nmYPEvwSQ0Ockdqd6F++UhR7Om8hOXx47AjMd/jNHFCIhV
1KkWYZIrqTu1doW5B93yHIcD7/q+fPxht54Zoo5gPw3F2oLqzgOlottCfLoA3keZnXbYNf3KOe88
r6hDWOpyMigjjEFaOhCHW+hScLYCOw0jc9Ii2CVQ+aei46zqjYUWF/B8+/kmdozPxLMKuzhUjuCo
AIgoDiACmN5P3DxoHUz8QZGR9xsuWmwkLTn7DVTwVBojG6sZv0HYGc/DW/xz3JeQ6oDerA0Zu7f2
TQjkm/UWgxmQ23rifQL2Rj0zTy0pgSpXEmSaUYzp90XtAP7ndq4QWG/hp8AdRmJuoDNr1Jp2PSpd
zQRrepzvdASbRkZtrnuoiL7z/Ov6hSGxrYEeAQUYEZ+ZelzNowzZHRXnIr+RwUwAaR6n2FVPEOnz
wp+QQDXRujiQ0NpJDm/sirm3AI9BuUKSpUtKoJyodYOtB4cydpbWnl3VUX81jnXX29l+DZB0BvHd
eqcFoV244jF3Bmf+uP4BLhvIcBqPMvm0v0itcpttQ2G61VrEO8xMi47sQB0WrjevmYPwsAORCKQd
9+CW2ok7+Q6DYT0v+F+OI1I/gFrvbIzBqyviB8homnjqYXVrP3sUvOJ9em9uRHe6T/zQu+418/Y+
95q6U8GpL67qAqNtXPgz+K5lUXhLw/4IWU6EK/m+Q2nLDgfrBtSZ2u1166zrBWODGM5Gnwq0U1RK
KUNcPqriBrdqYtopeJZTpI/z7rqRyz4Y+a4gxAAjBmm+0sXhuFQEMRZQ6gNNU+4nu+bEfiZ/FWA1
dkm84kV+5uuJ8BhhGAUNoov2KNozoJMWOnzU0wxc6UaHl+h2BIbuA1RGHzzUHiP4Y54AUjRA0AHG
Sk8yCIlaLOuCCb9WK5+MZPUyUXCvf0S2CUPBoCwOiC5SgbcCvXythDBR9W966CsgZr9ugNER0U5D
Ef/fAnX8JugogTAXj910n+yK3G0C022BUypzFzGHtydIIkUlWhtr1FmDcKlZjNBU9fREfhoX4VPp
MaEuWkSRDGTZdXpsoEZg6Xh+1umNmqicnX85imVu3aXOnVGulTD1pHTikulq5YZwJ5Fga/7ERMNv
1W+dyJd38S9eFYPxMjj3nK4NVWsKRZwS3znXV29KBZC+D0eoqNlCwrutOZuGftJPs9jG6gBTELBx
w9cRb8ascyBI46q/V5dMu0EM7igd2spFj89AsR+0+zKuGN4BYYWAjdNUHmtoOeTDFXztrrX1IK5P
0H31AbAgu/yhgLuPS4HICG0bi1RoK2tB1WWynQvgnWLwsxmW35oN59TwrJAVOCua1Jo0pesMK3Kv
eBokAjE07wwmJ0FnXc8bZ8jPODPT5EamZAI+H6Y1oUKeOPV96o6GbRxJJtgElrce9K/xN1CFx/F1
uI89iKAOvJ3LdBYRCGkCOkUm3Y0a5WgQIfRFBkqeckC49GZ0ytjgvM+Zm9aSNYDJZAzcnoDZZ75C
RqMWrQJWVj2xhQL/CU/XQx3LAiBqJpqHqHNpBvXIUwVQ6ZYGFi2Z9H0+CUFcutctsBJVNFr/mKD2
Oyiy8UAl+6I95TJYo1vL+8JIu5fc8w4Xzx1qpxclGr56TpYF8pGODGIjJwt5xBjMeClhSUQ0QQFo
oVtpbVRPkE4jeYor3IcHy28clCT9whn84SY9KhiZxXwiaDH+ZtdJMkY9UZJEl5kmoEr6ou7LFE/y
rOkgE2w66WyA67PlLBlrc0sKJlcB9Se8t9SFhM/WWPkI/zR9dYf4Fz6rHUIRnLMxWNH/3Ax17XRp
gRdMCjPmrWF/J2/tyN6bLvAVD7XX7PsA+ibc7P66bxib3YYPoxTyFbz7p6rGofiBoe1D6Oo3FQaI
ILfoPcySkwS9J/sYPVZty12CaVe7GZ99iHhH3/p/vLdo1M4k5msqZ/ghIya5uqDfTX4M5lFedsE8
EYqBiSkLDM0YKdr6a83DCJZ/mCkTvXpOsIx3zWDwiBfJjrhwBioRQCHo2DI0KcACiUu5W2o0lw2w
PSeRoy34dB0o+KenqfwQpIyXszBe36Dr+8ciXQQrK2MOS+iP4/kb7abbwsFsz1738wPvA3Jco8tg
UN+Q1xGKZl5R9R/SqHtRujxX47AX5PBmyhdX6Fqec6yM8Nw5KmR2hTaNWYm3CGTq98DI+FmggCRD
3f1lSDn7jlTEFGRIGpYiTA0YwVpfLOlFDx85B5115oDiwvYzwJ1m0uTITZohAanwBBl9xbeOqW/d
6a7xffTIvFL5y3D1W95FwHr24HLG+BBeIjhmNI5DaqVB7SLAHSanRBLfYHobKDzoBbkYc/ChVHrg
AV2ZF925Seqo1UI4mRZQ7F6+j38OwXgc/AVMpzgQ6ELwrgKug9QbpbLiMZtSWIMuWwB15wyyeY75
AeQ1iLQHZLfutIu+XV9J9kL++ajUxRBNsRjN6HR70gBq/PHHMnzMtci5fZgZ3vl3pO4FRV1yjNVh
u8iPIG+9QUp3JI+R7BaVvcN47PzVGfbTMylylbf6U+LyNg8rZp79ABqH20+SpQkF3Fzk7xaIRzJo
QF3/kGwLABih3qBh0pO6haKuX4B0gou9/rPMfqcVDyXPM0DldZKZDHneQ/63GfsviDgcxq72r/tw
ORaIZyNIU8G6SQAEaA5vr5aoXoVlrZFsEX6wHHT4LyboEL11Vx4h0kAo/EC6ngU1hAGuW2ZtwzPD
dP6F8oJq5qQX3Yeqo+S3uQataV6Hh5WdoA1ggrQXN5qkki98lntDTEA2oWWGoDWDvdd8quevSlxd
qGLyviNjrTD4AhIGglwANTO1VpaetW2fQtt0ekQt18eed+fdWgAmgY9oHfJD5C9P178gq763sUnd
MA0mK7UEqs5evNcP2jF91h8wfEA6HYR0cdnpILmeHB7u6DLnAWUd8Ngo6oqYP6MR2YWq1CvqmuAx
iLIBuN1hL1aip6cYG0/VXT3PLmSpvzUQz7ju7uWG2dql1rJoEy0eGpCPQUsXCqG/FxEYdNW9boTn
HPkRZxtGSORFhxg3JPfm1oIY4PpUjSDxbURAWasutodauIfbu7qJeKtJLult+gX/gDYFoxZCE0Ch
W9N6K0IZcwQZVI96Rr+XwbK9HvudFpDbR//kwSMYJQyceWASoXYg6pfjI5q+NJWMp6mr1jj6stPL
EItE830NBheSu6BGKm1udZi1iOdGqUVEewsikTN0lHofQ1WzO6yA31QBCBcsG3NNsdffyXZxz7vW
eWapZdWXqrREzHFjZrCAPJy6Qg5nme3VLHjNa3Jj06t47iCVP1SZpkEk2QKk7BDt2hhkmT20a4Cw
x6BYdq+BmCnfLTvTMZ65wHO2aSAX8K4Exb5B/v/Z3oUO71SZJRjLOm+AcrLbPgAESGYllwZ5k/nQ
H8BJDbzv6MaPvNuWEYvIbvpjnMoqylxEZ4mw6kWNAymLCTOwbvkJRew30Z+D7AZvsSACGmbhHFhG
wrY1TF1gUg9MKvSoCi/8Lvn9w7pTXwh1xbSX7fqW90Qi2/Nydf/xkiYoDnMNJO3g8nINafY1UEiM
Ehe8fPko2jhEU1S0XTL3RgTiYAgTI44b3V2zlIHRdPdKlX1pnXkYG2BLR2VfpHXOyWnY64j+CQpJ
Iqh+T129s0001oYCYD0a9Pm+uZu+a5/pCZU24JOGI5pVtRPe8bqwzNOJ2hXI/Yj+Cg1LK/UUIGYJ
GzeRDxMA22rzoiW/rwd2RjsSn/XMCHUwpTU1NSEGl1dSuLmF92YXWE/KbS7a/+HNSI9t4kQn7gWJ
B59kb9Iz49TR1KM2WiDFrLjj++hqfnIA6tDOf/yXVA+MXYpJGwniGtZ/pAS2gSCqlDacSJAFDRX0
cX/riAFFAMav2pN+K04HhhBeNsfyUIPIC7QLJMKtQg+ky/EitksP5s7Oa36oAFwAUuhLv3sn9kKH
y3PH8PDcGt1zaATRUIr/WJN8Ba2d9Ri60WleKoJaTuTyZt8uDZqEkhTFYoy+SWDV2n7SrDCgiabP
mSfXQEzKC7Sf49frO/Qy9TDx2NWgMSEjwMh0VzFJkWyFS5WiXmAeCBHV4E83fIJlRl9sa4c6CHEe
gb1aUVIvluXvhSLaqCTtw7rC7W8GY9W9aHN2I5omuHGgEVgsCa/1x3CUjIgrGHNDywrKzdtvaRWL
kuGYE0fH/1c0U/+Lmg+jE30aRf/HDpVQicNkCpkmJbDT7weIOaH84rRg9uJlF4zNAYdME1BTRbRk
g7qCsKIxBB/xRcPkULQW2gm8lvNlhCSu/GOBvndG1VLDGQTGnoCTbQMl9NYv+g104UbOq4y1Ngj8
2H0y5JQAjdmuTSKGtahUWuoNodwiTpp+mYd4T1jFa2fJXkmEnzGo+GA2E8cyIx+Ff2emqQxiwFRZ
OkeQH19AjW3P0EUEO+mKAWpoFjtRiAHM0sBkiCb0C5SPYzFQIV8VzBYIwabElN3BCCPObcj67ETv
BZV6DGFdzBGVS5uqCa4nD6KkqpOLpehMY3voTYHXjuBZog5lDkVM9MrBGRUthkMEHNZKtvPRux5i
LjNEfGIJsBgN8RHsx1TForZS/GlognuV+AI6CKc2ez+RHmTj2Rx5XNGXJVfCeAyGEkhtyLBH2Sqz
cMYUG3YSlCOUt3RO0KBdwt4ZV62/NbsSTJc1Sg2QIdM4OTjjOG4sU0/xdRDlEJPKmdfN95mu2tHI
i2BkNbZp4NY3KoJBy3IyhtFEBFvQNQRnbqsczfZ2iYbg+oIxjiPYJwwTJ5EcSZU6E2pvpM2oNhlC
2HzTBeaelMd77ng/Y/cRbmpFkhXccQgf21NvQWa0HqweU84KaGTaws3UG1GaOevCyC3NjRkquGRy
UUnqAOmqFOCE8Hfp9oIDLWgDZHfFR/39dyRwORl4nlEfEMXOWAHLPji2yg+luJXlX73MQSUwirgm
5vBBS0LEK0HGSe30JO90bdUlTMAOtvU+PpT3MWZ9Rw8CFJZDRmD56RbLLR3awhIYedD2pcWHxjWC
7DzE7b1FhZpzfz/KH6rFq/izzpGOEh1KZ5qMTiW1K0LUDHUJ8GhPPCS70u1ei9foFuX3oLYjp3sG
ZI0nacM6V6gAgM5CloEaNKjVykOh1KUaUnS1jAJ/HaxDZA/A0Uo8jjCmayamiTDSBOfoGzudc0PQ
F8jDRXgNdOFixwun/XO5QugGgjgYPLRAuGLacHukGqnrsF06VPKbObAi2UtF80HMhofrAYJlBjLd
2AagZ0JqSpmR5U7V8ilClcE6tNauSN7av/AEE7sWkNQI4mCuprKbAQOTOugaQ9es5WMpG6Cw7h/y
UOXMQTM8OTdDp/SRKlVamcKTNPKW5iiUD6nCO6kkLm/jNl61f1yh8UODCNXjRYMrA+BQXY76VvSS
TS/tkDulnB8H47uh3FQhgBSStK+GjAN7udx1W/PUtZGHTWJhw6EKJT2GIjjKJy5QkOkhUVZENMIR
oosHZtjnpQT8Hrpxo6tAlxXiVgLY5OMdxic+BP9f7z689v5YoxyaZ03uchMERV39VsqhjQ6x0kfu
dSPMr0Z0BgDlRwpM99hTeZr0ZYBifIgyWq0do4Kz8xj3EhI8UUKGh7sPwuZUwmC2gpaCnh9uHAZP
QbHVKbE19tIj4akeXmS7iW0+IyPLL9R7QX8KfDJpvmwjRDUr1ppE4LKqtNEWVtB+LV/XvxwDgXwa
dSZaEEjBQNmyNQFhkGVQCrDEhbdhgARWssfM0SQUA0AUjXqrtaLeMd4m7pqi1Bu9J1zIOcNJ+Kij
lATALJJO6sqflw51CgiHA7E2o73zbKgz593AsgAAj3JiJgLDJGVBmqRSzciOl+pB3ynFPEA9XVp3
1z8l43WC2fczM9TVZDShqJYmzBCoQi3ZqB7d6XsRypMozx+NiIv3Y+1KWEQ+gV4LtiUdd8VClguZ
sEkRlg3xR4PJiHHXuCfiTAeV1CMfY8i2SbBJMio5FhgUthsm1KbKkDpM9k6O9I6B4vVFwFSG4Oju
4ALdDFAUFG18hXOJMZfwj1Wa2NkAS1JoWA0gPGmMp50/mLwx7MvEAqsHUAupjWP+lS6ND3nWG9oM
Ms0yGy2n16LVhdj4jyppHpui5XKYk3NF3TMbc9RmWaDIZi6gBsZmsd5LlKcw5krGehVIY3f//pG6
9Y1asyofQNemgiGpU4BjyV+mbNxVfc15iTCu53OX6AqEIcWjURjkCy53encfN599zJNnZ9mwgMST
QU4C4CXdQ+3bzihkCzmTGAEXWqNU02FMROO11VlnWUUmoyH0oCIMXOZ2l+M9FZUJyE5PMstyZ0u9
PQItTKZN6xrw/QiUcdfDB2P/bSySE3BWVUeCJgiJMWuunnWgd/zq5sc+/SYA+HfdDusAbwyRT3xm
qCvTUg3HhvBWre+SP/8EVhhKVL70RMaKMFHbeHkw81jVGE8ga2OW+H9mFkXNRTHm3HL176MrYnAw
sSfwkCJa2urXunrDMyRYIUzkctxlRI6NXSr4DxhxEZNstVwld9TF7gzM2MSu9KTb4HmJACy2wa7/
NwU/uAu8MIByYEW5eH7N4JPSOgEOIWUOqnWCpWx8uu4b07U/Nuj6SVPiSk8GpAf59C3un5eQNwLN
XDScaQWMe6SuTeP9NLWXslQAxq/zktVZE1c2b2JX3s/O6vWrrSIWT/u/AauRuax/zNKgP9wueZPr
YART1NYuetOW6tQ2VpETsFjJz8YOlfxYU5ODwRu0X2jTiY7qaLtq8ow7cT8fk1fjVQtEt4Awwmu3
y7BzjuJn8u36CjLC2eYHUNnxVA4K5pjhaJvdqGseQHjWRgTl5D+Mej75nrjUsCchBkKPUapTNDW6
AT9HHPjpKToYTnEze+NTAoTcdY8YoOmtLeqcy7Uqaa0MW4SNT3Qkt72PDh0ALk+9aK+P1Y0BpIuU
ur3sh87fPG4AOyEsJxDY03T6cWMNc7ZA9iUC3oV00TLP3Oto9p5ay771wvGVxA7qEiekg4S7DrAe
ZEPbmLZGmDNb+47gMbBvNK/2SdpcTsjAoCkN3kHroT1kbuhVvFyTkT5sLJPQcBZNZw3FibUKsaJ+
cdc+VI/mXkVA00eEMh4ylrFJN7aoC2PuVr0qDAtjQmPkR6WAjnbimQaPB5D3MamNMzdQp+5EI/Kq
QbBT8zOWXnuwjhvLy8CTnGTFtY1L5Lecfb4o6uZMQDPAsyBpkfW++osAw0N/ALs5NIDE2AYingun
Iaf5YruAHJVsFtL/pKxKmtx0woDtAvjXCEbu8EHFG0uvTozc0d+MBKKyZCChPfE4opa09XJMl1Wa
BXDGDYe+slvyas08KJaABnRBu8TOd00J6Hv4g3MsGKnMxi61OeupVeJohZ+tqykOROPjD+2dELoI
ntbZ2uKJsqs4op0989pszIUFTBE9NqATAJai0mqpXq1p1DpIaMaOeFCdOQHPIZAtYD7HPyrO+MgP
eZcVeBTgdYztoLFNFpc6H20ZLfU4WvGpK9sFkAcKuv1/QeZLlovePud2qANC8lHIfsGOBjHh8DCC
abCx9RuCA9YcCcCdgFdsZeWKG9eoHTtpcZEkBUwSmMCBjEjXz3pqW0SB5WW9wwSWXwfcoStW9r0x
S63iOM0xjpAZA3FKxqI7nJXIK9AFINNEf7trzlaQeh8JSZ9MgLvEYB7qY0/NbRRCXFxXdWHrX4uL
NlvulQGvNMberCiXapjBQeGAfr5noVX2dQqz0+E0p+g1mG+IT8yYkVM8Y56Nh8EgJ+9iC0H+FTSg
CuCDNL1dPemTpiaQkBNRKFMaf+btmEvtIvRvgC0DkhYyXJe1ljHuq7CXjfgEOI0d6Ri/N3elH6M0
bI9HAs+/BUcb8G6+bMsC5k1bv5yd8bUbkQ78RRw6/y3UNooGWWlkq0wwOzLfrF/pg3aT31eOjMn+
8LnZG28Qbjk2nKuZFfzOjVJ7qddLwQqnFormQ7OXpK/F+tkOoStIvJIkxxDdU4LaOiYxw4kcksmL
f5o5BkznY2+Dmua9eNfBCizdZj7KGNe/KisbOPNPp3LmTByAQW1EUI/Ng92Zlp3XqDSNnHoPA3S+
2Ue0guwUijoYWk4hIFkwPwus6327w5kkktTlGzmUOqYF/oaFbGuYujQrTKtFa4xD2b/3N8CBE3Je
012D0Sseqp8o86YNd1qNHfD+nBp6csbS03oNTXzUOXKBGoQ+PAhzjcLOnBmE1o4Y4hHCuytZ+db5
QlLXVhyVmAaX4ajSpG6ZozjU3CnC6IRDbZsxV8iWt2+o26sA03QZg5wUjAgg+kDhsHtSgB2CUsK9
5TQuKHQnu2gAfNW96xuW+XGBuActDiqkaEhSJ1LI4r4z0J9CSEpf5n1yaHdf5NIEC74DdgtO1GE9
KtFrQ5EKDwIUtOlqMzr0bd0Qc2QKylTt5Ci+yT8Ubd/8igKgVrz2UHZ4HfRZMHc26FXkz5hTS2KE
eTyewY2I9wcodOlEc5yaecgHHJ6oHpymvlWSkBMFWJkBKCWBDccAjUj0Zba55aIJgiY1Gm5LFLsj
3QUtG+5n7cR+vr4u39RvuWPx0AGMDGhjlEpHxBL0RlIekpDXvKUfHa6X7DZ9Uw7zW+/UtyKvbsqA
LBL6fLQ10TbFw/li65i1FcUqDMZgzsRyDsGMM6nUjuxj7jeoeFuV3EjU/Xxuj67ogJA5hKg2vqoG
YvDFS47z83CrfJsCUmHP9lJuh19FDbxAHcxcdBXPOBXZ184ENYMF4z3GnYcfhArmJfIw1lC8rkGy
t1ANqWJ7AV3KK+/QMLcTehg4NDij4LenABJdNDStCuCkF77GD6ubQQQWzU9o6u4I0Z96M38XuKVB
xgCapZ8bpRyuen1ccwNGxcfRFVCFNz6zX8NT7keZHd3W3uh1kHw/loH1M/41AC2ePXPLJawtff4b
qAqQuGYYVY6qBKUZ/aAj7Vx34069L+9Kr3X4ArSs8szGZ+p6i3NFhAJPm2Cmvb0xDxCY3EWvxhHj
dxaI7XQ3QgXBV3DdkfIMt2zB9Bb9dRNkXghQNHYQBBVDN4RR4s1f2Q9CZ5pLjnEb/wCI3U4fzYib
8LKCP5Ey/scilQNKaozKmAGLi+rHL6In2fOuTZ0osSWNPL79zFd4dIvMsAF0JKAjEspDUIjfBsew
KwC7nGAUPTKfLCog5D3oygApCJpP3jvi1KOlo4YGLh5Mlp1wYNQFF0od+J1XHFxhR1gyRc/KUOLG
O637Tlj8cju9kyAO5Cz74jnetcBb87YxsXDlF9AF27SckmIREScXadcPsxv1h6zCdQ4C6MZuomO6
vnMuddYVd+YzPa49odcrDgN8Hn20E7wS7gaCQzoYhZ89ozuI53jwP9qkzurQS1MThrApHoY3yR0C
/SFBA5TU+hwQs93ykwmmlyeJUAMaA1BB3W6kwYhNYxXwXYW2B2nOzYKBS45TjGcEiKGJCul/TFAX
eW+VEYZjEICUARxo603U2trneCx3xUkTPkntBE3/kjsncxnyifgpHokiYChoYNMt3dXogOWCTARJ
CFHOSPHa/RoCzMBjFWdP6sFGtHBx2JfvCmIVcFMUw1Ef0mhCFxPQnXaYUnI02yhQTbD2uaWb+iMO
6GDs1MFJalu2w96OXB7//2UwooxTB3WSqqnu+5PLAN5AwaWWPdMl8k+aow0uXha8g3mRdW8t0vdq
KGJavVMQ7sNZd5vxPkJds5w56eZlIQNWsIEktEsx5owhr+02rYp+0g0DD+3esoc31YMUJcE3Agao
2y2m9WoMcPNKGZeeyYBcY7gUsqFQH6AJPuqkh5KMgslnYVzCG3Xu6704xYoNoMu/bmwTVRqSCIJf
AOCAk/tn1eLFFKYiQ0btDQlha56qo6AJb1DC4YC/GC4Z+E7AL52Iuug2jRAna7KYGF/NtGOp/wJa
x4603fXzfnHcMXxwboM67lUy9tlQASqFAd2nVATArUrV7zFQ15NhvV63dRG9KFtUug4ZLVNoUohH
T/VPtfgMoeN83QDjQMEb8CZKBspopBOz3XhpPXZQK8FIoXm7+piCw7UHuamD+QV5CA+tZu+6PeYC
nZmjkoke2rhrnsPcDBooJXlpjNTuESGvW2Eu0ZkVKko0pgTUu47ZrE6cnUh/Eadd3HzlceNct3OZ
/2J98CgGLBnVVtAUUvlvPsj1GpWYd1OhWyjeRT/k76hX4S5dv7XH/Ji+JbdKAOKtt2qvODWUWHln
mLVBANcDal0Bd8fF82oo4mHKCoxSyyqJukp4RHmb82i8tAH+cOiTYCAdNw3IcbZbRKsxbpM22IR5
W9uT9tAOX9c/4/+R92XNkeJq2n9lou/pYV8mpucCyM3p9L5V3RAul40ECAkJAeLXfw/uPnPK6TqV
0/FdTcxNd7jSabFoeZdn+TQJ8XcBgcbuB6EagJLfQ+4ftocCMP9whqEbEFEIvp75BGmEclPvfAoQ
dBDkCEdOzMOfDRn7AASizYG+LajgH2+qK3vKqzgu8grxxyLil3b30Sq+dTK161HUODng8cxHDwly
57BEQeSObPhYXqgYHdIFVWTl86UH58KEI7as1tHFvOnfmgtnSb9RFjt1m8u7+TGsXEZNsFsBVAcE
86f5UUhvmpWcSsi/D/mUq7SCmc2KovsgUnnj35q8hJdtkrun8D/H8ezRwMd5eBPZZTMnplyNfbly
AN5wCnlpi290bDOo3u/F1N4W7u7XE+l43b8PChUbf3G9RMHhKAeevcCMA53LVTNHG7sReSHY1pvu
q+H61wP97GUCJustcxWcjmNDkK5zpVP6NuAV5sI3fFdMoPswtf7/GiU5up2RlUPTFhgl8l9p3eyZ
SdJiaE+cmT99aNi/kqX3tmBYP64E1P1MZDMHVeEEXr/lqw/AqqvHFEzMEyfnT5/aDyMtV/LDMp88
zziQjMFkFFkUsr0gxarp6Int6lOCDvghGDCo2gEh5EcIOT4Ow0M29/EISIjgKW1See5mznmxgZxe
Zt3U8Ke2rke1Xeb9/6D4vfzxjwsO5RfMQ2xjMN9yjrOquKkQo84TCLlhbjfpMmgUAfmGtziv5A1U
nDbs8dfT5Hh/hhmGiwFhVZmAKwKY88f7NTyUFZjIoM02K6eAmYu+/fUAnzdLjADiwxKd4vUB5Pxx
hFg2g0KvpEaqCC1eP7PrtMmXOl7wtRtSYUMn6uR+uaSCHx7kMiZa7yGCVDQW31P2HyYLn6EpXgbm
T6+9cksyCXHwHewhN2Tv438nto5P1PXlKf443nI9P4w3A+FZE38Gb4qnQ5kX12423ymEQxZuF923
OpNRvpQfwvKkrZn7aZtGoI3eN2IJFIMRUhytdD2LotetBXZTJbK+4yn3dq0L4l5toQuG7H/oQFbE
R6S7n9s7Qze2M6SzI+5YT/bQ9V2V6C/zGBLXt0OldyH1sii5oEGTmlmmCVx5XXvVEO/EDvWTqQdS
DCgQwOIh7D4WxSxq4g4+JXBewpSQ4mLGevv13Ps0AohyC0sJ1FC0dz/l72Pto6BLJ7ruHdT5e52j
93piiE/bUgwSfwxoNPYMD4f0UUyKj2ZST5Gde9ELFGAzQkjGIc7y6xv5vIjeh4HKmu8j2cO+9HGC
kcL3eF8kNpCAcqdXi1Y5PzSPPma02Yn7+IT56KdtHWkaXEFhK7O8HOxJH4ezrYA2/sTg5Uo4WdVT
UKc85M15S1Wf8v6kDcunKYwaP/RXkUS40M/GTP44nmopsVpGAMcWEXKiCFjwnLm+vBaOA1i2V0KS
pdv8+pl+mhwYc5HdDOCy6sBq6ejNdazXLFQd/DetOTMObE6D4URmfmqIo1RCCxURIjCELkXSZEiN
eR52ujilCeweHxxAU8EtCpE8Ygrkl8ftIMurue1BomPlXicv3cOcd9dVTjfye7BfIHH66Uuc2ufV
TSNR6aVra53kp8pzn8qgx9ewvOMf9kDWmXiwim65Bp0uWmVuRuDLTrfqQFTOVohEVr6G+OccpqXK
ITZzMqH5lFK9X0OIajMUVROQ/Y8eOATt4poQXEMAwmXaI2jlNwNJ7TMWvptM1mh1KpnzNoMG9Gpp
p0BA1oeZ2IkD4RMO4+hCjoNJqIkErWpxIbaHCve4paTOI1pkYb8OqJ2GYZw21sNY3xYDBOPHZt2N
dAXV+tzvRMbaaVsr+d129nTs0rJqs8KdDn6gNzN9i+e/jTM+vtqjTJR4TaEqHy71eGw56sckA+Ln
jMJyjA6QthKZtTtVGfsEij0e82jJN6KoWrk8oc4sWxrQeGC7Ryg9dmu6Pln6O16J76MtEpUxgD4o
WRxNzqRkM0hIWCDeJbmLTdpfRY9Ab27Lcw2jlmxGbnNS0vT4aIDWEjKJhW6MGhloXkdPNegbityl
BcZGbuGWmA11nXFd/M24+H0UOMUiPUOnGQagH5fdPHluMTgYJRj2c0AzS3mpcU7SFj49QAgNxfBr
WMiZqDEeI/uYnkbmSo+ug7S8IFfRutvA/zONrt314gB22grl89P7OODRfSkdtiYyDAXphSYwHXTD
01be//oMeM9PfgwUUYoGbxr3hb0CBazwaF4ULfWo6d99iMZVAh7hBVSfv1qX/IY9LJqwwL0dvJsh
A2wAIkRh6qPxbH8TJTbRUytiuaFfXMoxf4eLqieh4OV6WMdnDiy1Fk4oVB3/5rH3fseIFnFYADzw
iTMuvYK2cIZGyd1h0QxVt6J+6TvPTCdCls9b4PJo/zmQfxSywIED6AwkM+vqHPbvu2Iz7xYIKjtT
rz2B+S46gWE+rMxiL17BSGwVp/rK3rfZeIpb9nkqeWB4I/OAchXSuvfg6oeTyZOTKacZU6nt7hg5
U/ivf2IVfmqnBDhzfhjj/WT6YYzB73sHwVK5FuI63ETrCqwe/SVCrvO2+MvClF5mpyt4n+LC92EB
LV7QhIhAj2+tGjx3poWs1uVzBZfo+MxbkM3xrjw3NGU22qun5s+nXOd4yGWn+OFOvdgiQVmpam1f
2xJQWD9TmzJEdgFvgKXfifZRs5B64D5e5n+XiHg8+PKqfxi8mqyGAl+DXUETtZ1cHKu6Uiz/9bbw
qaNyNMwxKbb1ytEzvCvX/qHBzIUzAAhooBY8dnkCQyLvNbJS/+bXgx7H3MdjHsWjchjdqupFuS7G
e7+8BfZhwD5TnAK5fN7IMVH/OWOO5WSLmjuadliWpQTrZrBTbz4JJ1ku9eNWFiAehXEyyspIVo6z
FSqQpxaEw11orbqsWYxO5tXA0eBkEPBfDLTMfDGx3FkVj6c30p8sio/DH81Q5Q2MTMvwyS11DuaZ
LB4reb/qvbvF/ef0MlxOiaP7hRzo0oALQfP5hDlrAmR9kVZs7VH1bOBv0oYbKfm2S74Xcj4xTz4h
3ID2Ak8b1kkQIoXD+HFXuvJCyiGZa626NwER0nrFNlXuoDZ19SfcgO2ct/bGeVa35Ktfpqek3T7P
Uwz/jgODehXAG0dHpmoD7o3SWCtnatZJCW9edeYGgJ+V0ymM7VK5+PhcEcsj340DsKvRQDgaygc6
yCcJPCwXjC3dLtDBYBOuyWlR8SUWOxoJQQ2cVMFOgoL6cRms8xsNCdmCrlnQfy9nZ2uovhgrlppp
WgMmno+EpY67Dyc776wTqhefn2iC2ukCcYuwMODAi4v7YVMzNXxcu8Ar107wDby8TI3XyPOyISiz
X28xnw/CjwMtF/LDQDYpDNiYGIi2Zw5necHugqg+McjnxbAwdhFeoEGCdXjcGZY9LVzlRtg7W5nJ
ad6E0KFRU3BB3KexPEVs/bydgQQPGRc4CKMViSE/3pLRhdXZXJO1FFbSHWrPZzdRq7xTklU/ORLw
hsD2RykTcj7ofX8cKCaMOCTGvrmktjjz0hFd9pxmfGfOF0xPcwiufv22fjItlsIeolMsdyA0jgIo
2duqBRODrIP6vABqoRT7NnmMlD6RrP6LW/vnQEf7pSsKarsaAy0yfPWFv5q2PrZLZ5PADQGCZydP
8ZMjHs34oBgM6XuMGEaZ2MGAAYXSGR6y9aHc2es+q65Phi3L0/q4wpf398+bPJr7GhVCag0Y0r2O
NwCFAaxPEauwqxLgodMc2k8gNMBWMR4an5CKjBY41Mf5MjfBOFf1TNbNbqHQBN8IrMPf5UquxOaU
PuvnAxeDgXMFLqSDmmd8FDvEsXYik7h4ngbU+PksIWXmOufUg4d2/NJVpzbmn43nw7cRuz+c9mA4
//HmgO3hNgvwMKGJcm2DnBtn5RY5/E7sFU5390mgc3Fm55BD/EeR599fpv8oX/nVn+9M/dd/4ucX
LoykJQDiH3/8rwN9kVzxt/4/l6/9968d/daleG1ve/n62h+exfFvfvgi/v5f4+fP/fOHH1ZtT3tz
rV+luXlVuunfB8GVLr/5P/3w317f/8qdEa9//Pb8ndE2R6VU0pf+t78+2n3/4zcQBRGaLfX9f/9x
kL9+4+KZ4csP9IU8f3/++dden1X/x29WGP2+FG/f+1dIwN4bt+Pr+0eR87u9vDTopKItjwACK6/l
sid//Bb+jg4eOOaYRCiUOPGC3VJcLx+5v+NgQqN7qT/ja+Ci//aPC/zwvv75/v4NWPAr2E336o/f
UD/+sBYhQu2h4or2zLsWGy7jaPkTr5javqxp7tMI6K+qapoMpJZ27dmiz0wzd1uCQnhOimHKG+FS
K000SmcGgdW2mpxwhznpX3Y9h1noQPxsEJCttlzHAnUC/O0qLkSeyMk5KGBttpBqrgFOVFa9HZxe
bseeqb0/NPckiAUkwKsnxC4llB/8DDv/oWDF5Tw7+QhfRG+lwfH3c9KW/pWcA2DEOjwnWNd5DtUp
5O1DC+47jnVjWVHw5E5KyBT66ei2mGH0UgsyXHdiCrt1EbPobC4TuRGeDV8kaPRvwkg3h8RUFsw1
jBUfQmaXB2NUcJuIhm5IwpxHYcgXJ67wUwMtUYHnmpIirs9VEqldRwfSprIQ3lra/XQGCLm9oXxu
drYroRTApX3lVfyb3yfT1hhPrRSHkoCp4IqU6iKcr4uCsB2J6H1RJc7FpEOx9RofbsLcFlnne2ih
6SGhaP84+p6XUWmlgd9CdYaR1zLk3gpz6jKqSLctSF9VuUes27q1vSvViwACoGO/sSg5i10+XHvw
DMvbsZk8lEWr7wmJJpO5SR1vE9sqURXWc/UEpyrypHUTmaxl2vPyUE7tWdHoZtsPUQ/pA9GD+tQP
pMlqUwf+qpvrEC5IMjnYbmevLOaVKvV17GQotbvXtcWrB0UFOUSTS+Gqrbk+xDXckr1xsO68BuW5
zjYN5J7Dzq/TwipnOM47VgAX3k5+p3TSZwUEUc4S0wRraBjZj67V0aya1autuHdj+1ODuRAJ+RI0
eljpNgTPPmIziPYEvmgzMsmnUfBk26PdtVHhDHK8NcLglbizndGk8SBDb7dEpXE9FeverRBtYg77
2ch1uBNNrapVTZyuTjUVznlYMFbmnIl2VajejClAhkBFQJznvinZsCqnQtVQvGjQPIGc47R1mwTS
UjpExN7bkz5vHIS4lj+01xPp5rUHM3fwCgCkWUeVNPCMsLpFcMov1dodW1mlg+ppPhqJ5yUL674b
R4klGsOuPI7GJNeWsTdWogfgug0Lz1kD54DW87pzU9VTlfljbDZ+DS+11C/jZlMOI/jJoaejtecP
9splFTqnsvIkan29NeRjYdUsnYa2u2EWE5cAS5VYnbPrPNuQzsmo1bVFyqPGTQmXsIRrpuLCrbWb
s96d0KMayvJrQsvuwhqo3jfBAPXkgfAqtWMOZL+l8HW/7f01JREcDpxpOgCYP9+VEquPogWXExa2
q7btvvHEnw+DTIpVgVmvszHWBOUNV0KPw0nq1wD21Ieux5PP42iwz91aiswWmIF5oOdxVWGVP9pm
HN8oD22V9hH0vrrBji5kUo4yfR+Ns3qYUrQagTPzJn+EgqMq2hUcciSuibkZzFi623FoJxR4YMt6
rrw6AMuQF86+dUbvcghm+S3wJ/0QCsRySFwcBgMQRYIVDbzzsey688IN+LrRk9wHFSfXJe+73Lfm
8CKgUe2DWicbELatgr2UfFToCTdgF2ZWVRGeBWFHtlPTdfWGROV47lm8VAfeusG3dtLTHUqIq7Ak
wa0MPOAIFmdy1MGapAPVrHTMF2lVh6iq3HvDGanQo/aLGw1r0meS2NjDgqAarwZPA+GAg+GKdCAN
oITkUEzLnj0WHZmfnbIMptxJjBOuaDR+bUMS06vC1O019br2u1O38KgEJlX4DAYKCU32tT1Z28Ej
Ou+oN5z1CmpnK0pFDevR4HoULcwtTUXcjUcS+nVQAV03TDhr3L+5dzs9zjfENLAVMVa4q4eR16kL
BDOF4KUjrrnW1RXa632fksBrv3NnmvfxIByU4Qcn2fR4FWkUDfI+ArruwWey1+tQW5bOwdL1VpVq
mm/xCNH7fYvco0pjWgS3AyXCBnrfm2WGO5xvuyi+9kdH6RQTyJ/T2vRgF8iIQcEH/mbudRt1BoBq
Y3q4vHSrwC6h5Vs3NffWYhwnyJLZBSQIAs8Af9C2bfFYO41N17MIvAtV2STe6TJ2hoyFJOx2cQI0
Jy+Ky6ShKMx2HeiCYSSt3SRtvi9b7eKINSSCJFNNZJT5A3R2J1uMMH1h1rztkCiJa2VJ9eQA4HgW
9zYmJHJFAVJRYxJAk83kXUnViX0Yc3cPAbyuTIVmBXZVSuiNVpPWed2VSLIiKmcO8Qt4JabC1Lk3
uI5OCXN8SAC6BLbEOJqysRmcO+02YZ12hZJPXSxok7fx1OrMxdpNLQXuTeY7Wo2ZKUog93wQcZpU
cRYcqKv6W9sSas9H2/vmzrx19nOLzTavxsiaNqKZ3oImdMU6jGuJbdjxyhv4MIS3UyEeey3E42gU
BBbrEeyee0DM1BYBe99houNFgbYVe3dEJ+zWLazwKbBqv1xzSFKkExstJEHCBw4jZjL81jsz7qkO
UNXNqko4l+48o7461sKEqdfH8hWYbHnXBUXDz0DpjHczqxMO6pCnv7rcNy+kMc2VEb27NfEsDsar
bJ7OghcQDlAtm9JJj6r60uE9gkxRUz7sqg56qOvI6ZxVMxT+QbgFRQjfdCNUCP1yqtbcLZMVLb5b
PSx+xVkQtDxQl1WTSJrkgYjdF3dks0710ATbIewtCLA4elqxynHv0LNsDmUyyzPbUtF2jFD+h5RD
u08cXKCyQ7qpQqv5UjaBOq+SRl2KSPEoNTjgz6ywDs7F0NsZ9ogobyWom03S6udyUnaaRDq+dxHU
CDFYW6tKQBxgut2bmtRnDFFSFvdxDDJDxzk6YwQuSGhkza+ibqw/2/1/KzP5X5pzIOX/1znH4bX/
WcKB7/yVcPyZVaA+F0NKcnFURDP3HwmH//uSmroJIFJLF3Qpbv2VcOATFxXixaF9Qbw5IbLMvxIO
53cAxgD6x1ffdQ4h//u3Eo6P+SoSDhgULnkNOrEJ8P3HrvNTj6ZBVCZtbpMxGDPLr/2zLi5Q3xuq
ujVprHBGZ5EW8hGc01HslKciIJ+I/UZ4HJ6PXiOG86GIhejXRSn7fai88mridHpExbD6TvqkeLH9
0tyQKQHSeSonescgFZ+3hVfInFYjFAJqHcvzEAVUBAaV2XEvQJAjRlLdQhUTNieTb281UjeaBlaX
rFnL5KNoG/aKUNPfAvBgbwNO+BeIME+XQoz1Lq6sOffieniZha3OYrsIb/1QNhcWt9yc2qW8dHEI
r4lwrV0ccFB6kAU0aQwMqpOW5WieKTfyvBkS/6l2gxHoHkEQkyDaQMRJDwNDNBXUDd3VuPsNbHOL
58pud1Mv2yy09Zqr0XtIHOHnQRGF91Og9Qr4WieNnGoC0MH3DxSFQC0q+6qqBj+FZaSbRd0Y7Vkx
hs8jabCxR6bvdqFx+Vpyxr/UhnrzKu7i6LyRlN5UQ8K3vWUMSevKl5fDFHpXsQrdi96q/Nu4d+Gz
g8i220eBCfYB64oddZJYgrmlqjRA3gijt040NwnnUy5Ci0cZj03wTO2h2rqtCxUFCaTYJi775iVM
dP0Aty+R6cLxt1SbYSNYsob+MdRWYo2zMw3avgeco6N5YhG2QTANGpUU/q1OjHtRxLJ9qJlAt0Hq
+iUWtb8nTIWXjXJoblUF2wadiLu8izhfO7MC59V4pqepCXT85g/xhKZzFSDQ1JCAg2d5Sx/1lGyY
nSA3iFhifyUU1dRegyslnfaJFo1cTZg9uPHZv8W5T3e905m0bPgYpCKswYPkZLqa+TDgYxv+69Ag
iN+UCYyfTmSm1/A4BjTTLrXKB16FDwka0l/GoRNvQS+nxy5BgBGjKgQDCEO2UGn0dmU/yIcBLYur
oFOQ3RgLZR2imFfXTV2ba8N7SJ00/dShEpVAPwLwArfMZmkBfGPbAuYRvdtVcLpMxstgisqLyIh2
P0wl2yaNBefnQfswa2choDJFW7yJKYbl9OS45rGLh8YARlO42wbh19d46oARYDSutyFL2Ct6KDwT
VLYkYwl8RrIxAgA6tUHIOsS8bW+hHNTnM5mbCQ9psC+cSYQ5F7q+NizyAHlDo2DbOLT8PjudDxgP
IVunJf0Fc/v4ezzFzrou7WgPLJ3jpdFkWxnWcf/dLyvPS2UgZprWfx6QPbcMjkvYmb8fnm20YwG0
EI0MIWwDVc2nAd20deX2o1w55YQdYm782V+PNvplvfSj1PVFcDVasbeyaKUfVDe0ekU5tgdMSxbe
iU7AoQ0ZO6IcrocCWxDi7EzA/MFOY+zQLA1IlVyMM1Umn52k4GloV9YNJ6EsNiEVxRri2257kXQM
mi2J1moTMjrck2aJPOfBu7VbRK1ry/X8KW0mOn0lFg0hMueU8Qo5vzovZgCmx76ZU1dTZ+uQCoyt
GQu+hVihjg921ap1B0ubvQeXi6t69IjIS0InGEQzX7w1s+vvkaVX58i3vbWDqsCXVmKppaFTQGZU
uKW8Gmw5PEFih0FPap6K1UgS62skxQjzk9A72EUl0sZ4bQ6aUAUxT8ep94Uz80yJ58mdrpraB+N8
pghcIakIyW8ocSOAWrdOz7aiEtbVVEVexo0/fHVVDJPXaI59hFlm1ICg1CrJULR06Bapa/8q7H7j
lgIl0YzCCD26rEIKXLPHvUPnGC+D0Jlyt8449GXaOLHvbGQ1DzLtIkCyM9TAnWKVzKWECC1YJd86
kGkY1jxB77dB/eLan027V2LCRqN1om4Gfx7ujaDlN4mSzX2LWpOfdhN14tTy535K7cjCrozp5Gct
adq7sVM8ScOxx6ZVekxe+KO1ZkUwPNfziNwb6mVzn0syhF0qSlteGUL53QQnpaJ0UOHtATFIZwMi
kizCtLOmdVMnZ52iZx6QFRetaZCdksKJEWMS1FpSwEUZWSdRFX5FqiPO9WBUNvbKO6Dmj6skrH+o
qtE+s5SOr3SC8HVV1SMKyV495UnQFechG0BSl6Xcl/CkwPPx6M7Isn0oO2al1G0bJ6/aAKWVAZL3
FIbIO58zGiBXVXytgWfe+nMJSMLYii7Hsg/PGALXTQjvyC1Qx0HGpQ8ECunry0Q1wyYMLJp2CYg8
PvWxpcNhbcvrZEjLOWnODTxeNx0VHUqJ9pBOEax9jFthi/b9ys9I2Ec8kxX2fbuw+HUCR5DVKIx3
yTzZvbhzSLZeGah1C23z83Y0rbUZu9a+lu2MUhYNatiflwbqTHUcMJ7NMxsAoaCAdEe2FeMfGojG
564Ft1Jfdf4TSWa+bUet5lQmRgFMOWnw4GKPN1dFy+yDx1ysC2fwUEzgXbSb9Yi4OIbITYQDtpnE
VnCN3LpYjOsGU0OIDsr+9lunURjIG0o15O/J/Bp6o5sGLKjadKpZzDLbWNF50Sh+gZKXHrNypqQH
Nmoa152ubRD8pTU8OnYdIyWGGZ9IWwbbkqxmISb0OHso2MiqAyQGFLsXwTxmZwNzxnzJ1ru8qSME
ZoSNTwn39X1s6+GyH8BO0AMqTGlfwt46HTSB/xulzWJWGPowrAk6mXtBMO6EVcPur/ZBDsVKTTzk
vMSKQOOYzIw1GSb1I/aUYU57UWODV5JF7VqTOGTZOMnqNqqTLTbf9mCNE7R46oIC2d1Zo4DDhVL6
vA+b5EmPtnRTbklTp5CPKDdIEyHFareS5yq0rRsDhWQgNwTivzQIw/4ucYd44/Q4q9P3OPz/QMax
dBf+dcZxpQG+fjb8c5tj+d4/sg7vd2yXgFi6SKfBjvPQ1P9H1hH9DrOACLF+sghVOz+0OZzf0cJY
0PSw/oBLOgCa/511WPbvi2PL0gJZEgbwgOO/k3aA3/KhzwGMBLgNTuwC0x6ga+wfN/YrZesGU5Ll
ohlA0DgbhlI1WRdJz7+pRQxx6cYp+hcwWIIy5T4FKi9x7fqZC7+qU7T5wivuseZ7PXXhhTVRCOGo
iX5HmdSy19IPZFq3QXOdYO1+wW1118q39VfhuqO3gqvOFGQ4EQPIbXi6yHrJIS01JH24LnsreY4J
d3awJK2eGEpeGzzI8KBxPxet5fkXQes0t31N55WXQBGbhp5c1WyYtkFtB6uYorysGHPOcUPy0ENa
E7yair91LikRbtRzgViUyxdH2tUt9J/pGdRIEFa2FYoneHDDecfF+Nb1Wm2DSPdvuuztC1AEwsxq
m/isaD1zE5BA6SxJphiKO4MD9+mWuVB1jToLcJ6qb+WaodgLY1yOchTK1Yo9oDbSHbSSM2R6athK
M2fSF3Hb4qgtR7/MJhDWsLcaF0FhU6nyDMFy1KWVtNDUMdH4FiKKzJFQWucWpcFZVGk0UgwTFoBM
CJrTElHA2TxYwdqD4vrexolj5QJl1puxo4ibTRKujAkDbOY+gbioYLS5QqQQ4sivI3ULFP/4rWrs
cT00mkDp29NfMDfibOLlPVe9tQ/kwC59VfJH250s7OOaeF+aWrcPSL2hUl/FHJVYT9w6MCR7Kptw
LLJOtc5D0nOEWx38n4t0ThCfpmPUJR0eRALf4Eoi+MmKoodO9WQzumNqsJ5sHGZ7Aee4MkMDZ961
fTveRu0cbbvq++DMO9czxZlfxBmLUXVyIgqgJku8La/sxGxYmAAPMTbVamJT8gg0+yvyZfKM7pd/
4fam22m0xLbTaFAJjQcWroa+ACIarZb96PTVhY6TcoNsV76hGxWiNIeA8swqxzavVckO0AiKN14X
DpsxLFbhOPlfaTDH0CsczWZoZLtNkGplYzKWt5JaycYQbP4pVbp8DD1rvHRDi25Gjxf3/uDbO7/0
px1KhzPCCcRbKZStQfADCAbkZNTQZvRjcBSSAkxXGCCyJDOhkm9InqS7LqG6irlbOmdxCe3qVMao
Wua+dKZ7MrDulhXCKTMaBsjs0ZxbWFNlFnqFdaMQF8EFahyim1nxwDpTKkI5KzRm2A3hwPiqc9wR
+LQOnU6SVGUG4FOHfEWWt6BU4NE1tieuajKyKzpA+heebGoneE2ewzLobxpHDV80Nhu4iNb1k5gn
uFPOJpXl9DXs273ua4mkyQ0gttFPcmuPTN1VVW09lH7d3HLsUXfE0nKjxAC0I762A5Ao2ndtGHhp
2+mMI2Z/YWUvnxpvgHBGNM5NankTMIQejEXPSSDRhk105aJIOxfuZoyLdniZQj1e+Si6o8RSzGdo
VT1gV8YLBdMHisNArYEF4ftFvSeTdOUKCVyyrsde3iWzbV8nccJRoLTn84BO5RY06Dq1WuANbDSw
1lHRsfWYRH2u29m6qwAUqjM0vsxGImu/HxXYrqh1G0Sck/7mD9F8K8oy3JieDA9FVMUUxcq+2Qhk
GbmWgV7VAUrqqXJK8cBagyDdh3HDs2UGLCsgVsxb7PfxxVRPyQEgPFVn1A/iV2ck88b2GztIa6vH
9ddO8lLViYTgdlzwG+UG6MaJAelIOkSWM6UVVMagpkotpNPUCTfWqOozGOJFe+kFIwpN9qSS/0fe
mWTHjWRreiu1AcRB30wBh/fOnhSpCQ5JSWgNgKEH9lSrqI3VB0XGC4mKfKqc1stBZh4pFBSdgNm9
f+snyjTAYsTp9VLSgZA18desl4uFVW9U7otJik9W5VbXsWUV5yzSHmLgd38uDCswAAPoRK/c24bi
5euySZTPCM9avIFJbpMxxfv5XNrtcLBJvTjKaSU20lgVb30POexPhhPfjYuYb+JcnQ8UTPaAwY3c
4vDJ927JqhDTuBizQUnnKlkMuUvqKYdR5cTLMxAGuPtavSPj0DnqdpeddbUcHtMi6qzd3DTag9vO
zok62sTw26xXWr/O3fptkCTcx/BZ7y5LxBkoHE6e9rZoX48WknWu7X3ZkgAST16BIK+uSYNgPjO3
gDm0eSBiYCrUcpXxc7In9zZ3mND8wmm7OwTc0TWEqxsFFqwBqbZmP5zcNrdenCR2XL+ttZqgdFCX
2V9EJLa1nGyOxVnyKpUJ2xdD8KiAVY310Y65JG0BPSZsYZ6tvnXiTY5tXPhqMyMCKPN+eh5y1dnG
IEJ7O6ovTj5L3hoZZ+5Od8oCFsyZ4ut+NqAydKd1t4uNKgB3eHkrywrfqoY+IlCUcQlye/Huqsh2
PlupLr/mhd1+GstWOL5sMn1Xydm4sZkBLsJemm3Hw387WVp2FM6QuP6c1tXMsODJl7nV/qUI/R8w
ha6mv38/hQav7Wv52nz9dQpd/9xfYhvvD+wjJjpcZiOHLJwfplADsQ1JayrSGTwzzjof/i22gUPG
sEO3FMMostP/mkLNP1CLfVfhmJxYro28+T/Avmkb/GkIBftep2OmUIyjzMOsQT9rtdLetduauJlN
1ljDs2c2zY31HUzJ2hb9zKq8eKFpz9zOK+5CZox50uNKflPiFZZxBxUSjDnEueG4Uk/LiuCYwnQv
yhAbcG8j262PpFzbCzMRC2tPd3aKpKOeElRIi6meCvIVK1q0hqFo+Q4hJSuaVJhVz3IJwhQj2W53
U9LSBKx0Znk1K0NE1n3eRbtZHRDXmIOCs/o7dNUtnXeVN4PB+y96T/W1wgPoKlfMa7aA0ANS14HC
KoLzH+alq4qtm0xVT/cvuJkJfhz2sWbdqHViOZzwOVdlpJrbWunsigF1mJqw/47GCdt5Jkm02ol5
orfEmG7KP0mwfMZLYitwY11iZBI6s7Iu7kqeDcOgt9vWGOuBdmbdJs0xVvrspSsdeDf1Owc3kwBA
uIDt1Rc718CGEGfc6G25vJtGMXw2iiRiB7cK75AOQ1kdszZvH5a4bb9WVgQHqH3nA9MMajCP9TYL
cJr1pd/mtv2mCasvQ002sRuYDYYmkAkr3upm5zx30N33HFnmw9h4gExN0/TSJ3SJfg1SD9LHSkmZ
HGk5rT8Vsv20lMK5j0gQupucsTg77nBUOjkC6g/Sfi0MlwRBWGPmnImhyXVnSoEZy5bPiYnSKjKj
4pjEmrNDiNBccljwxp9IC9o0rHRf4DfcF+GAz1Vi1s+Z2ZH43w5nrZwhuFWlrwLVGNwtZIWX+di8
rfu6cLpbUfDhLHpS3BqJWr6Zph3vkBS1j7rZuo5fOwtRLDaqssEwx9MSa0TNJgkgZipz22e+U/YY
HrrCtwrL2TgL/R8AEkoaLkskz1NdaDb0sMXTZ9bjqdVYmaQm7WPEZ7pJjZo2GXdSb8xY2LfQCsRn
F8kY+V5UKKFb9RPm5TF3tr00iVuCHO83lUd0i98WVbZFMBrtVMD+Q6eK9o6Fyb5kMUtVLka5Vcp8
CXrRj6PPPkUasCu0tzxlYgixMdPWkTfzLem2KUqNXEueE0Mbd9JNy7M7y+6u7itIhLTLLR/Yz46g
xeNxu7Q6NwoKjTDBG0uYRGrMlzxG0T6otXVI5g5geGY33HkFNI0ROyJkPBNbxHsk7JnCCFOjg9Ih
q+rY18LdeTIxbrxkNrbZbAENupNnfU3mPLqM0gAMcxfak5ZuCb3B4OfJM+f1+pMOrR9oUi/gnjxp
bMdW77e5uQDZOdkmSq0Y2KndrLKQwBYERRjF/GVa12VFrZtLrBr7YYUMhNOebCiQ+wKlw5s+l8VN
ozJQN059VWbU3PmuTFCeTYk5TADhOS+MpxVxHDQ96uAw70iB21qLstA3swDp+5Hh1eJuaqL8rhKT
cZ9k+nxKm868btIybAe4hk0jB16rtI2ty9ChDsOEhDifbbk8xaaJnIeWwCcLBPu8aKpykxC8dRoo
0XmodQdlqTU4Ie+hfE2TbDgk6DPPrpI2lzouRs420zng/KFqstJKbeuWBgTirNSME0h+ebRie5+7
g8OkhAxmw4gtZVCbBROMIaKHuDeqO0O61ClXXh+YYnJfNRYW1G+2CJk6g3K2HrP0q9uhkYJgmJ5i
2L5oT/xUYvo4DgFrrWVGNJUW7lk6ygiKt+r5EHLpQ6IUB1tqXXroHZrF5ARotkH7q60lD3WaEvdi
9G1YTmgEe0kTeVKNyVFj7XibRVtvCrJOhoAHerL8LuLXN81iW89I6eLPcYeEbtI6T9kpbu9cdLoO
grkHfkcGkhYvLNyRe04RG7ubPmZ9CQY9aU96AR+6W4xFnlQIhm8ClJTsvsZJdsWUJGSZ8vqRDKaa
mb8spcu+tGw7Q3maOmrRdNDXFKlC4qdKGn3tkI7dJpo1odtM7LusERHTFu7F01LE3Vf5HekX31H/
eSUA7O9cgPadFyhXikCDEwmKjh+7WAmERYXERPVkX0yDYi+qF2GrMu12hHlo6lcdOJO0gTY/jd/Z
iXqYy422UhZiJS8M0ljCYSU0EGNFIbWysBz/UzDDNQ/n309r59f/tetfs7T5B63C+if/Qg21P3D6
kFdHJshawboOZX+hhsYf1Ihg8FjbvNeRDoXDv+Y1Tf8Dd86aYEZaBHv+OuX9pVVQ/yA7jd8zcZca
oI76fzKvrdPY3zYFlPSWs+ZtkCmGE8gixODnaa2aO6Z/cuHCLDoan1y8VYQkH374XP4lyP5RgE34
2i9fhXmQeRTpxRqb9jGXEpoB7ruIoo1qxYRdOdZWDojdAoJI1RQ1DzxsUafeF83J0jbM5Ii6BzTt
lAtTvsczx/tGndLsoVGa4nrmMzmrjSJHX9bNgCrAQruNlFgGi4VwlblA4VjGXb5zzQn8j6U6O0bM
OV/VLjafm6HcMQepp1nJkqM5VAhGW1MZd17V2NdaAiVxMO26sJBHSvmuenXHtWfnN8hZKbLq83wB
8GFOYZM0YnNrMkqFqZ157bGOdNnsUZBDY9PWGZ+FhZ8MJGEeG/nN1OauDTFqxMq2rQvRCQRsurxa
TG820UGOapCMSEN9Z0jH11wuLICmzqmdbJqxf2gqLSCuwd5MZhrYca/4ZTyg2+zlKRPesZqdiTPY
vZ8cxUXPVZUHr1U+eYW9j3NEiPpD68xh3qYbwCbpsJW3jdGS0dU9elM1gQdWGmRe9tQZRU4E1GyG
cPLWVc5NovmsekYfTDYiyQjJXbrMn3qR3hR2ifcYyGvRqREAs9h3enooM1X4Sx0HassfTQnD4OJB
dGagP9PasTnkiYLQr5w+FZm+VSrPoHyTm7FUtTN6tm96VUWB0k8iMKvoa+rphV8OsQgKpcVDkxoH
BTCZxCzVCyna7reTRqRK6bXTJkfqtW/08rkXmuRiz/TPDqEPz90q+sjVYd5GmVHsQcFNUKEXS5/n
YMzQKwjPufeQDvt4uo+xlWwXAshQWYr4JskxVk6nSYI0l2rnZ5nIg7qolFPc1Oy6eVX6dT0tvhrp
1UZMcmcyk9dqwfw2Huwon/xeFDuT+eSQ6mMD9NXRdR8NQZpHV4N8Gw1rV2hW4OEiSAmGHfhglfbK
rPsjuoE7VE67opw20lL2bqUANCAmUa0It/fKLOnxKzr5ytdblaSROSHUu+nFRAGiHI/CMCsQviUJ
DFV5dhEUIOoAHEohsHreDKcLjag9G0ZqB1CJx1yPr1j67f3Sl0dbokh20YqXY/7Jrs1nYRfRJq3Y
JgRCZFIt4sm0qc+a0RzfL6nZ7+ZBCxoXMnBKNJ56z1eq+WIN4LdO62g+CpxNWUKpap7DM7GcqjbL
QBeL5tQ4w86RvXxMpXX2XPTKq3aThAQ9+zxn6oz8XFU3g21WgQf1FU6lqwZKpX1G4lRzC+80Ue6T
iZHTysGg7QHpKcLQsJgaZIy8/IEi651qTE9jXW9mcCPZty1Ap9wuE/6svNmitw91Y3qJ8/lObRVC
Mo2WqOfWOHu9+6BqB7Wj0yZWD17R7bOIAqZxAh5a4dd6U3f2pYuzXcOHpzmy+5y1dX2YIuvzqLqZ
n9SLH498AqgiUSnNn80yht3OK9svyuSqaN3kpE1pdzU7kbWdGBjQjn7uobcNvpsMWWG9dNCxTXtB
Trxx1umsmEFjXObvPk+zoKnJL0SWOybjU2zXu7yItikeAFFgjoc9faHQ3PNTZ04wA3wZSoFkQ7qh
HbWrbuugGRjjDAApATppufShD01PTpcw+yUYZ4zviKLyTWfz+pRutbOsWu480RSfh75/LRz09F4v
AWaJvkpN3KRmeq0OKSepvhNm9bzk5KC55R6ky48nN7BUEOzmetTUp15qgVsRyTzUCLlbNw1YGsV9
k9hW0MvpxWyQHyvqtBmQv032sNH6LFTlZALI3RZj82gshNU56a3M1TYoHMXxc8PR4Dq4W7RXkTkQ
V253yPRmi88Zza+e2ZvFXM5907169YD60wuLKg/6bIUxe/MMiwwDm53T2XvEFeyXnhMWir1nX9vq
zfycaM5TZixZ2I3LF27NfdNk7mX1yoVeUi2PFCm/sRmd0mwgiIVVPFKaLTIwhCWYYpK+fLM7Y0d1
2m2l6jxiOC3MQezKuD4uU/NVx5VhVtkJ5vqqN+uTmMQ5kTzRKU+abSEXPJSJeKvRo+aeV/p2kp+J
otl0UXVWZ/WSpy9jqiu+wHUS6/F+GayTTKMbl1naTbq9rKZb4ZmfdPklclDoK2SA5GJvtAMOgP6g
ccOV83wcyhuvUq6qCWsLeFSYlfphnKZj6okdjYA+QqC7ArVyawYuZRU1yv5okehzjHsu/CCHafDT
0TpgAX6em+tMEeemVU6DRQ1rbOr+GE+nKMnVzTQDEmhr801SrMfGVauijxneioGgWGUZN71pAQFr
43WtdXuEv1dVHV+EAKnGLVrGt0prhkttPFWDws+tvO7mbium7DKkMEWGEUrA83FRQ1Gi+KPFKDNS
QqQt36yNYOqG4q1IkpvKNvL9UjY7NC/go5RBgDmzH82HpBx46BO/51BXyFPK8yiUYCCsK7txtILO
M/d1Jx9H1w1F4+7iqocEba6ox0J/4HwzREbOim1hO6vRQWrkZPoKhwCV0A/14J7NuCe1aqnO49g9
qoWxTeWyCtGvUKIM4APqoTOWq7IEjNGJaZH2bT3Un7Lee0eF8lhzmLXgZoiAvo119rnvj1bLB2Cl
bhs0eZftkSddDf3w3KJ180S+sRrDNwvtvYQoQKV/7DTt2laaKey0bNeTVcULamTFNunGvYU1yq9y
fTun3fVUx69FsQRiqMc7dPZBvKaqb1sXH5PLhhu/uJgrFkNs7SbEvoAqQuMMn6N7NekvsrHmLUwv
d7eznRokGzwIjlPvdUWfyQ+MQ0vgOaPPQJnc68my34vIonvOzEtf0fhnI0eUW9nZzUaV/aY00Y/C
aG+UeoWxqP1y5j1WpOgQj8t1oTbPlrQP/TBcw8/spsw9jYg4NrZZD2+z19HQnhefBoOjky/iVmzu
VkexnmNnZPnqcnwSdsUHpIqhOiSpjgViRh9ZWSQfZc25MrxHiRTWX/LxsrbmImVN5QkECpevZ3dv
ijtrh8yBfyTXUIv3pr2PJkGhplnpPcTZ0t4XXbMplXHcJYYIG63Qn4AsePm8nliOFGJRzU0n5C48
qoX7vBAFsU9VC/Nd363rP0XVXn9QMrJXIlc5V930qaTChjMBG7xopHJUx0nbp0V1bmzVfEI8ox30
diNj2zgJu08OjmwFmcLc3aFd2Is/UR7+uS8T+2aJ+BljmTI5Y5ax8tC7OkLctaPlITKduC6HoTIe
B1cnEkXPHvQeKmVmP8d6T5d6lcwBbj7ipdv31ZrjZxEFN/PXpRyWO05YNG1ivit1eqH7pWvCWM5B
0/DQFqXnjvvYM/NAI19qV3bVO3YHcBuzV59NxDSbNIWUsmp73E/YiPZZgxUoh287Yk8csU4itxsT
zWTeQ34Yuzgu87c2KdsN8oJvjVV1DyJqp1DmXfqKOUK3n9CEynO7EM+/lDwNrhfGPfIvSs9m+KWx
NHFsDYblF9VwqpP5zoj7McxTLgRuEj62XkM2Wbl7O2t3eoerZI5wlTL8DNhH9W9xrY37OlboNGxM
UlYLQREnziZcf4xnTdIq20ZZurtOMZitkt6qgsI149Mw2OpeGsN7pw84HUyTd2ugDPPJkZG9M2gz
9p20bmlqltEO16f+VDL73gOgIVdjG73vysrY6948PiwJ2Zo4vaau9Weo5zxwneyitEm6kdOSi4B/
XB9CLYma8yCrh9J2jDYwFDHBgrVJ79elkr2j+CvelbLOEz9ZFsgqvRZBqgEwDm6aHmGJCi9IZI/S
BN9g+qhmsnoE9+s15Buq7vilkj4oidqp24IzkDk8rs7phPd/zrxnzrjqUGoMPUGdd8pGt+zqtW2l
dpcaFZQVejTCy3MdQrZQtemtnNUgaprfmM1XL/mPG7FDIIe7al0ck52dWtGfN+IFr2psOIRBa3bD
AgPsdF0oe2T7m/9+K/4llIA1+HvcNRYBskLRDP78hf5t6nSeMwq5ASuqz24ezrSnAn6WKjDOTVf+
JoD45+8WyOHDXwII4seIjsqLlyrRyNyetHPbYTD0bYR77Z+6sZ8s9D8hAD99pr9+lQ+cEKYMdGpr
svdo+mQg/hnj/btinI9BICZRysApQFweKS7EtP/8rWRDYyL8prhYLiFgQWiXo+/018Wl/TOE+v9r
/nGNIiMj6YdHdM0T+Mnqj73y//zv4bX5kX78rz/2F5pl/OGYjgO9SHodSROrmu0vNMv+A0OIiU+e
kX5N0cGU8xeapf7hqsTqkAzg6NTPrPK4f6FZ9h9gXAYPIbnJxprNq/0naJb7EWhy7DVwDcSM6IA1
cO7D42wMg9mOfUfKo5FeT6YbIv16z+Z6D36Ov3cx8KmlvmJR6SO8vQbrZ7FUIsvXRsphLOiUfqSr
GKy7HNBSsftyCIWA5YE+Vcc6qf1MhyFfTHxgJvciFA+RItPq1fZ8rbtUKSIOAO68utFnpCw469z6
KY2yzWLE/tL0W7VpLqjkrr00CfR4uG1s01e80MCMnUcgx/NJx0G6XI264U/WeUS6mi6HJGkCq/X2
4GeHHqwdYI/t1r2ax0+zd3aNc06etlMYUH7xGuTjo/D2h9WkMm/66HGp8yCz7A0B8feWcc1huynk
e9N8Gdpr5PK+JBG0in4TM/QhksRCwKehhwTf5D88EB+xRRe1S6UxNFAa2B0ElUnfo7iUnfcUvZFA
8Jvz9JecKrKpSAdxnDXX17Honf/4/rt5N0/87KvGd7jN99Gr8QzW1T6yRTsnKzpl30hV1HbiK7du
aXEMSSVA5vvDS/MPaOc//z3Y9LiI4S4RjP789/i7PyYvEXxJgfAPV0DxtaMjqxDbMjpY8mj0STCk
L1GFCLk8ieYWshSB03Yc5QbJVyBhipruN1fbL2nzBsJQoq301YThcix/OCIlAV9l5ilFKAZ40UQe
1pxQFh2d/J3yIuqzGHHtX1OLJIfthA1jrJ4ddCNaYW9yPTSm/jc/tO/BtH/ftqBz69/IcNb/oQmH
fqifP6y/e324kA+sWjywFO9F97GVnp3eua6mcaPMlE00FNEXn1uNhXFm3nJ9G37VctvDAJaD2FJ9
ldq3JIm/mQI95XKwSHKYcR8T8p3hNNaW+AZo0ldlee5ku//Nz5yz7Yeh4Zdvw/zwM8+G9dRp+GAz
HYVDSEgZOTSL3HSbSNupZKaR+Rskxf0UVptk6+DzuphbdT//rmLlwzv3619k/Yv+ELm1WCyyg4hF
KMfN2rgXkQLEFk4wAsnDtPj+Se7824t9lUP/+o0zKGGntJBAux9ih5pqcgts+IIWSW27lr7ne+jV
GyesDlqo+7r62/B7ff0sf3lkfviSHz5rG41f3ECI0yQ2hgQBBNWuCg7pqdiInUeG8BLap4TPeZI+
Hpbfvd3/+A3biGxW/gWZ9Yev3us4UQrBN1w5xFCEc34P7+CuuGZP1jNZg+mtLTaD94ozfNaPKNWy
EcmYSWX7GpbL7lQccQvkyxboEfv8I1kBbb0zsvA3j+THcWh9peCfEaNTUwP18uE49KZ+WKqp4vQF
8p8nRLhN9ELF8tWoVNhJ1ecGVM5Raa7H9O5Nw8kGtVZXviTPscCIBAACqU3R3DctlhAMjZwpvj0D
QgJMS/WUOkVQLNP1aHqnpMx/k0YGcPEPP2cqIkjUJ1vIIWjm50dZ4tXKrLgkDFPXd53Vb0ftNa7i
T7lZ3MVs6Oh1j1kHPGJFx6LxCEShiZBlbJG3pVc+TEI56KMMna7czT0UO5e1OrsHzb2YAh98ecax
cSmbA4q1YJAvKYgzPsyDlg78zppxslAi1PrUjPnecN829xEL86B9RgfCzoqlRmOJ5XBstQJ7z3jV
i/Go9q+dme6i4U0v3pTydsyzL3wLJDMIkLPiGi/SCWwPRUKwJFdd/JLM1w6EcF8nXM4R17fnjy4+
o2nYGTmdrGa37wb7dqiGbRrxoA13EV4/o2Xfa0n7Fu6WIBCwfvWAsXVLvUuIiiaolq8LXLzxxdXr
a2E3V1bifF2UDj1GJ44KP0vdLotNTJ8hdymNDXyPWY6P3gX4EsUxt9JHZx5811GfVOTw7KTpFBhz
fLBYYnMKG4g9/yJ1G0IqGVn09Z2H6JAYl2M3AZGhUwEVhnjLEDQ3gZDagTwQHLA1QKi2lyUJ41yA
//0T/4Fl/PPs+/GB+XCXJOSZq3Ar68GAoCPdyx3tYL7+LvAR/T/lcP6ywn1/x3Tb4FI1mHg/Bks5
jazKQWnBbjbDhqq9TXx8iC/cNsELpPzL70acX0LM+XqOirLOWLueeWM+vBKL6K2umyOq6XgNFe/Q
DbBRph/XX5v23KB/qqnDcVK/tH9zT//TveIwWtNzvZ4ptvvhXilsuym7hQuOM4+ZQap+hDBLnDBs
TFa4RDfWZ1IQfTvd/uaHCnz16zngQHTjzF8jOX/JNTciJHToUs2NO1/PJUtxbcWgebp3WNN5YQbc
paiCvB97Vdk6rT6j2W2St07V86dysAlgiLosPpLP0b7PnWe9wMSpl3hBhJ2pkoKfzhm/OJWh3+Fw
McJZTGjcCqE2R08qy1f8G4XcWJPqPIzCMUk970uwnV5PSXyKrYFerGr9hdYk8iXIu4SjSZtKGK2i
WX856WzNj7T0jdzkmXcBhcgnHZnZmkmN9lEb9ehUiJTXKDLGDiCs1j7rRTxcV8hRMMZCOCOQRl10
pUXyLudWQkrosDxEYiqQ/3vTjZa26RvCjpEK+XJZPnO+uSpq/PFTR4xl7avprMB3Er/y4mYyO5Jr
OYF4RlPzqGjQxiQ3K92LJqb+mz304exFqJwdoqOsUs+/GVJJTzofy54vyBSDEL3wUROkV27Rto9Y
KZ3byQGfNEaTNC8ydF5SuyyfVgvS7RxxLUa6Ic96atebJgP8Qf6zbukqQhtWLhEfpmmZr5S06rZx
uyRY26wYcmqBJthGZVISIOakk4CStd3HMdKaPkRT1z5zLxDFTB4TGHS+wKs4VmIfoqqzjqnUOeyU
xi0wyXvjxoCCSDDkNc6X3MQly0tk3jWTQ/Kak1k3se0SZ220ys7t8vqsC7tr4J4X7yrq0yqYjNZm
MKYO7EJgyFfDKyPAYIRdpj8WyfTMx1DpJH70ROpA6RHnblW8nGU/h6KVylvlGuUtxsn6SXatbMFz
IvelM3MoFfy31iMCnL7djsTo25uoMHo+p9aRhyiS47UitRFh2eQaVzz3zL4DVcP6ca5HIfF5IYNL
44yYuNgsq0+27J2TTjQGAZAlxx6n06HFaUTJa8xy6Rmrmdi08tUW60rr1q3GkRQWOIZYc3uDPSAW
93lLttEyR2NgV0PxKobFetCWYX6hIs36ttQZNqdqnPKt1UXKEbGis9Hhtfc1RuMAF26gqfVWVex7
mjovWW298lX8DiFalLYPeeptpW2vN7V71XTtbVdwswMWENWj5xRxpxm2hhKTu2ANzrAwLKaGxbYm
VmEq9onl8X/seYCrS9Vo68YTxKSCkaioSqytY7TrKzMstJGYOuUY9e+a8zbU8mH0Bvj4RTO3pdPe
wmxOG3K1dq1Y/bRi+RJ38Fq6O35qHfFm4IIgumUIhmw56UudwEXZE0LO+rWXXokyGRmwriW0LgmT
+ozxRXbLt3ZweUgMLazt8mtp6NumjR+KMZXh2KS3xO7c15lTbZpmvRG7hulQx26h7DRWf8qPgtiN
wi4aM2K/9KCq2E/b/VJ7N07UEzPlSm1T69AzLlpmv8XdS/Kb14n6gDhY8lBpVTYESR5v26weGSDo
OVejF09YrzkONKc3Fb9OvJODSloQpqcvUEGW+uy1DHllwimhiD6cXLGRzDa9FuWBPidQYVzbhels
avxqk16HM/8F00G/9WA9teVNH7VB5n3JrDogqco3dY6U9zxnPOKVKXUH9H18MkvXbwo9KBJ3U+OS
0pbX0ewYt14nIvb8kiyAtviWsqIZfo4rC39xMLaDtSkrNexMNZzyNNTRuUoYysaUPH9xECuI97q3
oruzjQdryU6eXZwcSooU+6s73+jee7eIbTu7l8ZSt7YePyrjDKpLS3eSnjCWB53d36Lf2+r2hQ8O
mYxC6ojHA9HfkbF1oazyfRqRRiXRJsk+JZK5zN72sC2JdrP6eVPt26hcFk6IbOyD3r6R0bJZiNgz
Wj1s+Kbs5nYBRxrRAy72yem+RYN7JUH/JzX7lHvEbIw80/0b94VPzORdMR2n7KsJuYRGMx252/Ir
FKHEqbjnJlkuGd/I4pabxAP45wJpLKIxxMHWu1BMsEUWFKpzGHKuwwXjJ3CVk9V3XU4nq7431ZQ7
KdSV/KzgNM+6GdP8sM1JLSnc6mnxHtQJkW/pa9W7mE9D2Z3IkPAFvFgkJWwb4Jd337rVdqQIddI+
K3KmzMbaaHVxtfTzrqoWnxMjYLdQPfxfMzKsvuf5NA52fIpJUMS/PJ1rOV44JeEs88c5jwN38U5l
j5Wure/jpLlhu/qsaNgVFdRK3yyhb+ZVLYIIaKmUHb3DZLpY1YkkSWZvyhxszKFJ1lM0lBXHouK3
ZdTsY325qgknSwv93YNxJG3zW0ESgaEDAfFZVQo8WVwGpFQeMMEfk4jEY4JPrBhBf70n4vlsK1kZ
YmJ5jSAaVIneq7+W2T5Jdz3KAFEfM+uJlMRtAZs1x5fFhsKK75YBIYJyzihJcKH+LCdj5XPPXSmv
lULy75D4x5jAhcxonXYPGIkOxZwdjCo9oei5LKXhd5PA2NDeuTn+8zgV3+SaXFm6QArltZ4gKzbK
neYJLO4F4cm59g7m+lg2x8zc6dpNpidXJvO9mqav1jKcDG84K/KQe9quWwhadDJDp/j6S6Zy+D8O
xbaVDqk70V7RMO/Sf1Lwk21T6CqhbvKy8V2lO2MmJrq4bnZzefaiq9xASiDzyyzonDCf4vmNmNJL
S84ZZi7i0rqAWLFrBYpKpiTgCViv6ySxfGN8tPnGzco+GIq58YR90tLJ7yxY80x5KTOyATCVXGdL
rfmN4SAtEteqoNNOsx7W6NKgLR7pYHiopHYp44faVPBppruqjTe872GdJay6RnuVe8qlqo1nF+DX
Jo3SI/ItK/KNm6mnQUm3LRH2lmqE5dIGgzqcc7vZTQ2BP/+XuzPJjhxJr+5WtAHLA8AAAzD13unu
7IPdBIdkMNB3hh670Vr+jf0XTGUqS1JJJ4fSrCoigy1g9jXv3deo56y0rtww2DqtX+69DKM/BUvu
ticDvAMiPypKD9rIcbbSnVk9jB4nL0RYFCs4NBjk8vYEt2V5TpNLUl7V6Y3HO40b8RY5Cw3bvMFr
sJui+cpoYE+62Rkm0ipIgnXc58CJ5vpgVdbBcf37Qto3hbxXVfOWIRKAGVEhPTY+yzThlHkAkYm7
DxhoSI0QV7d2frAsxGHeg22mV/zN0QvJO9LGq4k2z8Xl3efpxTIfS+3+aDMPx7ZEtz4W0FXBx1Ab
DGezAcMxuc4FZfQxH4gud7yVM6vnNKazhUKUyWQDKKGhxOVMcKon6OugBDV+6eEawciWVcxHhZOE
+4pCJMOT0Odbo/OPhgbnIqe1N8YPaoyuI7++NiKfmj4xDv4or/zkfYZnJ4uyWYnWep/C+iznItlF
TfIC4eeUNeNB9P4Px7xmACiYVsKCnjW69Yh5j7ZvY0aYVWtfNTaVTWBecASu69Q7RuO0izIFVWS+
9Na0seQ90PbI+mEzmG/y11nCbHTUx2y9KAzIY3Enoum5qpztkNtvrf88ht2H16jluXlv8JHMYbUx
++4uy/CCx07PrDT9gcANGFcwPrL+3AYtYNimKL4GYXyyQ8dHYQRfePLOoVU9UOi8jsaTCaykkZ/Y
iq+wJa8CNe6dPHtSg3WsYbyY2j2KMXtqyOvy20043semQM+GrLIjiQHiZPzTLJ+S0eMmKLcsFAJI
p9iTn6Oh2uAUnOS8DhOWh7TzirKmiNONSHmLrGxnYrQo8E81aXuuw/QYVog2PJ4oL72Y+VenS0rm
6CXFCu03NRg/a9tAF8ib7rFoI4YT3k2Nrt2vPVyLXJtReLaD/K40kWMp88aD4rSyIveqqlW0zrL2
nAz28zQa9yhmxdoZiCW3lUl+8TBY6fVQxlytvq7h9xtGXn+qcUbEGVUtR4zjRsmlw4R5AUHmUA7Z
uXE1CKqtNOvmEC5VrrHXTOkxs8rpw9FJg5oYL8BKJYwp0nnhBsUO+A9IrsMryEnzo+ksFi+D7mCq
oRuK29gG7Olbt8KPi0PQOfJ2bNzslMEL3M0Ti+lVEDrT3g1I1+yT0f6g2UuvzCaaujWNwXgTNgWe
mCAiK350gJtyDvr52m8M+0T/UZ9JWZM3mPFwiHL79mY+H2SUUUl4qVFwceK65PwUcfZm8SY+NmxQ
vtDCdbf5lKFunpuCi7/uW7VGsu/fUVZ1h761x53I8+ahd5zwDrw/PQ9nCwiRoZnfYmAEWI6Ahh2r
WhiPnVua72kKkTB0qm0CxgaDb2whLy1KpISOqj+cAI3nCrgikTAL+QHCcbOjQm0/pBWUH2XX1D9K
l7oYxFZWfRlFPOMMK90DLvl7SXa0iXFV+JDL0P/uTJhTWK2CIN1DZ7YRfdtG/dFFOE0dV+hDoHM0
pPkUnjgI1EUVobgIQzD86hq4OlC5lL/SQMJ2LQ7r9WwGMQqqYpyPcygozMSYs16xY2sfOnker/VU
tNjuwuiVJMaPCUbwrhYLvJlIpmsdZvb92Nkl9eb4nBVp8xO4BVsgcxBiY9jBfJ9NRrDB0T2egT8h
6fDn9DXVALG5nP0jzDjnza4K/VnnfnAYZ8PZh3M6nhFWkFo5OXU7rSmGsiNWQLkyNRufsXJmhLpy
mm86FfiP9TCFV6MuwnJltL4+Wplr4UwM3dlfSyes90PhpQg/gRKzlesHPDlhf0nNMrwNQhvZfJvY
zZdf+Ts71Alo7xj5p1NWVBudYkGoQiu/btgoMhpVDsNIOzrqnIKIjZNM34WjwQzGktu5tIMPsypr
SEx2C+lXRP0WPTy6xhihKlwqw7wPBzd+DFtnuqu7eOJzu/FNGQnvFJlt86nbH1PjMVPu+ofAkYPH
sMHM7lTcLeDwXE6nOuu9+6W18wOZftn88JH958XdbDTNdTvr9NHpNcWs5frs4jQ70pNXMdnop5wR
ogbtXq8Q4tZA/0L1q9a1kR6FrKrm6CSyOKblUN0luYbK0UxQowKR21exNLprfhXdFsdy8WIhd/nv
x1L/KflxmcQ5rNBg+JhSYnr9x+E0l6WYaAzz7RLPkfXr5hoh8goR4qE4pej21/XR2pDazIjDPq2J
VfsfvgBnWaz8wxbEtxgEujhtFQs0to3/+AV4mTZme2I67pqbooKm7WxLBPfJW5AgjHkS3i4heNNg
TLye5hyKOfgpFz86UbvNCpbUthc7zkToJXkTU+A9MUlHWrOVYY0r7n526HCT+EgyFW+UZj8xrcvh
uVQ3MUWxZV/aEmyYhWJEHqfxKZVb1c1on/RKpk8kO7bx7SzMCwYClF/gtz6/f/5/S4LxfzmUQf63
So2H96J9L35+6b9KNX5Pc1j+4R9aDTxEWE8ZVhAJ6aL/+ItWw/4NdYRCiLskcbMZ+jehhvebybPE
gpiAdTbXaKD+FGo4v7nfDnIM4i7UIpfZ9N+xidvLC/Lvzy/iAL40LjHl4T3CirN8EX9dVHYJ8L/I
zudN1DfVlT1pk+GlU7pXSTDz/5POpQ3wA3sPfJ6AN9p1e42LkgrBqLv8Me6rpUTMYJngs4bDiNu4
btadIYdmlxG59CK0pc5Rksf73jT6hxQxCwqPuDCJCvCQtmY1KnXW8OEnHJt0P2vZvSEiDM+Wpxkj
GXbRHLPIMFZAnYLxUDo+RhcXA482gqlASpcnn3G/dBdRHIdPAMWLTzUNrFQa20pOEw0mtAeIx3Wk
+2Q15Za8xBhO0O8r47aLYIwjo+GMxJ5i10hQJAfqoYgmdjGZHyMxCf0+ckGZ9QyQbW2ZX6PdIaMo
gFSlqwLqzrwtAcltfXSssB1wL+MNTFcuonw6mzmcUR+4+jzxPcz20FzXqp4frHnchhDNd8agU+T6
xbQf+VDXjoxQwEBhUV8Rg+yNk4XzzYLqRh1QxylECl3GdFI6xHTvNsP8kCYUapNyo+u4LacHUiZ6
5JCCAmiYco4NjFIfFqnbx8ny2ockqyhanQEb7cqzmSfkzkw6Nk5IcjaUU51lMra0pszqX1MrwS3Q
uqnBTeP1D0CR2h0iE4uRBwzH13DM0WWaGX86wYWEdFRKNk+9Uf4YmGutx7nGTRsl4z1zAc8/lQgL
zlEssBDhGgDTB/XHCbhbbHWq2Hk85GrI7jNgmYxFZjf9yQ/A2cMbwLCPrqVrGLM36qvvRbf3W1Qm
a/Kj82s8mO57Z0BlxA5k5reTPzP7577LXkfF4HolxDgdirjN0cRbY3rTzAG8pMJXPw1q5YMZR+EF
HXJ2O2eatlyZhfuzzPhwCgv3LVT99VCgxPdVddMXMt34RS5BxZvzodSN9xXGESAbUAW4r0LvRyq6
fGelVfcaOHV9GXJQcTB7g5vayMKjW0YJCap1JS59k+V3dWDKbWiIHmlFRl8Qt4Gq1m6Z9vZmkqFP
fEc1gElJ4vZgayk2RePhXe+S7ss28oTFBkY/5NeyEggsyiLd1D5PI8CXpJIbTHT3Ulbl2WZcbK/y
omjvzUAW2SoH4XSshfDehO8FrDFsXn8dsGlYRW6vXuAFRSdngsuJWLv+HGY/jVcaTz+X1NRJFvuQ
aLzV7IQVrIPA4mPHGtuvOwNndaLmkLM3Q5Sq2/6912oxPTk2yReBOcBs8NXbkJflgxIy25PMwdyF
qM7sLnV4GcJxQHVuOWIDP4MJR+tGlzRRza4cKygUaNdwlrDb9Fa5tJxN1FE35fHc3qjSMzfAsdyn
qGYPbQ7ur9qe9SNeCTSyAqbDMYaOdquhjF0Jf1F4j6RynzisQN1z3ESSWfuyRBqaKtmhU2G1NH2v
mfrvlZO9bJ8QwaY1Mxd2UtWo9RUErAXGsOysCEax7rEqD0QBoQDb2jPTYy8zLqrundcstPQn6Svi
yFHCOqwyqvQpsYP3vqtG79BT74HLjxnHYGgwhrM/J+Fd0bfFcwIsCs1ARn62JFkDeZmC6NugZB62
MjelOGb9YOsr4gD8ZuslfSDPQTfGhHEv1NjN7BcT9N0Q1NeKmUv4wq/BZlzgpUcV97c1/N9rjwny
wD5aYEhffO8/CixCElST32IycY2dHOW5mShL105H17dWIzyQXScS79kA1rAPa6+omeU2qMxdeDhe
HnM6VKS0lKsw8JmgAZUYpnWOxRmlUCEyRl5B8xh7Rplx4s0NB9o4qZcakBCACjAkKEcG+rHWj/j9
tGMzPnRhF96WBb/RreZWUKsBDlu2MppEXLllMFyDRmJiY2YOD0DeVSaTraB8sI1uJleI7cm5JSoc
WGkKnAFHInMyFmzmVkeda7DWH8VHFOf05qlj6ENLJ/xidYw9/37Z9L+TGL8Ix/65F3tVTu+f/+9f
/4tyiH/2Rzlk/uYvNGKYfr5FF/xXcI79m8JFaWHCpvle0Il/VkTub7iHwRVTK7GZttVfoPHLP0JH
R7g3iHRoVp7zdyoi2/2PFZGHzRttrEFTAdfH+f77v0i3EpmLyZp5ayLT6l80aK+zCIXxBOlpLLdT
PTEuDErzlH4jA2LgAQjZmP+NwTDeTdYUfCXfmIF2CisBdexmjONnt9lN30gCIiCWJy/nNB6hJmKQ
XvgFYGAQipoL1UAadX2S36iDRNXNqYNPw3gcCSe5MpYO/XO8MBKmrklduNOQE+bIcS9Q9RacQrOQ
FRbGQr3QFjAHgElDmTIxUYCGC1t8YTMwlCg+4oXXQHkIumEeE/QEdt9s7ZCEDHo3rngm9hVr3aCc
Jlq4BQRhka6TH+H4Us9JfYi9DBmd6rwzgVVzy+WP4JZ4q8hegQeD3TUa9gicEPpEGn+VEzAKllNU
Qfk2Qjm2dhZiRbWgK36HWOSsSEhoCB7LhXHRxyXsunYhXxhh5slVsPAwssVDv5qBZPjfuIxqIWdw
v+GTCh12Nbz3/T03TX2JF9rGVOr+6C0EjsaBxeFXuv8aFj5HJkp9kmRH3pLBVJ9t5TI5t4eAgRZs
DwcPTrhOAonWpm6jG+ys7VW+sH2cZkBc3Fc9booKv1ykAoq6POZuSsxjJP3ERalVs5aulAtQLZ9F
96hiYb27hW9p4BTCuu59Oup92lbWjkMuTAgNqupo29mz/bPnSNzO0ompzrzK+YXQwT50cjQKDtGq
6p4Hy+7OEwxJkj86AUoTu/E726LRwEfubhTIRYBJCWLkJAI9jTTWfA58X1AaheF1N5flfsrjd5QI
2baIRfEGL23YzkClN7VNJe2m5lM5uuZtMIaZPigBrRk7O4ViFGWzWCGnzlyaTJs9ZK2hAnVaGp9t
Wue37e8lmBjc95ja5JodPiUabPxuHy11G45nSrg55XHFTtxT2WEH/Jl+l3s5WXD3WLnYVqOzOtVm
QmHI8IMiER8hBWO11I7cZZSRzVJRTkttOS5VZrfUm2ru6quJug6cB6ypnQDws2y2qFIhClKwFkTP
7Yqliq0iRUX9XdqqpcpNqpCCt66H6pxRReyy74LYXWpj+7tMlkhYzNW8VM954IXHfIw+wqoFFNyl
HWU2MTPdISZz5mEi9/w6W+pxxvsE+KQNtYTrWdGyRiL6gT/WyHzVUtObdiE3cqnzsyGX3rrN2+A6
XvoA1kV0BEtvIGkS9NItIBdrrkcaiBFgyVl9NxXICegvmpk6v3R35CwwqwLcKFgzmP68zb/bk+G7
VRms3PxKGUqZmNCXZgZ6+WRTIy5NTqLb9iCXzidceqAgDmmH2ug59jrjNrab6TIlQLz1d/tkWHO0
Zf8Xntqlu4KJR6Nlqqn4ZDYWPiXfjdgM+eSz4BClPesp25mIiJ3z3b5VpiQMYBL6KL/bOwiuIcTV
qnvzlu7P7Sfx4Qe9NNeNQDxmony7RSzhUJMMZf+QpSLaB0tHmS69pdVPfbNznIHpCjwXhN1hTiea
fDel5tKfGt+tqipbG62UOXDWpRwhe2fpa9Olw82WXhc8JKQEzNPVlVxu+8oU8Uu2VACmXWG5BmQm
sK4tJUIfBMa2/C4cvARDefddToDJn87Od5FBjGD5YHyXHm3Xc1rZS0UiQE5RYi0rDVNx5KI7ongp
yW4iKkfY4S281PHBYQtK8tVS89jf5Y/+vRQCEfkivwskhe6BxBICBx+dYcp+sKejmBLfhVX0XWQt
sXg8+eAySzwPDIe+C7LouzgzWN3sqenHrWiITjwkaM2g2GuNemzwoGO1qUABMeAhaVckKLAh5wm/
BDwhO4Ncj4fOtmogznOWb0qFnTEy9fzh4UT70RupGOFwxfnZ5me2l05gnY2knZlCGc21WzAkXNkN
0CfuP94cpwjf9OQ1cI1q4yGwWWasTbdIH7wgRoLl5uXJHfJ6BWSz3VqWjm5jto3bKUBjwh7fXfte
FecbWqbhMZQwgTZtr1ue7xbVBkDPVZJ3Kct6Rfac5Cf+LPtYHZieT/fYYsWzVSbQzWUh+ltaiwjB
OK0kEY5WcLYyLe/bQHvPTSpqe11Fhou+RlPV0yHfiDFJo62dDv4VPWx5N455hwxP9NletEn+EEMd
r9a87sM5S/kF0DtmD3lshuehLOYLXGjdsX72cfOX/m2lw+k0UpIybQhn94ojbabbgaK8ReuXopAS
5LQxgWfU4FWo1gtmfOC51JuoVPtW1kP/kPt1gqqo86uPJAIEkrK3vi5dUz8igclpLEC85r0NTLfw
EL3yfh+h+KafJnsYf+OhSYo20kX9TLQFlODCdedbL8UwWRt+z/hYd7+4htorLwW4AI5+4xUotmyv
p33pdP/UmJpdijR68Ajahzy2pmULfokJw34/YeHT6YR8WTkFihQbaWwdEKqSKeh6vQ5GmNCSxI/M
RJ2CDiv87EaURcs4J7gZJ+alNUP1Faww/0tPM05g9E/jPa90/uwGSBJXeY/AeJWadnYJ5ezav2sf
/9aQ839ntb54Yv55tX7o4uz9P9fqyz/6o1a3f8PNR01uofi0FsvYX21mCkU7dTrMWvm7A+3fppcL
nx2Kkg9ryKdYp8T4c3ppQlrHiQRo3WfwuAw+/06tTrPwH6aXII4UIlxiwG1sq/g4/3F6yTuXxZmQ
7WaKZ/arpc4OcT8mb8uKQrfWA++0WveRBYbBfkXipq5rxhS3ZiFwfpdOS7K2Sl6GVBB9xhv9UTtz
CDZvzg5TEQlj7So57QhLAM3SFL+8xmLGQ4Q1Fukif0JGlm6UIDaFYVKV3mVQKhBnpex/OxJdYTDQ
ZJfIVD9ab3B2Rcdez1AV9TG4V39DwqtxCKRKruAMRaeoTOXPpFLxdYfb/qPSat4kqTX/aBynvoZG
26PVy4IDAHsWXGbCZqH122BjJhV838LiHsYOIV8BHGNzscLiiuFWQQQgVmC7dIjDi0po6IxXV7RT
3Z5CXT629ZgfQM4aaz1nWNYqv1y2lsRTSfD7r0aNIZ1JkctGjSEX4h1NMmgRm1inCvvGy9x4E9qh
QCc5tJsmDIjpDGO2Dq4hLrUi0DOyk3oHtJwLrai6DaEixVUZWgjQSws4Q0FNlbbzdSzHz06391gN
soeM+uLYMwj9qg0JJxPhkzHHLdkx0thUZd8sa83xMChbIFqq7YvTVOrG8uRHw5b9WiimsHGTG3tZ
I+lg6Da9GHHk7ie2y5wm6KGeQZaaWGLceTMg8Xzpde6Pq8lWXDigAzmLTZAIw9qdO/PZcGYHfA3g
R+pt4wIm0D2GaYkgT0O73loVfxhGHT+3NqDwjF0JsAYyTpeX9rr083ZnwY9+cGrZ3DBlA55eUe4V
DOSO2eiWB1Gm3ra1rOSQ03uiz3PiG68uEY1FWAtfekrnA+OJl3wJBpH1AKPRHe2bqcreY5PYjiqZ
mhsSAMSmZBs1ruKIz0ECLr4fvzR2Xk2rYCCiXWel1kcPd97iIws2CC5Kh3zRqrqUaZrtDJd5XjKL
ZpejMDlQM7YngHrNNsx8eTMOpr31tK7u+skjf6vkvyN/Sp9ZzcfHsOd7tRmkrqeS/zUij9kkQZCg
tl1i1FC2rnylzzGiXOiPyyDXA/pJm3PIrOYu6LzoDG2M/XiDq0KQ5Qr7qTG3PlPyQ1cMv0o9rxO4
2Acg3rBMrNAFWjIlF+Qd5UZqzDSJpi4G7LjORUaxGc/A8aOIQNbRSY5OZL44Uj2mVXGXpwPjUisK
0KhTMNukeSSpi+fEQeOoTCbkInnv6/aqidJrWddE/5rRxfUT8+yQrKACG3Vm8yRqlFOBbW+xv8Tr
eapua0ZhkFOc+SSlYoEQjvtxUeeyNUhSHqkuyV9RXbdUJ2m5FX3iIBDyDTCNYXLKwXWOoaGWDOvN
4ADnacfKwKRIgiaR69lmbpkVyAWY06rpNRXxXRs96hZ56TCRP8kbccWYm4UNRwKy9HudQDhoG0uu
i94DJF8Id5syzNsr0dyUfQkcvq9Jj0bTOtrztMpbjCCE7V4E7wL5VpQa+SxfxrZARDWQo5A11pUf
pC9eX1xUN3zGXf3ZlsEm8IpjBU4bTBSBuyxJkX9n+5izFi4aucNeiSaYFU6q5N7zc5gvY/Lpp9us
sO9UAWwqa6ut0H0EacM+BbzQL4hKCO5kHb0KZjr7iTEsuNj6ApI4Q3IAiwZt+bEDtqYQPgDnGJ9J
qwCagHJKl/XNMHjHPCT4ziidi6GpEAACoq6fmShYRo0nsToN9pSvSWC9KfrRQoNf34UGbgpnbpq1
SnEo1iUlWmpQq2khnU1T1S+IqNOtyCp4NYlvHYCM+xtXwVidOrL+Imd8Ec70ZnjVzYykYiPK2QLV
pgxMx8aH1+PLkAFhGKqcEe9EjApA/oFrQrK1tpzwSiqVboa+RTcX+Qcq9i927l+Yped1VKLwMozy
OZLYltpAlmv8b/owx8azGvpXW7CKinTqEJ46eFsxxNeskfITG/3pmksMlBBLfKM1gj10K/yvMuNl
sIYVjPt+U1bK30w9SceSNhPJMl4vOq8V8UOPAEt+CqYU0JNIJB66t8QTpIagR6N99H9Srj44Y/pk
FvPONusbZjWnwey/VfrYqNy63KAChSKHqrIhs2dCIIwtlCjA2ZoeIdlu+TZumwo4m4vEpWyadhuk
5LFm1oX6w0A25HAiBPNX56p5rbzMvhviO3dC1YYjY+X0AOWaId0ikPFWrW98GMCMKg3XrjDobTCb
7CInfkDAhAhjp0xopOnRVyjqbAbZwY2k7cJwY+1qkuVNTnH+/Wtt9AyOfe/ZT+T1mGfXKP5jiFSO
BXqkfgddd/YZ88OorQl5aQQsRUAkFfjh0KtejNA5K5rj0sUXVDvTLWlCJErF3r6YUwrfPj1NeEN3
ITU26xtHrQtlAnnmaBTWDnv5jUC+terc+M6fO3ZxiY07WWniIlRIknVKXJYLc/iAfJ4rEpOMNLLj
gNgbpIgV4c9J433HteZDZF6HDVJGaDjGTRVa98PY10eX8NaVW4bEkccE9FUzMldLBDEyo4Rn1MCJ
zulLLPXEGHFIUZD677JxrKtx7pFFDgkf0H6CHtm2o0nuV/+RZxUybBLbidMwd7WmRCqNDDFTyqjE
Unjg/bRdg5KO8J/E5itHJXufzJh5D9NPy545FfXib0OQv8EyEZN2V3gbLpMXDELmiqyGO87JZ+FQ
pIDqQjdcW/bKC8l6llzLu6EYmg364GYbSPuxCNlPmz0fq46Cemd0pbu3OsLDtDRrhP5xs69YQ6/o
DqOTtL1sMzmiOQaRmPd2Ju4iglH2RprtXU9n+6KwyktjFwRK+mxg/Bl7yMhDulYzo9ysslk6ueGP
KbPE2tfMVeqIVYZjWXxz5bEyoLSgdQNTIDpzWyIS7nMAMjbAJ5I4+1sdEvoAFzHiEM9/DQ6ioLa/
W0pG8tPNa3BP9RpMnLPObfJWQpB0MGO7iwRShilyptro0PRylGBammESYI97rhc8W+27Dguu0D7n
+UwYtEfyV8gSlGpgiYThM/4M+pm8z54Q8NmJNuQ1Y6ArnFGCIZk7wJZoiDeEldHBTSiup8QOjzFO
1NSjGMTnR1iajoNTkGXZrq5S9H3BhNo+Qh2cZWjHiQq/76EVbguzb5C9Ft5JGCle0LhSlyZWaldA
Y3wcWLetSJrHzDAmr4XDNdiHxJ0QOTRsej1A1jMGxLURuc12RbJH0FYhWcCGs8tcJPRDZIwHZQQU
/7Z+D4NYPtcMCfEzcD0GoL+tJuTmLgZjxcSLK2QAeJ+EfIJOQ66X0WfWxTWV7DxHK1XA3yxc4DZW
hgiXUe26aKXe+8HwloR1sdF2kW98ZQ3gq7GCksgwHUoW7ky4RLcVtNQHNNHn0ccAmjrSuphckauh
yrKDJOLilHZEnvZKrrty4JErhk2blx+pbYUPnVU5Gym4q8qB20cnMDiV2kZoSHd849iUuuC1CFzX
3Q9dWdQ7QgE5+kovvWX7DV0PFTojbwPwQlAl+9m1TsSdvARFyAWKgG4beuo+VfmlClQG7LBnRKE7
EmqHPviis2YGMcMFJwQtOWHdQqWMmGM7FeZ8x+y/3geVA1NJWBCMcBxv5zQJL5XBRlyMWXbUVebc
dWZdL2+B/xTO2CAyvJn8LTYfp2WHTjjrdNs25ouuXWB1kyNPnQdyyiWpaF9JSNkWZcuMb/gha6pL
obr3IqpvSJ8rthXfxkqMCP18U1cP88C6QDTUPq6RWVsrx4skp9p79efe3RleQ85tZqI29eZ8D9+g
ZvFYGmeX1BJW+UhZG4Z+G19rudZL2npPqX4lc7fctz3h2oR13DdhfeeHlCzjWHQvdqKQ5rogYjF5
e5h4JvSJYXkqai1/4nTS+IuK/Cs0x9lauSDLtvDou8fRqiG+BEjPIkHoZwAAwQJJuDOTnJiOQbwM
dqXWrR1wNTEbWgpLLN8cyRshlnjatu9xsM7VL8J/SaEflWZ7GTZ6M5ij91W1YMhSPCLrjkDTXTCW
0dU8GJwzpZl8pD76dq2Qtyak2VzaauLmoIc1RkZpXkFCAAgqCJeVsReKnG/8y0/I3Yy7tI/6DQrO
4b3NRMdD4v/OO/o/PVPxSbh2DAR+/3ykcl3q9utffn79y38pDfvzA/wxXrHYaoLcYZxqmg7xqew7
/6D4wKSWiMUYeSzSRj7zn6tQ/zfLRzthWAbCaVhLixv6T4rPMotxfIJHFDWLC3vl74jD5DI++Qdx
mM+XBTOGYY2L8d9mMvRXcRihlz0woWra+JPL7qda1kB15LTdOvB1rg82gZO30bIyomf+lNpJNsOy
Tkqqtnyr0dxuazt9D8y+3IOWD68tFRPTXhXWs/u9neqWRZWzrKy82gPAQsTCqloWWrPjUXCxKrKG
V8N2Ok5FNgHuNjC4CJcZL5jLcMi7Vy/zQQ0YSSZZn8aw6WBwqhRwV1RTY/YV00YVMsiBFIdV241t
ZDJWyxozmUPjkfE6pLwupYxYNcoAQMqu5o4YU6O4AfmL7L+qhluimQjNxdiY4s90OgK6NPJ7pF1R
+mappnshTYHIIZ2Y65JE6iuvL+nXpNlcRRF5b3Fv6ufZaONuLQc/eswYL239OiAsyI0GgZsZI2eo
ZX2HbbJ6LZFA7OJsQpQVTPTSgIkYMuSLrwozJUuTLF6TjauoFlzMxEbQvWpFV1F3ZvZuk3awRUrF
vMoAfxdYrJ81RnW6SZHsdD0TdyQmdzuivDpn1djWW9MapisOhjJrWSRRsUaEMdCfs00i7819KrMD
dQkpow08jabLfw59qX5YCP9wYvleVlTXZprQc0854b5bR48Lw1CAT0bOvuvMsF2bZIhjWqSzMuJs
POIczvb4lvptuGQMzlaf3qEmMg8cnaZcO7RZz+iqEDkjBWufe4cCNmmQP+OPM41HJhj1a9vi3aDw
lxRCXUnNy13PEq/S9s5djD3tHJtbryIcwRsyG66ERRk+E/2F2hB7h5no4Jw3QXSlZQhoavbVi6gq
8ZpGNhzXpCd3tenDkmmKOdbU3EWC8N9x7aFDSNa4t2HDp3fJAFmHaSb3Zj4cRBANNCS1uMYGigi/
zocn5E2CeyHox2sHs6zErUJrvQoTiFIWqa1ZWzrME3Jzfuka6ZNKLSJ/1ddRi3K4/Zp8vA9m4HZH
yx9moj0Gi03+nCi4OxYXLessMCzol0S1y2avewobtfa6vjpaYkrPPQFvepFB4nbtLaFX2EmHK6VJ
epCSiJK6DOoHo57y10XeZBLp1gQ/XHyUjEV7971JzeJsdDp6rvOSIVnojEeHSdKm9avuPDAV3PhN
ASlaFNZTLxrMLdDOgQsGZU9WHnnnth8eEOobzzG21ZMbO9FnOvryCwR08xZ4aJVyO32NHC/ZCvzr
SJyZUz0PFXAX+v/RGAE4Wvh1bMxMbPqrH3nnWpREoe2umrpmdFNhXm+hEIRkPrTNgIIsDsKTKH/Z
WeUTnwHEmtFHCHarkuq1hj5JNlHTGsQlLiLp3gLgqAw1vFeGXrKFW89bKzvLbodIyV+JbeP0EARP
nN3WcT8sct+fRJIHL3Wj5CvBu7DxgV7j3Ku6B2cRs8HaLR/yReA2f2vdGt3b8I0RwEWLFC77VsXB
uWR68P/ZO48lyZEsy/5KS++RAqiCLmbRZgajTsw52UCcBTiHgv3NfMv82Bx4ZlVFpFRVSy6nZTa1
qYgMJwbF0/vuPXdxymXfrrlIRlxy9bzyi29XnYvDCsPqt9tuSBUBlnEx4XkOoALkxuiEGxKf1Ldb
T7RGdQy+PXwxW6VXIJ8EvL49fkEIzFJ+O/+SEsIjd9bbIlp8gei8eATjb7/gKDoNhH6MixDvKI7C
Dm9h/u0yDHmiN+ViPUQNXnTXxZDYF5kyN9G3TxHjGJ7FMnOXi24v/QaJ+sZMteDS/vY5skDS9uVi
fjRLELWehSHSWKyRemeA4NI798ErSZNqERbKYjFTagyb+zHsqJlhrF0IrovpEs4DyDC7TtPzYNbd
mgoe51MytnEuLcbNyq0Jfi5mTttonU9cJMhmAqtn/u36dPJ6Qi9evKBUsmYv7EgtWK00EFPC2o4r
ftzYGYxva8P36/8vzTn/Mw3yS9qCyeNfz0L3ZRbnv+yX/vgrf5t+WC45mLrs333srN3/Mf3AMNRt
U+qsj1hBe5K9zx/LJes3iSmetZNhGb8b5/8+/YjfmAFo8WX19P1n/lKLL5rsn4Yf9ijUp/G/DvxR
aS+2/Z+Hn+UN7NWCax7sgHHbcG5fStD0O5DLGA3isOwOpCG1a2fuI3MjFVvhlaDZggxm03invh37
rUY75SFaFAyqSCnkq2Q/oSCie/SLAtJBpEjXXp9XV8ATqNTovPRacsEV02ATBoreirlUj6KspX4s
Y9c7ihHJ0l7EHxWp6TDUQvsILad/HxdFKZ9iTa1yFRF2nxzVXtKycOVoPXumSevOHr4XxMuxPTRR
f+XU4/jSVkK9lPKcBgMOI+6n1mvjpfhVBlZad2Hr1K/WIlzGi+pXAww+i4GThHX9Fd5ojdgi0iHm
XO8KnxDkG8eV5i3HRrCdUSvDRbZstQBmszcWzrROwsK+NagPg29ft81hiT88xznnQ7tIETiDg7gH
OeCy0lJmYxJ0tIo03QLL4xInGpWtvILQpqp0m5uVKU6ZmbQOz7o1ArT11Nnq6JjsxktAKbVv1lH4
jN0+nFb4ern82IPbe6dxZGm30pK4vwrRD+6Yz4t7vZ67FkiYNtzVXgSCb8KjhsbIGk2Qrwzadh+L
PQE3mmMl7jKMrHUyhhjRFr9PBFfz6HVZdNepQvhjEAVUSJougT6vHaaHRkDPCJnJngthXJsJeSGb
9UMZJuGObFT3xFgtHlMDwq8F4fyOXHC+Tpyp2GrS5EUjjZ2ixPaElag5qS5utgp8CO68LDmoqGpe
nSprNsj5w0dQsIdcRWQCifXn2Uc+Lujalp5dkkRKu4sc0z6LWWhHy8MuPked9yy7qD+UmpjJebdh
06yGIPV8lmbdXgdqvKnsKrlykiA+SrgdNEA1+kXYK73faHKY3lrujJ+052aXZW3Vh6S1BoKxorZO
tIThqqCqKqRBGaky5de+6Sa32DVMOelKNovFKyxld6B4Xj8QevE2FNgpcmiABOsRDyIqRDV9mgU2
JUzVCFzWzDyOywQpfZh0e+eppvrKMOI8oPsx5sdpb12OI0Yrym78pKmZ1YJxqHHIqyXoPSKz5n2U
f8ZqUFhMPAoQozAd7+2wsV8DIytvK32KzrrRuteetFOPKU86y1Ywg6g1SePSjM30ouOpERQE5OU6
kmn2XLPMujTMyfvsjD5FRdI0ekrCpq9OEjPStO5brhoHR3badWTUAZwmzTbeLcAVGWPCnePGFgPM
1N+VuAPpKHDy6BpA13yj1GIV1cvQIEbm9r29BsScXQ/M3ReQDOR2GhuRIA9p9Z3d6/05AB2LIONq
T0h/aXFw7SxDcxxidPpZeQh0ITVxsEmqwfYB79OdkhC02+R1NwBiNxP9QWh68FSwvj4O87m2VNRA
cnSiY4i8/MjyhXdtzrIqgeXue2yBCeUH8pB4cfBE04aO4ZXUD0NZle8MmmwalqL3cZDFj4MBF7JP
FXhUCQ7b94yoxhHkxN2NPiEdr+au0u/tnNrIgs4UWm3NWvnYmLo9dgBzZNSwzc8hnp1DStHvMelr
WBhh2FHyMpRAhNS0QcPuoRxfEE2QHKSdmQT7PK+Gd4FPDaZcR4ONTY6+DKhNhUIegluxxS2fjPSO
DhkK3QopNx60aJA+eVPcjUrR+1GnXvpa9IriF64/98n82gyS/R4omS61o23EST5aKjiyOHVOUeXA
wEnT6gZLX8LeF92T6aqlqgeWyYVbJPOLO3TaXgEQeknsOLjxeMjvvXF6hHhvk4viNkg+JnA/v6sa
kSTb8Mmp+o6vVzcCro1oR3PMtkDv+ulYlIV1MaczE/EiRkvkrD+wqv9/oPlP3jWC3tV/N9L8V5f9
n/9ddPFH+bNt5u9/8R+DDZYUZAlpItQwvvw02Fi/YYohaKcbwubytvDd/hhsDArKdODLnov3HI3e
/Efmz9B/ExbtY+SukZA8cLJ/RdX5jqT+ourQLUswBs+OgZHeFn+i12kF2bxCeIkvpNYTCnKVS2Mz
5Q5wqtwUS0ob3k6FrI5xN55N08r3rKL7VTayjDc8mFUQgc64tyVNhRiAWXJs57kUVxSAI6vGaSO1
5UW/LK54Rhycc7tGYW8f3fmFki6S0J7gdau6XQ5Dcoe17UXXWTPnNkyNYMjT5zzyHPI7vTp0WhYw
9GhABYyOyiaerZWkF2VrS5hakmMGRyd9MpFj1eukJv5mGZJ9O1cpM5qED2opObNObSgPlR73pBHk
SySWJkrTmx8UDPNDTHHzEcQVgJWB6htAtXWpP7SzoWb8ATpNPKjGLm7NfD0O3puZ9tM+dt4gF9MY
AJvHL5pgY0fR1tQmIJnhmQQ1+D9QCzp6S+ByEhezM1/ge3CuauJ6vmUPP1hEbC1hHB1YL0OGDYC9
r8Rxzhm+mesQw37Y7LKkQjmX4C+p6jrXNQIDBuwO7n7zCuDOhHsKmSOewl066jOLAl5kUr+hOnun
eeXCwwgqv4JOyUF5Ttx+BikD5iNJxzOu4+uwNy/jGocgXSQAObxtVdgHrXxpoYcJQA5Zk4BYiRe/
K8kBfQ8vZNN1z43L72XrkJifDjI6DwbvP9ifKt5ZOIWk/TAbV45+MYU35fTQx8Wlh+rnwH2m0T7Q
1v2CpgysXSx92rEnI+EVGW1E8DBGa5IGFDqUKyfdN9l0SBRG4kq+tO7HON+EVofLL9rm1n6Mt2So
tWTfx/mpKhAIwfN8yJIMtT51h9gjIhaJzl5VgB8Gq/mSI2lW2mnySb/nj13R4OUX1kvZU4DGCklm
p2goXyQ70ZKlnjZdx110oc/OruJLET1ROuQuqXRwJ+XEZ1M7wfjdFAMEgRmHS3Vj9A9BvYeSRCXs
tSstFswXRT2ulegOVfVpatEPTyTHVCv3WfzUVGddjzaaABoaPicjvZt9uG477TAOtBPDQqEC4gCW
pcYKvUS4puQ1LPQV2tY719htBgOBxlN/ttL9qKAGIfqADHgaebJghwX8jVJbSnDus2HmXk+xrf2l
VMTKVvpuvm77iWYZY1cD1cljCs6MTdbRn1L80J0HhwhEth+4h5j1pWZxL0D8TV1UrqegvE6UvE/C
6dATFcx56hV4wvU0fmE2a2t5U1ZUF/dq3XV09c4abXGN+iSwlS7u+/s2FBTNutkhSTOAbL1Y9mnT
ZQj6EdMuZggtmf3W4CFU9uDXMCe2xiwuXECSlVnoGzNOb7OUrbPH5ObnCW0iIrW0I4woY+WYwevs
LrGYqqt2oDkOKisuTcxjpMngjVUqrjDwBA3UU4qGa2AZqyyKP6sqjTfjWB9CnZht1aIlIwP6MYja
PJY3kZO8e3UDhS48dvXKfGY9PIIIisnALcy+liFqG6SZdpAN/Swpm3NB5pi4C86TlOFynZQwY3Dd
Pc8a9vzaUIfS0z5HrOLYrIV9M01cIcwFDcjBLdbtwG+a6lFMJ4VPwxJfOaCAKYRBDzhsCinj7Rae
uWionsk1YaOOEBfVwPU8Rd8UwnIBEo7VwLKX4icJoBfJ9a8rG/9vumLlv13h/Bfv9xKExi/KhbEs
abzlL/7tHY/J1WX6++NdTU/JP8QL5zdDWKxhuKtQGCp+jvW7rodlVkJRdf6oZvhjc2NhtOXFv3Bd
8Vcss8Ffecf/eW+DaAEHF6ctayV7GUR+lS68fJLpMJeJnxwAT+66/bA1t9nxv8Ot81NY/kv/mCWI
yNnSJMXn2A48Wqiwf5olOitXRlkpsaFPaE4u9chsnvSYDfV6HJV2yjJSRBu0EwVPDT5io9NERLzL
x3JLqVxmWqfBsr07xNCY12g4Hmd3YPBQKM7f3Ttfhqu1wE56HOBVa08PWkO1NG4YaJsrDIz4xNsC
8PxiePDZscj1IGLnPexifEFW3rmPMVm7SxCm6RXhivKgJ0GxcXGdX0XpGJ7hnmR72ICSHqkh2tVL
fqHRTaIMQPKrB2Ow5/dqSTrQ/0zoIbAB47VOP96JgKiQnsWXyXdMwgRRxiH8HZ+YvqMU2Fnb2e9T
T9/NPWvvvS2D0VfD6D7VQVCYnMQTZTJtTGflei6ti5SVxbaqU7XDH0byViauepDfeVw9nbqB2JDI
rpbgb85hc+jSxHpUS5i3CCksRD4OyPiyb0kVskCf9Bs3yPB+2OkUtH6lIhssXZ5ZGiTSsMR3pbVM
d99pYu07WZwuIeNyiRtHgQpvMDcMF/Z3GpneP7StFtwCZN/EdeAaEh8D+ZsROjyMDeOHPWEEKq+J
RhNkAvXiNYXyYxhS7Px686jahQnTjznsyQUUgwG7OITmQo+ZQhBp7IRwbPOJrh+xoLExbxwLw1rb
w/SmjEmdoGtApbG/CTUjFUj3fRW3V4Nj5ze0ISyoyDL9MqDbTDmL+3gB3ti5SdBMF1V2o30TccYF
jjNDyWm7h3iB5lQLPkctIJ1a43YeLXCdgaQKfDuAO1MPTtkRICJ9h3bmjrRUzxbLrhlSv4E9MuJl
SOXwjwb3w1v7TfZhoAZHt+B+3IaCLhkTn2JpMR7sby6Q7loLI2jBBUWJu1ULQEj7Zgllv2OFeqwZ
PaShZJbadvzmDzXCqnb271Sib0IRP/TmMH1zi+Cyhcd+gRkpCdZo+iYcCRav25H8BjWXGDb4ZbHL
jA9Vo4MFcso+YK4aWqyRfMAS4uqy2YJuxqedhUl7gTuxp0d3khDfxjTL8DalvP6TjoeCuBlbz1Uf
FPWxzWrjnqc/XtmDFv5wyma8TRq6wldmEcUfHam4Z0+59ofUuv7S1QaQf2UY7Oo2k34fpBDWXXtE
SFUFLZV60Dxkc+CA9tTm9D0eBm9tSSxzNa67Fp0sKM5Yl/KzRaBki2oUvHpOMT94nB50ZgaOsQLT
nIyEp2T1EKVlfQz4RzA8tRpOmGww21sz1mHVbRSOEMB/nX0ddAYg7VKm9qVnYB/MBs85amab76lw
Aaxmt7Q34Nu5VnOPvZkvzGBvRHkrthP2B97oNFyya6VvPWQFSLIxU1niQQOtcxkNvgi1W2xR8Dbj
2nFgl1WGdYuhCC9XWBol+9k+nfVNZsj2kbWOOBOboIhXGXlyLwAuX1XEcdQ2GYJW3+qJczBR04AD
Dm3Yg/xPQeXFLhATkQ7T3goz54lymW1hAoFjz1G5Dx0l8s9TaCdPbtFn81bxWFISO9Hpu86S3nCP
sy42dW4DoHQ1/PI57SejyzqWnc1q4AY0rXgeasp1mc0aLRXPSe88TDJ/17J+M9oJtY0K1vsWOHa+
OK5BaU38aHiZYnrDwcAtJqCAbZT7ui34N2e1oXBwWGnm4lyWs/VEaSgmYeW+DJghJooM9fIxBObX
rChjrb4sTTmbspvHRzH2NDdE5XsB4owrUeFtc7y28B/6CCmqvEtrYgUjuvX1MIcw7cgTHVyr22tx
J/LN7NreJSVm8aUMouhKM+xoV0V1/p5IozoVYh7W1ghoyaKKMoYCt5jsKLCfOJ1HrX3olSm/AoNG
ykkZ06rm/ctIHWJQMy2+1lp2075v6ue4jh6iOiuvYiO/VxpBi5yiF24UVrtHU3+Ab1zusPiXOxmm
8UF3QKelKS5YTr7Ma3wEsdSnQMvYFnFwHyXzdmjY3xd1e1G6Zb3XixEjLX5J3VQLB2LQafI1nC0h
nvikzRgAqdSx+LSWWek7+ClXAn7ZivdBfoxoatslBR5Oj9X2Vgh9Inwd/3DtrjzEeYgdCF4ECnsF
1RWLPYlAzq3kbC+8zoA14HqQ1ANzobV/pEmXdBvXwDzWd9xkiFVzb8r1McB3qLKLIQK5Y0HnvawZ
r323nct1qZrJH/Eua8vDpuwTJrJi1c3DBevOPReGDcy6e5YMgG3qLW3YFwy4ryOsndoix7vc6Zih
TqwxH5jwzXVLS94WpyAVM1pHT6HM4QVhaqMvgXv16JoYQ/C6ed1DCZd11Y/BPQmLkQ9ffxKSrUIK
P7niD67VoFdrNwyfTSej7BOUGE4835TdhZF0bAobRSAluMJ4fUmRoB857W6pTR5xXdutRbUfsHej
OShFMWSZHbFn0LQnxKczt6+qs1+FVXQHC5zpZoAuGgDiNrvxR8DhTWPOAeTwD3Nsts4QXk7uAAio
8bU52mUtp3bgfXHx4ULyUQNjYTcT72rdpezBjvakhZZJ6tp0tH0bUJCX1DeZlu441/Zp0a4dLXwI
nfqHVcg9TpfLOOi/MJpds4elzlJa1/WovpLC2momAo83nKz0lopHo79qsldmsqsen0uGQYIggV8a
FSTbXduyRI04uMcOGEDTXjGVUTuLl7gYb4v8ysT/McAWpU90Jz3e4WZ3mk3KtRqMcxi1S6greZEd
DWvYCe/Wog3aab9SMGY9d9IWpqnmPWWSXZAUO80s7r3s1kVuMCYoL5wvczz5UXDug13c0LtIR6Ow
3hMXngDFpFH9JapXz4P2lvT7IMIFHDtbnvU3LUt3sk02cX6wJvc2Kh6qtPIdthNDoV0N43zix7sa
EGAM/WLAWVBULxpWgipsaSZv9myuN0Ivd1qMvQlEXzvirgNGi+VTANBkk76aMu2K9mAf2hbYYeet
xsEb9Isn/AdUiLVTo+kM74ZLpbHu3jPCfjii0Wk6yw/RMK2nFNoeHQv6O8DoPRFonYwEGgA5SzZB
RCMGPk8u40MTG8+5Kd7CmsAkRqr7xs2TnVgQAgFdpZmKHjybdFh3b7jVrtIBUgrYo7TcU52bhPaR
NB1xnOxoWSRkDYoo9fYCpP0pScBRhETWQg7pah1XMwSey0mDaufVTymvqJ3uGI9RXiA1ZL7RDrdl
gGZXexk2536TD/gO++xcJ1h/x2qLifV+AsPtVOl1ZV9gpl95eHlgzx8WGILIPnT0k8Gcj9kQbVgf
bqMaMJ4NWBqgnhnIbTacpnq4imAQd217L1JAlJbiR6UflvgujYk7LQlpIo3WrJD2MVGJMdJPnsrP
GtvIYPh0ZXtCU9+PbQB7AjC+Xvmt64/OaEBq6nZRm20XxDadrAf66DYSuaSLoqeE4lS82PtB9a/O
sCxz6kUHic+9ohY3GLaehg9Z6a+G2R1wLYuq2HIFMdr+vGBv7ADMayYPXTPvkvzBGdHiIC7I8iXE
ca/KR9OqfXL6q6Yu1mld4OT1fECvfkmZqa2TQEhJM3Srxoy3hn3SY+XTA75SBGW9KAPW9mQZ58m9
B88qDMVOatp0IYAmTgo16m8ZK91AuBtJY+/S+qmJehuAY8KOcavCYVViLC2FuYNXvPHIPLVpDZwg
a9g2VZWPoAqXkEoRl+dtdLSR7Qbh3c1kdNZTH+gpMLZZZCbWaYzOTAnmnTbG+qkqmdyTHO5iSTkh
tavu9BIPDS+ZzEblAwCln3MW2le9HFBpkK0SmylKLy8tmdafk6G37/pgpT/sPCuN2zTysvHSCGVO
AZpm0kwRR1d1ZKTDHuxU8OQMgQQEwgISuNSs5BVGZZE+CMXnc1qYC1mQT0/ZQFPEXA4fmYyRhuUI
JrguetyulvPMPNteNKNs1kWb5zQj1HhsDQCo5A9m7cJIw54fnqN4eWQTvpnQ6cVbN0f8KW5A0sfz
rn3pU+KCu/Xagy3l9MF6MqKaOm7LB74hXR5Lj55uoZioqnhmVKEneq1CoABSkY0OdId4+FBGl1Nq
6lf4thc3lGFkB4hqmLHNxg4vucn2a8TcBH+RhzoFt31EfPKGD62whnNYC2dY0XtQvOuTKLas/n0T
msZem8qZTF4bl/fUG5sH3Ux4ycaJzkZ/YBRyMt09BG7qfsBGt3yLCMdn6khx0PpevaiqL8+B5o73
Qqv1Lal0msW6AZ0V6yMpUmveh12qvrzEas9xU1UXo85nZ1WWnnUhm7T4NEXd/UhChIp1UcYFXQmD
Yt8Xt59QtqxdNIbzWfOKco0xrd21rj0fDcORO03rizvGf24fU5lgPGg9P2DuerC83LgqGgBcrerV
yWxD5Q9FCj6tZtP4Fka8pamLpOWpMN1XoWkVNHmE6dJmeRGxNotthzgCoYILm+k6XDUd0QBpxHQE
Soexfe1hUdwHorG5OzD8POcTU/F69DLvAAK3BGBiD93ZTHXk1Vk1KKeauzOdJQlgpsgCJCm9OJ+3
gTuqYyNmtXPsjusefigmDI+dfzURSh40F6KvDvV7T9VBdkjZe9z1kgRIrtHXLeSI6cucb1MSnnF2
9MppvEEJrO+00G6PQZQnW82q3XPD1VY/EA1zXttEcFGTGSRrYqLVOZya4UTDjHfEsal/5UOOfg6H
l7MoRIquVnMw55jhmcdvU3Nwt3yUpqsh4mjakNQsPuIWfjvjFfyhaKocss0OhHiH/ELZhd0NqmbM
dSOYWwKA6aIMuN0lzNj6Et2bEmMbrfs8FWwoEPgJDncjWhUnWpRuncizep89kH4OnAnrFyGcHwIQ
ILA+5gxWJ2LoKawJWRcYRm7cBbhzCVgECYg5NdGrNMa4GuYZHI8YKv2pGC0qCHBO6Dd1q4dss5vc
OrLXJvHM5V1kCHmr1CnNrZys6JTFsn4ypwFHLXjp/mtKqhjagxrvf1oPnn8Xwv6j4G3Ch7dr/9d/
/irEIY/Rf0psDze2YQGo/XM+Ha+I7eHiXYQ49yj3mk972oXYJ79rsf+y/u+f/DMAsCxAofRusVX8
k1VJ8YBjRTETBi/bIVlALRkfFeeQjJXtexHJiCQyq405Qq9RDp/6f/9dysUH/osK6Lo4b4WwAGch
Ay6+sJ+tUkUajGbfW4kPn2sPF7q+DW1OiKISZyI1NzWMm2iEGzj7lRZgy013umAIwqks/TpggTBb
3SUf/ituWre9bd1SbYu8R1rbw/YwminlHqQag/EAK2Qkjo1v84LlwLYQ/00156+mr+9fGF58AGWu
KTzJr+zX72RWumA/gG2YpURjI6ynr8665WP5739i/6RBjJ+YqbPmFeBXv0Xin39iNNGMXEVIUek7
+0iRUrZJd2qr7eh+aXau/9el+v+hJkTTMfmw/2sT4uNbli2BjOw/1m/q4xdNX/7+d/8m6FuAdVnb
89uQ9q9ZDNf4zQaCQa0tzDAp9KVJ9u9uRB2AHPxn9vI6UriD/v2Hoi9/0z36b6lV/hsk468o+osx
4KdHjN2QztPtsHMwfo9iLP//T1Q6nEkAyiauuv1zv4n3M2eJucreCC+tNTpOf/oZ/ZNjC/7wr0fK
8u+ZOp41Czfl4sN0+Z5//vdMe2gpkxpnbmPOoRSxuerLdFi1ekVLZav5gyvjDXs61OT5Q0vbG3qu
IBZIenMjLdRX7qCeQts6kqp+IGhwzDE8bLxY31bKw9/IFpVbtXgHNfCcGiokUEbPE9W8GL8NioNj
3UVK0hHxu3Q8scJ7mt3gTqX2pxnGl3RxBez9nR7KeX5LZxBYnJgYiBlfAckm86fb15pn/ijVAi11
xWNYzxeFgvEESEGi5LFtnMaHYQBWxPG/lVV0p+MLh2oPBKifMOIPvUVqYD4kOt7mXNU/QplcT7l3
30zapbR0AtE2rScdbZYZe/lVNWrpup5cFv52sa90kzab4FpUSbIE8N+py2E7PR+mjNgwpKoXNakD
q4OnTqbsVp3oeVzAeRr2/l5v3u3KfQpMttqVNm4LrXubKTzB6DygaiG9et1TEIHW7cwUcBm3hqjK
AQzQCgeDgU2ijK7TSX+jVV5RTJgla7Nptk1UPnHPB9HswGn2yJoLDS9jkRWHSbeu4X/m/OAspCgd
pHsSrmyXqCncH27ZlO+tTIFD3GQWqWbxqhwN1tIEqngymveuj2/BvjXoP2jpPC6QCvKHLu9viS3k
i7R0U2pRSDjIvSFnsw1mCuHi3rpTerHnQ48KU8Y/aG619nPd7gqnQGrrP6zauwgD5Md6wOVo8YWk
iXPvxdHL5JW3VtAdUGl3RpfVO6vR+CPG4jAETXIDGEadCssJb0cZCzZHZb/XcsruKu2rM8SFzXS6
ngfEKyNj3x5L+UBfsb7K0BEIt4qNBZ0hw527tod6PzferZaV+A/mcG2aM1XIo+cPowezgEaETZzE
8gLUsnvQ8Iftoox7Si/HU5cO114YbGMGYPIaERfPcNgkrvEky+SHlbVvYTE/muikqw5OU9rH9zCt
xjXB0y8VOxdojwVDGfqUrOKXamjlDMkgv9IdNJ5ycaFBdEgPuUEn9JyPn6NGA0dJcJIWabtgGpIE
mxmL164Ytk2nmMydhmpnCHn82nsXTEx0MirxrI3L4EgUbZOUzZsqvTsndZ5TXKyr0uWeDfujPZAO
/pi17lVI8jb6OBxbDQEmr7EwECp4aQeE03p0nc00lViJonLemB057Exqn3FsT5wdWbIxFv9dMk2t
z0RywBHjwEnwvjJaG1hbyUfPVfG2iQnJzKy+ruwAA5xZ8j3kuZq3YTKVF7HiO69gUbIlcppdbS7p
VlE8MjQYfkKoUWjd/aREATljueioAh0jct7SYkQXb4wHldKQRbhtabMqP+ySKAJQE0Ltg+Mcxrn+
apLp1embrU29il+1LP2hB55iqyXpWhvvg06g1+wWsHeDHt/lOn1UqtvPJN2V73D9WzuLe1EGxJVY
vy3U3cXdiIkIo6NYPI8O4Q1+V1qkHyZvih+5Jxb3Apukxf1qh8kbfi6qR7vFPxA8ucZg4TfpxQWH
mUWV+pClp46ZaxtKGMKDuyDVzKC8jCabSFO6kIWo+ZJvSOjDj8BwvEuGxv6x0G/QPRKOKMrY86DY
9Tx89yJMqlOe582F6XJH7AjavlmqU/eQxqcb2BbtsRizCifQQFsY0oy2bp08vKsyN1q3SdM/C76K
TTOo7JGAXunrHML9tuqm5ApS+3Bs+MVTG2fN5iaMXK2h+AukkVPLJFkJGCpr7Cr4ZXJuKGu9zeIT
5WAsMWkY55CFizNaLgHpyhlOedXZlKIF1gFTJBYVE1qd0zaQPIIuX9O/YOET0xeBkVi1jKPuYChF
2AeVPAekDbEy2yhAepsGattt19glmkqUB69iOS8BwXVk3mvrUAm7g2Ni9Y/LMxUS1NMqqHR0auJ2
LzlVp5gW4YYdApFpx9B2HvXGYGWMMG/XRjOGHyNJ5mcIivG9yLGb0p02jd5aV7V+2bLkkVSUdNYV
0n5P+jojULWam2Ko17bQgJErB4KddKOpoGJ2YR0Oj0HAuZXbrval+pFHuqKxA8upgwYJNPRA9Dnf
NW4RfvXDqC6Q9gafnCReV7sSfmqbHnH+jg8tpq51VUYR/S/Efgp+KERz+FC63asEsXpLcEwjPZyF
bO/S8lKxCwnoRIzmlyyd7PdSwIcedJOHPileYuUW+8g2OBGZmz7dQtHcZCrviPuQpyZS0WUWdbbv
aN/VPJ7cRaxJF3f55A96GmxiZ95zoCzAEfXkmZO+idsKJI0m7zuyeJuqj9Kd4ZLPrHUaKePQbkAV
zr4GhBCug0Z54YyPunbJiiFrWOQ682zlyqR7hRXZZty2MZTXIsErqxf6YekQ2gxKN6GwIOIH/KJ5
K6ny0p0NTHsTIMlaZ7tWO2pAKxZUfYkQiI/Sgcjw6lqF0pMImwUR/U7eDaFrwrgEVgjFeqkBSC5L
EqGUt7nx3kvwGgYy9EUNSSgKzHU6eTrkH4eZzTTzVQGDg/d3zmKvwXXHixMpItecg1NJahAbVzu2
SQ3qiPoi5HAn2dqTHvpxHdsrmXjTZ2h2AegvPd+kQZnu42wofVT0kq6ZtMY37altkXQe+CwxANsG
vjjq2Y2XmnwekfBPoIu+6izt/WxuxwNnC4QMDaeF6xCw8yK89r21BFRhJrBJafiK+YCv28KM7hFZ
pJ9pAyREzRa38ayqY8nadA0RtPClVWqP9VzUK2KetJ0V+LFZOEzpFwBahBA8ouBGOhIBN1mCSsbW
t3A4J/ItLMILd67PXeLtYYbzK9fACFhj/VZFMJZKnHCDccnCk7BNxEaKr9TDgRXfdl3Z8Vi3n3j4
t23AOOhVYHyEPSbbMVMVFQluuREVqo1rb6tpOogEV2P0IvW7TnSQ6s+WybYjua/dvUBvGoofEcxO
hpPZmfjbV7W5bCD49JYVhnf8hSVwpdk6zGm6d+bLUn+ac9C4hbhh1LiPApjEkXEl8vEqCQ1Aj3zD
xdvsPM90uCTufmwIj8bFjkswLYk5Uprg7FDpOTTYX8iEDunMGz9kHr/Y5amXUNZnn7v324wcmZsn
pzoOggPj/7J3HsuRW1m3fpd/DgX8AaYJpDdMejNBsIpFeH9gX+s+wn2x+6FkWlW6akUP/4iedHRI
YpGVzDzYZ6+1vlUHq4H3vIwEmAxolW3tp2AeeIinSxVRgZhUjq94+QUxWchoDGdSDh9Z66Jmq809
ZqVHRRe34CPBysyfSlsCtXJ5p3dQBQrtUaG30Qfxf5eM8WFq1A2Bhs2QE0FBZOEN7m7nTN8aVoT+
FW6SDPKCSNOHMSCK0RTl55Ta6wUvuary+AIfjl3+UJ5UpbhkAVofh/22Bf5CelR7nEVhr5p5vvbN
kiRN2qdWkZdoNL7FHTJrZWTjqu+m28is0cS05Fatq4PIRh5/tZnuk1xpj5rLMpRqpIe+jJguQvO9
aa0HHkr3lhrcT5l5g/YYrzpTOagOYFDDuhtp4yT/x+OWylviBTeI4E/Q/B55trwnk2j8sUjvlotB
obUBYBx9FzsJ7RwJqUiH96uXN0SWdJgxnui1tVJR1FBhFHXRKFeWO0C6DPJNboasfhX7C+o+hZPy
qM2EKuboPmrL21ZWZ2nYZ6NG8DLdSxj1MILc8mpAKfFQSc99Kz77kQOMdPtz5chbbU62Efi1tiuO
onAe2UK+uUWzJR511tz4Jk+UByShr00H16vSoewndsC9azxpWnu0U7HFy0MlrEKTdNvS08snxp91
5ohC+crnfW9O03qy2ayR+fisugl3JOGGvlmIYqO6o5zlJRfjQK6mAsrFPhhc2KbJJK6KmSFRiV5F
WdGWheNjNCJfMxEESc2uxzD+1lZEP9T4UEY9fxo8WOgvKgHtOtxymK0Rt3Zj2V2Ttr6JBguGWwOx
eKrxJYz5uwhn2rwtAI7q+NoZNqvYllaZFFpNsB9dajeEvgHW8LkQDja0J33iqwk9GIdMH5F1kZEy
rsfEOgdqY/hxGTxG1uDwUMDZUKbBie+BCVkznkpTzl6BBdzpzQ12MIo5O3oSkmZ+Y8V4IOG8RkQ4
YUQwOHWmrynQDOY66IBZkJ7sJNpnRvuW6+3sBVZ3xVt2qGNn7w7BuUzsRwhqL8TKE2zV8qbImEEC
kXKopTRedxu47RcTInKdigqDtK6BBbYZ4Urs2dIA/9PHO9wMx7ZSDlILyjVTwEbLwk0V91stqIAs
B8eqDq/DyFsbY3gcj+eu06gwtoC4uLxQpKmMfTEUB2XC/u3ArJOgtSy1Ri63kQMpwc5VrqphcbHo
AMFI62hbZUIunmebatMIb3pVGntVkgnuiOZ2oj2nIkctGrGxVE7HIBPQ+8lanV4stn1nd3ZovsXj
FbmnMZ/vu67fT73y1Smal77jkdi5xGZc55IQ6cJOy/Y0TtZFAAIqGg+Dzf6AQ/HWaiDL9erd7OgH
Co5x7IVq6kV2/1j0rNKFOOJ22U625MWm7DrIHhMFj3ZhY+Br3kJZ76DFvCH5nPCYHKE0bPouP6AT
4rV3KFhzgSpVDoquUfsgkK5tFD6XjrmbquSUN8qVy3XuSw1NaQlVNbG6pY/urA3quqb6Oi6120La
pzZr1V8XGb0TPOR2j18qTDgOSu0ydMnod6NM15OJsIh0HKn6BXSzRVMn9Osu4D8MeX4NhnuvT+Y5
CsZny8minRME9roOuZDb5RLdMrVbnccr+jIaekTWbM2Z8xQa8WOvdNWWpvgYHCnihWYX6WHSq3Pb
V89t0qabWIneEPaoFKpT0kmS7jEuLFxjQMFzuDhXXkF+JSRZ4R2FcJcj8ahhKqCDES1XH+RBFaAR
nGb2KfUj0xDaeKymId/RvCz53Cev48QBptUcUlmevSQI2m+lXT6yLF7PdR+uqoGwZN2DNa2gpK3s
JvpWafYTwMsT/GBgFErtnJNobOBlsdAWRfvppJ27iIJ3ZR1S+Y47cNW4ONCLqU92FCZID1V+PeVm
4rmJctKLDMWztdwDK6E7XLuNn8cR5S4wPspRe3FtkCY5TzVy4i1+tnfXrMlQSqaIiMjaKqeCz2uV
+qOWoo9QxzE4uKHC839qSXDYqPuTSA9syAyUHsohZjjsQuRQMQr3YJRoWFWTuCvKfrpncxi0m2bA
dJY2um86TrzHqsYT3JlosG7zl0QaT5nRnzF7PeSO/iITnrNT6RIVkDuEaUKwGIk9tgmHPHG3dVNj
9QE/PyZEWGAvASprqS/v1WvRuCjhUrHuZeqyEamDF0nZbJkVGXcCF71aeapoilNLd8MRvynBYcdj
VzA21xcnrnNcNSZ1ryjj/UOSpsOWFVdMeWv62ccJNhamXoBJLVENQmpUObnGC4xQe9d3s7ltADmx
5lOj8SQI537GjpQcUS3eDh1jyRxhmDCsZLrPzMneIcxa+OLLL8NA3byq9zX393bCOOJ+4z50lY5J
6rOgayfJ221UzVzDKsBoK2nFWxxmFHVF1hmsYExnPNx9A/kYg9SE37IXHeCPjCSNi3A4aZuc1Ctq
rP1s64V6HKP8gUlk31MzvOlK+zYwDWAIThftikS5Bz/waGruVw4ZwqJz0eyHGYgq7kB0qtjlS7GE
Rknx0arBnebkyqoMlBeWmhcqJUrfMaPbfu5fxdQ8GXPa08bTPFolyStugE/BqNwpsfLam/rBomir
d6PPzmpf8nl40VN5LDvxCFk79PiNv9B89DGSYjjQnLm0CnaIlqY+rUJmH18U1hMWyWdFqa+RM7an
oqwd+lBZ9ulp1ByFySmsDDz8U97dOGaZnpXEuG1cMzovGPuNIHiwmlU+xM4AfkcHAMXY0qvrqZXd
TTHIye/5Ebms9iQdp8wr7exkgu2BHGd/VNCCd06hbADwKKzUAHWFg3WvmjNw1Soc1+psvxgk+FdK
WGi+pbW7OeHcIebvTxUU+zmwjwMD2A6x8+DoakSLuCqpsnU2YWuY23BS3qXiwF0rIm48XFOjQPQ8
U5onK22havFKOGy1ap3fR7uMi2ZZX5IEEG7PsiWunafZNDChB69Gmz6EC7CusgT+j9HeuXVx32oO
Qe3uwUqpNZ/5S0RdTvl0ka5dilZAqaWZ32KG28xhcSPMkdh375zw7/BIU65aN16hSWIxadjhDWX9
MXdMgFOsXbShw+yZJDui7tHB1VE2be0hwHiUdbwKfXFBoAXUZbaYmXB+gOYEJduZl9BRAjCD1MhY
6tPUjC9Wnvilpu+xYO6LBrr82Cuf/375ry9q3Q9qnkDK0AWS5YJ4sO2fPf1xXHXdnBkwSr2K1DEr
iEM2fsVsoCvE5nzbPsWab94EX+dxFT1Sph5hPDe3WD6j/qHmmFJW9u1Yvf37n8v4UQJBm/vh5xLa
Tz9Xo7fRPGEp9K1R7kU3XSorOtg9RauBtuptKmK65JEGFixP27IgJrUdNNz38D4JzD4U5AhmJbkt
8RiHQfrFjPejsYkZT7Q49VBGaZh5oPV21fS5FxCWBsDqOdJZhya18uwq//3f5ieBxTHZgDgITSqp
UwPy188CC0QSp1eCGk/QjY+/hfpS3fP17bCOd+05an2YUGuxBmiFkK6vwHj6chv+o9KzaFc//LJ/
/jF+0pXgxpaqERIr0m/rd79+mv36FpfctvmwjvkWv8DLq7NSDt4qvbI4AkK1UTau/08C9iLa/fXH
sHWEE81aArI//RioW1YBSyhbWxz7BeLQwPuroRsIvmrCGfOMKhD71ZQwr6wL/QhKqQnXqYA9yTs0
gTVUH/TYQ8yCOgxcw7NHr8pOM008bvrJ3rx3n9v6LPj92sFmpCyxNwp/Nl/66lTwxh1HdsE++rZX
wQUtOX8ZRHDQMv7ii1FL34XPK37VZf9Wtv+Lbv79xf/T3/ontZmJmGMXt/Dauun1lfRHv7xTv23U
w1Khtpl3KEo+y/Y1+/Ti3VjLb97k574Z+OIf3o1/0aN//kl+UvCzKmB2WF7/mpr6fbcNrq5XCX9c
1xuSlv9gV/j+Sf3zCfPzdyMi9WdxMTLofUtM6mn5ezMA+5EXrzYbDDcHaGw+dxckG0/ZC//ff+YW
Mt5f32WCHgNHxUUIde/H7wvLcS7MlDe7cRM9OCghV/EcrvtdeOp8+EJzu0p+D0n9NzD/P7+G4nTe
tH+vv7OulQ29o8jvMDbfsz/n5v/19b9r8MYvrmO5hGBUB82ZMfxfoTpgQRaPJf6Z+F4axwHxmwZv
/kKaTtXQ2VXje+Cer/pDgweHqNJEYToWmRsSdv+JBm+Kv9RNgNUigImOZLiLaeOn909imajRBiOc
3en9KU3n1gvU6mSl+IVl3n5g7WvYMaDnoSq/FinB4lkZ7+lyCplMTLnmtoz5KkrfOzm91tp4E9vx
q4vxOh6tI1VpHUKWtmPO1r0869eURT3Xg1wJC1t+iUfODyrnSU5czwxHOeGFi7FvmRRh0jTJ4nrM
VsIZeh/QsoGMTYC3kbLD4ZmrqwFOCPvRxDglZX4b4eKkj5HQvZqXO8sRR1z9YE6iQSy75ODTQarg
Cl+xcwlrOK51QnLPYVwbUvmtyYvrbOYfsGYphDFrZxMZZkr3ebLTJ93c0RIllyuEshrVGS99c5gb
EW4gwmCtRjQcYbut6iDqvM7pvnE1z0C1TA3+uIGoXsmjLgQDRJXMtuoaNrFl9yxrCuSdSdlS99Ge
m3bQvKTLoy19wzwXWGZzlTRt8uO4ui1FI1euIgYPjRYu/G9PGbCPR70BI6VHrWhKjAbzCMRHV6q7
OJ1fSoR5iGD91nTNY12y0LczseoHe69NHZz0xG+6+YY8hY9zL95RWcA/sFxMmC2gnqZl4q2VO4m/
hAslrslmmfxrl0D2BA93gRZbYXFHE1F8ikpNbmutaSFLUcyWlNW9kxKPSBLznNuy25AVMz2F+CD3
eTWC1mrAxB3wHXeOs9MGNEZsZ+WiwhwLU35SvgPcpFu8bLWpbCrXoqGK7ZNnpM0rJMarnlfVUcb8
BZe44JDlzVaUQiUyz4a35g8m8kGSoZ9C5RzK+SxhNG+4mKf0kYti5SaYC/IOQ0SqceV11OjNKcH/
OoSZwwhkMqkj8JfFwVF71UvDDbUQ1AKrurJwmW6qfDwLJaAVxMy3dWLFZ0p/9kEHhG9WFXKQEbJX
Lo0td/0X0djHcByH7WBJHyYyFQUNr7mR4Ufgwjl7uYWyMZbznbDiCmJ5uXDnDe1GtezW41q8nWNy
KJGp+BqlBBs1sqt1M0C6L4PJn6dNZ9TAqfOxYkpFux1LPPGtax+Y0MSZty37z3GmoUXvds2kn3NR
vSTq/KEazXMBbMEL7eErnsqnaeou4zTcsjk5RmaKPWauT+nUUtiGeXXLSo+1DKm6FSuPc94Pd2qv
vBMPP+adRR5M8B/GdbfVg36tlJ7tJi96mJ3hBuAE0waFTiP1Bkv/N46iTYnBRQuT1G+t+FbtDbAQ
hd/16rYtitu+J2Jjx4d4sI/wyQ5K7YJGEE9EjE5zpg7AjpmYO8wNmEL3TVJDs5yntyqTX4pccmNU
9VVXYfTODOcGSTZcmR01tSTO6awrtoCfupWilE+1bj8FUsGVk2Nrd4dmM6fVhYIoHpr5EkbnJl5G
1uIx6L/MxXSjGOLV6UFlj2W+kxl11cVEqUAoKTDj1ktarGpeTb17mgA7pdjOoat/UbR626hKtWrw
rhp1cJzhlEQzrMBh8k3mPzz4dGmoTrRr2uRLLWnMsIvZQ6NiVqaXZojOpN5eirnfw308SIVrHQQ6
oI5cyjIl5PiVCWU/ghu1JrJtVTXcJeoKAjs2oX4CBhg1d9Iur3g8pB9H030yJE98uGkLG6c7YFon
qjQPjRJvB9jR5hBSmV3ljz1r8MXmcCpE1R7izPjM2LFPvXowq8bYzHVzBvF9nCf3JhQDCnJYQ6cY
rW/1GB1UzaFAY9SDQzDeuFlHa3cSfEob178F5TPgqUHvVu7pG8UP8D6peXhJ+6W8NqebIreMt2qK
W9xCVXcuZswDao0kbNWc/XEhAD/i4bDKN/bS/BNl+QS08QeoTN2LUSm9Malu8aLnWxU6ArZNCiAq
GIkevwiLY5gFM7FiWl36aG10FqmgZoA1rlNWPl3FNCv+OITP49CzQLeD+9Kwn3lbcXPhw8Iy0eI9
IFrHiwz7jhtZdqqNJ0vIR6zjr5USvQhbI4bpNJqOSSY95LwfNmbdU2oeYO8wpTjGFcDsrE+/IJgO
O6MiwpRPlYNVqq9uTeYJGjjSe4SV5tICkPLsPpmeKSsKtwWuhFPIS+2PiS1P+LECqLIE6jTKCRZZ
oat7e+1YBpviwSggXcub0JiITZWc9hUm6SQetihBgObM+cNGJKZ5KfLruLmF2f2uYfWno+GDTrUt
RmgWqH1tPNa2nX1wvGy+F5JMCm4r9WqHxegBPQV3ggC3oXLndehJsYvU5GzLByK9TuNXMUBYTPya
l2bTmpjp7vv49d9x9Ldx1GQm+/tx9L772nz76wy6fNHvM6j5i2Vghlluoba6dJX9awZdLKI8wKkZ
04Uw8Aj/MYNCaNKoPIOUzY0edVxlPP1tBnV+0QW+dsZZvtLFLSr+kxmUi8oPdxjLoq0FQASVUURo
HMoif7qp1aNoW2H3LmkrKI8F9F4PtpuymxXCT3gwwQzafe2pDcNNuwR4I0orvFEfborZcPdpXXO5
1xlaWMjjXTCUBKfN5OzUgMoDSvg+ibdATMtpiOoL21gnrpui7sD8Aa4WhStciPcFQX4fzwLDCxa3
qSUGDO2WvKeA18IK7LmfCXWXSkIiUb3yRMKak8kTG+ccAFKeeZOtxZusFl+mNBPY/GkU06mN2ClO
Xa+TwXJ34TzK94DjGlgc3kNkjBWArDdVr7cppsG4CE/NbCt8E2vACl6cFOxhtak/UjBBH5mdtV5p
AY/rrLnY1UhOx1ZoGhbRIUTqv/RF0W20iI0yvDsDdlEZE8LDEZaHRbmbpjzye2ydG1KT9WrOxuKj
LvuXEMTw3ozEg5XRfpLNYbtSg6Lc9FGrr4KkobcisFs/tNxnzDw3fSQKjyW/8DsDfHRSgd3rKD3M
NZpJbEWI2zYarrOkV4C5L7wA3lV8LIrhnehDEBONXfjqLElfVNp7oo/actZEnyyo2mMSSH2j55rl
gVa4owieaiOZ4LuVxnTD5hsgIuTCleoSFAI9UHlpqcGuERjrlLLFDdlHNFyXxuSLIbtjT/2eMjOu
gR995pICA2MGtDek41Il13pVmvRrkSa3rd4FOCTdC2bQy6AHd6pUukNbus80PtEmUZRf8jyLNy6j
jxc2khhfDjG6igFhhmyncetJKjdGtiturpDKrnV2nzXcY0NZqxbVB70kShKLpjlm0vk0Y+OrAR6J
P2H8QkNySWgOKTUT4bCy+jnepllFsrYPFQ8vtkl0DfQQTlqWQuqo0B81DB5g+3nHJq/w8zCmawo7
jZ8sIGeb9ayjIfkkSqAc0ewTBIyRTvkUxUsfDoYbPs8ac6Pa0vTUteW07gdXvQ6OaI+pK3BlNOrZ
TvpkH9XhTa0p1AYO49oGhULkBSJAzBK8qMzuGscqCovqsuBNCMLyHLP4hjwvcthaG6cx4IdHeCCi
BjtHreP3GQY+2WPHTsLJlsdtET411K7s5hoDMLWXsObb26hPIs+OVLyTtLutpIqrqMvbU2xrb0Mc
qGuhAxgwrH5PJyOJrUwDVEQ6o00+ARdWJ+nOB31QCjbpLNviHFiWodX+iDVB75yDRLhbOanB+CTT
lHMGDnxvZneWG+HxkKx6p3x65xyhItpYfH0COkQryK3bVAEk+fBit/Er7+h+41iScL5bvwVwMY5K
i+IiYFwPOV0+FGibXwq4IT7VtNO2DYYZYlyyN/QUTvaY3suhPfQU6HaZfHFxeDSWLvx4zoZVqMQQ
QoDBbcG1nJpuQjBV49sy4lMTt2GyhXtr3hYWG8HZNbvn1nBcgiRK+9DlrHyZMIYdG3dnDb4RgDxc
mGoV21ScKnm3k2aD3xelSJDj8eqy+cwm+WbPkp9Z2phobXpttmhXoUdNFRUCWereOPOU7nkjN37b
VPheQD5ik+jucR7tY7vTvBpzEFLG1ZxmcWonC1xCmzLTxaP5qJasA/jQJIaTXFQVWgWG7kPd04em
G5nmaS06Ps+adbV0BA9a9WiD3V+4v9VaahNUAFTqfd7gpYf7kqylSDE9t0ybNsvuiLfjig+IYHxh
R4+QHYCvRQKdnMnwx8yaLko6fmYg6sg3oyldChgB8aZr43YlGjQU6keWKP8tYUGMLGYEKiY4OJjD
NdLkb8VQFbsJ2lYVvuQ0sXr0jY1odLXBDoCqNwzqm2aQTxkdKqLT3oLc4QYLnZeFRW2w5TTfVC2a
VrSp3eWu+zD2gW9U3BlM7hArYmHJTs1KuQszvJ6K+yXKlUsMXq4IKAaq0nwAzNLjnKL6CACtp+ni
kImJ3Jg6fArOUFr2ug0UBV9IQ/FFwCI4RcGAvu9H3NQ4MbbOEA7M9/YpCPRrh0EoeXfcN9HfdLDE
0e5VLG0tMToQ9I/jjBu2CTCAskmukHIjvXp3x6RBlNtoda9AZ+Pz4NbgeJNhvmT1vK7j7qwG+fMs
5Qln+1EHdbyqufiyF4ANq3t6SWlT1t8ym8+rhjJk3zEiEh5lS9uhi0EtrQEYJUX4omkA5bqjBlG6
GA6JXi32ARzbAFQyzzXKfqVJz3F3oxpuEeyTnRk54drt+otDGCB06THPngC8YGVOYhunhk57HHla
2cFwnMajPn1LcNrRtcgvIaR5M1XuLOsha+iMnoEV4uPmkcGxqK7TukcTC3ZRPPqjyB4UhveYznaQ
iDPl2dfBBgpsnEMlTU90JpCDn83oxm6IbJvxnWl9G76/thpISZCZ8KJ411C86jQ9zXzySGv7aqQX
tOatoFYPJiN023Y4VrBRuIvrgPU97hMETqaV4Asdkfgu65mFT5OHR8ux6RDNaBBwFtsDXe+mKBZ0
pKR4SdCKOOvsWGDYr0Wfc2tM8MkNVrCxrOmptgl0FHFyrDQe/Aa2gopg6KUIIUVrZeLlIvmm0zbm
FS70ADHZR0c370VekXQf+rehQEAvW7P1hanRfmQN4lMQi9UV9nOV3VFgbwBgNrBB21y8Hduc91HD
Zmke1mWettu8lxO9atqFU/tTusm0ncLS3rI937SDkuMV46npBF8C+HAFrr8bHnNe3jYFqGcrXJu9
eo16ifRqD/BU5HgX6Kwv2up1CSKMdgOtb9grvNe2Q4nSpc5nItXGxtB4CZLu1ajqO6M02Ram97Rg
44iqtBvqoB2f3V0OVJj/UZ3ppsvzTaletDbbQSZ70gdIkEWBWGyc29zm9jjfNq35UpsB91AeT2bb
Oj4LjbOgEXvVd0Ty5+bGasYNAe5rPQTZJidIP/GB8JOhxo5WUT5aBtc6Dh+7uuXAiAuAFT1344wm
r9ew1I2l8uRU5MNG7ZtrA595idUo67RNt7VBKjkEUL4aEzQOF68Urv36PlWX7WhIcYFbD6qn2sro
QWyPfdeCY5RYuLsn2PAeoiNtUs2Eyb1DFw0E6X7CtCxOpu4p5iLO0gD3hBoybsflhFtSo/FD12ES
BrPwirh8JlCFlmPCZ+iMwPKlooPXDBjJ9JFfsaJrtNPUkflgEiOoBnz1fUMVC8ADTpXQ8h36yvea
W8knlT4ms1EbZn1utfwJAvwIztGuK3iG1PSQFRPUl7TQMDrnC90ha4u1dAX1IRk/6URXDeh47MlS
fgkG5UtK/fsq7PTSa1Lwr2j6Ji+CuSkD2mGyOOZxmxFniqWwH9s0eIwTI3oN+D6a2iFRalq4FZHx
lQo8A47TmGwFmEV6ehXjOAZjzfOOn448f3oMXYgGuq5k2BqpFRzd9qo4lA1mcUO0YwGYK218oypD
faHGm5VdphtHJ5ioyei4YlQ8RJiNhieTZd3V0AaKcJKk2gN4kpsy4TajKqNOTZxWbB0bSGvXxcaW
V7UHT8rSyLD1S2rr0a0jR3nJWMv4TlhG71kjGBcr5UMr6wp0e9++Cl6EZz1V7Fcr5YavJGwE7SG7
2oSLPkc7075Z5TAMy9U/eZPc2PbqwEhUdQPW8So1LmC2TCZtMARrVh8q4QilIOdp3AqOupVtat80
KhFXeMEdfMxhAHS6YFwtbGvXaNaZnOI+kVePypm53tfCubijcxPOA52TVr8JKoPPouF8jDYnrcZR
qzNVczvB0+K0N9UIaEYhgU0UrTzyN9470qWttnEZmPL8Kiw+LC2bXRzxd7OL2CDr4U21iHOIAY9n
3cjkEAtFX7UmrTGJCcCC7PDqv5sIOe0/SIEvLEeXFcDfLyK8//t/mo/yy/ufdxF/fNm/VhEC1cVU
KbvQf2vB+L0ezP7FwrhqIJaxblhQkn+sItxfTJNrNgsM9E0DVxBbit9WEeIXwxK65i55dNN0+X//
0Sri50UEaVkDhB6uDI0MrP5TOdggxgYgG7QqB077Pt7FhxlP/Gen/EMYlbz8/+87gcw2VAMZjzZW
/v2fsq+8Ajq3tyrwrSqVd6GbN8k2CHt8edIc6gMA6fpxrMtllhtmZ/EF2+6eRc38aC6gOI3BFrKx
ll/NqCqv1bAQ5cwFLhcNYOYKI86+pN/Zc4ls2kc7ajXcVkycSSKg1FUtoA93QdcBr019c8HZRVoj
vo64QF+MBXZntD1XScxU411MYuWza01+tgWQJyZ+QNeqNI6fcGJQMOTSpJaEUQ7FZYHsxapGnmUc
2/bUDjXCS4c/bBMvaL6CrYF1RixXpn35nd4HEYRFhU7XFSlc0hYaLlxikWo3ZfsapD4UIUmSjods
N56UiIOXUGX5DeaF8g6TX818w1QEUo82bKIm82ghMTxlOU1gkvK0G5w6XinLKYQ3CPOtaMngW4Gb
ryfCkD4zBypPxbltWJoS7EywuD00rGmMdgIcmRxdfHfLsUnfgPm8gPmh2XLFHWgrlIEOOQmUfVhz
Xls09mQe92rWQqDr4dVx1heJTuF55swvPOzhDy6PitGQxYPJSgWYr4atWJmdcNvAEuZYRnvLPCtr
2iNZ7AE+hsVD0w1Ymloogjvq5ZRXyVddKOVgTjeD5aBfHqK4yILnZFSNh0HbNZJlEFcHrosryNy1
X3ROtM5UXEOracR2uDKteX4wG9P4im6qepFTkn35PjtMIqfeHGdqJi3jPg9FQFczswh5GOo9VOCD
u7Bw7d28jDJmRwh0BapU7GUyl+/R6KDC1mJspRdl1nwA5P+qMKFR1Zl9i5jjeJhJCATYuvFjF+V8
bqY2fYE9194PI55wLgkAPOqljJMJ1NhTCsvWj5wqIhKzn1AcC/z1VNtP3TLqUusgUVEqqG6zBM0g
TuyvH0JNe50SpBU957ffhYEHHyF7ZRq/II+xAcm34EGgq9LlotoHoz85dKRZtoILTWXXjW9j5srb
OJvJBZ9NTybTh83gi71GpyVdp5qYZQ26b2WYuxCCTtTdWOICRQl5ov9IbMBxAwC4IaCtvvScEiAZ
fqcyl1dGBpB+CUN8eKztcpX2A+J7nfluCpWswZgTcktrB7jcdlCvkUWhFNGlNfPqJ4OxlY7r92rc
76BhYyqVPakRlBSyTlO0DTvLwiZLPZod4MtXe37nXHyND6kvEiBqAkiTKzG0vV4UOJvbyuV+Fu3m
liiziNaawOiaDeem/kog6eQGyB26eU4z8uzUzbB5ktCd2pzbswE3jNxrjG2gaiTdtKRPCS5JjQhk
MmTIyGyLnF6wOIrG7NNGXSS9c5Mo1mceB/dOL8+WYlaniu/5NbON5yZwwvuRbpLrCKEws50b1wS7
NcDAA9kY+nSzbvWw2KLgP/cqNeNSlMhegK7VFrPLxAYykGCbklMti72pxH5dk9jLDRRpJUgTFg/t
Q9rxFuV+uzEU+6Sa0mWuCU+Rqr4kWgESadkHu8uttiuDja4P75GNh9ioq43dYK6kMtYjzwqQJONj
2mu8L2INipxi83V0MsOCdFIwwBFZrVAs0xwCU5+o4W6c4+KN7wF7nM0jnEocnzArAZ/CrxTfWZZ1
XaTP7QK4LBfUZf6dehnDvzQXEGbgGhN9PXwG0u+cTCoPSPUZ3/mZ1Arv+4EZeuPCLOw2BCtyuEt2
/DAapMU3WgW3ZJzq9kkPMhKJZUGljtcZc2Z5UwXCMy4M/p5TPIdIcw642ZIulXX8Hfyp5u6eSZbf
ppgLdeN8Z4RSGM6Wh4x+tINHyq1ALkBRbi7khsn0AwqDNhos4NF0QZA6C4xU/solXRCl8wIrlQu2
1Ii/I0z/80HsfxvJG94G4ge+sb8fsc7v4cd79q34acb67et+n7GMX4BPuQxMOlDIX5vGfp+xzF9c
bhKa69jYkRYOxh8zFl0dAIlshi/AGZbDv/tjxnJ+QTbmD0ILMpnc/rOuDutHw9oi9lhQTxeMOOOe
SrHrj5NPNxOh6AoFA3JSMaSXK5I2HTcmFmuYPY6WcoQX7cXHnpUrDAp2PuFtDGl5MTxoZnWssrsG
yhstHZQYHl08BwqMAy+k6+mGmBArbHCmFYHAYt0i1qxH6r6qDRilddoA7NG+uq/GfLAOE7lOHiTH
viTa6tE5XWK9kBmhjSe1oGzSS/EEZF8Nuiz+9Cu7/uoJ/DNAiZnyh+EP1y9TrC2ACzEXfpe9fnwJ
HHBWCASa4/dUXnMv5sO+DgTeFJJZoNCoDXdPFLA1xxZK76bP+FFLA3W376TF2GQ7821cSswzEWP2
Gf6Zu48cK7OwYBfBWhWacxQqtU8xVZo8S/uqvavjoNplae3+P/bOY8dyJM3SrzKYPRNURiOBwSx4
9XV1XXv4hnAPD6dWRhrV08/H6KqarOzpLvR20MgCshIhXJFmvzjnO2/1XBIea+D+3lXJXH/7kWl/
RFO2kFo7D+MBYY91V+D3eS6E1ZpIf8pcHi1mcYht4E/oR8NEgTpzEDuLlicrVflhdBytcaI6xtVY
1gYL95i2dK3ZIn5qwp/yW9cbmvchM6rxYDA9xQgwvJR9m+GLSipFMmwzFc8K8DYLG294NQ3Ane0U
xS9+HI0HKCZeskkSke9738zsHVoZirsyNliIDz71Z0rLHbbo8Mdt3UxfVZUOJ2RGzVEp071B5RbO
3UWmuEVth9HQNyfudij7U9kTv6XLA7Rb3Ms+wKYR7YxhEP+KECY6DZ3N7qYEFKHq/tnT1GrMuQzz
LQ4aYMDU7Nad3TXtJUtwrawOff8cVzlChjoxxTvYgF8GTfiVZc/Tk9WRE0XtUH15LhRaFAnDq5X4
WB4ZNpsh7zR2P5AiH2S4qS1We//ZnLz8bg3PAlJtLAE7ALOujg7E+QpZfvK5kHedb9xpolU24TBA
6A7mEczuCJwrq6LHzOktxsNp/UiZZr9UpIgd/BRXeEZ5RUoxcaHKSKKXwXWTKuwYpofKGX7qwTOP
ggr6KtVMxickc+xmhdE/kOZn7EvqEiaSLR7XBsKyDwNtU+Cfh5IRjMdKie+4oUTpG3YsiwE7XLds
cQ2K3WDmo1qdvVE6R47mtMHBFIhU0mwcmFMzJMkxiG2q0b4D6wLu1GEUriAlbwcrxf3dWP4lZpS3
GX1goU5tvNuJePIWqe9iZCyHbBH7ZEzUZgQAukc/Vm+a0bkhf0ehiUeg15jllbLNehONvTqW0D5C
6rVHeqgwm7K7iv3tIer9L96z92W037vhsdfX1uIcPJHbvKTE7r5W/dKC3KRYiKhvcQWrioG3s7eY
hfjGQ7UG0mIrcvoHWCCIe+CVzb8i+9GEmhv5lQXTEjSqZxzbeia7dITNjKncANXZNMlrvjxF8/Q6
MlySC15AfStiFpjybLHGMyaxK1fqhvFZG9z1PkXdMIX54l0JqP8mkjOD7RWIO+mlVCvW3YyQyYMM
083+BkGON15U+95EYr+IJWT5cyLJcT+YMJlLkr9SFiIAIhzSTVllbUhhPKgcOos/3EGHuJlnawO6
fdMPRIRAtIOPTJmHntCguyL9fVNy/AZJf8lb8weWREoqYLrRM1xZyEq4dIieHIPbytT7Rr0WZb+Z
quRoehePhFRwA1ud3g6xy4bcf/GVPtI2bZYp3xHXV0enuJ2uHFwk2QcYsru0sQ+RJ3Fso9TKyqPN
GqU1flCxBlV6RaOzT4Z0J9yW0o4OrWtQN+mCDdq7jsDQ1Ldun/GFtEjN/IM29W5xMcIjo25oi6kZ
GX1aB6ma0FbPVhcfjWmGKNLuOvVkj/YhS4ItktCNCOwtq2Q4mPZGq0uZnYhfQ6hjIwhgbM700TW/
PedXUemHTOGkiY1wDMZHlhKbOrcPKLh3vrOA3YVsKS0WzOwu6p9MV+5V3N5E4mfm0oWVy4Oozd2Y
0hXkmJmciawFJomZfxt7mLxzgUDsJY6aQ6HVKbIfNMR2toWhxVqnqZiJ1fqk3HPs/hpZ4xft14Qs
77cCzkjUdcGGJBhRA6Gca6fsqAlkGYsjBs8tY4Adi7KHZUr2GXZ9om9g09+snjI/+Ih5DQDrH6U1
nFPG0gtzWqub8dRaRw19qqixCj76KHYHr4d6TP6d/2iwDSE/4q6oyUDv2EgWy3iPL/0xZuBJPvpz
65oj3cSnkuaGs+TAWHXrJsZVkJ5lF+/ict65brfPRHObzqyvCNpoBZp3c9M2z261Q1MAZoXHiE6u
yE/OsuBzXpkkjzGei14Zt+b4GGDsnnG+9Uq9Y3cM5fCZC6xrs94j6tsjXd6ODonls8/UVe1HeGG1
49+w7LiVo9jbFoCoEnWT5V9PkiikJSYQ23AO3VDSDC6bPFdk/ww3We5uhUFKuRXfDW21bX19lIN8
afAYp3b1IHv5BKtky85QRvNZiSa0TFYProdVJjhTtB1p79iikDqODFZjZE8792CYzVaROzX5FXJt
fdfmcHqq5dAD82oz/7A47fc8mWd4PAAZ+Ltq8YP7byuLF45DjtV83DvUPo0HEoOWLjIuPNehLd9Q
x4V9Q3TCTztJdnWU7W2vvSW0ykl+4bHaIXG9b6cSOS9C8anXn6y7Djzf+3bs7qD3sDVDz7Kgv7BG
YMvGskGeFBYGVcPQ39XaeYiJ4u4N78nQ1niuegq6IIduAn7lim3Lh89qciJHOUNx3qrlWZDSlmfq
o/abH1Ur9hMRA6vsjBlxeZM2xZ0xVl+VxQAnZalbViFB4QF3foIZumyvO7u3rssS/iFqpNsAjLZW
0ZVj5Nbd4uDLIzGB1jpDL4iRUOIAdZS4g77ytlQdLF+ibEN2u5x2I+yUaKn4vpmGtfdzt36ETEPM
SeJ3zAbWEBeEu9HJn5p4p8GjPLZtEz11icWm0kSjGU/zr6kzBmJIE3WYVG9Y23j27zRezzvbMXgj
g6wIjaZpeCnGroPjRodpp7nHWjNTJxGz0We5hVzCMI6DYX4oUDNcHGU01OdkjX4r/XpKtgHKjzIM
esikW828TJBK6jv3CaQZIudKA+WfbywsUOKsNSme0iQGmh2LQ+92Jk5iPVAGs4InAg9YFJZiB7BA
jEJ/105d1YWpHi6NMVneRQ8t5s9CdMTSElLHyyFIlNkEUTvetZ1sT0Hh4DsaZnr9LSHEmihNesvn
RCU8S9kw+j+aviNH1Z+75gXKV0XgW2t8dpVmFSxqGtCc+r7VAdOEvOuYwY0aOyk1yQiHLKgwReE6
+hUVZXVTGK7gPqXFJWxyQddjJtR4fuDV157TGYcx7fKvWWbigvKMmN45ch8ylyJbNVJ+2amDRCtg
sbCNFEw3+N095Ji6FzykQpycfHGIi61RYs42orOtvUTd22g7HcpW3MHPk0yncm8jlELDu4gRySRo
5/VHR8EaUbjvC2ogoPJlfGpMwt6RIrlIGrLE7Pcl5gsyOhmizgI+nlra4j7xquplIe/kBwbw5hhY
i/+W5qO8N+mvn4UdpLdWE+C2LiZwedZcTkfs09mViyX5W8mkOKQtxCAx6J1ZTvobSbj+EVkzfIHO
IaTEF6i/Nxwv2fk/73T+nQULzopDzKMtXQFkUvz+9T9NuSsbbvXYyHzXb2W4bLtNeo728mBvm4P4
F3av37P5Pxuw/vqx2FX8eaLOg5OmbszHGjfmBgbgNtvCPN1D7r+RzFVl2HzqPWAQf8sThGIYjf+/
aOysv/Z1YCVtEihxv/kEW0rzLx4wXxVDJ4WV74Y9qAN2d3lYbCnMNuId+3eDkWD/Nw7qf+i3+wtE
kw5+/ZjSChzLR4/JKv6fv+x6ER6T5DnfQVncxsdkw6LcP1E2HpIrl3/9q28zMtJ/8pv99eP95Wtc
Cu0yPWRFwqBoO8Tb6N7eLE/dhuC/TRPtwmSbb1AHuntFwE/4N5vdf0t91wUbM5f/dPrz73Cv//gz
f5/8oOYlf54XjecPruqfzWbyD8ZBK/6UWBBmQ+L/btecP8AgkuYTcI3YDhUF8uC/bdfMPxgFCWky
FBLAmG0Ewf+V9Rqk2H96en4jX1fP2zr2QThn/Xaj/elAIMTIifrYIuWam/DVI1gEWlhqBFiUmP36
EaxKXajqSG8xHxKx+M+tb7jvk0fmdb4MB9Sd/oE47/IGW1e19WRqnQMPfDkUEE99MxqPD3XgZLdd
4bVXYx/Fe9Pu6Gc8bEFD7wFTYwm0TWfHfyqVwqBs1Om1KUYoSGbe/Mig6byye0BSOcjkkaFDfqwm
x6xWygiLjmFs4g06B6LLnQR92iIAeVm185ZhHyLqUHI0e8punkdoXTOGgsS9doOyeYyaWVHt9M5t
J8FIm0sVHewBX242kmMWlgjUDqI30ufI1NLj5VI9UkmUvT8QZuj7oIIBOTUBCTFoYIe9l7oQe0i7
9z87piHXY5T4v9oGuwJ7ipGERYIKlvUyVVeJ05Fr5M8V3JCCPvd9JtGgojFnMq5lXO7zcggK1Bv5
DP7Hxw7nEKNw46rB/mVUtfkYYB+8WYKGelCU3Wvs5Pk9mWtw+hdnAbVnlLm1TSLyBxm/oGq0KgD2
iVk5sK1WVz7Ojqk79JFXfA7g0Z/FYgSkvGmQGf4o7j2RsK0AabWiRj1AjPSf/ht9SEC5b7cTguLZ
eJ6lfSWzek42+UQqUVQs73HHSTvpusJQ5ReBPAxIpL+igHYixcQBhx4amY94NdrYXU4iGFwkyudU
uMWn05qorDjCC1zoDhSrrLWvOwjx56bQrMOkCYpxjtLxtpi85S2SQX5PeUVmrBp854kINYS1Tdfz
+bSL66pQaZdVjjtYJpA6BiK/DLD9d7O1aDo9eKeU9a5q2yd3Tb92Z1gJm8Y3X6I1GztfU7KHNS/b
HNHbBmuGdr6maeuMXG3d91nDloHIr3LN3Q50Aix8zeKeSQ4mbEfdJmOc7lN8mg7gxnBIPkzTTp5y
6eaHbFWYwNGkQA7FSmWlrOITZVhGiUmWE9rpvqyDrymxp91SGC1kKCOpom2BLOS+kTSpAZAdEjEK
yreVV5siI9zgP5IHKhp90bBHrtO4DA5OaxTXLN24iirL31jM/pDwsrsG1efsGToX19gWiWaPREJk
0xSxUUGr1LVYP2Hw9puFx+8MV9ZgXevKc1rWLstCKW6RuYaD6towpVZNrU+L2csLkStkGtWwyFCX
EM+xwopL9O1hJLvs2hz0eDuPGPxgDgPnM+1qJ3Cw7v2EXZ6UoLW6mNiebISl20fFeOb9pa8fO/2L
xmsIK227h7E3sxuEoTMvKEeQ5/aY8YDibouyBfGJamzX8WbfaMuydsm0IiTU1CK8dTKCqxTSsNgE
ielpv/nSlg3+qemcIAw0Rj6CaOv4Tq1gj2qYhl1asMpiMY0OzxobtkTmTGQWolxNTmu88kdMxpN4
UE0jPZcruGQmQgXAlrbfZ3o7Bh+ysHEaQkOpWEqFdt3O9c4qfCCTozvJT68e673ns6MK9OQ3IRpT
5noB83NSruc99kXgbNogCsGGCtMNvAd9G/n3S2DXe3OCoRE6joODxyja6wR1JobKwIEw6S+rwBzt
YG7AjlYl3aXblJ/zSr8pVw6OuxJx6DSM23ql5LgrL8cLqh6/JQwdY6XpDKPlg0jQMHZaBW2nC5w3
e+XvTFkwnYKVyTP+xvPkQE/u1v3WLnKrYdxkbpffVSRfhM7vgMYW8ic82Cpi2lRB+eMSia/ryoPl
RHKZRokdrmaSMrfhxajhthlWq24mL9i0oS0uOQ7jBacjE9WDU0MsiwD27p3IIeNF9XTkyavXdL9m
MmBE/+2tkqkKps/Ocek5kz5hz0uMGiv5TZQiWhMCjhOrQ+yuWp7X8WzpKeJOhmzPE92GXmM2h5pE
DN949kzsAz3Wt7BCO3lW3mTsZjJ8BZ2+GbewH5i/bVKfW9KtKriD+VU+QIdp0pz7al62dWdzl/TD
3bB4NkrpJIJiFSfYcMEEuxxfe93YQziODdNDCSWoKRG3tt4Gg2N3K0AIchGbVyuQuwYKivZEbhbn
xsxyqsuBkZj2qZ8l2wGGt4wqh1TsIUPNSDc6rz8yIC+ZY45NiD3hjvS8986+jG105KRGL2cYlwrw
TowgxF2y7z7SAN/r7sEQiM1jKIhl3T37XGFxk167JePxCHFE2U83dYPTUttYc4yzaFOOC0EYmRWp
l7T0rMPkYnoxSuOliuRL0iL+LqdXd2kg5+Zet6/1Mu0zx3iro+A9K9tLZSGCLxKaEFwk2EKKzULE
Zhizl2Qqd2NFJr9inz2NyVKJ5ccY1U8uCySnjI/ERJMAiCGPzq4MG2LckSCozzblpx9VzFnTmlVs
xzc2S9krZYbj8yAY/c1cqU6EXQIiL4zQbbyiLjRQEhAIskVPIXCqm7Lj0+dc2LpDFZ+mWFh646Xt
VTGn6Y+pXScb0TIQitTqPCYoq5IG6Y7zanUlPqdi85UDgPK96mfPMJmhbH87E0wPUu4wd2hZooJY
kPwk7QZ2EhscZlewaD3SNL6jzJx+MSnoN5g9rVOZ9sOjJTSh24uGEOykWXA3kx96zRZ6ohBamuQy
xdNy6ocJZzxGMgS+ndOLJ8uugB5bcrAesJ8sr9rE7eQVsWQ/UbQdEUtBFj3HyiVafPTS56lQ/u3Y
V5ioMSSxRc8sBsrx6m3VY/tMuGf0ZEIjgjS2sqxklD8VWbRCh4LVjk/6uSQidbHJoOvqh2Zu1W1j
KATwdRaI28AaYNeDqeZzYCFjA032BbKJCPsE33+k4oMqg5sqViCFRacYnRjyMGbu+DigBKOGIXT1
UloYHpieleOmJiUPu79V8pmOCPWV17DicqLsOWtLcTuKtr9vXOSfoWlk5R4yrVUhw66dh8SGc1kW
GJs2hObEGzZqmRE2lj3upDcCmZ49bzjlnaVNLmHPM84W9q0HlRhchILZ3ENqM9ercJ4CKGYTqMuF
/44HZL/jVE/UysTvbSVK1JbfH1tnnmYZFmbU2HsPH9r3sNTYcEqko/1mxkbDFx/UW5OIe0imVmRt
JtWu2YBRbJ6c2J1OsRdbp8GBJVl6BLIxBxv/LZ3kvzu6/8mq+1+0c8XXR/dnteS//Ym/N3PuH7Rq
diBRPTrkZKBs/B9/X+MLmjnbw4OJfP73Kv0fa3w6QPo+uj8bOYGHXpYZxd+aOaAisAnMQPq0eLyP
nvNf6eWQbf67Xs4zsRbxD10j3dxfxJIpuhzbZZe8jYkv2KWEPAJbxt0Qt+WTH1jeEVnvzyXJpz0p
Z2pX4FOi3cJpI2WZ3GkPc4Wful/VVNkn7bvtHpiCu7PLyWcFmp760iMDo2uwDRjK39ErbnDgTcR4
8QjTq6kw94BFDkMEakpXuJp8Dq/Fgd48kWHLpsE6g8EXofGbnJf7xzpxlkPbFriBoE1j5lEH5Il4
J2sgm4vBMSzli5os0g1a1oFo9oAvxcsPyxthmxOyrIBu9kvzlhu2v2m0C597qd6mfFi2ygl+eN10
Tel8ZdX6XRbWTdIHV8SbENrdWCAYcKsA1PcL+6G14U4rFFW8/ywkTLZ8niiv7ST40fnJAbf4M7vZ
XWW0fGlWz0FozY/oEtmycCDv4imhbsv8zzkgVkrG/SlPzR1WGO68mMUfaIHWr1z+D2sR1KTIz+Yh
uU7wthWJ85HTZaCYkHx+3hIuLcbtiVGjaNQ9P62L31E7Noa/B154zT30FVWEqI7eUTei2Hk9ozwz
sW/yysbpZ3bHYGTV3Wbjr6z3C+a8cXmxnCTF9YJj0aHbCJFGuRsy1aGz+vaJKFcSiDPAfXOk5i25
YmtNOycXEnJfwPq/tCn1QWB+WLBMtqDpQKEDJwzB1xAG2fh7JCHs6LvqNIrxTSbqvkyEOPqyOudV
meyMPP6ydMDKuxzj0Bwjws/9u86kyxZEnB1Bzd5h1Y1DJDSnvEATywPr7Bn/v9ENr79puUxFshod
IcFIrJ8HBC3Fl8UFTjoMk3wY59CdGSuOzjmTstrlAwSK1NLuLgmiYM3fsIBXZgHWeERPMT+gzgXS
qybfwoSv3houIn4wEQIQAX2CPUXJ1qatDoxozQ9dJQvsgNWBly/yB+iF8armurqPNJuzSHfddqa+
3OhhouZFrACwiAgJQVN8cj0XLcuQv3mzVR6rpiRzF4Ysz42fIxAc2MKUJI0Z6Bw+Wqt0N8Q/Djge
O9oh8uQwB+lDoNtolyreqKxT1IepujOjhXD5rHrvavcjKbz3XDIjr9ul3rJ2XxNIB701CmKxNFVl
tVA2lnX98JsHUfbBOy/j/Ug6VSiqhQfJ8ev9KAVfvmN70NBZ23Vou/kGETfpRxbcmKZbUMeYySaa
0SNMwrxVuC3ytdMYeCXlgAlwpOA/M2unmu7K91iPP+Nl4d4lDpjgyqh+rOO82kC3D6iUAO9TOBlY
qtCLmj7kPC8vwEQYcEijRlj4yVK1dTo2ixXlFsWTBq4SOSx38wBcHPIa1kLOePbw4+Jr0fAuiegc
Zv62wRyPHBSYxxRB2r26Mmts1CIG/KDZphl9pEKyeD5TJyGDOTYfPeU+zRXs+xy4PqlxVUWBOziD
CNskoYTs51tAzlfx2G1bmZ4HCUo7DR4I2oW3KrKLm5d4AVPsUKUQInSZTOyTafExm1TyPu+mD0rX
U9w1zdYDxczKMCqvhtw+lhp0j+YUCHUXPONgzq6JOphvEoYYoW02FcHbJktIcFD5Ur33MtUc6HaE
whYdaRTUxdFCXE5gIAHMNh8onIziPo4LvgtFdt+ngv6mz28m8Cow7NyvHFcvmvIXQmN3ysVHbHW4
ngDipR40IT31hypL9nk03zLbol22u9fIwZWlVtiIbFHNDK9ODDLe8c6VWewlG34IUN7FaSFL2AHL
bVVgnnLADW0gH67HfXuZSSE2FFDbUv0IlLmZhM15Tlpz4z3XnkOYNviSCtN1q0UGPJtDJxZ70dR0
rzK7ijHnYlHrD4qTfdbiLRmpC7PxtsrYzhQz/qRhQFQdTzHIla4czqT5corJ/NFfIyjQETNjaOrH
eU30Syt2a0OkrmYTh5AXDwsoRzfZlvUwbFWDJ7KqGW8CLN/XbfvWBtxqnmfiik31+0Lo9cmDwR7m
rbtzpbq2CR7HZ84MsbSu8yy/VJ6twQZGT4tMHwxHEHferRFOdvEKCegrCNj7SRW9WfxdLLXHYmdY
qj1kU96crFWJMrgQj5GUu7CyqpcEndaRM93Y2oAAQq01WKZh8og2KG7rbpXGkjbClGUEE240r9jd
pkNrO4QuEzla99iYFg47Yiwj9sG4Kd2GHPaB7+t+6YcnurK7MsEaJlLEDSVcy8gmKHkcfexsME/3
mY2VwYzRJw3AwzdRAxJJcRQfGkldPEQWyHfbfRbK9Y+jz7edppgQiJmBHWEzRxxc6myubs0xd9V6
rLsIPEhhKEWDvbjVIFYq76DbDP8v7z3HvMkJqnhV5knZpz5OSLlxquh6dlguDywP+S0O72pVv/GD
RU+gmreJRMawxToap1ecERh8yShSbPcYSyJNwpIU86iCfC/a4ti0I4Ia0h2GrNyVHWTfzH4ii+yc
z3FYeg53jkaG76EmHybYqb4EMWP6rOED9pwJa1i2vTjJCDBisy0ZGrgOSQrdLB+quLVPkUSO5EYr
dmG4FHEicXlMv5rZZmXdBnE4ESTEy/8B6d3ZMEQN8HiVxzFwSBQqqn2O1J3QsTRFRVBfz3N6yQL5
01C6fipRjW8H3LE70MhQRTtKCyfrFjphRDkzooxiskzEvkW+W0Z+bnVFW4rw/DRSJ8GhKJtPb3KP
rMxYMtfkj5C6Cq5ywRmKaLjamWb1sMAiziZ9CYYEYM28FUl8VRIkv/PV+DWalj7Osj4WbPacpjO3
SeOog+E0F0dNl6BHgl4Ibl5T93ybNCvWzltYnLLcLCyL8QTs572spyOg/pyzAkWMYafpcVg3ydAe
7gvKK3+09n3Uv1YZq+0muI3IuMmW+SAXdSpc+TRW8zbqqGRFp0+mEpqhgU1u6Crzb3r7ocyIYPfX
lXw+iBWWUd+5JS87QXMIUrt7P0YsR19v3zRCGOdgKt/SoQKZmzrHHJ2W5YFDYJCX4foNyi2invc+
U/21UuuuIEZkotP54jTjNXyIBOm6758jbSfH3EI160B+QGQU6W3ucHtI1b4txHy1Iy7vNMXsYkW3
VZsfHcWu3GMNMEekOyC2p22f+4M3c08Z3Y9UsnTmPsZi+srTsI4aSgvXIR7zGXCTWTzXyfydKKqq
Qcj9UHKBl4P4xViN1UBs3TRcIhtGMMsWCduVdrv6jp+2DMUURDs54zEu4+noacJLjQopUyScTbIs
3yMtOqKZfpcBJQkVUHC+/0zr2VMEtveV5upQyP5DuOiBs4zsFymib7ykesu4++c8SkDnvMTH2eNH
ZwUVsPpiF2XWo5tW28hwD4yn5UHXxlEn3DESUNqcLQ+FwMGbSUz480NlwVxtUY+MSGpDSRhXl1S7
STUXK0nvtNkzKsmr98BfvQMr+8EgZwyJBgZHC0MM5qfY23pJIXfN4KGRMNMAf0TwXMzVg+j6Pbuj
a+Q+D1WprzoTcIiHomPMgnPrF6T6eGRwKOYNw00NRaLJCcq1TH8FvVBItT7rsti5q6beCH2Y8VvP
nr6bzidodIl2rSJ9va6bK8hVC5ro7HsqYtxeo/NRZ5gkBie+cUX6MBNttc6NTCiGkNMqInu2yCTl
Dl8YT3xNO2JN/Z1duAzi2g7Pq0FCt6X8n6iuA2Jygmirleb5l6gpBlRIocs8hwKF18EwGOuSpUKm
4cyqvev5LP//V/TbNM107f+xnv8h7T7UB2OAP08B/van/j4GEH84jAB+b3NtWvC/jwC8P2yOL6hM
tm15Ev/jn0YAwvNN1P2sh1dIk8Mv/WME4HlME4LAJd7TF2j8//f/+iepQfeX//6zjh1TwP9jAgBp
Zv1f4Ao+GX79T9vcoHEDT2ZQFzNZXhgIthfOZe+8+MYNcL5pJzMMo3NKYl/gJXtcUlWYuvhk1uln
pnjBciv6VGA/t6LltBRpiaZJeIc0qQPAh8MzQ+9j41UNmnbsNvlkoRIW3I59Fc2bQrzAcNtlDB7q
isySfn3oHDBXIe/P8kpRCkaqJp1FrI8pa8C1ZILIOawPcb0+zvb6YNs84f76qFfrQ++sjz/+9Tvd
zPEmWl+NdH1JsgZzu7ui0TyPfmpZXyYwJw/j+nYF8Ogj3rd5ffFiJ/sOGAkwTq6uWmIuNoq3tKhs
VoC8t8H6AnMEGaHknS6npKcJ5DW3ed/b9cVvOAFGTgIp+seSkyHtsnd2IGcE4zDpOTqWmZwbzhLO
nGvS3fZiKB4WWz7HxBWE9Xr8zB5RGvl6JCUFe5645ZjKUgqZcj26SPEGAMFpFrnwNUmcQu2vLj0/
DqPxSY/iAFwjzOr1SBSd+dCthyRi/IUzk63tFmcCf8yKCVDhWLUb74CFcosF6FFx7qLF2i3rQYwg
iiM5dfRmKpafQBr1djDkd7oe4HgMoA1wpnuyYWrkfeluIX1jTPYtpz+xKqj3AkRWqMy43cfvoLac
TcSd4WkCHsrf1wj3SYGaALSW74Xc6PWdZRvner1+1pUsouLlJlmvJm3bwDi4rEZurXS9vhruMZIb
n6GvMyEoTXZ13HTZeucVXH4I1sKMyxAAFQkH+Rld2oFNKUOaGm0gMqmNu96kNVeqx9Xqr3csM44P
LDcbn8vXF3nJiJ/72F1v5mK9o431tiYiNDgvUQ1DZL3KudK7lt3xgLqa8Su5AD0Xf4BPbJuvtYC9
VgWgIOn03WNqEoLFJPitXisIZ60l5FpVCF/fx5HcY6bNoee0d8VagZgt0AysNlNoje6DXuuUBRpQ
mPPbQ9LcTlECmWKgrJmM4MmnzKn8BTVp+pQSYFFTBlG0vorFIVdigrQW3Y9rvUT6GSj3tYYiQBi1
uj8cgVjpfblWWh0lF/BTHpC1CvN9KjNBKbhrfDpj2S4XOByXeK3e7LWOyynovLI9uirQDAKXr2Kt
+TgeriaKQJ9ikL/5MlMc5k7zQBZqBRGRobu1VpDuRGKpuVaVbeEcm8ZqPjkqoRNQetZZji1AsmH1
gjYHA+WZ24lSde2SN+5avZJcVO7ZJpYUwtLcVWuVG3fUuwCwfi4UwDOFsLVWxMg0c34TVfJEuexk
xdFf6+e6MOyNnJaPmdK6HBA6tWu17bT6V1MEJNnp1Yq6jBeD0lxZCW0FxbpbFCif1/od9gdl+VrT
p2t176x1vo6Yl8Ftn3YjTQDxX07o0RaUjpeExcyX7GfnOLefbAKyRhoJ7MHc57QWNFNHf+01ajjy
ydp9RIsFDJV+xPjdmjBby+IC7eEovWs+6ydcwszyvWxiT+eTyybke+nVRyY1AocHRBhSUg78lHVo
DQXi4o61Oz5aglhSWT1UkaAXGdESxARu7nJy5EPfHKLNaPoiXEb3JW5Kgp44UQ4T8ovQcwSUfymf
AjMvkXejByYjtd6hor30gxKbaXCrezRsz0EDSk4U7KSQFlsXGyxKj3zast+LCkKUIMLqbugdGFRZ
ySKHenvIM9rQVj7Ldvima2X9z6Im7oan3EU+u0wOaoGOgAe3wMmpD02bwAKj7y6jn3Mv3wXO1HQe
j7Nv3DFBpXdHwoJftfxdE+tDP+C2XXDcXDcYrg5527jXRtWqe8AVlMpTMYONK4gp6qyu/SQgUu0c
c9bbPmqNl0Tm+pZdfLxtYrwgyYLWk4U/6ZhWvS8HaoOaPJceOgeKZwtIVIp7IkpFvsvWQM4YkdIy
sqtmQ/vCfMy59rBhbmSZ/rC65N6gcN/MlqCwTNvTvCzRxq3dHyM9Ib2nv00y/9di4MMuuEpZwZcw
rmdStipvjzjrdZHiufDkOXDRKQdwXnblGhNqDNE3yYW7Ll9GfMUwAGQpYX7r+jRg3AASMKyzI2/H
Za1OgQ1N24Isw+K8znaWS6JBF3cPqvZuEm2+NrTlq76dUF1lHK0oOtHdJxtzfhiw9GthsXcaza2p
Nc8EfBOAsdGTE+ufo9IyrMv25K/Zp1Ydg1RTJOcQQ3Pb6vmH4fpffeNh2crada9brFbCywqUDWO3
9rfBaFV7k453y0EfH2l0GRN7X6VpvuNY/sxG62FSLpmjJhM+e5Lv7hB1p85xwNxWEGN6hr1Z0b5i
0GJA67RH2/4/7J1ZctxImq1XhDTMg9l9ijmCEWRwJvUCo0gJM+AOwAEHdtML6FXUxu4HdWZXVnXf
MsvHbrtWT1mZlCgKAff//Od8h/7W1LDf6qR+aQYUeNlQY1WM/qYyFogSAXUmHgZPde274gD48LaJ
XIZzNqgkA1IuCj7IvcBut7VOFpoPPlQ3vYqIWgiht2WPIDDmd8ILTjykHBtEmSTfP/kzLO5XvwqZ
kqi2WlltfyxjsGdiZspiJpAQsrP4ZDbdrWsX695xX9KhvTRtda77iQ7LaSfT+ohMvkEdP/lODrds
3mPSX5etesQRR7MbOQ2pyqvll7RCePgDhvExn90T7IK7vgsx46f5FX0nQACj1Nf3EoJawNtWbRoi
6idfpR3FQMWJ8/R6yZVxX6qBb49OvrGdTEF1h5OQDgSNXIz3Dd3pw4g1xZ2rC5xo+vVm98uI3W+Z
68XslwtwcmRD1owhwDdlCjPdcYrd//6p4veOgX+9W1T1V1Z/VB/t5z/MFn//2j/GC+c3k2oCzB62
TybVCkGr/DFisDCM2Bhydkc05vzjiAG1myEijILA9+mD+/uW0fktwMoVUF2AnepXavivzBiu81+3
jL/3E7jBgq9dYsl/njGwQFpO1uNgTB11L+ZKXGddD0/c9eWxGC37Na1yzjYaN1kUibihDbn3BG/b
xtMpSIGiPM2GDL7NOh4/x27SOEJjE9E8E3XhUqZVusdkBjGzQ+kgl66hQDUsks6JrYyHPE301nKk
f8d+Uz5aCY3nZRbQ/ZwHvmpXvtGDELQEdMmNJWeoAoRRoZGW1VsYpcmFHB2TCo7G6UyikwwAVG2M
kfTpDRnvlSBLDu1s9/tOWP2lzqJ+RwGztchxbKrCsISBzlWla1qHPl2/eFALc7zPk+GWfEW3S3GQ
fvWN7m+Ihy72Q7OBIUq67C5fgOuM/AD0iDhhmfVo7+yRBkFM5lzccKt0C9S9LzI2fZIXuBpZJ4WG
oJypssRpWpDxrdsN36uYgA1Eb1oAaKH7agydbmGPpI9GPZGZHu0oubpsMw/ODFHejB0SUFqqK5x5
agJlopigAGRwSKEUDka6mWSVf0P/Ks/c5TQqmYS8PnjT/DTXdQ3rLXBfxQL797jUIkNNUfxlciBs
Q7cfz5Mh9Kvox2xZ7VhYanCZNQ9zrBaQJ7tU+Hl2fq671HskBcOCsasnXj4W9dx91omLu9Qp8CNL
6avLnAe/6TqHQhwZn8NUkrF2Av++UiYNWQHB5WuRj+YpKOb+JelJII0EPS79MNGSMQh5DoPc/9ap
qE53E5dzctEJdW9Lz3vFBbGw9e3Eta0oohM5Ge7oMXdDka9pukT2V1iBd7xMt3OaNU8yMduro1Os
d5blzv2GPBw9Zdy2hg9vNHYuZYG3U4k0RuY4Y3DNla6fGmEutXlIRzw5tdJcRF0rJPwCJIM6ijx6
lvNsfARxRU+kqTmZhZbZpplEfVNIFd9TSS2WQLMb4GYiJPw9RL2vN1xO7Xg74X2OCJLNA9t2C3rB
3hwHEqi5EXT2QVhkZgIK6jAMk2/wq2AK7qo6w1fLplftZznNp9AzBqr8Am0utbfRuYdn+cYiPnB3
peWWFwXNV65C6K8wMbO2eo0nTz9009wxX2Re9GOSHvXN0wRd1+jiOzYR07CiVyz5JIlEAFhmU7sZ
oZyem9xg8djIONqVxLK2ne/Vn+xW2sdZTzOJQSRphSfu5+BVkDxdc4iCtRmlLNUKnIAvXjgUL1FN
JIgUzoZADSjHMlWnrFU/W1oBSAEV2v7ZBMHMhGChJwTxLPZAxuJ0Y3sVluLCjIrPGHL6cZT4COrB
HfajVu2eNO5ShyzaJ5CF1aKEBhguI/G9jiRRZqat4XFOu/4bNmL/Ww++EMNwQUdTq0j2qcnwb5k1
CBGjlDfb0hLzpeK1dYqCMWM+KB19M4qIx3UO10E4YRxAE5kuoI2TM5NwiZRAs5pEez0TQJ0EUci8
euQNUO5L0pO0u/Rpc0/DenQiHVmk29gavLvUCIYvmZrBCWBuyxKfRNSrU7YOvBA7psQ95daAxS7d
Umk7Xu3YxDg5CNN4zb1yenCHzD9Qnly9dimWFCqzHWCZ3rLgZH5S2Clx8Y3+xI28N4cnLaFccjlH
Dcmscj7m+J+3Nmmsq07nfsvHS5LjoZi8UPW4FkhPj7bTA/ktbGk+Dq3TIaXUyTfuQ2rtdVSDDz27
D0ZEs7u167x6IfoHvTVWOMpCWxDz5f5iPMqwac72ski3RabeWFpFSNx88G8oXQzeWxv/8iZflvQl
T+CLAltFsoUo2ZFE4Ko1dIw2K91LYkt1HjRBsSgEdrWP9Ig/zclcbrlwimMGO4CFbAguSaI1Pzia
sp5D1Yofk93M/t5xRbfxPASCVWEEEvICT2AbefpLaFQhGLK++VMCSIWKwbNmpbN5NGqnP86JS5uC
5JKEjsDFd4/JsaMSfqQplLbqhMfbJwDOK/HGsDg0V5gt5TGJ8/JiCmF+xc44fbjTOA/48FvzbNdB
tyW8m50aujJuEVHiTZoGUGpx5G5hEGNgbex5CrZt5anjhNHljW7mYmNbPduNifWs8lLjESICDpNS
swSVhVN8JklUPlfKnRDHHbr3lnFm06ei/abqCAZYIuGX9hlO/WJob3q88Tdhalj72HHZTkz1DsYw
7mFYHo8mKEd0HM9+oWZGvdZJnuydQNClwWg8z85dQqvmW80JsNN8EJ6r2Hf0hpgEtaxUS9vbsC/T
x4TUyCmsc0XQUuYa75yE/LXOdAO2dtB8nDci7rpDV7ThXRl2J7sO5VpEqTgzqo2PZii7bm/2Y/0k
0lSsq8yTD6gm43rCT3j1O59kQ13bD2E3BHe0z+APxZ/dv0bguM5//Sp7yT5bTI4/+/+z+O8+G0Il
WZL2v0Tdv//T/zQwzu+X1n8JH7xXWf31t39v/iyk//3r/rjsoqWjJkYmVhN87n9S0z2uuh6XPO6f
C2Rw+Vf/WcXF/+0E2PDg6XAFNfk2/lNNNwMyUXQnuC5NUqb7lwx1zmLo+1O0bglHhRzWwAf5H3zT
X9iYP8npA3VGqSkAdVdzdxt3xtcQQpHoWMwfuX2i5kRVsjVzpEdLI5fWNa/xzm5eXJ4Cbk05RpbK
QZrtq2yVOfplDiZvPVskBToRUPeK8ID5WqAHhNXPfkxgZ4l0Sy7s4sZXs8mxxAT8NyKxPrSdE1Vn
QkVXgpU80p3tSP7RnZk/+xHgyAS8dTSwIvsGzpB0cT433ZRt0Ti/2CHhQmqkvSrraVkoIr7KgDwU
KIdszVXy1lS0jjeV+WFEuMcsMaIn6AoLHB7xKWtxtdUUUPvAZnhHlDQ/9O+pKqeN1NZ2tnD1lHPz
6FbyKRm4J3h6xLYb3GqNr2+ewE9RRoTDj507Imjy2idxfUTPxwvrmPK7XYSvGqMZcWW89YGg1tgz
5dbtrFMHuWiFvz3dzlwjaS4lHm5p3DW13wBlX379KLYVdHHzarogABmttkWV2STTiMXACsPzxutw
N/u4mKIFPFeZoIS02eyKmp9ArdS5lxiqMdqqW9Fk3sOYdI/ChbBbsg2pdVCxdwxfufT+xGDFxmQy
051Ytih133ypQuktdONLGyb+acCEd8X6coXyVezGZUhmlTG/UpAbkD1mhJYsfyHKu9+q0PpyljHb
Y96eHYM8wDKCj8ziroUi3TCdgwrj3jBSDOYxuZs9bWnLKO9L2hIchvI8jz8d7R9pAcI8sQgANOZC
LVpEgT5Pr2qRCfBN3hXoBg76QQD6YG2jKGRjfjVofiWipAXBNOADK67XW+6w/VaOor+IUl6jiWpK
3ti5NX+ocqlsnlhp4Fo4TxZ1wRP3llWV+RuvgOWAk2mD94YFLVYNT8pN4Y03FTVn960jJGgRiudb
/5wvWQ78nDud5ZCTDYXGH3FORuZiuJZ0Gdj2WfpBfOBPBXaycpdFhGSIHG/SZN5pXEEry2m+y0rv
OsUCKMzUY8P+Z13V3UOWLPDp7s6nL3oja+JreER+qBHCTJoZx54a7WFkJvWa7sYaFchDD/tPArhN
xm2NH4WOqDI7G0n5MRn8LJQ934bAR+6051wy3z5wtX5Qfhmtuz76WXkNKe/K3ptlceNk2S2WS0wN
rn+2uuY5Gfpnil/hX3Cj4a5qv3OE/vBD+dR5ySn15Zcj0ru8b8gsjlw6huSDhfgJjgH7jsLfxc5w
4mw7wGa8B7L04qrhadT2Awygt841KYuGFyCTZ8ZKrJx+9zxoXgmtu6Wzokqbo2WLg1U6O+HVL1ZU
oWbzQOwTdwbuXC2vKkIgOKoQo0CH8J6rNr5GsJ0sfRYBbxLXSF4AQ1yjWQ9k3Shjrn0wk0tdemAm
J1q234cBDFJXkK7G4kRPcuKJN4EqjEgpX7VKxI4UziXJe1yIbZUB/4rDPayUn2HX8v105jeqYL6V
3gCUxMupN9DusKMAvWVAxJ/qN87JlKa1obJ5PAUGFXyU57xmNeu62aweYY0QiknUD7fV2/9/fP8H
Ovg/juHltPt/L8L3ivn/47/rMVq+7vfj249+W8qIOJ+h43JIOmTT/9CqnN/QoZZNuOP9E9jOxiuP
ELXkoSMfqSvgF/z9ADd/84GOhPyiQbgc4kt6/p8W4P9qIc4L6p9PcJ6GgN8BjN9C1zP/Sawa8MuG
XVniW2dT9lAU8UEqGSmX1WMdk/pIIDKCsZ9YXvhR862cu+yasDMnlari4uw2ET0ApX7NhRdXa5Nq
jk9ZZ/o+T5HGE3toebd52bnkq3eRkzZbFl/dTRvb3f1Q4KbpS3eh4eWDeIA24X8XhkIJG1ioXFQT
ho8moN4dceR6J2UUkq8x+hu0GueW+BKtCqpfOhJzErsKkp4emuBbmZXFIxC37IC9l7cm9tkb33G8
W8sbwlMuWUEAevNwSTo+g5ZBJVoPyCzKLci4hfWZNy3NS0ytF6Iowds8Y2fBN+MdXad5962huY8t
fzrqLqCieqTarsffLa1zwuI6B2BrFIewbdynWDLguElE6U1f4OPraA1aR2U+PZuMTc267AfQKk1h
SYogIe7r7eTaVb/q2okMVZI75mae3eBn6nrFK07f9oR9IkNcBpEQ0FteIEJw18EYWNTeOnPb7i61
qStN4nLAdFh5p0GAgYrop9+yJSz3RoHdsRiS/mI5Gv8hRaHrxPPqtWcr81DpuvoWwd1fQfC3uXdU
I6pQ5bBIbkDh0AIwMZBZ/PSiyCl3tjNj4Szn4Z2MwrCV+HrWNAtghFJZckuwn9eP9ipWTfCzStc0
qIUiy2CWdUS2aRBriWlzNzhldZgYwqHz+cYdKiWV9FFu76qxKu9bwLckvt3mxoobb0UWGnJUGtCe
g3lnn0UFRrIW9x6c2GbL4Kz2eP2rb34SYd1waITSieusyW1b2wJa9/cxi7pjbWmG8L5rtj6NFl9j
79Evnabkk4xU4HNz8NPNsj7EXaxuDBd7Q0EmbGtPNaeA5hnve7tjy1j5m3BW4Z5EuLljRasPqZLm
CxWy3bNqaAbow7ZaK5pPNq1pXSa3j3cWAslJxiPmShdCN3lgHgOHoGWQ2t91E20nGxMoKZVdZDUH
USyUREqo1nr2XuMsEj9o/3ijGLY/+gPHE97B4sGbQo0uN/l3VecFPygLojtH9/Y5B1j/ICsMsW4y
kT0BtKghY2FrWKGbApgKHP8+jCb3B40Y4NlyIExsTMVPux7UQcnavVH1ZN+lnffDphHyyNWGJQkf
1wOyHL0OwooOXvZu+POS1k2qTYFl85hQd/Dec/5fWFbSSpmM3AhyN9jSOVW9SNTbow9H/GoZgBPJ
SVjDu5xt+Uph6HhsWtLWudeXp8Keo0cLmvAd3DgluNF5zYHiwOmuT5xo1xZY6KY2rR46O8Byrqb8
Fn+kvGlUzIK+p6NpDSQLlzQIkt3Eqb+vpT0fSpSml0ESv5sqfGXc0sGN1an9PDlJV28cv9bboYj6
rQmyh1WbRKtB3s72oqbUNWnG/JjHU/Pk1XZ4pUgiPYxllNwTLQbFSyayW1sDDb5xosgtNHgC0y6X
n6LO3YexS909CmyUbmoc3a8FHpxma5c+j3iNYmZrt+ODarZvOi2poHS7+HMkJHcpXJJGNDnqVyKX
6S4OSoWhvCyJ8RYxXxjXjIerWrLE4ipchqdAlznivQXi1u/nR436bmNNiSneBDBHbRkJnfbQd7yp
UjhuxrojunzwRG1dBscTG1MKUqSOhgOA4rQpsc+s277hvcMoeoenyT/OVu0f0nCmQVHYvMCtGSHa
Kma6qMZWHrRlANPO62o3TC0vP9ewAIgVpXGJmap+zCnxW1/MLFk7L+dqVnfompktCiL0qr5Jigiu
mBiMg9+GhG5OAljEMzI1ol/r9R9N2xd7AuzBRg49qLWg8M4UPnknGXQNZqqo7DDMD0sDl1G+Fxa3
Pe0KcXHAYtzoAFG8g2t1AGHVnhbK90Xpxn6SFoPK6PeULSDguwdnrGasJyK0P43CI2Dh8VJ2ePmm
/VeomZEwrVkLGFIGNwUrpx0rhuCL/5yd5ghk2LSku/P62fgUdD0c5iqg3lcIVdyTsyDRUgzmLRHg
gr+1hGVM1NT1Y6f69uKSZK0xVvC7rvlE1mQ2hqlZexSD/ahGszhEWuLfIkTkfPNyxz4QkyknVvT2
9FpmBTqcMpzop1X5xWNQFt6S3jUwQMRueRh0Ut+UrU5ubRWNd2Nvy3zbzVm1n1qjodOVOhRSXhH6
aub4EjJe01MiWhTFdO+QvL/XjPkXjnlpc0UI/avLd/gyGoF9lLR+Hug7QGNDUCN31erXxvKbn3Hq
i/eRFPHLxNK+21gR4wWZ2+y+n7zJxZTBMdeMRMlXEwmDR53b47X3jAIzWENPkbLkxJuChB1jlvsY
ZZZzTOOy3UqrfkuzAFpgwPgwhMr8VqOOV5jSo30eGi+QKNhflLnANcU3oAcy0Cr8SeaYzKgJQZyt
cJuBGJACUFqcx9Vh2dOQDur8uyINnJsY5OdnFxTtmr6Z6oVogX0btcJ9jF0qn+ioKvcB0/HGr/ue
6blcdh3TCKKR2OqOhhfGgky5h85E+QgihVqfgOjFApDtVVQyGpASJGZXF96H9A1m4Lhp9KaSMIOj
FIUe+D+3igmtoN3iPQLuOgoPQ66WN7RGgchgjnYe0WWdW6V951p0fXunDEAGK4OB/lC0WfYQ0dl0
LqrEnrddUzXvcEubndOXKKq8yXFHiMz/COUYUBKk7DWwb6I1OakyMLdMh6578S2sNxrr/AqEBx5b
1njPsSVc1jKR8xIAxuwrFmF1VcF6q+KPMg7FnjVedhwr3a9MkVzgocjtGNhAuQlM8O4aIvctc5r2
nCaIuaFhm9aqmGC/EKVOp0MibAOocRzuZIRJLBGGTT7aLm8jM/YfSah0p4C0+afp4GOQYiQtlpbT
HZHp5j1E+zoYdoGP3zWrH0g97auVF2QhI4e/Id8ezQNVxAQixjR/bJoG+xvQjenILNpsOqPszjku
PYrctR+1G3j+AXuNKHsi0sj5yttDPyQ0HH9SA5x9jTj2XzPVJQgGLddTKXPR7xI91HDmy64/dxVx
gJzDJHvN3WE4zaNlPneuFWfspfJXexpeR2DDDXOozsJ1N7uKOzD1FN8qZc3f/c6Z78Ew6icuuZ+5
6Qf0SncTJWRgRfnUGROlR6yU1OSb72MRj2JtJIrblZ3mD74X1oD6COunmFvxfZvWc+FZJ0BDd3ng
NFfISwTDmuE4T/BrIw2YwOMGwHBLbGhrBA7t5LZy3oeyGDchUIJdXAFWxL5vDuvaFTB2Iwm2ts1C
i0333F4ilXN7dzwMr8vZwFoWfmhmaUwjYj7MHMEXy0yiu3GAUFABiH5olJi2ym/q+8quCNsA9mC+
T8x923B6DJVlM8Z3sLMnd37oO6u8AhlkJ2p6zoNhYdhd2bUhngqhBhZIlXFgO1EfrTGYP3Qq61sW
hvkWxA7E0ZEXUOh3HoafYPoKaLe7Agqc9hU1Gjdq9sKVi3V9M0juRBkcPTq0shZBofSebNIwzPS2
86B6J9kPSo2vqe4gqYa5xUHsWFYRgTUIMUbhzqouJiE+0u4lBpoMy223nYGZDxhY5wX+wk8hiNMr
MlX5KOY4ieBdOHx+GiK8oB7n+NiZbfDQOxmIgZQ/7z4jr4FbSLKEnQCvPhW1m313Z1o0alfJ51pZ
/qfkPnTDcrTf4+Lv36bUJyEa5mL8rA07ui73Xfajvig+ZrNVV4+3BjjrRD14EFo+6mQYN/MgxGEY
uZWXceo859xTf8Rcfbee7Sw/mXQBBqNiHtK0jL741Lk3pqzcjexj/eOvawz/Q8V/Rv1/qR5k9d/+
/b9zuvB1f6gH/m+hZ1omYd3lJev9WT0wweLbLgRIG5foP7Qgu4s9JvKJj8A7cYmj/l3+t35DbjAx
06P845Kh0uiviAe4bf5RPPCh+OO2cfj+iDIjSSx0wX+Q/5c1g+mY64w1F7dNrH3EqKXo+59A9zCI
Ee+nAbg2Mga8UVMM4npnTbgUWqXXB6yyaUQOjqJ1soc6jLhq5+oyQLby10yQALbZrGcOzWTE2XHv
6RdnUEuSyeCmcyyJz9I1lEco/bM/pbetL7hXJD22vn3pV7xcfQPD2VaN1OuBZ5IugmvsvAHUKe76
mRcxNTZpP2y17q1iI8JSbYF70lGGqMaHwljqk0sv1Y9mHCXcWGj1erXTmiwJtbLZUeiM47ip6m3p
lITXTXuMNyP3s2sYTHR8dmHlnSlc5QXq0pIL4nnwPoou1Hx9jq5qD5hMNeDy+w4hF5i44W7wZuSC
7S+rZns4sr/ob2q3K0HG2mpMV0Vfeh8mmXkKgYmC5pnzOnbMyPmEd4b+ZYt3ROPoIdhPJtuPQy/g
64PxznKYul6W7UIhoquZNvOz46bd5yTxJ1HRSsx7Q7PpeM82UKZr4HUDw2gwrCmmLD8MkQ20EOnQ
OVeGGG60gQ0C07LvXhv8ll8msJtl3Ko5kXPeXitZUUXoTRU9L70FiX4z23H/mDSsQfcWWg/9GxlN
N5jhh3OvM8FlHpbogfMpodqAHpN0nYyIzQvzpPosZFtywcqoaMfrOvuQtBtJzL5J77X2qbG1Peq2
x0SeZWafW971HqYoC60WYYG/TFerF9zE7ffAK507o4mtm64HN7ganDg+jwamlRXmTPk42jiGcH+0
aMhYcl2cXOyJ5iJlgVoVA0mOjJFjaLABrMRgsr2pZbyRbW0iCEzj+JNS4/LVhfK6nYWrQgailsrn
ujLPbQ9lAMJ0XV0sKyp+1G6V0buiuJeqhP+hABAMqCMXk0Qtv1utWW9//W5p23mPI6fBk2dpfZli
kyhj3bu7geA00BnNzVTg7cTu7NELMTMe3cRZIm9dORnv+MS5fTl48zdDqWMgwjWlrUC3Vqkh+XLT
aIA+zbb1kUaB4cBwqcQdS0XxMA6KOxHy0kAIvV44DlWe49fCsLX1wzrYGWrsInq4TGADuIXI7I3h
tPeDjhV+40CDjf0CojJ5o3MSK8jIld2aONpDykJL28yPvt+0WOlj4zmJcTeMdEiwtqtbvF5u0u2S
3OcRoftcM30Mob9rzYoQ2JTKGQxVwU3Bmq2DVwUYGHyNIIX/B8yRUvqgi5JLScqkwqKNxcUWRHv6
HHXO0j3L5m0l0BPRWqgv3+BLss5gbyRKoZO37BAb5R+jWLhr0UwJLOIC7BtsQKokcpDAfAbTcDKZ
aEd57rTC5Zc35V6LJjoMqF6vNhg8g9wsSGzl5OLslmrYOp4vP7kGlfSnD6H9YPjih4oqNovKN/EP
lXC58bqf/LZRp4BWhi810IpEm+SkoW9RAkygeKJitR3z9mCPg/FEtLa6sYe4v4Tazli2NEZyyXGc
vMhwsu9H3yHYU6NqUComce/VaXSZMsPbgLvzXNYMUbE2BaLZSg0BwA6jVOWBxE59qirFMW/brU9R
mukmbykVXm+xaSSkVowwOIRpoCm4StOv3IapsnX9EnKz3Qz3+ZydPDoK9n0vvH2RCOeaI+LGIdEF
LkmpPMCNuWuszNm2Q/zFzm96cnWRGPxULfXM+ibKthwmxZYYg1i7pasukTeJQ2VN1m0/J89RnFZH
hjouxHlJvsO0o2ntYxPben2kD27efGekMK+WTZhelm15DMbc3Euz1yhvtKr6XQRFiibO7pjFYXGW
HJnABcNh7UW8nqLcoCajsl7TNk73BJe8x6yXGKEnI7xoJvxsQ6FIeQlVNu+tSJFqSKKWIrzYPzXa
l7vZld5TNw0AWKKow2AR4wlcxUbgvUExMR4mx/V5PmDToS3knBErOXtocpFhOteKFz7Se2o6ztYw
Tfqv4zvAixcpHRqVKbySaf7WF5Y4EKF6HkFFJzew/xZEAULDo/9L8xkMhZtwEYLmqsRfF/3Sh8KI
yI78pRpVvYOCFC5iUrnISkU9yd2wSE3RL9FpkZ84Vtu3mD//lq0md9uKOZznH8WqWsQr9UvHQhF3
SbIhbiWLzBWZFDIxecxrcxHBIHt0nHSLMqYXkazBpMSki3A2IDU8UauSH6PCMMC0I7AVdt5BbnBr
SlQXAW7modzqX6ocdjP7eV6kOv1LtVs0X3L88wv7euaJRdybKPKiRxrBb3TnrFjXiww4+1LeiEUa
5O+856hFLhwmnFbdIiFWuZrugkVWLH8pjPYiNuaL7EgLQnkSixSZpd14FIs8Kcd8fBdFuGiWdMBd
Jdibo1gkzaSNAxAujc2nJ+5W3SJ9Qvyx3jsGgaNehNE55afnZu+AI6MDs2OB7OXHh0Rm7kr5Pazx
IvyhutpeQPsuyYpaHbImaH7avrFAZRlFsPy4P4pFsm2GvqBmUM4crs3A5Yd9sXPUljXesqWA8BZx
ezlZE1ukdW4H6T5WtX43KhftCmfPdMoQMYjd+UO+sQBp8hbI5ned19NrMDjtQRYBijLvC9wVFBow
wEirQOaqYnfr9HOI2FLFL9VCR2DUiZ67gdwS/JxkX054jdO5i166vImhfCEtYFfKr0kMFlANGO2F
aeeHvvHwF1GG/FPOBdC/OEYs5Fnex8NcnWxtNNeWD9TK1MlwX7WEF6WDorPiJgRhYGZjUcYTfEGX
D1YA3BTN3Ktpd6YtjOw6y6A4mtNzXvvvlO6Jh7CFmFS4nTzVfl/cUPHq4oXzaQIEfHLyKCtAvuyo
1ouBMJYsdNb8QZ5ySfZqWQzsc78c0Y0i4kvbGcLC2NwE3b4AUHEsO0A9OC7TLT5jPlORTYmCPdos
W0yufRAizctYdP6+xi26ICGDI48wqg+3vnHX6oIm4ojCmWPAgRARalt75BWPhaksjulq4tVWRNz7
DHyWLPgnTaFe55dy2wbSeJtJfBONNsUbJSXdbdWzg0nyWrwCAMGNG07wE9fUz/V3oH0ausId1eht
ylNMYJQyufclEv7RFGPIYs0lJUKceua4FhyKZD1xqGHopsfKbjQkUwS4N+p22CtXPJrFJvCpkdwG
bS1pBEms5ARtloBRGQnxbHdg80Ay5cWtYdeoTv4YXNrchphR8Kjw549g4OJzPQTjkNx1Mh6+c3G2
X+c+7vaD7Ds6pPKY7JGhsCTMFuv8zqmfMUpxPFUOQC6jOYxOZj0mfDKOPs0Nb14jg/hSgsa6dwvZ
06AXBOGni47ADaIMsGUPWXVXxgMlIch9hkXxj3AUnCzSjuxG+5d+MI1uFWkvDY5xQunbWgfOvAMf
nJ0Sx1kOT95k2BpHN582BDSdm9DlSrowUB989LDHvz79/m82yNHL9i9m5PUH4cP+b//2Xw1yy9f9
YZCzfmMCBRHnOa5F4uPPaRD/N8f0+DtmBP3171ij/26RY8PuWHxV5FBtBoPeZ+j+fcNumL8Fpu95
rNh9M8A6/1enZI9f608mOaKClKZZrEZMwu2BxdT9j1NyZYdFYDVmyhU86dUrCmS0dLo2/l1aRPaB
uFXxxofQ2JtpuDa7gcJvh4v3ikvndKec0S+PXp44u3Yovk+pw+a6bA0YLSmlEPg/anPelYPPLKyz
yOk3UxHMt8tWKj7MvISs7244mDbDDk0Uqz5zuksSot1kfTtfeF995zdYQux5L382Fi/cPDFoNStr
497QZZVevXLgkc+xIBN7pPGjYQJyeyo/0YZgK+OdF9tkqsV7sBhREUn7ZsXV337wOOCpMehy93GG
C/sY2GIAWxOnW2BT1ddYuXgAhJN+TYmr7i0dUqA0toY8WY5fvXu6bw5tAWhbQy28JtonUGcKKyQA
UuRrrlnWGv4U9SaY7F+9TJcn4FGEE/Hdiw/DErVmWpmIY+d1tHTCddOpmcz8oR7D9OIOyj13XdG8
RvloP2pr8KkBZ35vQye7cpca6NnNc89ZLD7hgWxFtK3qtD3QUiKp5ZvqIwN0ezD73AUFlMbfMsmb
wm8t9X0clXXwwYFe+3IIrjpX7d2ATRJGUmG03KwmduOZHX06i0C7gvuePkyB8u/tFO+ZaWSPo6fl
p66z7gh+zrpas2ngmJ7uw0YFW45bdxv8X/bOZDdyLNuy/1JzJkhetlPrW8lk6jUhXHJ39u1l/0dv
WKhPyB+rdS2y8YhXmYkYPqCAHATS4W4yGY28Z5+91x5M69jiL9oSaaAHCtX/wU9z/MaIFOuKA/Ke
nEf2QWQW4EAucqgBY06KO5jbk22iUk9h13+OTBLHOWjF8zx41grICsVCeMfL9aA52nkY22o/VVZ+
bYm9Xxul76VOY62KurOOsVL/0iBNd9j4kAR9OO8rrOX5WpOT9yO/aYfUOi4mpSfOZkXHptIYq0Jv
r03TObB0UCBjINLfsKBzEimVQukqrXK+yZawAtq3WmmZtZO27HbRN5vBrZ9tpXmmQxV/IiBFT0iV
lDzdxNEMzOu2u0mm3iTca690VIPioZCbNOpqCx0JoVVprqZSX4eJXEJggD69SbPJTaaNlGIryTyG
S8gQ+bm5SbrWTd7FJ8JxOL7JvtSjDK+ke8OtpVRhofRhykvsJ7/DAxcp9XhQOnIpXXPVKm05h7Z+
LJXe7CnlGW/n/J1lJ2q00qUdXK/HUGnVLYx6DhLo14ZSsjmva7tEqduG0rndSPkSCqV+h2NeraVS
xHncz2x6UMnnkTL5vsX+WbjWvA0A3bdA2NL7XinshdLakQWm66j094qaDv5gAgk+RPOuVzq9H+vj
sjJy5hSl4tsMKGddKfuaOxgXjC3Thk0ozLNA7QAIDrEOkPSobRIvwO6gtgVJ5bXkotkgOLdlgt0w
kovWNVnQsGvwWDpwmi0vY6zdyUI/pKwl4tuCoiOpt8R/W9yjxyTXMGKTMd6WGr3ab+i5aFbNbelB
U5l159w2IWonkjvx16S2JA4/P2+TzQnjdIR/Tq1T6ttqZbytWQQLl5TFS3tbwTCW6c+p2suktxVN
q7Y1tHq3J2OYnFMAQuNn6rFX9im9q/Za7NWvvmQIJCU35LC3vSBhIR+4gn/AtAayUm0HBTyl+IFy
i/YpqDBKLiYgqOGihZh9TRtIchyyLHIwbhFugf9SSQU8EMdfZMz+mylld3KoaeBgFsTgSkhfaP1y
ssvi7KX4nsYGE0tB+cCybXK32HQVaYVFVBlQPECf0MlLfoiAE3GYbFE2Pt3imaUOQpnlGQQSbHsA
RkngNeXE1/JGCCRiJ+EA3IUAfWCUapOOMkBGX7Z2fz/2Tfc81Vb/RrUmBswsDCBWDQ7d0elYADnr
m69+1ggpWq3ER6nDhQtJQ/stQd3CslWcRICCj2w5vDrM1zpMK0H9OXCodt2SjxxQIGR5ZwDjOU1p
7uUEsuoU9pFQPEI9mn/kjMwPzuTFJXvAUP9JjRcleeQni23LYoUvxA0El4ReXz1iEcWWIrTJJsQS
ADFfjbIbz80k5jstw5SK52DoX7hxyW/6xM0/cvRhN/NV2YDQkpsqNOGQpAVyQBXHI1pKAm9CNXTB
DeSqwqtEsSR/zbAvZkhhEA866sQXiWwS5sZ0IGCPhTq+NxQZBhaLs/M6Kz/4IhcfuDS5pyUDtfEb
jyKqu1J0PUbhsrc/RTRQjuTo5nezpDFkmQ8VRHfaNgzKibUqvAPHb4t1Xxg4u0erJgxeG2P7WWdF
oC+dAkYsXmhp48m2nW6Z5H2Fw1zGzilrOi47PCTUrqr3kS/NrnEQuq0pfoaHBkomJVOF6G56NNpT
9yFdSqrIwIm7gFnrZCHZPRJdtfivbpqAzHHUZ6j23oRN/dwSV7Z4qzR6uFTV5hqTBk2EQxsu9VsT
SX5rJeFrmO0CVVUSR3alOgTC12aaqvdZVZoEGPJPHXDOFZVc3lNM0HvVIdbu065ulwN3a1gRFITv
yAjUe9bW1l3hOdG3vOx++CLwX4eBpCvkh5Eea93nNhtn1k53434dtE1DYZ2HnlYFSCPTvkq+Uz/h
QpEohkfqH+d9yTKPe/7oTsdM9trboOfxHv41wbm4Gc0RnLtf4p+Svl8vmLDB0tRzZ6HDtiXQiwp8
/wuVIEOw5Gipv2Vz8Rh7dJUDPSrpM+TL/gJqRLzPDLnB2hJt+UprSX5fWqZ2zIaYxsnUWw5MJe9Y
EeGJZPqwsXR7+KxSVxK3821yTHmcXRIrohRjnBwb9xewonWZsqg2OsO6zloiQSGyoz/2hmVvLLfo
yOnrbGKh6dTshmvJtRTH9oGbgXZyhiyDBNb9BJXNSU+fWZWQz0NuOsA1iZZGE3ETkSEeLxVy8GH7
jt1dkqJ9mfhiaJr0Ra2ko/xFlgnGA1NrcBHIBCLBxmNQRQgvcrNalnSNUL5I3TitiDZqTyeb6Rri
TD/gZXGWbdjqd5bbtT8hV8hdLe3+J+7Z/uTGTK86fyJXUYrEONIV9mhIu/4i5gr5NTHRCESblD9H
s62PYefW517m0CbdmEKrxrHXWd6Pu8QRDaCKUvKbKOe1BUPtMdd4iOAdN+6qIHPPOTUz2xiKPAPn
YOw1qfnfEqSEDT2qLbQW4onLuZzIghi9SVilpHBdrNMo6T90NsgPozSw6Llt9lBbfFaxaDQdlS1M
vrtFSehwrJ27QuTZd9vDPFNWFaqcnSXZN1a5KYpK1IBmATLVfvEEHd1F5TbCunZ9KHncFIA+xoRF
WgE0xcGtNvEViRrtKt0weLQbjC54Kyztmld+cfVhwH2KZKoM9nOOeIgGL0YnnGbvkf6t7EFO3NKA
tNjZc0HNLriimlPoyhNT+z7loQXE0hiGowfmF43OdYnPJnl61nHQcj+gfpVMRfsONoRvB9FS11oM
tTXTrQUk8sM3IMrxu+7lA28heYhybjYrFpbQafyxiwENRS13c0nXgxuZiuco3afeHQesh+34zTfy
mPoMl9wefpruo9N80BlJ7pzCxrMvdmW94baBdBPVGe2gZpocEsxM+vLPT+D/0/bPv2HUIZv96/Xz
3bcm/uv//l307B9/6++DNctnIbjuSZ+xef4V5Ob/RVe9bfyRz973tpb+x1ztkFYD1OYTNHeELqhK
/4dzXTBKs3t2fR71MOAc588sn//oW8faY9PYA8wBhcVk/v/9UD2HGkS5PjSJqVQLnh+LSjx01X9o
A/zji3gIB3R/CSJ0NJO54g8FfaBNOTt7rVh12UHzP9Iw2pH++Q0T+DtI3a9QOkNZ7P9ZA0iIjt+V
5RGu41fqIiMibvy6RZ8Km5AuZcmrej1v3M2wFcf+2C7oN1wM9+VjuOoWv3zWl9/+6V9f8fcviOLh
cAS0+Qh4ZT5CVeH26wtKXNcEVw1zxaIN4zX6YlPhhPv3L8K/+Lv39d9fRrkHfnEHSNewQo+BDzqa
Y7+DGBpe2BPPBx5n2jOn83SvW3Z4Lgmsr9DeqfXy3HkTFPpEqTRECScew11q+/Mp8HzFXtL1BwnJ
6anJSn8Tg75tKF4vsqOJsfSFkZl1JK5Ed8ISPw0vfjAfbCktvDhON1ysUq/7L58V3jYKBUDs2G7w
tc5wRk5zHcuYVqmYPulc4PA3wZu+WXVufFlE55rCQQgY5ewS0QnHfVv1wTbWyMhXlZY+WfaQPYI1
1l5SbZJPLv8wnnYbkKeN9LyMo+pYh+NHh3u9hAQCnix/w16d00BoOP27G9rtNTOn6Fs3SpZSEfy5
lKX5BWNtfUFr58gzuk2I5Y0kb3Er48gMLYacrYtrcCvr4JGPZzwUoMR7u24fCmewwdnR8NGEHQVT
XVmd20FRE25VIJPNwbIAxQh4VHWFYHSlNiQMmuEx6Cx3S8wQncJDmx9U08gAfrPgFk//CHklm19d
H89crreKkjGm27269ZYQiceJp9pMgiEEcKEaTng8uujxFbFyEFt5BBmcNpQgS6uN4c8afJFGe6py
v34mzzBieiP8RzMZjqewHOMzUpd3F9DS/hw1qn3FG4Jn41bJ4t7qWXrV1FKrzhZTtbeYtyKXtHZY
wUFyG1g6qKqXrFYd9qr/JbhVwcyqFcZS/TBA16h4uJXGFKo/xh0iY9+pThlftcs4pZb8RARLtxrr
2gUJ/OY4U0cz5smPSZgLHA5UqupPvuqtwfW28LLsC8u5/VpjZIPTz2vS8xPA+DtgJGVvRaUUubGp
9mNAyqojx43rY5tMXGa2atCJa6C7tMiV7Ut0q9ihYjlYMTmq4h2Raa9AD6jjcWDOA6uj1mhRd3nF
vFZ1FOaG7gmDMS6vwr+6xcmN9FOGSs5Wo3/1QuMpVOusUmxIhuWXYeRyn7NpXvuBStjrDT46mY3N
AWqKe8/H0x8bnBpPRkKdnVMboNb64qFuQxh9Dv5v5g77MSvmxN4RHQS5OOQNQCU26GTkNE46XG/V
rD2wAaEIye78V4CbB00zuPq6uCsgb1D4bBlN/jLiLX3idgxtnsF8I/maXbCafAXxtMnm+DL0/j1H
4G0ZtZa+aMagv0Ad35eUZ/wYU2okV05jQpuinCTfTGJsCcL61tKTT2MP/TAuMVibtEdsusakFQ5a
LuTLu7nr8N+B40o66BV5biLR0W1IKVj9Ijx7aTJGRE2TXCNIWrFp5tOyl5jOydYwhGl76Pz9ziwm
+yeNWxUGAdoT17kGEqIh4wAJPfTXdZv398x44cUlYvU4Jdmajxs0uAxh0MLSDGaJGZ4cEyPgWsvn
ZVSHmzbpuXaLSzhon6nxjstyWc2HXJBdirjs8ofS50DIVXeWlaJa6GSo0Ri0ygUn3xh3LibgYnqe
oojdhwmlnyntu+WWG3I2+Ib8QxNdaU58DOP70dNYM00w5PEQyQImO7wbBuiZvmkdpKQVoAU13+28
/CbKGuB3jjndAOk+hM06itvXOUKZdYz6TJQNk7z1FYywLLn0Oj1BPf5hqlqC7nvpcmkw8IIV+Q6o
j+48n1Z5cxWVP4K4w0FYEUauH2topmX9QBRoq7Uat1m8AY5SJJLPJqh+4szfSLu9S6di63vuxkRD
8cdq6WtUdMRc6mw0wV+Wq8nbpUl3KsZyBcG4C3GzgL6jUa/ZdSlBpCB8Knx29vn3mFW6n7rZUrb5
PV1t4ZZWjQN+0KPbFjtup1w51Mbqkt4p60OrTukIVn9YWoO4RMm+rupdkFRbS4pTND4ExUVP3GNU
mvqx94qdX7HLn/3gWiQNWkj56ejde1a797oUfGhM9dmQLWmUdMhdJ2Lt6JBQKMS56E2/RGFnS+h/
swu/OSjWIc0wwbLtynnhz2K6DrCfdlGabzCtVBu76ddQ0aH6VwxbrlUy6rrTl5mY0x3Xp3ktXQ1W
adiv3KjBL0/P5p4PcXxuSUMsBjdPAZ/G4sI96GBnLSK5GSlppXqfXMT4mjjE2qqT4J3nzPNU2ieZ
hT9AKNncDqrlNKQ7tFV9pez2h4E5aSglyKiYLHYdmp9dHB0jpcPOMm8u2dRjhbKaky9DhpYu2APK
InNP+8JmmM8t1Qpb0CXzJsHRuCQdp3olBtWBNj+bjb0rdecxiBNB/odLyARTgv2soBx8fNRcH+Sg
S+o/1LYUYi5jnx7wAQeT2JeEtDGi1AymVvXuJIn+RE/Qe0SveBpS4K1aFf2k3U2RYdyHsUHlaNrj
2gm4YrEtAceAPe/H9IzEcjmG/iO79BWDXvRCh50C3X7zrfDKx6aQf6uKIhD6OaYvu0tZMri6vulw
4T17cQ8MiTXHykfBSoMu2taYDnjw0fSRW/XZaZyLN2fAbtmkKNbQhERrEexiZDvk6TCRgK/Dp3LG
ktOb3UNLOjtID4Y1elsxF96SxCG8GSmfHUrVywrvYpi+1BVfzNYzu/tsZsoFwbOI/IhCV5+vXh1s
+N2f6TY9Y7W4iDR5dE2agJzI1K56QtCjkzq3/GnPTf5dEiJ02BVFQJCJuFUw4YMvD0iBDgRUjGI+
xBMPNuZebqLdoiER6mPX8058n8nryHEzxzz9Bem5BRfJwdP89ww3RCrGS5tkb7Og5c5MYNUY2sdg
87BEpcCTQdqi0e+m1gwPrMzmk2ePQP6DEJpvkUXHYBZIV+TfVxXrIrwIZkCkG426GLm5UUm9cu3e
Wud4+fdV7o0rIynPsg3dDx+vKoP9jA7ZD7JSAiaiB/QXPoMEO87K7dz+sXE71vq4bBqFHTXzfQxu
jma1WItVYU25NXOD0CwgZBoBCXoR8Rzg0JTDysKvxw5Ec37Kwm3eo6QRiuhQn/RA5mc7KuSGvgBt
b/QUT4kyAcEltPFcFS19gl1dvgdl5ULirQvcqCMewDlMznbr9ZxuM8C6sw4WteSctZhEX21r3/kE
DpXs5zqX+9RHMzVRrHEo5GJENE5YCDlOhd0R9C8P1DCGLGBRjkL7qbULyR7wqKv6+lXTfOu1JHe3
F4jOr9x2/RmqRJM1h561QAR/glaSRT4r3qVgf/FZsIx8H3H4cKIu6uSDdCoA/05i/Ogzl58jDqAa
5IVGExIg/AWxkOAxaDT3gxS+cydDjcNnN1r2uw8O+B0E0HAngsHHiulO0yaizWUDSZ4+hpRzPZnU
CRgZyxAt/CgG04Rrmg/NfmhaYnhZmW90l6gILYZZXSxrDeCsOeOCCHrryeG5eQ5cl2KiAn+Qqz2P
tTjmebKbRGA/WaBANoZDRR1GG8P+WRPG/v7vhyRDOaT/OfupGcmlxNpBxboNxopK+OuMpGs2+iTg
2FWpWTgPmHr46a6OdNfYuug5xo5gpIAihAAzVbWnyhSvdsOuF/um9p8G0f/0w6i58ZeBLQrwc7UB
d3C5bvbdel5Fy/KMoZVmdsTSZ+/uP7x5BVv/9c2DiCchx2oGgI0hTPuPc2gRRxr9V+aKU1x8r2U4
d2qjXRQhB9oKENU2wgq+yzlBYQAKaTeut//+J/jjhPrbD8DeTlF0DCSu379hBnJV9sZ6RbhfGFuW
UcQ75sv1719FSRG/f5voB7av5A+M94b1h/1/V0kX0hKTKbvJgRYtq16PnVix/16ioQxbUxOcBf/9
a/5xxCcZoAsHkwOTKrYIpd78+lHWedvljuQ1gVYsU1rJIqs8317i/9cg/q+/4R/4HP+1gvbyrav+
+l/y/+FN4a/9Pb/h/8VApSL2o3N5YSTjU/g7/cH8iy7QXrgmHMM3LP2f5fb8iaer/wlyHVwAJnrQ
370pmF1M8KV4U+BBASx1/lS5PemK312aypqCHGcoRIX6Zz37DwKXQ+4UJ4QEWVvYKBEj5g6dpOKl
LmwMfKNBCy3VeWS4WmDiP6eW9U/Qy/fOmoOrNxbGEfvHi+QhSstPORiHyXbpQ6x5vA91M2LumjmO
ao5ZPGfAyScalCZr01CSdmR1ApsawsKiIE97dXSnBrid+dsuiIxNDAqbnykwUCGuvIv7VjjnprLv
8VVSWabDJO9/FjYl7q6trZLActYOTWzPVRZpmCEK+E4Ow+mytxrQcy3Cuq936Roeca8oq/a2HHwe
BEYHECErmj12G+a/KBsWoAQCDlwd6zutkez9dGg7rxRTpHeNPidLIV3gzjAxRi3e5NPA8CH2MSWt
pCMWfB/vKS7HXZjrgNf0ZEPYYTyMPhD+IJL0iDkdP7NjkiYcPE7bqddvTSpuTd3M2O4G08amhpJo
tMgwQ7gj2XMinqA8tcs40XsVCvwZ7DMKVsZ8sfuSPEKc4BFnAiZlmfewrEfR3I+pUx3ymYZyi7Pm
tuWBssgMO3gEmztvSZ/o9PZYHQpFUfTGSeu1C0IKhyj6O17YsNsrAKGK0ihzRQPy89M0BPSrkDzn
0TM1zXdXj4ujPev82loF2e5nA+B7AP5PFjXImdzScGfLLvqkbY/oeIYRpaS7HJxThJ2U9V4Ppsto
yvCM0zScV2am1+OLbVmGh/9lGs2lcMLZ8CmojrXnIeR4FtfdfOWHn2kItEJqHFkBcj6UwKqm4UFk
jLbIhc2rY5CWRxDW8fD3BEM4qoX+g/BbVpRBoH8DWVL9HCQMYSAGI40EtVtX+8oZ2v2AYerFhUb5
NjnjuLDZy25zHPvsvzJtgGgCZ2Nh1q7zo2j79Ij/GLajAVjSTgLmZK2X9dX3u/5UuhLXfRzk8SYV
RAyaILCvcV230Odd+3kUvfHsdJk0aGdPI9KnAquEIM20yREbWMODjVyl1GE+eZVPbLGQ7v1Ua/Ub
wCZ9Q1ys+OYEdvAQWaZ5JPTRQjorKZQjcOica9qbt8Xk29tJg3Sxy/QGC0/SeU8W/Y7P0+y7qzLI
nTMEWhib3jz77PNwY2glLvKIkqiHiD4g2oMnl9+p1XvAFcZAeUXiXWQQ/1mG2CypyyodqrExoA9L
x/Y0AjvFJDgvQ7hwUmyw4G1d2S3itAdN5bU6YZJkSE/lPNsXjEMYtUXs4kqYfSGoYnAcClBC3dQ+
KHJL1+i2/lvVGsEqr9rpY6hNBKvaJG/ul47klDwTSg6ykFsVbQxMcJVRPNEk0pE8cDsIc2aQjKyl
OiCfLLBwLTc184GvnMxTEApAUMre7MBOBPN0sz0XTo94q7zQhnJFo+H5YDtxSic30zQRpukQFjcr
tXJVp8pfbWsWjhVPua7D2uZE2sbheEd9nth3N4O2o6Fdw/C045paRygcZathXQboT8q/6b1rongd
UpE7WNy7P2gedO7Z7Y2A4Y3kCmemWuoibPfGFL2bQ1v9GACCxIoMkpmet/fIeY+KGgKXmQS9r2za
n/hBomWmCCO6x9GmUdQRaIHpweEXseldZmzFJqEePec+Aq+E4798jhXDpJ+5d5eKayLzwtvqinXS
KepJpfgnQpFQ5GgDlFZZ6rw0umOjiCmkQghvKIoKA3qzU5audW3K/rtQtJWEtsVHHIpyrzvS+SSk
YKwHxWcZiqjcsI2INm4LvQUMUccMC9EFazeUL0V56TQrhdcF+YUibJ4iQjJ+KS5MYVCcQXd39oD5
zNg4ih8TKJJM3FAJOyi6TFxX1aZUxBlDsWcIZszbXPFocrbES10xajxFq9EUt8bh/rFqFMtmiMZ+
TftFT2yv7daBYt7Yin7DGoORE8wPxRjRILeRnOl+tEuQOV4CPSeo7ezD8HJ9B2WlUJadhA8P3o4c
TKyXPG2WqUdoKlBcnk4RehqeXwd4Bv3SMLVu7YSRvO8V06djOIPaowQAgD9CAuBQBKAS3ughVlQg
LFjwgRQpSC9tvQMClAAQAimdjOvqBhaqdItWVkMo4BALk/G5v2GIJCNstqwUnchEpcVFK57A/NAi
QLw9AY9XG6cyd/J2Y+gJmCMeStPeVuwjijLeZ0fshT7AgLLN1n3z4cecY0VN6rvpiyi0uY4VUalS
bKVZUZYSjkarVJGXdBsG01S09h0hIv3IPpmJp63iXaqoTdx4nA+6S8INlQYmhiRUUScJvN3EYHaX
KvYTuROATdSkbWZFhmoVI4pvdXKGoKvAUeHA4Ev+/ipvYKm508VSKtqUMYby6CkClV3N/qZWVKqw
TJsHrEtsDxWzKqWq7Ut0ERe5nbyWtQRtBSsyPUU34JXNnHnJaVf4QEnOVyELfrS2BozGEpuXgJmF
42sHxTq/lqZR7XtlocQXqFZXIiGGFwprNQWYLQ0Gu+OoDJiWsmJag9+eGMujDYIr5sSbZ1MAyfhg
HHP2YRi3a0+ZOzkbNQ+lMnxKZf3UuPMch5sdVBlDJxyiurKKwhXDNBo5zb5nK/alu+FjMA09ZnZM
pjoGlKt5c572IMu/wI9S7KSMqbNZsCoyZNLcR37iXmxlYS0bk5Rdg601UgbXHqcrUS08rwnX7i5R
RlhdNvU6GO16l2q+txbKMNv85p29+Wg1N06IgRGVBPaDZ8lLzEcSfOVrmVsWu7c8Plv03l5LO5kO
fPMJ1/EVQHYZfTy8o7Lzpp4AxmApky/O/va1U8bfXvbUvxd8v6TwvC3GXEX5UGZh6lcxOpFW2jEk
5e9lWDZ8wVo7W3Ar79kTYzrulf0Y1SL/nihLstCI8vHMBwGcCfFo3bzLMUjxK6sa5WhW5mYuifTE
5RMfaK3X9CW51HqTQNQ+kjsb4mXQROFJi50WcF9blKe0ETQGxYm3pHc1e7Jh6K5Gg/tRN5efkogS
5OkwxULX9a8Bbc0f0VDBSratWJ7hVnRXAab9SR2Vn5j1JjzAZXhfhQ0BkrHL3YvT+NGbR6z2HNp2
sg0w354ifYqPVZMaZ5vczmfAoTBaWmqfMObm+4Dhh4Kqge+0ZrjdwxBoFJtOle5upYyISY8R56W0
ayekxxDflVG10R4cccO20osHyCRhsyWVHV6KOSf3itAEJpxYkdiiTUVQukTZy8Xc152NuFSnG7y2
zQ+qc60tpPnmoTMyCGAcSxZYa4NjSvULH0fkLHTaqAGqpXn0rGl58lQKFgQjfP0NjzRzUepJHCwk
XxMATWqpZ8VB9NG7pnn2yLsC2HKzc9om7puHjWWZaK0hF63w5iN2HaqCBfu/Y2Jo3JgKQTm56ZHv
GjElf9MRl/eRS04MvyA8IVqApaEer4WzGJy5Rb4sS++qdVV3mNhL3JmJhnPRqaaEW2jGNRckHA1j
zlbHzNWabEFsaKLimX7OHalZDNcu6eaSSk3CYxp2S0k9Zb4airRyVrDWbcolu/INLy3+y4az7Iup
DhrEA8kaLyYChXQ0huQuhYZR1Q+Hu2poYX4aBkb9cm6PigOxrjhdLvqm4Ytu51b4HPUdq1rSLs0F
j2bGZtEmbADfhNYnIzIejXhCQtIMHQdYmME6Ky39wcnHeKMotAdN9hvXrZp5XSQsc4dJsl+KhVbf
l5VUUG+3Bu3n9tekHfK9ZdcjBrdpCh9b2h0ZdwqItCaL+m1BWetIKa7x3bci89KYrH7nOeqvs5uG
YNZnj+XqmF69alBHcTMSn4PXJXhKWY5srMnhUusctB8jiasH5PN+X8Z02BTS0YjmTCPrvdQGkUlH
+YX7XbmqQ4NfJKk5o9yb4zTt+rTO9zrYuW0OA0SuEVntHdDd/u3PSyL/09xCBoAJbh5M/v9a7CB9
9/XX//PftQ71t/5pF0Kx4HbKWVf/G5Di71qHC6paWBaYSdt3Cdbzt/7mF/L+4ri8uO876BkWx2Zk
kL9pHeIv/J8wqhHQ4VjbGJH+jF3I1J0/qo3C5ayD0IfLhpJHeL2/l8SwvZa9b1fmiuxZxVmrZVOh
RyTLsCZ2GSAJnSopdXPCJ51UyxZUI0iyTFxhpchH0F4M9m6TNteWh6N98LzYMhY+5s9VQXb/WJkD
1tJ0cj4jL5rf+1gvgqVNJfEZsTB8cwmcra0gdK55XXcfcKiXhPwqoiOIK8gWNIrh1dW7cOW1PQHy
XOvNte+ySOegN6zdmJx7IUX4A1sCTWd9n+3Jjbjh2jNE+mRaBkljzHQ/TV0zT6lTji/9dJqdeC7W
dtwqlv5QRWe9KYYaaOXAjrGHvsADsbI4i4VkmCjMqvVzTF4WPdzmLL7yO9r1CFTab3YdRl+5EeJZ
GQfWGQvMNtq20QF3bewiGqt9xnL1DhJM8r0gTwjNu2+pxIKBFC8FK/uDSNx6Be8UAhqIoVWJF52S
7lZUa4vz9H0TB05Lf/VoXGQRVzC/elrWYk3UNJsYLOAyayaUiox7V9rDdOex6AEA3Q7XwXC66Gzq
NjuXPC7qb6xCQQtxPj0OQ2l/b4n0stf2OSZtCirD42WIpH8ZU739Oc+mubfxFXCw9qsrd0z9p+UM
9XijaFTrqYXiu5zQ6C59QlmYNGdmE0NM3/0ZiYLVmwOarxBZe8k1allAnaTeXWHI6nFuuiZcajr2
7UVOBIrq5XkqXp3CTb9GgAl7t2JtxWLMGE6sODNUER0VmNFvaoFmVNVzhQaGYqL3NnnO2Ny3Xd8d
k6EiB4oudceDs3l0cdxdZgOj2hLIaHwdE0tuDfrJPn1yOpTl+XND2YFDYUsnZyCkriN/Wk1KJ45K
ek5ELqFxNVV1ssNOXrowLmCR9mwS50jf2bXTnLx6DA+ZA2ZCr0p5SGxh/2DHCdGINsxLjg7Nz6ND
1yZObqw0L/W+NNF4e/ByYtNlPNJlUBPRNawEpnQ21JdpLuxTAncjApEo/J3MZbuyRz38MXsFCG3O
V+5DbcvxK6zTEnQU6zra6KcO5OeUQyPgtFRFLfthFjmgNlJLv8vNIETN6GbiQ7nLGOCZuxo2ydKY
nGiXRGIwnm0O8PrCiPX8g+Y1Uqeh9JTyp/3QM7tB+KQlb2HhBPmWxMwbq8aY7MXo8FRWLenaqcpZ
z2sx/T+Lpu/yvVLalm0QkxOp3puix+yRGIBScmKp5MbmcviKrIocVD691jb+A1MPaRotYL0++xGD
0Z1qsXjD0iRgLtph8NogjQ27MImju1Gz7sxQ5Fz51CGNZzfPSuNqDHb6c+RK+fQjvf4e9UF57lpI
2AuKjDJ3WdAscZeB4sF3AbJtUUfDtHSren7Xeqff9uVQb+A2YPYzKHKjrlPOe3s2AUskUlUsz0Zr
v3aU0KxYvkYKhC4p0itArRkastuQFaTB53hfkyGZW+s9giTReZUBQzPf6sZzkp1kH5EVrq145fLr
qQokurjgPuNqhKsruZw892AYBVUYIVUklCStEoo/AcUvfAksSIuosKzDV2TpPTuzCrzAuhiwKOZt
umkthtb5yMR23wHVa4Sxb6wT0zurIeAmU3iiyeU1IaMfF+mGbxgRKjHs3HDcsrxb+dGEZ6Dap3Le
Jm63MQ2qMGLvKHEQYRFigVlnowrBiUVHOUAKBGjya1Zz/lWPj1iQVryVgehm/5pZ/Yr20BWHzkeW
zCg6nAOldSEC8YpauNL0FwspbcDsnK+DTfMaaadw+OHCDjKy71BPP/mo5baeJ3rGsyR6HJ1ZGlx9
1yoXK9LSi4mfCcY46X4LdB+tAKAE+d7tjOGYdPgCyQP+sLvoh+fq+6Gi2Vo+hk26mLQ714jw5IzL
OGu2Y0hdgv2toZeH2iT66X+0TbmD2Ho1ouLIb3/JhbS0um7t8lpOxBetb9amaR1MMPpVyUIyJ+fV
UGQrOIUWdBBRzqBlxTJIwpNbz1dod5COfEWGg9oLWi1aO8ShLEDwuhetYq85gip+KeW4nJ2Bdkpj
r/cT9OWS0zn3N7+9wA278zSxTyJ3q5P7p0jgJc2g/Y0Y68f9YLobVLJ1N7nvwsYN2bCcjsdPvu1n
qib2NTXpdDAfjQRJKjBXTKGr1PmsdIbNNJpXjh8cUrsGCmHKrT7Is8RJERhvtq/9X+rOY7txJEvD
r9Kn99CBR2AxvSDoSXnKbnDkEt57PP18SKmqS6rJmu7Who1lpUoiwEDEvf/9Db75DAkYG8/IGNgx
i5xrzV3vPyRVvJB0QtqLqSVqHLCibY59IKDptkHGlwc6pJN7C6ix7syLHHOCvl2CbThJ3jlKBvCa
PZOxOY8tMpuDboExHB9Zcciexmjqwa5bDO2eFD/ajkT8Uh052EasPQXMqcnvMBK5s8LwLZDcdA6P
4gzUCzKPi2+WKOGQCH8XkB1Gj7pyS/Pg6v6rb1FpgxJv+B4xXoyBaV0nq8a5ZBYLL03lWeJaAlU9
gFkmCZsMT+lHmCJL9OTHWAef4TBnmoFvQAIfN6OjcIJQ2fWjeqqo3r3Z10jgccOV5XRlmArOy+rp
JFuaQhKXwiT1zC+fWs26rWUME9U4d8LuxSVzyUFfXBF66SHNhcEXiVqss4oYLhObL7nSQbxICt3K
ft7vE1MuX4KfOLJozppAJA/kDfB1NRYE3WmIPKsLvFCyNLvqTSM8NT3LXBW1qHdY8CsPZakTXt4a
+lJWwvO+MvWlrxvZqosAyYvxYiRUFVcmJv5x0O5Cn4A72BIVpVhsOobcivPR1/ZIqxCa4HE6q0r5
XgYdx4wlSZ1eFc28oAnG5/ZhULsdbmfXaqghmoRqPMLdReFGVUdQHx8ZXsZa9by5abbdTGA6ONlc
lWjGigoZTNZU17WokkWNnpUKIV9p03IPnlJ0dmW9tOj/KE+uwhaqXIXZCG5ZCFeRZnlOPjAZgjG5
oiRFxIT/ad35F4pBdmZRxPOuTc/zWruW2EWmlGgJuM4eYk5of5jZlndmSOajL0lzjQzbOOMFCEqg
D5PvqFuNibuXhuzSksWDh58ytsyjE4zyXK29RSQZS0SiCzVZy/gQjVpHDRepl7r+pJE1Ruu67KyQ
qkNe4b7ktHJuLtSe8LqkeWtS6mlN7dF+xfTGepphEBw8W3KVrTCerNex/ugOlGeRTF8+yFMdsE5c
Ul0IA9/Iin2GA4Qy1xHWdHYKFDPmp6ExBgvDXFWq2OAhdYH9/BPV35sdhe46Max43psMKeK7frQs
ZElkIndGtehQxwSk7oYLC6ge7Ra8wJZx0eXYZS1pXn22H2rKTYbzaxlZl8cWacRQAuU2IHpBzID2
LwYTXR05GcGZpmmbVAtWol5nzO3wQF0oMH1rSD2vgZFjiGffNRYqsAgWaThWe1vFY02zMJgOpFdh
3gn5h2ZMQknO3axNljlo3gy+ccmMbrDw3nUrqmw9XUfyj3L0LvLWuqk8cQ6J77RMvFuRqq+xoa3y
sT/nfQCGDc5x7+f/Po1IDYQfBVjgNTuvGBZlo6wMJf5RjYiRQiiIisDtkg0MAl8GCKAAF9uVcikJ
Ylotcd9L8X0E9garbCk3xdkwxakTwIhqfmfk1RLc/g7fYKeywoMR9SieGOzN1dQA+XRXnNyPOYvE
1+Mrpj8htI6YOLkEZxWGsLrenGm2AkPVlu8YfDx7UVfRjMDUhJSPSQEVP/apWOIqu6EIdnavXg6G
tw4r97SqSKSx/BZyFEFimixjLZNtete7INTvQo6KfDm0NPnGmM8zIr0LkxitLPIfgOTuTDNilqJW
TJxhRnj+IcxebGNM577cvglR4WjWcfCiGUzAr6BqrwvZw8iX0BI5XkMje+5BMrw0Px+wvYxcY0Gk
nblQRmOD4OBSN3GWbUsO5aI3b0vFW5t5fSC95UxRCJaLssWYj5wQ0TKSrQeJwY6kKd0sDWhDm7i9
j+1uG7sM5bUU29sUqqxJDnBoPZaCE71PDq5VLGMKpT6hWiPUGF9A78LVR6L4/FdN7/cjk/xFTmsa
xM8Z5j1DUV9VSQZPsL8u+CfiEbzlUHWzzsYWy0alEDXBBrrfMk6LeSHlayihm9xqMID1xtdy6NlB
vLlqYBCNQW2cQbfUlDPXJY+uhMGS64uubw+mfoP/8L3p9qeYxe5zvcFBnKQSMpAOBDkvByEowHVr
Cxa1UQcOERM3vyk+qmEEmsUxfr9YyjCMJY58bgsFtVvjFHJ2SSo4jaPMSKDKZp0kPzUKXhJVcDbk
BbuKtIWff9Ea16WHcz/G6HZtOQnKU3SWkNBNgp/i9iUvk61npo95bjBnT88CGLJ4Km9wnXsg8j2a
nCIZR0Alm1mTYZmFwsEJ9Txaynqz6jXoAX5fv9TJsDajmz4RD00rTls1gdw/ZhC0ouaVXOA5SYAr
jqrzsnsMJW1V6PZN2Y3gnY/4TxhM0YhD1D2I0AZS0tS4qsR40bQkEDQpWgkfE4rxuZqiSLuBWqzD
8GPKL83UlV4ccltZpdphaFPHb5g2ZcnatCIsj5TorBFKjpQ5Vw10F5m5LDKcqLSXsNZWmSGWrmrv
WldnEDHguxMNC4mVkFQS3nAPGtoL3ENmFoCj2wxLqTFOe9rVbLxSY2nREwkLg8OpJhuFnttuliFk
4DLBJdxcjcp1wnFVoIivjJ1q2QsO84VONh+3OKOI3Sid4jThQ6setPGA45gBTIhOecwDDn8Gv0G1
RAJp4OvR4vI/nnNmn+IM7wFBKFvcKDFZdxf0x47KmLE1llU7rkqMJk2bPsK+rdnOi46qv1qL3ttF
ZGo2TXJokpu+0WeputXjg4a5h18+m5k4iyYfeaFhwy+tOqDlGFf7YZLPY5xc48iRte5p1ODC7T2H
+WWbXMCHXIXhra/vss5lhmBAscajgFRPyb0qEZbmoXbRjS649pvF/ajRZM6VihdY1LN20F7RW9JG
jNDrz6Rg4pTjuhddNbZ0VQ7i3CU8IjV2tXnXK/G5jvhX9m4KATn4sQHENgJ3LrntDGhglWFVNLrW
3NUwMMdXlZhZu33KoKbD0yGXTOsNhqaoNgonSdrXPEI/qZWTnbdbxy9aURQ3dZKbk0n34EhZ9WjI
1d1oFfeVoVvEj9lnImvHeargd07UmIAmWtb5XjIw4wOQCgwIQQ0YvrIxJodhFzaOtKXIaRUfzB9f
/Qg0iRebjuVNAX4mr74IMZE3LSdm7uEZGlHd1LQjeD8jUikMGLL6l10xvCkgWdhQ3SlptsKxfxHI
L4jttoBij4ZRvRSescYYdavIGWlUN76LB3w5r/C1582dlZV/ShA77glwAdRoh+yECfE5XIOqpMvQ
G+NOadObVkoPhUk0ejucZjhw1VWxSkzlRsMRchWPVFm9CbnGZRTB/GjA56va81aBjRn5uoAFDCxF
XKhRb7Qi5Y/kERq6Co8L3/ROIzCifY7TWYEnN0/djTAD9K4S3ZiPOu40OgUQMx8mxgFRxp6XOMJm
DEK+2s6SkmWYdHTInb7IJbCKQFzqSLLBmlZFLz8PtnUaRMVNDKW3TPpVpkqvoVc/c3ivW0l0c9xK
qPYMjyFUMN5Auax2Bc0oDm/JSiLn0ihLwqdpA1S1JwKeNKtqdEqccAJwlUjiuMu1F72YZNRiTpyJ
w2iXUgbxhXoWgIiMd8Q/89HUZVZ1TpnhFUkr3Mf6PPbviaxaahYGDfCHIbTD9IBWla3Svl9QN2nz
OME3u1X3pg3dtyTa98p3n1w4ybKvLxtC2dwwXQjeWkGmptX3K32EIWbQakcVxUE5i9WGUEzsL1Ua
mjReDCQHKS6bo5krs1Q8BphltrJRObZVowXFYq3Y47hkEmAJiynECNSRR/WRlMwH7DW2YTvcp4qG
3Lo1BJ1/f00uZ+fURT6PA/dNyxhJGEk5qdE2+CJcDxI8pLgyHkGYrhXZPWi66sEA868KX7psuigj
louhZmaue+E/Z5ObhgcKuhpxxXciBh7gG/yntn6MW3keDRBQdE+5zkPpoqxUhVf6xawNUBkTIYI0
5AGonFHzDQAcwPk++OpgQcUe5RXx3uU+5gOtQDizlixh0yRVZBiAoypzKQeNt+Uxy0vQOMxvUfzn
SzEK5Ya8yBaiWkNGmepXoFFJVmaMir1xZZuRbDiTB96+wGDqR2J4mToTUYOZs1Dhwy0QGanZVcZI
Dg6aWiXYKli0NEzbg0ellf3bYVSavV/iYMG+oYavmP6DOau539BpdcRDoVSjDg7l0zDpqwWeqTYG
UlonZk2l2d5CxYu3gFCSlMsitszIoTV2rNLYoeFhrH6BGd9L5isXXoiXX1jMJ3V6Gw3nSkwVp+W8
ygLUADz/zC1ibGjqS90ukV1Q+aKnvDE687V388vB13GyzJeRmSJliPdNns9TF8/1GqVD2MmccHJ0
XvnWZQq+7I/Zq9fYREMdxvbVGM5dCG+OqeSkDfZNv0Lp+SSsc6EUuxJR3pzaD7jODPHhpBSzxw28
X+ahl5g7YanfwBuUXFLccuvUK01CcZLz3NcXqC7nJSiXbtbXWvzGfdxQtWxMf0sn7QwWiBEmEGo2
nCWxscoDxRFxSyFUQvFAzmFCL5TnMLRo5k8lL3LG/HYo93KN6agFhbt5qIx+paACSHoTjiMkNVhU
fq7OAuEt1VybZxm+vDYEwZ4NOjEXkrYje+XStaItZ/4ii8tL1U12mHtC89cPY5UfTDxX2BLnmjds
GODh0pIPV3hczCUS6uCPzSQPng86BEUO1gp8mWrk9cIINCfaqo2b81K7bw15PsjJja+F21GuTrNR
3g6ihmlFYEIqXejM+LwouiEl4cmsxCLCOBx4BmxicDnOQBLNAx46czeyHzDDdXA7dKymm2dQR4mg
fu4HnDTDZO0HwJCguo6qHzT5uXVdKNjyPS/snGLqGZqt0xnonFpSszL/YfTXeBAvMl1ZGPBX1Gqf
VKaTBQezYm/Nayq7cQ62R/weH4FKz61oD6Jwn1tYLZu4djPgxG+QhyXEMqcAQDc8J3d+VnW3vjfM
ZbDPMQ3ejAjNRT/uAmzZrOIizg4yBAUlfigSc1voBz14ANdYQY04LyEY1kxxZr1h3+s1xme+ETgj
AhNJ5Tu1dUw7yp1iAtYlhO1QVtrNfZsgb9Nl74dt+Rs/vQsU81r25CVRA04s3KWehMu80c/p6qhf
Hkfl3hzOEdtfGtpFrJs0V7EjwkNrvnoGsWl7gb9lFMULrVDPQ9A8rdJZhrAgOcm9Q9Rey5OqW8ag
y902PIIyiS+wVoJ3ClmWXz3WPwrAJykanzq9vC1QQsOHNwnpyg9CI6ddxwBMUR9V9zHlaKnAmCEO
VZsxq3da6W+iUsHRzdYu1TKcY3WBHGSktDccHe1yzZ5gF7TsgNhgzmiqYPSNt4knLtjnZ22d/BgB
SoHDb8tQ2iKKJcmy7JsdOs3uLGzDWzkAsKwRhCvqrMm9iYi7cdWzIbg3M6rerFXvVBoQZGuLyFwZ
iNKkngqkWluuZTgJTj9tAk7J5+r7fFbkAjwp2Ns42bgF/nOk/M10UmJH0S7TJnRcPISLCIcXtoWB
BZwfWtAZqR02ko3TeI2CNW3JdM33da5fB1W6UtRiBV/p4GYYug3iDheNdWUUoOOmU9nUOCMe8uDv
Ms1AYdymeXNoDDQkWnrTWzAVSnq2BiJRELzWLkLJ3EWPqMo9qlJUCQWEZ5HnllNYhI+WtDpme9Xm
N55hdguvkrZU5apQqbytzZC2u868g6z0JFDAYg3rz+AwnWFmAkg3FrgQFde9pd76dX0TecGNJZlr
uRsuA4Kw5hm8i6wWCyWE6qIzvmf2MDzVZPJgN647qhKdGkN5Oo44ixnYfVjRvbAAVe14A9N4BnBM
FEtxoBLi0NVXkoKyOwKG0tZZ5j/TJD5pGsTKLJYXSpcuA/0S72JHibxnPJof4mY6FKN9GJRoQMdi
pjSV4eBOUm+g3uAn7YLvNMjd5QH7hQTj7YD0NxS7P7ihmRjCtdVaw7bPEiQ4IV552QWk9sUQpCkx
KBiOh8JeJ5K3zM0HrX/1zXqFZHON3wqZcQF1MibqY1DhcLAK/AJDrLF91PVkjiQOo36hE4IrRcWM
4aG7IK52PZFXgP6k+iw1CEl22/oqcwFoA7e5Bcu1nTGw7/pBW7q99xJY6jN0kescvi2zH/aFGDrQ
rNGMeN9KJaxuPTwgv4bTkUNJ9zsc0UstGZYWXulUj1K5Sgrp2UWDOw8K2MS5qtROTDLcuqxSEN5A
xgKWchsnbyaWhkGf3bagDwx44zo/U6OMM0+HYFSCZwQ5tVfbmruhPbXqe9zAtx3pUzT95bDB1Kna
DaqCUDApdokN+zEHTQhUz3QsV6RMaWl1EqknW1ZiMRELnWDIRa1xn5YJRSLV0mhllxjKE6roEuFX
wEscAeAtpSCb0n4OTe+h8XMAnhCiKBm9sIqWiu7u8SWu5o0aV2vd1NpVY8t8ySEoEkKEC7OWV3XO
GuhDXqvJLL5z0wtNwuOMQmHpq0BmeByN51VHuJGUAo3h/Y4PsZvQMErA3mMlw7tzlzLwdtt0y65t
r5iI7jSzzeeGJ/PtaPMw0x2t5w79Tn0OXGi7WnnmD91b6JZAu+oibhOY9NQjNjGGQ7L3I08lZMDt
V3Hqi1MyWYKNjM3WvdYZW9/wz2xBarAhMnUb1q29zfDNjU1zbw3VDjOJZwnTFvIkNQYXI7M8Wj2l
vPHsvtxZqTrxsDvip7vA7jaqapOfA4VgL9jaFnYccfBHcVRZ5GIM2dmY5eXtYAdMRbIyhI3bGcTz
RiLtl31SaacxaY8r0rUjp2QxUcqXI4clZg7drOxgefttjcYLs/kMTXGUB/bMi1GJoNnGn5oMt9hn
OBJx8j8NudeshlBGl6CZEKFKRcx9118jBJ4PWsGQNB7xRU/glXYUCMLvsPuOORnB+lbdJHHm5WnP
CS65KOCu7ZKQySlzaim8RHM6STZrCXOAgnr9LWyR6eCDp0q3ovfDtd81+yDVciyyEu2KBslfZJqv
LZJRNnZBk4cbPbVZJrbps3NANYInkE4sW0D77kYLm+65YWizwh4V7rObResUyXMF5KHqF0LilZ8R
MkFb3LpIc+apjrZESkSwDqxKv1bbhNBLvS73OGJqS/I7/LXr6sNlNKIRjVysypSBuQUzW7ef5bUt
Hf7A77n4s0XM52QXdImWqkAakTFJ0NFBGF88aTyUlloqN/ZcGXalSSIXNV+O99/lX/8ZZRIY/VEb
9/XvfNHGUTnQVgk5Wdz3S3erraXFTJ9RJGzLVbj667+lfvbh5Z6EpWB2I3NjQubevtxTFgEj9K1N
97j1MKyYeYs6XyAUsVbpIjo35uJ0jsZwLRz9cp49//Ufn+7j033ytw2DRELZhm6liC9KQ722wqLV
i2gRbvp9tRKbaGMusQB8v8f/Ik3ex0edP9VPi5SadLhs3jBxe6uauP49mXj614ssSOtD9p/90G+R
x//3L/rb28+/fBjyt//5+0vWkMjDJ/AwovkjhW3yaf5Eefv5iX5+3L/6BfETd9W88pv1k0nQqcBf
+/vf4iyFhf3zPxN1eIKJE6gQy+znxcvFH/rDk/nVvf/1bb0/xL/+mU+f/OkVwhMoeF0GL/Ufb121
hMEK/Vfu/svv+OPdC7z7bd1Cevrp7g38s2EC4sj9fve88sd19++MR+X9W3m36fp9Hf356//lA5BP
ft6gYHv6uL4+CROfNC6LBIH36zifhPr+Df3nT0I/IQaMFm0Srf68vr4Q05JQQdQnx/Xp4kEd45KY
lLbfeieMr0vi64NQ3n/g6FfE+xf0n68I7bcHAW/y58WT/bRJaP8dr4YCSfhbK2JKJ1DJ4BMorz89
APlE1TgkhMZmOV1Hukv+q4fkL3dJRTmBlIvFwqQ9//QEplNSVhVDgTE+XUe6Kfwpo+IXZcKvn8Bk
AoCTpg7N/f368iD0E+psfDPxa/h5va+5IyoX3g9M9bsVg3mCDI7Jk/Fxn/bXTUH579gU9O9uCvYJ
lCAiScjofL/4hZ9ejY/t83iPCcxiha7wRn9vc6SEEhQNSEC+PABKa7ZMXDWPdXckfFXRxXdLSBaC
acoIY35bCbQknxaCfkJCKiYhBgSm6XpvWY5ua9C+W0EaJ6aNaIhF9bFFfl0Q7B3Uj/98UEfXUn3I
qL67Iqz3LfCfTcXXClKjoGAhHO/W8PEgvtpP/7unJiuCLhXx169OTfVETGUVnjU/34xjLaDU7z4I
9US3NEFSFWqH9+vLHkHTQSFFjfHxz0dXPkzO4kRwffOwECdYv+BkhbPV+8We82mvpKWAJ67/vmLe
m7kj2is1DZ/vbz4FDkbNMFBSfhwI04nw6SkYJ6osTCzLP96bo6uqOTkxHv/uPqnIKEctaDb61weg
n9iWItg8eCmm633dHdEy+Nggv/s+/L8nxQcYcbwnhQZ2+N2eQqNwELpsqL/1FH8uHAjeI6pAR0k8
XUe6HCbrwW/V0joFkoot3AfChqL6y8bAziE0w9Stj1rzSAGH6X3+1oOwT/C0m9rt386Jrw/CONEw
zjMnFfjP6+jOCTwxBeXwN5+DoMnUdYvxxG/XlwVBhcWlkmr9vlG+b8lHtFHyHHi3v9tkUj9NJ45t
KO+3ORWKn05MWgvZUhkOfjyp9z94RM+B8/67D8Ggn8bygPv8cvPTIcEqEFO64XQd3c1/YE/ffwDk
rppMsj8AhT/VTT+HeWTW/LZtHOk5oXz3wFRPDPYEDEd/VUCqJ6hNTXwWj/SA+DbqJClTLDAjOZna
+NNOAFTNElFs/chfhu8ekayB6V0Xxi+mM+YU8MR1vKXj72FV3yoVmMYJzgZQhJ+3+xNe+7QgMK4B
YACC+Dg7jq6Z+tgdvwtIAzOaNI3K71jLF0CaBaFZQJUgnu9P6t84Jv6FgxReyPRTL/HbU/mP/wUA
AP//</cx:binary>
              </cx:geoCache>
            </cx:geography>
          </cx:layoutPr>
          <cx:valueColors>
            <cx:minColor>
              <a:srgbClr val="FDE3A9"/>
            </cx:minColor>
            <cx:midColor>
              <a:srgbClr val="EE8D5C"/>
            </cx:midColor>
            <cx:maxColor>
              <a:srgbClr val="EA753A"/>
            </cx:maxColor>
          </cx:valueColors>
          <cx:valueColorPositions count="3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s-ES" sz="160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_xlchart.v5.10</cx:f>
              <cx:v>Choque en producción (%)</cx:v>
            </cx:txData>
          </cx:tx>
          <cx:spPr>
            <a:ln w="9525"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Book Antiqua" panose="02040602050305030304" pitchFamily="18" charset="0"/>
                    <a:ea typeface="Book Antiqua" panose="02040602050305030304" pitchFamily="18" charset="0"/>
                    <a:cs typeface="Book Antiqua" panose="02040602050305030304" pitchFamily="18" charset="0"/>
                  </a:defRPr>
                </a:pPr>
                <a:endParaRPr lang="es-ES" sz="12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Book Antiqua" panose="0204060205030503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3HzJctxKsuWvyLRu8CLmQFlVmSmQE8nkTGrawJKDAoEhMAMB/M1bvkUt2t4n3B9rp0hKVF7ySteK
bd1FLCRjIgMZwAl3P37cA3+/cn+7ym429RuXZ7b525X7x9u4bcu//fZbcxXf5JtmJzdXddEUX9qd
qyL/rfjyxVzd/HZdbwZj9W/YR/S3q3hTtzfu7T//DlfTN8W6uNq0prAn3U09nt40XdY2f3LuyVNv
rorOtrfDNVzpH2/DIivyS7N5+2ZznRs7M01bm6sWwZlN1d20v//X2zc3tjXteD6WN/94+8O33r75
bftH/jChNxnMue2uYSzaQYgRIikJ7o+3b7LC6vvTnqA7yGdcYsLvzouH3z7c5DD+V2b0dT6b6+v6
pmnglr7+/3jkD/OHE+9O3j7/SExThHePKyxubyA8+nrHv/0Ixz//vvUBPIOtTx4htv3Afnbq+dn9
cCsA2HHXdvlmLB4e2r8PmL/DfDgkk7f/3R50CzG+8/VjwfE3RO9Wyx1ivzKlpxH7PvKH24S7vDh/
NYgd3LRgeC9lXuQBLXGPhdwCi/w5WD+bzdNA3Y3aAulg/npAUoUuwA2+me2EOy8HFt3hDAeM+vdY
BXwLLLrjS8I4Ffyrhfn44bfvLOvOUbfFm3BTmnaTPZx9yuifBu6PV9gC8Y9feDZ2/Gc5yrONbTf2
+qb+s4f210KbuDOt756SbMFJdvCtL33OUf7SlJ7G8dHQLQDP3h2+GlcZbpqN3dQ3LwcZe3CXD8Ft
GzJ094XnIPuVGT2N2PeRW4CF785eDWDrzZtlt0lM/YIRDqEdShhFiLIt88I7ge9jxBC986fAUx7z
kF+bzNNoPR67hdf63fLV4HVeZCZ/QawgfhHGhBTkLn75aAsytoN9yTkJ7rOBLch+Pp+n4XoYtwXV
+dH61UD1rt50Vy8IFd/hcAjG7tOuYJs4oj8njj+fz9NQPYzbgurd6btXA5Uqst//1W9ekGkEO4Rz
nwp5zwv/YFd0R/qQQfvs3vDA7h67wl+Z0dNwfR+5BZh6RbYV3jQvjBYhhKIHsHyQNH6QPO6TtmdJ
xs+m8zRU93exhVM4fz30IuzstbGbfFO/pCdkIEAFnAVcPBO0IKoFAZOcyjueAZzxsXH96qyeQe2H
e9oG7+L1kHlVjJurl1QW2Q7HQgZCPKcs4h2JOWRnDD+ZTf/ChJ6G7NvALbTU0adXE8MONvp6k93Y
F2QcCJRF6UtIh4MtfwgGBjhxRu4tcEv2+KW5PA3Vo6FbYB28Ihq/6kz2gkDhHSoI+DrCHnSqLbwg
i4bMC3T9+/Nbkv1Pp/M0VvfDtnBaXey+GqOC3NjY3//1olDdi/XPyL88+HMW/yszehqt7yO3AFte
vHs1gB0WUIt7c33z5pHe9lLKvdyhFIkAP7CKALzeFkv0KZz+Ft8gQXtMO/7a3J4G8alrbMF5ePZ6
4HyXb6bCbpqHB/mUbv7XJGAP7RAfNP3gD0UyUK2AU6KAgqe8PUC8eozer0zlacy+j9xC6t3BK0Kq
zX7/L6hAX71gYRP4BwdjopiiLUujO4FAEtjkPVZbBP/dL03mGbQejd3G6/wVqVOAVVF1ty0FL+Uf
f1pdudfyn8ui3/3KlJ4B7fvQbcwOX0+N8/0my26DWwblxBeVFskODyQFt/ggLW7zfb7DmH/b7YKe
TKj/wsSexu8PF9hC8f278NVQlLPu6iULZMEODsRtu8691vGHEjXbIQHmHAM3+XpssZKfTudpxO6H
beF0dvF6cAp//5/6urh8QQcpd0BkpAJ9s7JtMwOBBA7MgvtiJ3QbPKYgvzKjp9H6PnILsPDo9NUY
1gs7RUiqKcbQ/YHu+OBtb8cPdB8KMr7ARII88vXYIow/nc4zUN259m2c3l28Ipyy65ek9AzEKC4D
wGILoFu+AfYk/acZfbj52TyeQ+hu3B8gej3s8KQz9vr3f70gl6c71MeSIJAT7w6g7D9YE9sRPmaS
kPteq61C86/M6Gm4vo/cAuzkFQlVpwYKYrfr+SFi/PuZMlQoEecBFYDEH5DyASbxVcmCho6H37zr
efulqTwN1aOhW1id7p69Gv8HQlxvXrRJCu8wYBWIAip3x3a+jHc4xZxBQPsRq1+ZytNQfR+5hdTy
4v2rQQpExDfv7HX9+383D8/tObv6f9FKfripze//+wWdNPTSSeA8UNp5Zh2JndvqHNTv7jnRlpP+
hQk9vZq+DdxaTN8+fyU9re8N7BZ5YSfNoT0LfauobnUuQDmBCGhFoQ+NKFsk9Rcm9DRi3wZuIfZ+
d/ZqzP/9pit/wfR/3Gfy51trMMPk1r62Qqq/g4kvpXymnvoLE3kGpYc72EbpNaUTcXH1+//8zD//
OkiQhAeYUF/e6yXBdpYOeR/w1O+tXdtZ+k/n8zRW4f24LajC1dF/rEE9VpZ/8OB/cUva136eAHST
7aThtqFYSkToM4LJt21zz8/kGTC+jfxh3rC57NuJ/zu7KZ7nEd8cy2zTbuYgeLfjo11pf372603C
3sStoX8m/d89sd1r2BDoI/82D3gE2u11fpSmHnfA/TjoZtO0/3jrCWjuAfKAOYIckIDcDNxhuLk7
BTsK4RPoM2bQMckQA4uyUMiNb397R3LBEagwFMpzhACBbYru9pSA4hCHrgeYGkYEvoW/bcE8LrJR
F/bbM7n/+43t8uPC2Lb5x1vYvPj2TXn3vdv5QhM00BoKph/4ARJww7DWyqvNKezzhK+j/yWLuuiy
jJMZqQt5OaV9su5lVwRq8Er6pWJDdtz3RSBDFDs0gysMmwFHfMl50dUqHnTnKx41zdw2mfiUW0+n
YZPFbM2yMlgJ+iUzkd7vmiE7afOeJKoyomiXbVWNqSJcU6GiuiZfnBdXF0OjF2PWlFSJukYudCWu
GkVyPH1IhmAYQsNkMrc0/RTxpJ3rumw+Zy4gN31SxVdxKfN9B1tdPiQl1iuhzSyPin7PxFMu4H4a
PxwZR++jxlYXhdDZrAvKbg0NrcVs0MztVg3nH31C4w9yiuy6HiOxIagu9mncRBdDLihSTZvmn+oi
qs4oEd1M1N4whwu6PWJL3aia4mKWSJfVinhjuvYnUu7GDQ8dLvv3iHjlAsSbbh9HosoUSQcsVRDV
E1NRaf1IxXna704BI8c6aG+GKm7f+7EXByryZDBrI+N/zNuC0bkmU3asOV/bFOtSBWOaEeWi3h2K
HLCd11U+vDeFL1Yoj49EPA2pcqNb0a4hyyDPEqV5j/ezXCRmXjTc72YobdJ9XsjKU8iPgxnuuT7x
c0ON8gcZz+s+K2Nlh6TdMFf7RvW87Nc6s6mYJ6QM5jXVeD72kTtuAbPr0mKxoJ1HZlOPeBLSPK5v
sqHNu2XT9wipuBjkha7izy1GhQiFZ8v3dazTha3wdD40ZXHs6SxeFllXLqOhyveqacJU6aAY551n
A6uoTc70YKJFLXO5jFuffCE0J1TZwtlVUTE+I55mH9OudU6xjnRrKrPdbsjYoR5qsRgHzvOQdLK7
0NBttNclZDoiepKjoo1wx7ag89R0+JPNYnzlGhM387w0wXWWOH0YF8Y3szFx7RCmiC5kw/jSq+uj
YvTDsk/HS5Zif1RTGtMZd5xaJQuMTnFZlpsibb3ZJLIyCTsyFbtl64KPcKl52VXFOu6kXmnjt/6i
ZvrcNT4WSk5phxRKquIiKZG5QD0d4NMO5UE4SGP2KuTr3S62oZkmrkNdlGmsJppmV5X1kqsaM90p
6uVuUccJacI6zc9xHNVrDqXnfl4JkeTh1Ml4NtVBmMi2tiHXsV113hTY0KYtLIHJ8fQowkhc8KCv
Z4LXciN5kM5aapivWIySZRZk/QdGi+S4T1N7HSdu2nV57s6joir3q6m5sbHPPnt5mhhV51TsEdFU
1Qw1ZXU8+Nw/ioPSRyozo/9RdJPUioyiueCYTFd1jhaxFwS7WufeArI2vlcImR7CMleiy5fYr8KE
1rtFn80ovRkbvJQmUVNzTGWiPFvRA+RIuRIe63YL7V+POsmHWZyZWtVBNnkq055eEjfqWDk7GjzX
MYN1SQoeh0JHw7IanX4viy49tYz3HzzU6HlQuuzCYVzFKmurhM5R2vbvo4rMusSzw5LwvvzsM+nS
wz7vokHlOuVY9XnhRQoHrbffE9J1M2fSdImnTuyWjuXLyE9U7ffdWew8WH5KE2bEKuai9MO0KuiF
LCN0RN3YD8vAJdNaRD7e5PFYfElyVs710ETwzbQKPpYmKld5XzanvAOnr7wiYJ8naDrYD7iN5lqy
jM302MKTDQJ0UAnUpqHlcjrpupaNu7QZ3GzIRhLW3dQvkqir92Hdy/WghaxVJAKYalbKeY2IjUM8
lezTZEaPLhuBRakqPXwA1yB9lQbp9Lkb7ZArVgfxZcwDd4yi3GWhtCQG+Cg+9qPqdKDg04o8SDJl
s8E3c5Tp/sgrS/QZs6qdO1noIfQhKO2X4Bz2EYHwo7oitx+qenJ1GCBzWcctR8r23bgXC8eOa57F
u71zYCIlnerzEQ3ii64CRQYr3mMvQrPMTO1RYppKZQSzWZ32UgkfeRBJIAQ0CzlM8M/o4oOp7qPD
ATNv5g2DPEprk669YcpOWBtNcjdxcZwtBCny/bLh5FOU5NFH1FYGFCV4hcE9NfohuF8V5VgbHd+/
YuHbn/88Km/sWVvf3LQHm/Lr0O/nfvwTWML9lW9ZzQ9//IFlPcOj7t7y8MzJv0KyECSG317W8AeS
9b2RaJuc3Y6751m3GX/AAuYTBF4aSwSM6TvPAoojBCOBD1XGbyTLh3Z50HqhiAWFZApcGktgYPc0
y6M7UAQDfYFL6LpHkKbyv8KzxO1eikc8i8POQOJziqAUQOA9E1/J3mOeJdLeNFlg0hmp4uqoScAI
9YKltPLy2dAHrmV71itFNlWqyss6V0QwkYd9y27jVo0O84mXn0Xhxdcm1cKoCnujUdmk0wmCiNGn
/hjpCzy47mMZldX70nXRui0ZQ7My6/UnkVT2gg+TMUpDwFqRqnELPiHwUsWA9mqUFFpxGlw0VeTv
R9RGp2nUN5+mtjjrgGN9kX5sPDWiyS1GGtgonPyxPIbIaWeerftPUzb0H3Fv2KorfdnMpzLul11a
5btRxccVHxgqdmuNUKLaLitmeVnEx8aD8I/T0SVh3nBvUbiKz1oBbhknpjwpOj5WSzZyfZyYPl4M
kW/8kLMRXzY24oXSvUtP23iSS5uO+oPXtv1pn9flIqIxPvZKdD31TeZClBXBMgr6eN7VMqjCbMz1
2cDoUKi0HfJdz9nhtA5EdVI0cvpSaVQdubHxnKpr355aZ6tpPtlu4Xku3mO5M4uaJ+iE6azbj5Dv
Ad8dc28mOuSfddIUmUoqhldR6rJdr6/qY9N3rFc8p/piGlPXh23VViqNAjNviqnd77wiu8iKqgKy
hfvDgHj+RdVrsZpoxeYi6YtO5UbaUVVuHN6zQWOIaFIUH2HlsbmzaQlPLh+jfFZ7rA114oRWQV3H
qyxJ2nWQ5N2qj+OxVi51DcyPRhKYLR3gijTTyvByTEKSeMPC+MIcCqq7vaYo5GmR2K5TvM0KrvyR
oQ9JnwLt16IbEyUr1uyOuBw2RBo+T1w5nqXIAx5Ah6ncJ5EENtYROe1bI/xGSYm7MGkT8XH0s/yg
yXB5IGiDD5iJ4s9D6qZWtcTl89tUKVJmZFihNLaLkiRBONVTcu7SPL5AqKN5WJE45hCtq4UvvWgf
+ZAvRDiQq0gX9cmYxXSpbV/fBLJKF35fdSxEpOgb1XlOM1XLiixriH35asLT1CgjiHeUVbpeammG
WZ3zqgnjEqKF0JztZl07WlU4yHtU28TD7lT6Yjk4h3OlsehOHJ7y0EnkWTXm+BNrk37u+Xkfh61J
s8u27dCB9kcDBiaidcxYsgwKKw8ExMCPAXbiGH4bKJavC30ESdq0GziZnotR6HPi591py2l9YIYS
dwpLXXxmRPcfhlID+eqiCtIE+JEsKRc86OQsdjo7r8pIhBCo0vkUBHatE95ildNKr1lSDCZMI4Cp
yky1wEUORIGXk9krJAQx7bPik5GRX87jKCZETbVoilk7JbqYkcQPWAjZl8zVNNg0Pu4HEZ0Y7WUX
OkfdCS2C8gseeC5DiftLXsfTQVFl6YolbXNQ18AqgInyCSvfJy261MngBasRD9Nh23m4nZVjPjh1
O25aBH5Vp6EpdZStXEzYrOrTy7ZmeBFFhmW7xrfjES1SrlDTt9UcxTIcJuItPdGlH1GB8KofAnbE
ijQAAlv7VfchHVrshzHFabLnx1W2F3VZqnhJP8a1ZMdpzte9F/BRxePQfR66ogaGg3KzzGk0bOqk
GlZNxs5tlE6pMgx5OmRJ3J5ErjOziNAePs1xV88qUScnhCXNiav1ZOael+jPrqITDku/51SVlAWp
wk3TfvJoFC8QJMeHVZKnB0QIvAoskPdFg4Zh37ieQDpGU/hmJTo+m2KNSQjli+yiHRMrFfVbSLVL
K88MZATNPNGcnAiPFCgsW2kvbRmAP8ONd8prWCiqBTp7VsVedJrYXJ4nbDAcMprBzVM7NEBLbcZz
8HiIXNN2YGsHBjrD0rSrmLhyBVwy+8yKMY1UMk3R+Zja0imCvA6WV49s2KBonEk7BPt5EvmHJi/E
zLHI2/fHjs1KGtkDI4mZx1mWXve8TyHzbWIQFXJiDmRf5WEBb4XqIclp4vd5RpJ9LpNkZkWeX+aD
6QfFe1htCafTIq6nnCiSlc05KpOeKpoN8bhP4D1KZ61pulSJYqRXjkbdGqHMT8I+i/xaddY1XyLS
my/GmGmfV5VMVWDKYK+qhvZQpCjba3JIGAawMXDDvm9KRcrRhSYa5FlAfGoWA2npXsmcXE3diPco
z8T7Opj0RewRII1T01xnGTBpmurpzEszcxhbsGjlVU3+vii7aNFN2pShLuvqI9N6WkcU/HhPyvZ8
gGV4Cdtq86XUsTuLB3o8JCRe8rGXJ+AhQTgQnSxCwXmFVCLHvlTC9fYyTot+dRsqV5Njwwc0xihX
bR/0e50mZejFDdLKVR5StO6kAGpA7MUQlb1VUR4nezSuUxSC6fSfbFM3Q8j0MJ6YBMV5GJT9dMNK
eRkPfNqNxiE48rTF+9Z6eKFlVJ/6qAsJ5KmpQl1Jbwzp64Mk5ot0gIsmmg7nCJEZBr1jUKXXdOGY
OetmnjBiZiPGIedr88BT4KvT/Sro+8N4QIcFG7qwL120SjNrPriqaUolR9t8cEns7/Y8n1RaQXKb
DUnTKz9xRR7GY0lmAymnHGwYVft0rNEYMtSOV2Mv/CMN6t0nGwTt2mJ/6cqOBiBblK4NC2L3Jshh
VeoPu3YaxsXIvGGdpA0HBSsohyPdpMkiMV25nuI+O0KRjtaT9tNaNaZykLekQ2/nFdfuYtJOXPeS
xHM6cv+CUPAK8EyBECyTSlwxUpoDL5kOgQumhzkS+drnVp5XUUCPxyg5KqY8XcGredKDKgKlyINF
qPIuuATtJjnyYpmmCvJiHNK2yPbbqk/OrdW+VF0ZtVYNkfAU8yisU+rVSE1jER0XXhPf+LVOLkXN
mi8Tdt2yLyv+MfaEUEUkuitamUAlnRdsJowLu9RNXu41QrZndhJV2EDbxOEAj3Fpk85d6LKRe0by
4qIqGb3GWVvsFZGm4VQ4dDgCgXJhFlT5B9rzU2dlMO7lqY1WrEKTAZEK4xPskyZVWRq3cQjgu0Mq
tTMhizN+6I2JB8Qm9y0+stTtGVaUu7bG53WQVkucYAJCFJkJy4TKXGO5ckmSL4VH/SXMvr62yA5E
1SXZRWnlDuo2IAtCk3GO2wahGaNTc5rnsNEWTHxyzdK3EBhmlrZ+GzqboXkdd9nJkFl3RUtDChVn
NvgcxLEVqsOeScEdT0EPAhsH8TImPUQnIvZYQeRM4MLks8ZL7I0pc3vul8LLVV+jbndqW4+pJmd4
E7XpZELfi8d14k/2yoJx77MSKCzpSLNiEKcdSF+I7CYIpM/5GJGoVlWLIFeIaFov/dGObom0xLtR
r8mxQXW+HhhvicoYF6sgHnmmxnQqL+KOVvtJ5fV4prOk/hC0IrqYeFAfFiKmhw1KyIk1euIhsFHQ
LF3TBkylObqsAwSMIzWE7pverqw/7gVTQMawZq7fi4ykuUrLRBtFEguPousycBqmm+KQ8tqBruCa
C0G5wzPfddmq6hDdL7Jq+gBG4z5DCGI5LNwRpbdrrz+HTm57Wo5FuzHeIMqwynI3bwHDXZcO/jpK
6ZiDbhDYBTVp36shMMHcAyTr2QgZwiyZeBGHfV1OoQTdZJ22CJxhQUtYPq6WK1EE+UU56ECVXA9A
kH0UXeblFOzlyLA9SXDWqdh21RQKGlWzFhiiVkAWWzKj6cCg1IWRAYrqg3pLEC7ipStsTCFTAkWf
cyBRTU32pp54p7mPbuqpMGESI9uoCXvwg9x3oDYUNNZKggy2jvAIzgWRDjQY5HfXg8cpmw24SPJZ
aaf2nCbcq+DcwKxiIIVppeHH+bwTfOpDkkc9n/Eagi3Y28jq0OR+1K3aKcJNWIgiaQ8kqOKzyplu
bTuRQ5H7ryoSBw9vkvxRfviqGnzXJv4zdQsMxZQ/0S1+eBPK9+rQ7ajvqgWFNgV4jRr+pk48qBYY
3qUhYeMdwQhDmycHQeO+OiTgRQAE1Ak4GPStEA41m+auOgSvPCSQTwUcQ6UJmuPh1IM+84OABEWx
+78fV4dANvlBtYDqUADFJgFvHYA5Qh+Vv1Ud6jG0CY9DUsx6WyflDPa5F2hftwm9REU02rhVlJph
d4TkdT2BLlNAlLODXkRBzj+RovRUhUoXh1Fb+Z9hmwX/4hW+XrUVYqdA/UqVD3kzwzpGKoAvrqCj
f1RWc7SfDC35kqKSXaOuZmdcluNsijyoDBWinUmv1AXksUa/11MVv4dA34DoCk5PdaIdPzdeBoWQ
qZgOkqYdgcUOGT3JndMfKhG4NYuD/BRiDFEJ8NE92dft0RB0et0ERVUrj9nkvPdFv576sT3NIlYu
qh7eI1oRjQ6zzLQHZaZ5WBPSrEs8kGvZoAothwBsHZTQbJHJqjpnUNpbUuybpUZslWHam3B0Fi8k
AQMGe2PHIzTxHsqJtGuvddMi882BIOOVhPeiJrs1GvxzKAq4BhidaUDMH/oJ2O5QBqEf4WtYOue1
7tGin8ykiiGwy0gDnQsynG6KIY5WlkMkVELm6e4IpSYDJHqgGaQImByVA3OXUIQaRehM0B/HqfYP
B9n1UCXzq/5giooaphuMXwop2g/YNs4WikhLV37E6Je+saZSAxDoOa5Sej2VZRXPRcA8cGptiRdJ
GTXdsjMePuxdhWsFXB1v7OR158FYgZzrGgZycebZBGiGP+2OuWkWQQeMHNThxJ9RBEUZ3gztAbjS
fle7tN2biImPxgLTg6rqOws1KYfwrDJ2HtctPUKyGfdt7sjZUEfpKQh8ZX4aeNbFKrBQ6AtlxMth
0ZcRI3MJSjKUSBI+QtY4usGFaVxXbJknYK/KR1l16OXxfj6N2XE5jdUlC+L8bKxSEGvgZafeRFaQ
GtcHo26ykGbjNTTOZ1AjgEWQmmbW6UjPtExmfk9Z2De4WwRBRRZ+hbNMIROb0DH6Pu7KM2biYV1P
7TSHCl97VcSShsAJo4PABezmVgKZVBSPZCGrmBxHuJVL38/snoEiwZxBvWuuddYvaybzBZR97DzK
bB26ti6WWeaBNtH5JdtNdFvOpgTScK1lKhRULbt5j4JpaZAeFlDI46C35AVTRVdoyJXGqj0d6wY0
A4KgeoGN+Sjq0lCAB5IAeOdFFCZGeGgOhVF0SXFVHUYydoOKbDqFKcHVwoBAt4IKCj9o/Lw5lROU
pzAR0VK6LlnYoGIJPArczdqKaoiAQyoWYNUgssgo8+ZiIEOkKLL1QvuOn1jp/GOTOrEMUFXPjJs4
KJddCbF+HPZdxKJFazXmYZ8W9bpKPDO3KAXNjGdMzICUdZnqsfCgsFaBVgDKfH9hHXNQgKPDvheA
rlGIqbqAgB8IcE5Zc6FBYVri2LeXvYHMOi/BDxaZaE8IiM1nGETdRDUTlovE97oiBB1iUgS3a0Pb
CeAXeJ2JBArDtpefKoL4dUZ6f5aIHtQENA01gIHEEuc429PUS1eAn/9ZyJFkymDnWygSSbQqLdIr
1lccuGEFqojt3F5W8Ww9RqhOIc/luFwUmftiBuG55V+P4/+fRuirx2+MfuiG+trZAKHs+dj8vZ/l
e02BwYiHuMyh4xP6PxiG131QCnr9t2qCRHCKwdYyhgiHwpj4XlBA7LbXA/ZkiNv3AN7uZ/oWl//N
cgK0+sDPPKonQGRmAfg/+A0M3SFQoritNzzq29iqJ4DOX9rixMtAAbJBWMYjRJLvFYNiHCZ38bVA
UAELDuYyqdthbUwNsYUwfNQSfiAl6NFE9F8slAwi0HybD57jMYTDtE2TMObJdA0FyEU+Dir4P6Rd
2XbdOJL8Ip5DAgQJvnK5m/bNsvyCU5ZlbgAJbuDy9ROUu6ukK7Vuz8yrq1t5ASQSmRGRyYmiqCHx
xAG3kPLR9vK23dWOluNl7YBolg4Td3bbTKi5hlTjL7PFJgmzRW5F0F9ocI9dWs5JRQHZ31dZkS4x
kXYzfdOYHgaWlnrp4gRh6clpiHS5WFe28sY2sRy8bCGlU1GdjXhBPNQYk1+Hjd/ofapTtWyV4QTP
y2RboAcXAlKYVEbQn66q52pbmtELFZukOoA8yRT4vKF9KBHI/NAwXLxQ6ZGPG99WtArtVnU0CezR
v1wqp7imM20TG2TJXzVKX8hmZK77iI+Zk/Sz1W9bW2TJImk1glztlzuba852rlsFv0VD+JSktV0C
dau9stm0vj9UqF0XFNoZ720Tm7w2DsJ1MApU/h4KJk3dWu3HhtgSaQyQEgT3tBbRMDUZVk3xapId
yxswo2aRYtoKUxlIOkQvqvuZl7NzbgfaEXrDAd2k+qxwu/KAwFpXyJVEWWFxi7+fZgXYWUOtOUZ4
znOWhp0nm6T1G+u7pNLyo6IZ0kdUKn5/jtKMzCasy5HzSM0Z6ZJUG4Bilcqncd9BD8V16M5OLi9G
404QRZBqSaqxrevYxVTvNKpFu+P9nOc7IwtRR7InU5Dko8imWLfdMj4xlrdVAhCCP7tFCd1CKcFo
zHrmJtFQqThRnWk6hHMH4UzTByIDeuDTZQOcrJDbUvij920Y7eYJD4pVOOCuWJbHrijLcV9XVm6H
8DhImwLW+z5CRlfya6cYLowqGi/qXBStj7mavpks19Yznj+G2tbTrYzTfqmhcfCUyEPPInpJhlED
HXL9xo0nXB51Zi1Zb5JpQoEae4Bt8arO4EsOYCzsLWj1TpynbZrvrWWcLNS+fYk6sQtIdlV2HLR1
B/BjM7XU3LiZk21nsvRmV7EpzxO3LfDICLJE3pBWT6qYRxBzVu6w2MNm9t1utmnj7notvCoq5rz4
PTdZUFxB2tQ9zw1AsCjvwFLEQ66C7H7KAbwktM9Sdp6C5cl2DsnMGFtBlfpd6MjC7Gx7blvkfyN3
RILjMFfSJ6kbGttKHTBOxcViNx3Zk3Z2q7iRbY60oHSg7aCgKZB3CRushq+K/FB5Gc+v/Zwj9TSl
TOw0reuo1MsQK1a0FtikvBFJoz2seCxdCTCzqrWbzF7AsstRL1W/szLCl7j39BD6eEsfrPXMv4OS
clBYsynld43Pb7TrZvLZahm8opUTYEXpi2H4FQAqy3bZPCzTjrOmmdywq4W4CmTOQtM0wNjbTqf2
JveC3uzbnvgk4oWyll0DakHfdFbbfZce3ndUHWK0Lz3oes4sDuVOAv6kJVtd1OVyXzoBwg/18k4k
2YqGDn5FKsQ+Se2oyQvlb5uCW9Xh3/WUBWSk20HSh/zFdYOyRx5d+lX4WjIBO89ZvORdsRxA8hZ2
VJGmdXfENGXz400FQ3WWBpev9ck0lZY8eGuLbihy4dIzH26QhWrRlT64pm6RGNE87aLK9Do/tKYC
FAHdyNxtXOXl8GG7W+aodoYm37xWCRQ+UF/NNHMBKzOORJZmYl4MqgMQ47ix2vHPeie3y0M/kC7f
Uc7cfSpn4515RUmCZChTIIpQnZmrXJrAveV15UdeJf0mlh3vRmR1Nq/PuKll3IExv2s9JZcNmwID
aI82YxMqfEqCRUx0tEbRFVh9jNBs+AYqIWuIJaDbJsHzJT0bmitPveg+l08kB7SJYoDLSl86ZSEh
H+KpxNbIVPNYto5/a3ErBewrJ2eXOpMDdqXQ7LHteD5HTk212kO9hX/u+5ToEGdu39u1Z5rYlgxv
BZeeV0YQqFhPUH1Bo1YYWcVd7eT5BfPdcdhVeedfl3aKJDB8Fdl1rVf1m1dlXUbTIr15VdIhMlRu
9KqiK6a56ZawHwvRrZyJZ8Wv8jhJW5eFaC8kBqy7LIc4z0xjJ/UCQm9jjTinvzwbb0NUgvF7Lh0w
7Rsoy8Z62+jWRLYxFNooC2HwIKgEDtyn7ndNJBPbMu0E4K1BWOQWhUvzXLQBdTZQxBR4KFITLD+1
gPvterqU861CUS2hunQaSoBwaql6hStDmsvFDWYXmOdoR21QeHxDcwfip4AAwBb14lQh5jQgbQ+V
qbnZLRnrg3vXMlmPjHzJyisXqJZ/B95W5/t5RKlzw+qi6XdVL4cigbQsRxGhUteNoLICxGkM6fD3
lWN+QoBlt1EWOOleTg0bwoXhDzplikTbV5qFhT+Yg1dqDdnqZJDbm25eRCQU6LtoIKXCv8+oeh7w
/xuaiNVW3e2yevF6JPfZ8rNibmWFJeqpKexZ76lk8ayxeHLwTrBIL2P2I0hFK3dAnRf7YnIgarup
zbwAf11YZ09L0nB3Ga9QsPM6wLG69ZOCJFb8MpRrcyiD2aJTzDzU4joE0tKViSOKZQ47K6My6lmb
P0CgO/zgutaXHijaOwIZ33NZDWDicuRIWej0BXkujR542AfKvwd2rNSF6JD5ni0gaEw4OFBM9CGB
FK3jEej8gUARMIzDRhkbuVmP5WRxDt1HvWGdZb2wUYNjrXsA2iDQlpT8KsbypwcWd9zMM9flVRn0
gNcHObbuRonBhZARcoLhkLWDewNUqAi9vKaXmlhuExaF8Nq9pYv5PmsKhAEtIQ0Bc4yAEbb4s/ht
a3Ibpaz1bnqHl1nkkUroc1x0/hMstfQO0GUu3X5KKxy/51vLQzaSBrR16bt/2UMw/ygXOTdQFvga
SuEgmOewBGVk9ryahIjyoSHqm2PB0zZ+7abuWZCrjD5kqkvVfmYqMwmxe3sKJxAvuOOLMEGEAtsu
7ty2RTAYjZ1b31aM2gZxx1t6VaQsK3a09ed5z4dKQN4GXhe7nhVDdabnlN7kkk75VdUTa/gmEF6K
OG8Yg/RkKhx57rVzwTY1H4qXxYIOZ2u7jV0/WIqY6lKYEjIiyYvZ2ZRt13wfSjMcHI/151y2xc+q
W5qnQNSaRBQMNdIkx5+DxCe9a51NTBqUqCUOPrFnC+plxfKi2oL9LnXsQbPdQ2pbNG3ksDQY4kp2
6qHHLLArjmtJw6xZiA0ZD/R8sc9HiyQYKyCr0DGO38Uq12KKQNvzIdHMdq0snAOmyeNUDyLH21ms
vlUOOeiCUSQUQNRmDrJHtHQi3af7ynPjAUWE8PJHBKwXe+bWhpm5jnJbe0gli607+3ejQ6FuSC22
tzzvhwfdChjMpO5BXRhZ8rAdUqh/VI/01wMu4NHKv9NB/Qiu4NZtEEeZnbU7ufA6RDTpYlERYHie
wmZgq66aaeVWVd3tSw7PMtBbhcqz2+elG8VVnmfpFPekCYfCPgz2vJ3d4m4aa4P/UT4Ama9fuiy1
It+ef4F67c9lPVwCvvI2lXDzH4jtF2Rp652sa7o1DSor1vd/zWxgoPvneltkSFIzBo2x5XiXQcN/
DtChnFUQFDpV/cyn6rEblLhwHG02mZz7UAXC7MGwAWBUNodIyVwi6b0jBd2ZfDkgtN5B9DnHZJYO
ggNxogZVyC2F4DWsAnVORnNesdSOu44DUa0hPR9syJtMCtAqs+YNkdoOqT0iRvIljQLQ5lCfS9SR
zvKdWd4Pq2mA58kmJmV7PZEMLHxpPQGmPctZsURdP0JHnMozEE+o4xQ0IkI8ktm9D9iUPWq7zwDA
OhcEiC6KuDKl3zwIKEMlSAG0yk3hd45MGsCdUd0s+qJbKki7hLi25fzX4AUvQVmInWK+jHUxjMk0
si4BZlrl4MaKpFus31gH2NCGG+SnTHn7tlwShnpwHJvhAOG8H1pFl966rUgCWt6CR0Nsz6pfk8fX
SnEAldSdZ+kSbAKzPFUcji5ZBbmNh7uLpPKqscdqh5oFehwSiTzVezouvxqMqwm1sF/kgBLQmuS9
S5DW9oFDHmdXdzsQolAPWfL7Eth/qZrPkQ2yG4Uk9LCt891LNUCh2ZRrCQUan9tzjAQeKVOvmoiM
WBN6WIdQl1DTp+XYXS6AJmM8pVMyW83KFLPI6rwt7hlqVtzkSDjkbqlQZmb+kkLl4Rc4YPQ11GX2
1DsVAzBKutgdVAU0CvVF3/hppFLz2w1y4PjIokFe+lAv58CiVXDW2O4NnLHbWb13wxRUYjSz5K6F
KD8E2/bIKMrG0vafvGDMYjlLN67pFESTD3U7CLlmY3JQhTLLt5Nij3PhL/sit4Y9H/slXAHJztI0
sphuDpZfyATV2IYW5qEP7L32hwZ6l1rFbkfjrLd+tPV8tW4xBXw3lt6jCUrrUHUDSVyr/9HOzQ81
AAGw8SGw2GVm30vvrreGLGTG6kPdgmpc5IKH2pyzfriHEExFozTP4F/SSJQoFhrkLiiblzLxDTDT
RvsamZSv48IAH2Etu5mBd259HewbKCC/gfRTMYXmKkSFvIT5VKNtg7aRjygaWW5noDLEBtQgZvDv
Zu8RqIRcULhtnh104Gy7AOCo55cEOobyshY4di80kvKo6T3Rh3af22kWd71aslWDCKggVbWoka54
04RQOXu/DBvr4t4etNU8uejEOM9yH60Kc4+ib4ZKtUb7SIrOlC6t/D4cK63qrc+rbLyuUDuuHGVl
dKxRpNtxufb8XC6qtqdz4s+ut+WqsQoLZZS9cZwSyxoGXVfJ1ALXvhqysl32wA2cNlKT6r1vY8Xm
DaqAbFM0cYpmE8JGFDxBSywJ7MkfD+DlkViWfbSYX2y+Qv7ASchwmSRS38EvbiQhHKRy1enfU+c2
7nZAOfZD5bmDfy3bSz3Z9FyhtQChvcrHh25ckANZXofcQPbjGIJB4RdcE/Dnae71P2bbZ48pXA6y
nhoq/R+8E7x4JMoUPzPTVnzTFXPdhIZOIy7dNDUocT0BOaQLuEpF9jSXeagLACkhQOnpm9dY7Ryj
fJlJGo750p6bfBA/Cj0N/bVGMlEg8ncNhBkpt14gaIUbOVnqdPvMy+m8gWwJFTeVUkT+PBq9zZUU
aTTUorPA88+BtxGd3/9aal7fo8emL7dyGGaaZOjlokljpP2X9G3znBlQ3VtpMTwsowI6hPsrliDk
4JLljq4oyl23tHpA0gx5wI9GtMoPZ2L1blTlaKqIc9oV31o0LSAQ8IrcCr8up5hUa3NQn1Z65zqa
nNem7Vzsds/UPTOz9JJe9VTs8AE+5P5LmdflGXgQn9woSpeqjIisnF8z8yFqVohKJKZzN3pJTdHq
FUvXhtgXKkMpI+q1SBp8sVhA6qygV0kwgsSMbYsGYwQ9IUPDEWgOtEuViwudbR6MwYXTUtmeWQqK
x2fGSskuxnqYpovSGvUTABUxRAJ1z3juOoODvBAdSMG2T/vxjHVNxxGb3ApxJx3pM6lm9lt4QoO3
X+qhQ5Y4qRueGUtFHcnQVOOPaooLG8l0PPWBP4S067neMruvDIIpMySatN/yfTsWcwYVJEFUtaGn
tmOZLQ+kZbva9oCfBvWVETor92VqeNev2YybxqYeqz3TbifOhmaovyumunxL/WKB6Lbs+5+yGudy
K/RkfgOpvOj61P+hlD8uEAxBKRNWJFupNqdogUq5pcKmQj22hVSajnFX+e2TzREuw9yqQKFWRPn0
wR4mBzm4ZURx7lMPjC1DfLJ3WYt0qAx1j/6oa0BzjjjHayEQyKVfxwPvyzT2QBmjGGKVd9lClh5c
LP2IZwWegJImQ2q80RWdIFvJCcnOHLyA5a6xcishkAwlwrj3vpb1jVLFruDQR9znkN2SaKUoIXZY
WLOc5311kKCP3JBMZQNQ0SUO36H1q911cAAaQ/QcXKxADMo61BFQBQrlZYljKqo2BizWFBp/KhdU
zcBHW9C1uJgTdHqbok1fCqg+GABEOrx4pqZzWAjnHuSeCmdJWUSFbKOxqfmNgYzbjZFHL/WhQSaI
4qVE3ntLlBc8pVnQpRHlRjtA0uDRzsJc+5zYlXmYGPKR85rm7ng3pH1QbDtR8Od0CiSeztkd3Tu7
6Jz2u3InhAVNF0puPGiG/LsqG4YAqRJQwA4QZB4pyMzP2dD5acwDBeSTZzp7qcph+u7QeXywe0G7
x4LhYx4onCmi5IBfE8SltwS3tfD8HywnzQtjtEemTVXzzcPHjeBHRfmSNkx2CXSYBo0xfg8YfHkq
QeQ96WKlLV/loZY/Sx3+UYVKz1hF4ul+CXZFwJzb3nbIz390n7mxgCvKVnEWEYoYBZIaSk+gdOJR
atePIXXwvEixCmqgPwJP2Qko7sIOMtIsIU6aZjuet30Tea/CzdlnHCn3kIJxpX+LNFGV8OJ8dItp
iNENq7wIVaoz7v+ILlEQTy++Mr7ACwmFpVjWhPijqJJ4tiiSZWQqfyueBDYcmKtGF0v5XS9eNSQB
IBto2NOsuQcxXUEt5DfTtT9p7wYxMjf/SerYmNaCyujfMsfURZfE/gtdo5d1TQ52mdr0oC3MQ096
o+vi8qNqsUBtNu2aunLR2oguzd+DMEgawHMDXn1VKPbugILOHr0gfXqnRsxaIf6yedPeFtmQ7/9W
I2q0vPLwbxGi6bgGOv239FDkrS+3r6JDIA2Zdd0EOX5s5uZzuZdul5dXr9JB47VBFS9ug5QQLERp
DqzkaInIuTMjH7X/0QIyg4AJFKlZnGihEBFsJ2soCvQF/0sDmFtTfSgsiua0N1q/rG3HG9mNE2pG
RPn22x9Jn8jxIsboIPGzjdJ89i7fCPfKxdaQi/9HzR4aAYp5mxZF2iHUQ6SHim9B8WsVJbSSr7I8
lgOr+JcWL19ED/i8p4Mdcwi1R+g9V81dxSFKTexCkfL2v5DWgd5FPvhHVbfUo40C7FVQN5dl/pKa
LnM3swNUIdJOt3SHUtq+v2lELosNaLy5TTK8yCZSw+TjF7wK4uYx68C/zyaAHhio2x3PxnnrLCXQ
fbA/tIn+aN60rNB7KwL0jSR/lG4uQSesO4XNMM0P0l08SMCtpkTmLgZkmq5qXtJ+KJNJAX9CADbQ
NIRZqqsJ2gunyKcIbyPlPHxVoXnScv96Q+p+JmD6wJJ66+g1QpnD8ekGf6V437KkEDTIdhRjvjGb
+rLaFtEYjUkeRMMl2+XJYJL0otyTDQnRVX6BptfyqUgQM6Mh6XZf/xT0+b/na/FLAkYZheiHgaeA
nOvtL/FNXlUV0jy4855BrufZffi1BTSrvbGAvAnMM0G/2jr3Dytd57S/tQCcgRaQmtO4G5v5Oe2G
cc19yibE21nddMZJSfS1Ref9oo5NQqj23uRcMWl1LIUAJ1k2/gYakTNz1oc4+xCA5l0aDyfW+P48
Pxo80qMtqYX1GxjEfQ9bpGma3gz6cGJZ61/5ZybCHyt4dyF9w6uGPT3yGpBXIzCarkj4BXsGErNV
UR9Wv5dojmUy7/w/Msk/s1c+8dLPdvGtuXVEwxsqvzNUkrSBjMkCuAEdSwZtMkrJE4taz+L9ogKH
B+467xg6P+qtv+KNlaGoynyxMOgBzbKRue+25baJh1iE3sbesesT1t6PlVi3MFgnakEnQbGN7qqS
eGuNTykUN14LuCUBQHavRTj8RpHwF91lG1lE6CPDSIOr0YQsgm/mm+7s6x/w0VHe2edHjmKmToiG
Q5g7yIMV/CiRIgxTf+LgPhjxbXxEEFy24/qYNeUcaTAK7nUk57lM0NYAJDDB/DA0Hjx+vZIPO/lq
BNo030V3K9Qe73dyQe8d1ymUBu4235WHcrscil25aU5s2AcnPDJz5B51Vwy2dNAjETQ70A+oBx++
XsfHYHFk4cglLPRQyLnAQrrE2TjnZZKX2LhtvrUu+PfpEj3h1nU/nbjLH4LikdH1v7/x+iY1dd9A
JYDWbLvY5FDIIyaSGjeMs9hxC40xRH/LiP6bu7zaW0MGpIX41gk5ioiZMKIxTQ5dCKrQttZPaJBQ
p67yZ2cF3Q9umQONGWFHZ1VQgmongN/1MXsuAaBfO2GKp8y5qVS8fKs3aF2xThj9zNff2jw6vQAy
DJ0VvEzq4ZZaUDHal2nLk6937zMf8dBN7+KldImPwY7vjwvPZu2NGilDH4/JeMncnYiz2I/Q3xN2
921kst2p++Ws0fxdYPTtdzaPov3Y5lNBVVYm9hZiwiGRcblFn+9WDUm7PbXCVez9pbUjByG9A/XT
oGjMf0CokvR34gBwGCqSB4zTqfbq0ovQIJjMv+Q38Uwj9DzuvavuvLkn51XibfoLf//1nn9ysJ4L
rRtGCUHPZq9TiN7ekMyrqwYpGS6+Y0WjkmFTU+h+v/1frLh4e3x8Vtw9dtk+z/UwQBYV5wL8R3fe
KvAovoXPyn11+9aAe3yUrv2PlSMndTG2h6ABu0wy6AOs+SWwzoP8KWt+DzKLvzb1+bb9Y+po21rS
ZcvMShrXfZklKst7iBUUruQ0zi9fm/r0ViAdwbf9fLw00OS/P6Ke9I2nBTZvjIp7sR222RUaXQB+
hiJsIx0FTzz62iSUih82khNMlFmFhpDlr178JmxCj5hr8Aw0ZtojVxoRZ1vzsdgPCgL41K+hrygg
mRpZu5xK8daNOz7DN6b9oxAgVVGZAPhFPC78Tmnrdgjaax3QNoTUdfv1Mj+3RX18Igzfv6H0aGPH
tOdcBKULPqeEFIlH7oK+Sd3vuro5saOf+Qvi59+m1h1/s6PaDJqPLUzlDRouuwkKiioy5ubrBX1q
Be3+rz0g0NoceWXPrIp4eYE3FprnPn3oWjABw7/6ev77hBURk7+xcrxtBDKZ2YeVgqAD0NKXaGW4
//8t5Gi7Cj2PjiszwHaVA5J+CsbQbyBkKKmeTrxsnzrBm9Uc+TrcQqOTBavJCjRzLECcv/UTmjL9
5P+1JH7k2GiB4ClwaRrb8x5Qf2QNzSFD1f+1lU9yA5wNckW067iUr99zeutnXSdbUcnKjd02SEP0
J7Zo94B06Gsrn/vZP1aO/MxFM7QzAEmKbRLsOlp8Uw35lXXmRNF8ysyRo6EztOndpYB4COefTw8I
rpFU6kQUWKfpfQw5664F+Op3AMHA+z0TSlS+axUKWQff9rG6XTYkQRt4pO9NHQ7faBYCBIlZsha2
eBzzsIymqNnX505E4uzQRvX1cF2Dbjvxyz6N/PzNLzu6BqMAJOYIillsN8tmic2d2IOqfaTbKSl2
9ZXc+ifu3WvN8iH8vrF4dBvqTNpO0GMv5sMIaD0c23BM+n1+8GJ+58Z9kt2KOlwuyFl2YrHrLn+w
DEW9A7AGDw85ysOoqxmme/hB7KJjRF/U5AfogFgqsJvUPnEX10lBXxpbXeJNOAbLAvCq8dcnFT2t
Jg+rezcKztY8mp+Xe3HlLAnZnTpPst7xr9Z4VMxhLIPJ9IJJfnKPvmGMGcMwgTYaLtQWjW03/gzv
cpoQQxPOMHXgUMcQXJ7Y5U/jw5tdXv/7m4VnC6QLPmiS2AYWfYnPtpjLtq5+/R/CA0bFIl/B6APC
1qN+Y2TpOZXgcFVi5yYOMlyZyg4ndqomeXWJj9v5j52j67FASAaiBYsZIxPre/87SZotRkWcu89p
gtbXO7WHTPOyjKuIJ/nvU5eFfL6Z/9g/uix0wTiwYRFrbc4PYP+C0I5qQGHprkzEU5+G7HL4bt9B
EBezSPxE2+CLf+1Y4al07XNv/vt3eEdPyyxAQBY2fke57Af/MbWbqD2VWnx+ZdD7Ag7BB8j42pHy
5lB5QNEdn9lBDIV07KMq4yEqlchEJgGdgZ7lZpMBPHX2X/vSp88zvi9JHTTJ+hhD+N6XME+zTdEL
gjNu01DrB8/eZ5AHpJgb87WhTw/zjaEjZ6og30p9CkOp9UjHIsyLp/+LAcwNWGeOAdA58pY5nWQR
WBiH2aIZbx1X0tH/PcqH1CxA3o4JsS4kM3z1lDeHBIWi04DaD+LgTu+DzbILIrrNrzGcBUcjTuS0
nx0N5sauGDu+H/khYtdp73lM1UifMQQJCUEfcrBo0H7sx4GfKO0+c3E8zbbrrW7O+dHmMY3+BYNh
h7GPIZFWozB6c9yOsk2+PqNXyPo4pGDmsosZci6BIvDoYXANCNwgFzIRF1PchfpKXQQR2zqJ92jF
xYkNdD7dQWB6zMU3HfEZi6NVTdnSY0ABniEuYxMvcXNoSgAe/Y5e5Pvqr/Ec6pL+IYjt26+X+Zmv
Y9z3v+06RwFDKHAR8+AEcWWV4TzLmCv31E5+9p4D/8XCAI4CcD56zzMMgGjIiPd8jRfyV4ks6Wa+
SBO0CWzL6+Bm3VK3jE7j6Z8aBhrrAXhmjBzfM5FJl2PALY2Fa0dD87tDt0NJurBil8p3Thzhpzu5
frqdUGB+EHu9v3ALxqbaeQa/tK0xdKBI8uX+67NyVif44JJvTBw5iaV8qKIEsmDoSqKsrCAulVWE
voafgjf7Lpt3rRjuc8eCeERct7b3oLLmGlrmXY7W5VAG/gHtDndl68TKYGQxC05UnV/vgW8feZO3
1EHTFtgDmltejN5/yNZS3W5O7MOaHP3nfcCszfdb3RLMP10GvHL0yjtMe8w5ivk+P18iyEgfqu2p
R9VZj+4re0ehoG/afCwksguyBSDeHdyDnSz76q64o5dTJK4aE1a3fdQ/iMtTIMipHV234k0YhyK+
MmgyhAK6RK9/ryOM8jrx3H2KewYcIyI4Bl06wfFTgRbtHjNiYaPE/eS/VTLtxK64Ha5Ox7mPwZs4
KyvpgcRwwYIcveFzGxBIqgeMkJ7uMFEvdOsauqMT9+QTI8BXOEVnrs2BMx7tGYYeQJmSGRZjaoYO
OxtCASpK5J2ysU/t3Slb6/m9OR9blb7IywHtGlFqJWPiRTV6F5MsRhsohglEfNmUsQo2p1jkT8oz
QtCPHDCP4Ysaf8a5vzGMMdWmx2B1gaC6fK/uMVfc3VlJf1hLUTqF9RVEPCE5G89OPVUfg+o7w8ew
XD2jyWBRIwbh9phtCFX8rmdo2REj6tIRg4Fb+fL1df9ki9F7zaBzxVmuGc37LYZ+Cl0DpBUxtIc4
wxsPglxg1dHXVj7ecfLOytFBUn90hVorCIs9++RWsjMCnaVzGDGMALqdU36zhoz3IeW9uXXRb44P
Y2ZT9P/BHAtRAW6yqNuKvTyr9xiB9PNUtfnJDX9vbc0+3lhLCUYjuuq1PLKj9KzamB29caI2JDvr
/ut9/MQ94JLr2BlMe8ZUmqMb3lWBtIxe93FZp55drRP4MJSTYa5oKqcTL8HH6Ih1vTF29OZCXJli
1sQoYkzo5Bh732Na3dfLcVbv+nBQb0wcvbnGgfRPyRrs0x6jUpFG3Bax2pZRuve3EB+Xm1OH9am7
/2PwmPkaRzEPojIqKfh2rH7WfJ/2d18v6sS2rUMN3rrD0lq+nDBqPXYzKJctDOTvr7+28ElB/O5k
XpG2Nx43+bNTQZGukiGLlk2/R3c2mjY3XdhAIbopNvyeD6GJgm27mzc2dPChdeNtMPMwNk9f/5RP
sqb3P+UofsyQFmkbeihctfwy3Xnbdk++yRgzEhP7exc7EVohblrURdb1KUHHJ7AdvulIXG8tVhCo
2ZHtPtO6g9TLwkS1cEjciLygCUlFwgA2LBUso4NDoHMv+nrNn/kQBkIgM0Lqi3HWRwfser030Y5Y
cYleF5LuZ+elMP9rght3HF/NxkQqkM/QPrx3omwZMGBVV9BAgpGhMpHQuX+9is/u3jsTaxB940Ql
Zqb8D2nf1SQ3rjT7ixhBb15p24x3mtELQzOS6L3nr/8Sfe5dNdGIxlmdh33RRkx1EUChUJWVOYOO
NfHkx/wFrYwAR8/BjHFAkhP+K5Z1p27sUasV5pUiVUKWeL3f36hOe1/MDnC7VSB49Q7FQQ/Q5dzL
noejUnN8ZazYxjR1/aSgpgZQHTCZSnpcw72ZYThG46wY44o7t0GEnc4/5xyBkrtLAUfIBMxiZLXk
9Jn1BF2Stzkzj0uhYnRX4y4iWSQqgJ5ZxdN2azVWx1atcljNb5K7ZLfuTBdN9UcIBzj8/JLxjj7f
lQr9NMi6SBqHAta6xa5+QLplL+1iV91bT+Lz4Kp+/z0+1sHfnHMTTBaipYB6Htcedev1McA5hoyd
I92LBzPQnewg3AkYC3CQjXk6TKr/ugyCaIIimAn0uoYnLnX8Rk1OlBpHH4y6P4e+2k/S79ISOJn0
5UWxNUIdwFE3BVClgZ23G8wgQvtwqL9dP+M8C9SRm3JrBr8NLIgNCBQw07lI3nULlydr6wN1shID
pAF6iA/VxCDYryw/Kyy7ESrOAWbUi7Z2yO84C1ZghxmlVhwEV7oHf9sDKXCoH9WX+t4+Cqix88zx
PhyV0mHudlmTBqDkSvW7t2wXea1oYxApBkmvg7f9byty4sPKuUzJX90e5q2T1D6PNDBYY0LVdDPM
9NpxIt2NIZjz03Es0caUOZuD/U0tQ0adFFB9na6KgY3DBG3HGLrzFwY0hyD5Hrr5b5Bo9bg4u0/e
04aRKqAQhlcVxlaA0TWJRsT5GsZLnldAEQtu76YvsgPi4PtE9pfb3BdRq7/pvdVL3yRHdOWdMt5m
JiedZfp7bp9aVFMFUVkY4eU6OcBIwj5oCDCpmd2MXuklPkjbr58N1nKe26OWE1OSYC0Gdg2Qn0jz
1BZDk3l8GGI9gsBXzUlKWDv23BiVrGcghQRcDc71zXsXKbbOg3ryvKHut3a2VrnBdL9biKs9Jx9m
/aLX72nKyW3ZfpgI9gRdIZ2AXWcHPU2mcWgLBVhnwFXV4QYztJywywpZkGJDvwyVZ/UCjdIWc6w2
I57YIuqzbjar3aEEd4vbaRKvzM1oRGISGDzR8AZ9FcuiArCWxYLYlpCsSfeTB0RKHjTeeIMyBgD6
fuboz+lnb1tB6a0qcnfk59xDRxIAKqbgiAPBCDJTHTp41KGbJrGYltVE4Ewmb4zAvrBYt2q8uLqZ
YJbyNcXweHvExLN3ffMz1nFjlzpsoGcsaozWm+5sYHa5OyrtvwdHAPt55hl1vKpO68BHgLdwn/lx
8VKv3yMtuO4EI0fe2qBOFfBtGGxqsH7y7eKMN4or7VJXnuxwV+3BYZg5vPcpK0htvKKOmRQnSqqZ
8Gr+Ep3V1Y4VutajA9WsyG6DYcdx8DJ/hIPIdNAmI5I+9AYViyjvNFMsvPfZDw8Kily2CsCbcGgD
nmvMHYFumQS2PwXtAmq9wMMjdpDCAIkF0uB6fGuLt+vOMCIUdB6RsQGxi0fhqdB8FjqWJO5nUyxN
VwK/s6C9hflHXzxA+ISTHbAcObdDLRFUUAQM7sIRWfoY1tTptPZ/s3AKK2eeEBa90rDgCaZ/Xy0h
+qGqc8qxwXg9IxxIWAioJmGukG71hYs5YboR13ELvixf21mdo2D09VPci37zglQL9YJn6+f1NWKc
KJAmENAxhh7BqEi3t/MlbCNzHSNv9iV/Vdxa3ZGxjwUmwVNBiAVeBZ7Ny4gPm6T+iF0O5kga298V
a4VRIdyNoHB3Fg+iYy4oRKEWEb/p6C2kNjytdtzQS4L7NvRuzZJ9dLaKDea5+rxTwX1iJz8UP/Mw
vd7bxncCblJ+gTnv2198W3xRtKNNCTTp9PMMhbTSisELBeh/GIDc4HE8JkHnEvyqukuedc4j6fIc
ANB8Zo7EljP/oqQXJsiqoLNR6CH44doGyUEGBkFOasNIHEGJbVgqXFKQL6nULSonEoixIKnopftx
3zihWxhOOO1jH0QA46FAVRcaMI1pg7uwfG0+c0Qw3k8gvtBref4TqLXsoOCFxrKKd4CrH0iNF3IC
qhs+A7/uCx/VJ2clWZ/23Bx1a89jM6ezpEfe+rw4ZlD7864DQcngg/fe0f0YQg8ut0pyWcgmDGYa
0IxI/MGIrtN3toyJ8qk2Mo+0kle3c5JD6IM018VMPScJu1xTyhZ1G5hLlyRqBFtkVBAD1U4KiiTP
8qdbAxMqhl1/Dj5ohSAnYGcueARt3vG8+MTkBxjgnQT4Cs1ji3I2LQ2pFEINck1ghMwB/0953cWL
++hkQQX1OO5XAHmoRVwjNUyjwsKUhTBjCgecF3MGngyQHBic2hP5WJvdCScwl4iDj6uczNJtT2KT
QJYTE3uZVxJu8CF5ncNiD4zFg5YrGEWWXjjbk2nPQHPAQNIgGTKVFiVNo0koOmWeGuDl2Jhu/dPY
JYd5Z3khSFg9tGwlr/Ih82Sp7r8eoYKzKsRGoaMMlBSk1LfOhmhNl1aHz6orCURB1nZ20RoveCf+
cn9gBkBBzm6C3BaxlF69rpiEuMpzjNatlW0A41Pv5PtlsHtvcktvAtmOzUMNXlxUcO3cJr0nQ/AU
6C2oNgY5iKHb1UMwFFv/+uqxFs8A7bKBgX4cdpUqGQqQQOt18O16VjmCYMEoIWLX5reYPFJsUepi
Jw/r79dNXp4EFVg2bBUTfBEWJBW3S5b0qwzpAHxLKxJ3SwwVDfNjBPHFULxfN8RatHND1AdUmqwV
8mLAokElDARwjmpyXGEtEXIIKHhDqQGClpQrpTjKSVfDQty/r9p919z28fN1J5hf68wE5cQaQ6kK
oSMHRF5010K1cQ5sszceRZ0XoshZoQPHuTdUFFbGUe0mZCleCLHj9yQvu0OvKh9D3aMdUEEkou3a
J8jM5P51F3lfkTrDI+ofWWPBriDfpCBGWJZvdfbzf7NBpemRNILLV8BnVCSixKa5VZy8gTWXEyiY
W+7PamnUcerHpLNAMoiJZeUlhDSM1vIGEXkWqGJ0qDR9oUv4WHH3MXYPKZ4cf/GlyCsAhQqkUvRL
oABJANTkYAAEtcAP742TlAHvwXG5rZGCS5ZEJseQhNNgOCj3GlohCrnX6l/z8h5ipAlDFG64/NsR
W2xoDEaTZFEm08L0ZQjp6hIAUMyIZVkFalCgWJNQ8a5/stOE6fbkbK0o25CWjuTcINh4KTQsBA9K
8ajdrOAfcTE+JXoAJmOeMs6fZ69yY99whvBWxQQ4pD+v/5DLggHlLtk9Z1n4CjBOPBZRAao+N9qV
fuiCnRCM5TeLW7ixx82EL0MGcRwVY122TB1jsVt7OshKI/DmFrgXQfr30jjVa3LM0bUH3YO7ohsT
w2M8wBMuK8Hli/Xk6h/TVGBsqxmkv1EMCJU/u5KbeBmqMeGD4VV7yZNtsP7xpjZJjLhYZWCi8eow
8FI+ZcxnH7cVoBU8r7CoFr+nPhjbD8v6pavQ3+ljd5JaOwIb7vUFvQyN+L5nJqntW9UlOAqgl+Mp
kDVRwFelx7ZZP183chlStkao3TtEiTEBwFx4SatMjionL9Atf7tug+2IDrAKWvTgvaYcGUjDJpGy
whuFR5Ce+Jb2Iks/rttgPCOII3+MUI401bJioAVGBqcD80G/bw6pCzIOARAA6MpigmZwwbVjp4cI
iK3rxnkOUidPwDsKwpd54RHCP0iVWhBwMlrrr/bDHw+p81bEZgo6Dng4o9sKOuImeYXkwP9ohDpZ
lZUPUD6BK5I83SYhJABrsG2J/vUPRv7K5Wn64wqVbZjVVFRJCVdkwC0TtXMjUK+CMgdlIk7r5XSZ
XDNFJRhgjIinYoEp8pSNjsouCya/eICEw79/yG53IJVmLCDbaTFfWHjF2/CjfRF/k+EYUnYR/W4/
+dASdAo8ojWHX1HlbEA69agFRQPvH4bISk0Go8kvU44dvPg42/z0mrvyLTUq/wBzXwuNX3jYeaB/
TPdq48x7iDN4FkoxC07dFESH/pAEi5+B63xn3qFCcWfcYnLvo3CtfcW54HluU4FFT7KyUKE1CVI5
0I8bvkCozSsOowX7XtUR9fHCtC7Dl5nmYPEvwSQ0Ockdqd6F++UhR7Om8hOXx47AjMd/jNHFCIhV
1KkWYZIrqTu1doW5B93yHIcD7/q+fPxht54Zoo5gPw3F2oLqzgOlottCfLoA3keZnXbYNf3KOe88
r6hDWOpyMigjjEFaOhCHW+hScLYCOw0jc9Ii2CVQ+aei46zqjYUWF/B8+/kmdozPxLMKuzhUjuCo
AIgoDiACmN5P3DxoHUz8QZGR9xsuWmwkLTn7DVTwVBojG6sZv0HYGc/DW/xz3JeQ6oDerA0Zu7f2
TQjkm/UWgxmQ23rifQL2Rj0zTy0pgSpXEmSaUYzp90XtAP7ndq4QWG/hp8AdRmJuoDNr1Jp2PSpd
zQRrepzvdASbRkZtrnuoiL7z/Ov6hSGxrYEeAQUYEZ+ZelzNowzZHRXnIr+RwUwAaR6n2FVPEOnz
wp+QQDXRujiQ0NpJDm/sirm3AI9BuUKSpUtKoJyodYOtB4cydpbWnl3VUX81jnXX29l+DZB0BvHd
eqcFoV244jF3Bmf+uP4BLhvIcBqPMvm0v0itcpttQ2G61VrEO8xMi47sQB0WrjevmYPwsAORCKQd
9+CW2ok7+Q6DYT0v+F+OI1I/gFrvbIzBqyviB8homnjqYXVrP3sUvOJ9em9uRHe6T/zQu+418/Y+
95q6U8GpL67qAqNtXPgz+K5lUXhLw/4IWU6EK/m+Q2nLDgfrBtSZ2u1166zrBWODGM5Gnwq0U1RK
KUNcPqriBrdqYtopeJZTpI/z7rqRyz4Y+a4gxAAjBmm+0sXhuFQEMRZQ6gNNU+4nu+bEfiZ/FWA1
dkm84kV+5uuJ8BhhGAUNoov2KNozoJMWOnzU0wxc6UaHl+h2BIbuA1RGHzzUHiP4Y54AUjRA0AHG
Sk8yCIlaLOuCCb9WK5+MZPUyUXCvf0S2CUPBoCwOiC5SgbcCvXythDBR9W966CsgZr9ugNER0U5D
Ef/fAnX8JugogTAXj910n+yK3G0C022BUypzFzGHtydIIkUlWhtr1FmDcKlZjNBU9fREfhoX4VPp
MaEuWkSRDGTZdXpsoEZg6Xh+1umNmqicnX85imVu3aXOnVGulTD1pHTikulq5YZwJ5Fga/7ERMNv
1W+dyJd38S9eFYPxMjj3nK4NVWsKRZwS3znXV29KBZC+D0eoqNlCwrutOZuGftJPs9jG6gBTELBx
w9cRb8ascyBI46q/V5dMu0EM7igd2spFj89AsR+0+zKuGN4BYYWAjdNUHmtoOeTDFXztrrX1IK5P
0H31AbAgu/yhgLuPS4HICG0bi1RoK2tB1WWynQvgnWLwsxmW35oN59TwrJAVOCua1Jo0pesMK3Kv
eBokAjE07wwmJ0FnXc8bZ8jPODPT5EamZAI+H6Y1oUKeOPV96o6GbRxJJtgElrce9K/xN1CFx/F1
uI89iKAOvJ3LdBYRCGkCOkUm3Y0a5WgQIfRFBkqeckC49GZ0ytjgvM+Zm9aSNYDJZAzcnoDZZ75C
RqMWrQJWVj2xhQL/CU/XQx3LAiBqJpqHqHNpBvXIUwVQ6ZYGFi2Z9H0+CUFcutctsBJVNFr/mKD2
Oyiy8UAl+6I95TJYo1vL+8JIu5fc8w4Xzx1qpxclGr56TpYF8pGODGIjJwt5xBjMeClhSUQ0QQFo
oVtpbVRPkE4jeYor3IcHy28clCT9whn84SY9KhiZxXwiaDH+ZtdJMkY9UZJEl5kmoEr6ou7LFE/y
rOkgE2w66WyA67PlLBlrc0sKJlcB9Se8t9SFhM/WWPkI/zR9dYf4Fz6rHUIRnLMxWNH/3Ax17XRp
gRdMCjPmrWF/J2/tyN6bLvAVD7XX7PsA+ibc7P66bxib3YYPoxTyFbz7p6rGofiBoe1D6Oo3FQaI
ILfoPcySkwS9J/sYPVZty12CaVe7GZ99iHhH3/p/vLdo1M4k5msqZ/ghIya5uqDfTX4M5lFedsE8
EYqBiSkLDM0YKdr6a83DCJZ/mCkTvXpOsIx3zWDwiBfJjrhwBioRQCHo2DI0KcACiUu5W2o0lw2w
PSeRoy34dB0o+KenqfwQpIyXszBe36Dr+8ciXQQrK2MOS+iP4/kb7abbwsFsz1738wPvA3Jco8tg
UN+Q1xGKZl5R9R/SqHtRujxX47AX5PBmyhdX6Fqec6yM8Nw5KmR2hTaNWYm3CGTq98DI+FmggCRD
3f1lSDn7jlTEFGRIGpYiTA0YwVpfLOlFDx85B5115oDiwvYzwJ1m0uTITZohAanwBBl9xbeOqW/d
6a7xffTIvFL5y3D1W95FwHr24HLG+BBeIjhmNI5DaqVB7SLAHSanRBLfYHobKDzoBbkYc/ChVHrg
AV2ZF925Seqo1UI4mRZQ7F6+j38OwXgc/AVMpzgQ6ELwrgKug9QbpbLiMZtSWIMuWwB15wyyeY75
AeQ1iLQHZLfutIu+XV9J9kL++ajUxRBNsRjN6HR70gBq/PHHMnzMtci5fZgZ3vl3pO4FRV1yjNVh
u8iPIG+9QUp3JI+R7BaVvcN47PzVGfbTMylylbf6U+LyNg8rZp79ABqH20+SpQkF3Fzk7xaIRzJo
QF3/kGwLABih3qBh0pO6haKuX4B0gou9/rPMfqcVDyXPM0DldZKZDHneQ/63GfsviDgcxq72r/tw
ORaIZyNIU8G6SQAEaA5vr5aoXoVlrZFsEX6wHHT4LyboEL11Vx4h0kAo/EC6ngU1hAGuW2ZtwzPD
dP6F8oJq5qQX3Yeqo+S3uQataV6Hh5WdoA1ggrQXN5qkki98lntDTEA2oWWGoDWDvdd8quevSlxd
qGLyviNjrTD4AhIGglwANTO1VpaetW2fQtt0ekQt18eed+fdWgAmgY9oHfJD5C9P178gq763sUnd
MA0mK7UEqs5evNcP2jF91h8wfEA6HYR0cdnpILmeHB7u6DLnAWUd8Ngo6oqYP6MR2YWq1CvqmuAx
iLIBuN1hL1aip6cYG0/VXT3PLmSpvzUQz7ju7uWG2dql1rJoEy0eGpCPQUsXCqG/FxEYdNW9boTn
HPkRZxtGSORFhxg3JPfm1oIY4PpUjSDxbURAWasutodauIfbu7qJeKtJLult+gX/gDYFoxZCE0Ch
W9N6K0IZcwQZVI96Rr+XwbK9HvudFpDbR//kwSMYJQyceWASoXYg6pfjI5q+NJWMp6mr1jj6stPL
EItE830NBheSu6BGKm1udZi1iOdGqUVEewsikTN0lHofQ1WzO6yA31QBCBcsG3NNsdffyXZxz7vW
eWapZdWXqrREzHFjZrCAPJy6Qg5nme3VLHjNa3Jj06t47iCVP1SZpkEk2QKk7BDt2hhkmT20a4Cw
x6BYdq+BmCnfLTvTMZ65wHO2aSAX8K4Exb5B/v/Z3oUO71SZJRjLOm+AcrLbPgAESGYllwZ5k/nQ
H8BJDbzv6MaPvNuWEYvIbvpjnMoqylxEZ4mw6kWNAymLCTOwbvkJRew30Z+D7AZvsSACGmbhHFhG
wrY1TF1gUg9MKvSoCi/8Lvn9w7pTXwh1xbSX7fqW90Qi2/Nydf/xkiYoDnMNJO3g8nINafY1UEiM
Ehe8fPko2jhEU1S0XTL3RgTiYAgTI44b3V2zlIHRdPdKlX1pnXkYG2BLR2VfpHXOyWnY64j+CQpJ
Iqh+T129s0001oYCYD0a9Pm+uZu+a5/pCZU24JOGI5pVtRPe8bqwzNOJ2hXI/Yj+Cg1LK/UUIGYJ
GzeRDxMA22rzoiW/rwd2RjsSn/XMCHUwpTU1NSEGl1dSuLmF92YXWE/KbS7a/+HNSI9t4kQn7gWJ
B59kb9Iz49TR1KM2WiDFrLjj++hqfnIA6tDOf/yXVA+MXYpJGwniGtZ/pAS2gSCqlDacSJAFDRX0
cX/riAFFAMav2pN+K04HhhBeNsfyUIPIC7QLJMKtQg+ky/EitksP5s7Oa36oAFwAUuhLv3sn9kKH
y3PH8PDcGt1zaATRUIr/WJN8Ba2d9Ri60WleKoJaTuTyZt8uDZqEkhTFYoy+SWDV2n7SrDCgiabP
mSfXQEzKC7Sf49frO/Qy9TDx2NWgMSEjwMh0VzFJkWyFS5WiXmAeCBHV4E83fIJlRl9sa4c6CHEe
gb1aUVIvluXvhSLaqCTtw7rC7W8GY9W9aHN2I5omuHGgEVgsCa/1x3CUjIgrGHNDywrKzdtvaRWL
kuGYE0fH/1c0U/+Lmg+jE30aRf/HDpVQicNkCpkmJbDT7weIOaH84rRg9uJlF4zNAYdME1BTRbRk
g7qCsKIxBB/xRcPkULQW2gm8lvNlhCSu/GOBvndG1VLDGQTGnoCTbQMl9NYv+g104UbOq4y1Ngj8
2H0y5JQAjdmuTSKGtahUWuoNodwiTpp+mYd4T1jFa2fJXkmEnzGo+GA2E8cyIx+Ff2emqQxiwFRZ
OkeQH19AjW3P0EUEO+mKAWpoFjtRiAHM0sBkiCb0C5SPYzFQIV8VzBYIwabElN3BCCPObcj67ETv
BZV6DGFdzBGVS5uqCa4nD6KkqpOLpehMY3voTYHXjuBZog5lDkVM9MrBGRUthkMEHNZKtvPRux5i
LjNEfGIJsBgN8RHsx1TForZS/GlognuV+AI6CKc2ez+RHmTj2Rx5XNGXJVfCeAyGEkhtyLBH2Sqz
cMYUG3YSlCOUt3RO0KBdwt4ZV62/NbsSTJc1Sg2QIdM4OTjjOG4sU0/xdRDlEJPKmdfN95mu2tHI
i2BkNbZp4NY3KoJBy3IyhtFEBFvQNQRnbqsczfZ2iYbg+oIxjiPYJwwTJ5EcSZU6E2pvpM2oNhlC
2HzTBeaelMd77ng/Y/cRbmpFkhXccQgf21NvQWa0HqweU84KaGTaws3UG1GaOevCyC3NjRkquGRy
UUnqAOmqFOCE8Hfp9oIDLWgDZHfFR/39dyRwORl4nlEfEMXOWAHLPji2yg+luJXlX73MQSUwirgm
5vBBS0LEK0HGSe30JO90bdUlTMAOtvU+PpT3MWZ9Rw8CFJZDRmD56RbLLR3awhIYedD2pcWHxjWC
7DzE7b1FhZpzfz/KH6rFq/izzpGOEh1KZ5qMTiW1K0LUDHUJ8GhPPCS70u1ei9foFuX3oLYjp3sG
ZI0nacM6V6gAgM5CloEaNKjVykOh1KUaUnS1jAJ/HaxDZA/A0Uo8jjCmayamiTDSBOfoGzudc0PQ
F8jDRXgNdOFixwun/XO5QugGgjgYPLRAuGLacHukGqnrsF06VPKbObAi2UtF80HMhofrAYJlBjLd
2AagZ0JqSpmR5U7V8ilClcE6tNauSN7av/AEE7sWkNQI4mCuprKbAQOTOugaQ9es5WMpG6Cw7h/y
UOXMQTM8OTdDp/SRKlVamcKTNPKW5iiUD6nCO6kkLm/jNl61f1yh8UODCNXjRYMrA+BQXY76VvSS
TS/tkDulnB8H47uh3FQhgBSStK+GjAN7udx1W/PUtZGHTWJhw6EKJT2GIjjKJy5QkOkhUVZENMIR
oosHZtjnpQT8Hrpxo6tAlxXiVgLY5OMdxic+BP9f7z689v5YoxyaZ03uchMERV39VsqhjQ6x0kfu
dSPMr0Z0BgDlRwpM99hTeZr0ZYBifIgyWq0do4Kz8xj3EhI8UUKGh7sPwuZUwmC2gpaCnh9uHAZP
QbHVKbE19tIj4akeXmS7iW0+IyPLL9R7QX8KfDJpvmwjRDUr1ppE4LKqtNEWVtB+LV/XvxwDgXwa
dSZaEEjBQNmyNQFhkGVQCrDEhbdhgARWssfM0SQUA0AUjXqrtaLeMd4m7pqi1Bu9J1zIOcNJ+Kij
lATALJJO6sqflw51CgiHA7E2o73zbKgz593AsgAAj3JiJgLDJGVBmqRSzciOl+pB3ynFPEA9XVp3
1z8l43WC2fczM9TVZDShqJYmzBCoQi3ZqB7d6XsRypMozx+NiIv3Y+1KWEQ+gV4LtiUdd8VClguZ
sEkRlg3xR4PJiHHXuCfiTAeV1CMfY8i2SbBJMio5FhgUthsm1KbKkDpM9k6O9I6B4vVFwFSG4Oju
4ALdDFAUFG18hXOJMZfwj1Wa2NkAS1JoWA0gPGmMp50/mLwx7MvEAqsHUAupjWP+lS6ND3nWG9oM
Ms0yGy2n16LVhdj4jyppHpui5XKYk3NF3TMbc9RmWaDIZi6gBsZmsd5LlKcw5krGehVIY3f//pG6
9Y1asyofQNemgiGpU4BjyV+mbNxVfc15iTCu53OX6AqEIcWjURjkCy53encfN599zJNnZ9mwgMST
QU4C4CXdQ+3bzihkCzmTGAEXWqNU02FMROO11VlnWUUmoyH0oCIMXOZ2l+M9FZUJyE5PMstyZ0u9
PQItTKZN6xrw/QiUcdfDB2P/bSySE3BWVUeCJgiJMWuunnWgd/zq5sc+/SYA+HfdDusAbwyRT3xm
qCvTUg3HhvBWre+SP/8EVhhKVL70RMaKMFHbeHkw81jVGE8ga2OW+H9mFkXNRTHm3HL176MrYnAw
sSfwkCJa2urXunrDMyRYIUzkctxlRI6NXSr4DxhxEZNstVwld9TF7gzM2MSu9KTb4HmJACy2wa7/
NwU/uAu8MIByYEW5eH7N4JPSOgEOIWUOqnWCpWx8uu4b07U/Nuj6SVPiSk8GpAf59C3un5eQNwLN
XDScaQWMe6SuTeP9NLWXslQAxq/zktVZE1c2b2JX3s/O6vWrrSIWT/u/AauRuax/zNKgP9wueZPr
YART1NYuetOW6tQ2VpETsFjJz8YOlfxYU5ODwRu0X2jTiY7qaLtq8ow7cT8fk1fjVQtEt4Awwmu3
y7BzjuJn8u36CjLC2eYHUNnxVA4K5pjhaJvdqGseQHjWRgTl5D+Mej75nrjUsCchBkKPUapTNDW6
AT9HHPjpKToYTnEze+NTAoTcdY8YoOmtLeqcy7Uqaa0MW4SNT3Qkt72PDh0ALk+9aK+P1Y0BpIuU
ur3sh87fPG4AOyEsJxDY03T6cWMNc7ZA9iUC3oV00TLP3Oto9p5ay771wvGVxA7qEiekg4S7DrAe
ZEPbmLZGmDNb+47gMbBvNK/2SdpcTsjAoCkN3kHroT1kbuhVvFyTkT5sLJPQcBZNZw3FibUKsaJ+
cdc+VI/mXkVA00eEMh4ylrFJN7aoC2PuVr0qDAtjQmPkR6WAjnbimQaPB5D3MamNMzdQp+5EI/Kq
QbBT8zOWXnuwjhvLy8CTnGTFtY1L5Lecfb4o6uZMQDPAsyBpkfW++osAw0N/ALs5NIDE2AYingun
Iaf5YruAHJVsFtL/pKxKmtx0woDtAvjXCEbu8EHFG0uvTozc0d+MBKKyZCChPfE4opa09XJMl1Wa
BXDGDYe+slvyas08KJaABnRBu8TOd00J6Hv4g3MsGKnMxi61OeupVeJohZ+tqykOROPjD+2dELoI
ntbZ2uKJsqs4op0989pszIUFTBE9NqATAJai0mqpXq1p1DpIaMaOeFCdOQHPIZAtYD7HPyrO+MgP
eZcVeBTgdYztoLFNFpc6H20ZLfU4WvGpK9sFkAcKuv1/QeZLlovePud2qANC8lHIfsGOBjHh8DCC
abCx9RuCA9YcCcCdgFdsZeWKG9eoHTtpcZEkBUwSmMCBjEjXz3pqW0SB5WW9wwSWXwfcoStW9r0x
S63iOM0xjpAZA3FKxqI7nJXIK9AFINNEf7trzlaQeh8JSZ9MgLvEYB7qY0/NbRRCXFxXdWHrX4uL
NlvulQGvNMberCiXapjBQeGAfr5noVX2dQqz0+E0p+g1mG+IT8yYkVM8Y56Nh8EgJ+9iC0H+FTSg
CuCDNL1dPemTpiaQkBNRKFMaf+btmEvtIvRvgC0DkhYyXJe1ljHuq7CXjfgEOI0d6Ri/N3elH6M0
bI9HAs+/BUcb8G6+bMsC5k1bv5yd8bUbkQ78RRw6/y3UNooGWWlkq0wwOzLfrF/pg3aT31eOjMn+
8LnZG28Qbjk2nKuZFfzOjVJ7qddLwQqnFormQ7OXpK/F+tkOoStIvJIkxxDdU4LaOiYxw4kcksmL
f5o5BkznY2+Dmua9eNfBCizdZj7KGNe/KisbOPNPp3LmTByAQW1EUI/Ng92Zlp3XqDSNnHoPA3S+
2Ue0guwUijoYWk4hIFkwPwus6327w5kkktTlGzmUOqYF/oaFbGuYujQrTKtFa4xD2b/3N8CBE3Je
012D0Sseqp8o86YNd1qNHfD+nBp6csbS03oNTXzUOXKBGoQ+PAhzjcLOnBmE1o4Y4hHCuytZ+db5
QlLXVhyVmAaX4ajSpG6ZozjU3CnC6IRDbZsxV8iWt2+o26sA03QZg5wUjAgg+kDhsHtSgB2CUsK9
5TQuKHQnu2gAfNW96xuW+XGBuActDiqkaEhSJ1LI4r4z0J9CSEpf5n1yaHdf5NIEC74DdgtO1GE9
KtFrQ5EKDwIUtOlqMzr0bd0Qc2QKylTt5Ci+yT8Ubd/8igKgVrz2UHZ4HfRZMHc26FXkz5hTS2KE
eTyewY2I9wcodOlEc5yaecgHHJ6oHpymvlWSkBMFWJkBKCWBDccAjUj0Zba55aIJgiY1Gm5LFLsj
3QUtG+5n7cR+vr4u39RvuWPx0AGMDGhjlEpHxBL0RlIekpDXvKUfHa6X7DZ9Uw7zW+/UtyKvbsqA
LBL6fLQ10TbFw/li65i1FcUqDMZgzsRyDsGMM6nUjuxj7jeoeFuV3EjU/Xxuj67ogJA5hKg2vqoG
YvDFS47z83CrfJsCUmHP9lJuh19FDbxAHcxcdBXPOBXZ184ENYMF4z3GnYcfhArmJfIw1lC8rkGy
t1ANqWJ7AV3KK+/QMLcTehg4NDij4LenABJdNDStCuCkF77GD6ubQQQWzU9o6u4I0Z96M38XuKVB
xgCapZ8bpRyuen1ccwNGxcfRFVCFNz6zX8NT7keZHd3W3uh1kHw/loH1M/41AC2ePXPLJawtff4b
qAqQuGYYVY6qBKUZ/aAj7Vx34069L+9Kr3X4ArSs8szGZ+p6i3NFhAJPm2Cmvb0xDxCY3EWvxhHj
dxaI7XQ3QgXBV3DdkfIMt2zB9Bb9dRNkXghQNHYQBBVDN4RR4s1f2Q9CZ5pLjnEb/wCI3U4fzYib
8LKCP5Ey/scilQNKaozKmAGLi+rHL6In2fOuTZ0osSWNPL79zFd4dIvMsAF0JKAjEspDUIjfBsew
KwC7nGAUPTKfLCog5D3oygApCJpP3jvi1KOlo4YGLh5Mlp1wYNQFF0od+J1XHFxhR1gyRc/KUOLG
O637Tlj8cju9kyAO5Cz74jnetcBb87YxsXDlF9AF27SckmIREScXadcPsxv1h6zCdQ4C6MZuomO6
vnMuddYVd+YzPa49odcrDgN8Hn20E7wS7gaCQzoYhZ89ozuI53jwP9qkzurQS1MThrApHoY3yR0C
/SFBA5TU+hwQs93ykwmmlyeJUAMaA1BB3W6kwYhNYxXwXYW2B2nOzYKBS45TjGcEiKGJCul/TFAX
eW+VEYZjEICUARxo603U2trneCx3xUkTPkntBE3/kjsncxnyifgpHokiYChoYNMt3dXogOWCTARJ
CFHOSPHa/RoCzMBjFWdP6sFGtHBx2JfvCmIVcFMUw1Ef0mhCFxPQnXaYUnI02yhQTbD2uaWb+iMO
6GDs1MFJalu2w96OXB7//2UwooxTB3WSqqnu+5PLAN5AwaWWPdMl8k+aow0uXha8g3mRdW8t0vdq
KGJavVMQ7sNZd5vxPkJds5w56eZlIQNWsIEktEsx5owhr+02rYp+0g0DD+3esoc31YMUJcE3Agao
2y2m9WoMcPNKGZeeyYBcY7gUsqFQH6AJPuqkh5KMgslnYVzCG3Xu6704xYoNoMu/bmwTVRqSCIJf
AOCAk/tn1eLFFKYiQ0btDQlha56qo6AJb1DC4YC/GC4Z+E7AL52Iuug2jRAna7KYGF/NtGOp/wJa
x4603fXzfnHcMXxwboM67lUy9tlQASqFAd2nVATArUrV7zFQ15NhvV63dRG9KFtUug4ZLVNoUohH
T/VPtfgMoeN83QDjQMEb8CZKBspopBOz3XhpPXZQK8FIoXm7+piCw7UHuamD+QV5CA+tZu+6PeYC
nZmjkoke2rhrnsPcDBooJXlpjNTuESGvW2Eu0ZkVKko0pgTUu47ZrE6cnUh/Eadd3HzlceNct3OZ
/2J98CgGLBnVVtAUUvlvPsj1GpWYd1OhWyjeRT/k76hX4S5dv7XH/Ji+JbdKAOKtt2qvODWUWHln
mLVBANcDal0Bd8fF82oo4mHKCoxSyyqJukp4RHmb82i8tAH+cOiTYCAdNw3IcbZbRKsxbpM22IR5
W9uT9tAOX9c/4/+R92XNkeJq2n9lou/pYV8mpucCyM3p9L5V3RAul40ECAkJAeLXfw/uPnPK6TqV
0/FdTcxNd7jSabFoeZdn+TQJ8XcBgcbuB6EagJLfQ+4ftocCMP9whqEbEFEIvp75BGmEclPvfAoQ
dBDkCEdOzMOfDRn7AASizYG+LajgH2+qK3vKqzgu8grxxyLil3b30Sq+dTK161HUODng8cxHDwly
57BEQeSObPhYXqgYHdIFVWTl86UH58KEI7as1tHFvOnfmgtnSb9RFjt1m8u7+TGsXEZNsFsBVAcE
86f5UUhvmpWcSsi/D/mUq7SCmc2KovsgUnnj35q8hJdtkrun8D/H8ezRwMd5eBPZZTMnplyNfbly
AN5wCnlpi290bDOo3u/F1N4W7u7XE+l43b8PChUbf3G9RMHhKAeevcCMA53LVTNHG7sReSHY1pvu
q+H61wP97GUCJustcxWcjmNDkK5zpVP6NuAV5sI3fFdMoPswtf7/GiU5up2RlUPTFhgl8l9p3eyZ
SdJiaE+cmT99aNi/kqX3tmBYP64E1P1MZDMHVeEEXr/lqw/AqqvHFEzMEyfnT5/aDyMtV/LDMp88
zziQjMFkFFkUsr0gxarp6Int6lOCDvghGDCo2gEh5EcIOT4Ow0M29/EISIjgKW1See5mznmxgZxe
Zt3U8Ke2rke1Xeb9/6D4vfzxjwsO5RfMQ2xjMN9yjrOquKkQo84TCLlhbjfpMmgUAfmGtziv5A1U
nDbs8dfT5Hh/hhmGiwFhVZmAKwKY88f7NTyUFZjIoM02K6eAmYu+/fUAnzdLjADiwxKd4vUB5Pxx
hFg2g0KvpEaqCC1eP7PrtMmXOl7wtRtSYUMn6uR+uaSCHx7kMiZa7yGCVDQW31P2HyYLn6EpXgbm
T6+9cksyCXHwHewhN2Tv438nto5P1PXlKf443nI9P4w3A+FZE38Gb4qnQ5kX12423ymEQxZuF923
OpNRvpQfwvKkrZn7aZtGoI3eN2IJFIMRUhytdD2LotetBXZTJbK+4yn3dq0L4l5toQuG7H/oQFbE
R6S7n9s7Qze2M6SzI+5YT/bQ9V2V6C/zGBLXt0OldyH1sii5oEGTmlmmCVx5XXvVEO/EDvWTqQdS
DCgQwOIh7D4WxSxq4g4+JXBewpSQ4mLGevv13Ps0AohyC0sJ1FC0dz/l72Pto6BLJ7ruHdT5e52j
93piiE/bUgwSfwxoNPYMD4f0UUyKj2ZST5Gde9ELFGAzQkjGIc7y6xv5vIjeh4HKmu8j2cO+9HGC
kcL3eF8kNpCAcqdXi1Y5PzSPPma02Yn7+IT56KdtHWkaXEFhK7O8HOxJH4ezrYA2/sTg5Uo4WdVT
UKc85M15S1Wf8v6kDcunKYwaP/RXkUS40M/GTP44nmopsVpGAMcWEXKiCFjwnLm+vBaOA1i2V0KS
pdv8+pl+mhwYc5HdDOCy6sBq6ejNdazXLFQd/DetOTMObE6D4URmfmqIo1RCCxURIjCELkXSZEiN
eR52ujilCeweHxxAU8EtCpE8Ygrkl8ftIMurue1BomPlXicv3cOcd9dVTjfye7BfIHH66Uuc2ufV
TSNR6aVra53kp8pzn8qgx9ewvOMf9kDWmXiwim65Bp0uWmVuRuDLTrfqQFTOVohEVr6G+OccpqXK
ITZzMqH5lFK9X0OIajMUVROQ/Y8eOATt4poQXEMAwmXaI2jlNwNJ7TMWvptM1mh1KpnzNoMG9Gpp
p0BA1oeZ2IkD4RMO4+hCjoNJqIkErWpxIbaHCve4paTOI1pkYb8OqJ2GYZw21sNY3xYDBOPHZt2N
dAXV+tzvRMbaaVsr+d129nTs0rJqs8KdDn6gNzN9i+e/jTM+vtqjTJR4TaEqHy71eGw56sckA+Ln
jMJyjA6QthKZtTtVGfsEij0e82jJN6KoWrk8oc4sWxrQeGC7Ryg9dmu6Pln6O16J76MtEpUxgD4o
WRxNzqRkM0hIWCDeJbmLTdpfRY9Ab27Lcw2jlmxGbnNS0vT4aIDWEjKJhW6MGhloXkdPNegbityl
BcZGbuGWmA11nXFd/M24+H0UOMUiPUOnGQagH5fdPHluMTgYJRj2c0AzS3mpcU7SFj49QAgNxfBr
WMiZqDEeI/uYnkbmSo+ug7S8IFfRutvA/zONrt314gB22grl89P7OODRfSkdtiYyDAXphSYwHXTD
01be//oMeM9PfgwUUYoGbxr3hb0CBazwaF4ULfWo6d99iMZVAh7hBVSfv1qX/IY9LJqwwL0dvJsh
A2wAIkRh6qPxbH8TJTbRUytiuaFfXMoxf4eLqieh4OV6WMdnDiy1Fk4oVB3/5rH3fseIFnFYADzw
iTMuvYK2cIZGyd1h0QxVt6J+6TvPTCdCls9b4PJo/zmQfxSywIED6AwkM+vqHPbvu2Iz7xYIKjtT
rz2B+S46gWE+rMxiL17BSGwVp/rK3rfZeIpb9nkqeWB4I/OAchXSuvfg6oeTyZOTKacZU6nt7hg5
U/ivf2IVfmqnBDhzfhjj/WT6YYzB73sHwVK5FuI63ETrCqwe/SVCrvO2+MvClF5mpyt4n+LC92EB
LV7QhIhAj2+tGjx3poWs1uVzBZfo+MxbkM3xrjw3NGU22qun5s+nXOd4yGWn+OFOvdgiQVmpam1f
2xJQWD9TmzJEdgFvgKXfifZRs5B64D5e5n+XiHg8+PKqfxi8mqyGAl+DXUETtZ1cHKu6Uiz/9bbw
qaNyNMwxKbb1ytEzvCvX/qHBzIUzAAhooBY8dnkCQyLvNbJS/+bXgx7H3MdjHsWjchjdqupFuS7G
e7+8BfZhwD5TnAK5fN7IMVH/OWOO5WSLmjuadliWpQTrZrBTbz4JJ1ku9eNWFiAehXEyyspIVo6z
FSqQpxaEw11orbqsWYxO5tXA0eBkEPBfDLTMfDGx3FkVj6c30p8sio/DH81Q5Q2MTMvwyS11DuaZ
LB4reb/qvbvF/ef0MlxOiaP7hRzo0oALQfP5hDlrAmR9kVZs7VH1bOBv0oYbKfm2S74Xcj4xTz4h
3ID2Ak8b1kkQIoXD+HFXuvJCyiGZa626NwER0nrFNlXuoDZ19SfcgO2ct/bGeVa35Ktfpqek3T7P
Uwz/jgODehXAG0dHpmoD7o3SWCtnatZJCW9edeYGgJ+V0ymM7VK5+PhcEcsj340DsKvRQDgaygc6
yCcJPCwXjC3dLtDBYBOuyWlR8SUWOxoJQQ2cVMFOgoL6cRms8xsNCdmCrlnQfy9nZ2uovhgrlppp
WgMmno+EpY67Dyc776wTqhefn2iC2ukCcYuwMODAi4v7YVMzNXxcu8Ar107wDby8TI3XyPOyISiz
X28xnw/CjwMtF/LDQDYpDNiYGIi2Zw5necHugqg+McjnxbAwdhFeoEGCdXjcGZY9LVzlRtg7W5nJ
ad6E0KFRU3BB3KexPEVs/bydgQQPGRc4CKMViSE/3pLRhdXZXJO1FFbSHWrPZzdRq7xTklU/ORLw
hsD2RykTcj7ofX8cKCaMOCTGvrmktjjz0hFd9pxmfGfOF0xPcwiufv22fjItlsIeolMsdyA0jgIo
2duqBRODrIP6vABqoRT7NnmMlD6RrP6LW/vnQEf7pSsKarsaAy0yfPWFv5q2PrZLZ5PADQGCZydP
8ZMjHs34oBgM6XuMGEaZ2MGAAYXSGR6y9aHc2es+q65Phi3L0/q4wpf398+bPJr7GhVCag0Y0r2O
NwCFAaxPEauwqxLgodMc2k8gNMBWMR4an5CKjBY41Mf5MjfBOFf1TNbNbqHQBN8IrMPf5UquxOaU
PuvnAxeDgXMFLqSDmmd8FDvEsXYik7h4ngbU+PksIWXmOufUg4d2/NJVpzbmn43nw7cRuz+c9mA4
//HmgO3hNgvwMKGJcm2DnBtn5RY5/E7sFU5390mgc3Fm55BD/EeR599fpv8oX/nVn+9M/dd/4ucX
LoykJQDiH3/8rwN9kVzxt/4/l6/9968d/daleG1ve/n62h+exfFvfvgi/v5f4+fP/fOHH1ZtT3tz
rV+luXlVuunfB8GVLr/5P/3w317f/8qdEa9//Pb8ndE2R6VU0pf+t78+2n3/4zcQBRGaLfX9f/9x
kL9+4+KZ4csP9IU8f3/++dden1X/x29WGP2+FG/f+1dIwN4bt+Pr+0eR87u9vDTopKItjwACK6/l
sid//Bb+jg4eOOaYRCiUOPGC3VJcLx+5v+NgQqN7qT/ja+Ci//aPC/zwvv75/v4NWPAr2E336o/f
UD/+sBYhQu2h4or2zLsWGy7jaPkTr5javqxp7tMI6K+qapoMpJZ27dmiz0wzd1uCQnhOimHKG+FS
K000SmcGgdW2mpxwhznpX3Y9h1noQPxsEJCttlzHAnUC/O0qLkSeyMk5KGBttpBqrgFOVFa9HZxe
bseeqb0/NPckiAUkwKsnxC4llB/8DDv/oWDF5Tw7+QhfRG+lwfH3c9KW/pWcA2DEOjwnWNd5DtUp
5O1DC+47jnVjWVHw5E5KyBT66ei2mGH0UgsyXHdiCrt1EbPobC4TuRGeDV8kaPRvwkg3h8RUFsw1
jBUfQmaXB2NUcJuIhm5IwpxHYcgXJ67wUwMtUYHnmpIirs9VEqldRwfSprIQ3lra/XQGCLm9oXxu
drYroRTApX3lVfyb3yfT1hhPrRSHkoCp4IqU6iKcr4uCsB2J6H1RJc7FpEOx9RofbsLcFlnne2ih
6SGhaP84+p6XUWmlgd9CdYaR1zLk3gpz6jKqSLctSF9VuUes27q1vSvViwACoGO/sSg5i10+XHvw
DMvbsZk8lEWr7wmJJpO5SR1vE9sqURXWc/UEpyrypHUTmaxl2vPyUE7tWdHoZtsPUQ/pA9GD+tQP
pMlqUwf+qpvrEC5IMjnYbmevLOaVKvV17GQotbvXtcWrB0UFOUSTS+Gqrbk+xDXckr1xsO68BuW5
zjYN5J7Dzq/TwipnOM47VgAX3k5+p3TSZwUEUc4S0wRraBjZj67V0aya1autuHdj+1ODuRAJ+RI0
eljpNgTPPmIziPYEvmgzMsmnUfBk26PdtVHhDHK8NcLglbizndGk8SBDb7dEpXE9FeverRBtYg77
2ch1uBNNrapVTZyuTjUVznlYMFbmnIl2VajejClAhkBFQJznvinZsCqnQtVQvGjQPIGc47R1mwTS
UjpExN7bkz5vHIS4lj+01xPp5rUHM3fwCgCkWUeVNPCMsLpFcMov1dodW1mlg+ppPhqJ5yUL674b
R4klGsOuPI7GJNeWsTdWogfgug0Lz1kD54DW87pzU9VTlfljbDZ+DS+11C/jZlMOI/jJoaejtecP
9splFTqnsvIkan29NeRjYdUsnYa2u2EWE5cAS5VYnbPrPNuQzsmo1bVFyqPGTQmXsIRrpuLCrbWb
s96d0KMayvJrQsvuwhqo3jfBAPXkgfAqtWMOZL+l8HW/7f01JREcDpxpOgCYP9+VEquPogWXExa2
q7btvvHEnw+DTIpVgVmvszHWBOUNV0KPw0nq1wD21Ieux5PP42iwz91aiswWmIF5oOdxVWGVP9pm
HN8oD22V9hH0vrrBji5kUo4yfR+Ns3qYUrQagTPzJn+EgqMq2hUcciSuibkZzFi623FoJxR4YMt6
rrw6AMuQF86+dUbvcghm+S3wJ/0QCsRySFwcBgMQRYIVDbzzsey688IN+LrRk9wHFSfXJe+73Lfm
8CKgUe2DWicbELatgr2UfFToCTdgF2ZWVRGeBWFHtlPTdfWGROV47lm8VAfeusG3dtLTHUqIq7Ak
wa0MPOAIFmdy1MGapAPVrHTMF2lVh6iq3HvDGanQo/aLGw1r0meS2NjDgqAarwZPA+GAg+GKdCAN
oITkUEzLnj0WHZmfnbIMptxJjBOuaDR+bUMS06vC1O019br2u1O38KgEJlX4DAYKCU32tT1Z28Ej
Ou+oN5z1CmpnK0pFDevR4HoULcwtTUXcjUcS+nVQAV03TDhr3L+5dzs9zjfENLAVMVa4q4eR16kL
BDOF4KUjrrnW1RXa632fksBrv3NnmvfxIByU4Qcn2fR4FWkUDfI+ArruwWey1+tQW5bOwdL1VpVq
mm/xCNH7fYvco0pjWgS3AyXCBnrfm2WGO5xvuyi+9kdH6RQTyJ/T2vRgF8iIQcEH/mbudRt1BoBq
Y3q4vHSrwC6h5Vs3NffWYhwnyJLZBSQIAs8Af9C2bfFYO41N17MIvAtV2STe6TJ2hoyFJOx2cQI0
Jy+Ky6ShKMx2HeiCYSSt3SRtvi9b7eKINSSCJFNNZJT5A3R2J1uMMH1h1rztkCiJa2VJ9eQA4HgW
9zYmJHJFAVJRYxJAk83kXUnViX0Yc3cPAbyuTIVmBXZVSuiNVpPWed2VSLIiKmcO8Qt4JabC1Lk3
uI5OCXN8SAC6BLbEOJqysRmcO+02YZ12hZJPXSxok7fx1OrMxdpNLQXuTeY7Wo2ZKUog93wQcZpU
cRYcqKv6W9sSas9H2/vmzrx19nOLzTavxsiaNqKZ3oImdMU6jGuJbdjxyhv4MIS3UyEeey3E42gU
BBbrEeyee0DM1BYBe99houNFgbYVe3dEJ+zWLazwKbBqv1xzSFKkExstJEHCBw4jZjL81jsz7qkO
UNXNqko4l+48o7461sKEqdfH8hWYbHnXBUXDz0DpjHczqxMO6pCnv7rcNy+kMc2VEb27NfEsDsar
bJ7OghcQDlAtm9JJj6r60uE9gkxRUz7sqg56qOvI6ZxVMxT+QbgFRQjfdCNUCP1yqtbcLZMVLb5b
PSx+xVkQtDxQl1WTSJrkgYjdF3dks0710ATbIewtCLA4elqxynHv0LNsDmUyyzPbUtF2jFD+h5RD
u08cXKCyQ7qpQqv5UjaBOq+SRl2KSPEoNTjgz6ywDs7F0NsZ9ogobyWom03S6udyUnaaRDq+dxHU
CDFYW6tKQBxgut2bmtRnDFFSFvdxDDJDxzk6YwQuSGhkza+ibqw/2/1/KzP5X5pzIOX/1znH4bX/
WcKB7/yVcPyZVaA+F0NKcnFURDP3HwmH//uSmroJIFJLF3Qpbv2VcOATFxXixaF9Qbw5IbLMvxIO
53cAxgD6x1ffdQ4h//u3Eo6P+SoSDhgULnkNOrEJ8P3HrvNTj6ZBVCZtbpMxGDPLr/2zLi5Q3xuq
ujVprHBGZ5EW8hGc01HslKciIJ+I/UZ4HJ6PXiOG86GIhejXRSn7fai88mridHpExbD6TvqkeLH9
0tyQKQHSeSonescgFZ+3hVfInFYjFAJqHcvzEAVUBAaV2XEvQJAjRlLdQhUTNieTb281UjeaBlaX
rFnL5KNoG/aKUNPfAvBgbwNO+BeIME+XQoz1Lq6sOffieniZha3OYrsIb/1QNhcWt9yc2qW8dHEI
r4lwrV0ccFB6kAU0aQwMqpOW5WieKTfyvBkS/6l2gxHoHkEQkyDaQMRJDwNDNBXUDd3VuPsNbHOL
58pud1Mv2yy09Zqr0XtIHOHnQRGF91Og9Qr4WieNnGoC0MH3DxSFQC0q+6qqBj+FZaSbRd0Y7Vkx
hs8jabCxR6bvdqFx+Vpyxr/UhnrzKu7i6LyRlN5UQ8K3vWUMSevKl5fDFHpXsQrdi96q/Nu4d+Gz
g8i220eBCfYB64oddZJYgrmlqjRA3gijt040NwnnUy5Ci0cZj03wTO2h2rqtCxUFCaTYJi775iVM
dP0Aty+R6cLxt1SbYSNYsob+MdRWYo2zMw3avgeco6N5YhG2QTANGpUU/q1OjHtRxLJ9qJlAt0Hq
+iUWtb8nTIWXjXJoblUF2wadiLu8izhfO7MC59V4pqepCXT85g/xhKZzFSDQ1JCAg2d5Sx/1lGyY
nSA3iFhifyUU1dRegyslnfaJFo1cTZg9uPHZv8W5T3e905m0bPgYpCKswYPkZLqa+TDgYxv+69Ag
iN+UCYyfTmSm1/A4BjTTLrXKB16FDwka0l/GoRNvQS+nxy5BgBGjKgQDCEO2UGn0dmU/yIcBLYur
oFOQ3RgLZR2imFfXTV2ba8N7SJ00/dShEpVAPwLwArfMZmkBfGPbAuYRvdtVcLpMxstgisqLyIh2
P0wl2yaNBefnQfswa2choDJFW7yJKYbl9OS45rGLh8YARlO42wbh19d46oARYDSutyFL2Ct6KDwT
VLYkYwl8RrIxAgA6tUHIOsS8bW+hHNTnM5mbCQ9psC+cSYQ5F7q+NizyAHlDo2DbOLT8PjudDxgP
IVunJf0Fc/v4ezzFzrou7WgPLJ3jpdFkWxnWcf/dLyvPS2UgZprWfx6QPbcMjkvYmb8fnm20YwG0
EI0MIWwDVc2nAd20deX2o1w55YQdYm782V+PNvplvfSj1PVFcDVasbeyaKUfVDe0ekU5tgdMSxbe
iU7AoQ0ZO6IcrocCWxDi7EzA/MFOY+zQLA1IlVyMM1Umn52k4GloV9YNJ6EsNiEVxRri2257kXQM
mi2J1moTMjrck2aJPOfBu7VbRK1ry/X8KW0mOn0lFg0hMueU8Qo5vzovZgCmx76ZU1dTZ+uQCoyt
GQu+hVihjg921ap1B0ubvQeXi6t69IjIS0InGEQzX7w1s+vvkaVX58i3vbWDqsCXVmKppaFTQGZU
uKW8Gmw5PEFih0FPap6K1UgS62skxQjzk9A72EUl0sZ4bQ6aUAUxT8ep94Uz80yJ58mdrpraB+N8
pghcIakIyW8ocSOAWrdOz7aiEtbVVEVexo0/fHVVDJPXaI59hFlm1ICg1CrJULR06Bapa/8q7H7j
lgIl0YzCCD26rEIKXLPHvUPnGC+D0Jlyt8449GXaOLHvbGQ1DzLtIkCyM9TAnWKVzKWECC1YJd86
kGkY1jxB77dB/eLan027V2LCRqN1om4Gfx7ujaDlN4mSzX2LWpOfdhN14tTy535K7cjCrozp5Gct
adq7sVM8ScOxx6ZVekxe+KO1ZkUwPNfziNwb6mVzn0syhF0qSlteGUL53QQnpaJ0UOHtATFIZwMi
kizCtLOmdVMnZ52iZx6QFRetaZCdksKJEWMS1FpSwEUZWSdRFX5FqiPO9WBUNvbKO6Dmj6skrH+o
qtE+s5SOr3SC8HVV1SMKyV495UnQFechG0BSl6Xcl/CkwPPx6M7Isn0oO2al1G0bJ6/aAKWVAZL3
FIbIO58zGiBXVXytgWfe+nMJSMLYii7Hsg/PGALXTQjvyC1Qx0HGpQ8ECunry0Q1wyYMLJp2CYg8
PvWxpcNhbcvrZEjLOWnODTxeNx0VHUqJ9pBOEax9jFthi/b9ys9I2Ec8kxX2fbuw+HUCR5DVKIx3
yTzZvbhzSLZeGah1C23z83Y0rbUZu9a+lu2MUhYNatiflwbqTHUcMJ7NMxsAoaCAdEe2FeMfGojG
564Ft1Jfdf4TSWa+bUet5lQmRgFMOWnw4GKPN1dFy+yDx1ysC2fwUEzgXbSb9Yi4OIbITYQDtpnE
VnCN3LpYjOsGU0OIDsr+9lunURjIG0o15O/J/Bp6o5sGLKjadKpZzDLbWNF50Sh+gZKXHrNypqQH
Nmoa152ubRD8pTU8OnYdIyWGGZ9IWwbbkqxmISb0OHso2MiqAyQGFLsXwTxmZwNzxnzJ1ru8qSME
ZoSNTwn39X1s6+GyH8BO0AMqTGlfwt46HTSB/xulzWJWGPowrAk6mXtBMO6EVcPur/ZBDsVKTTzk
vMSKQOOYzIw1GSb1I/aUYU57UWODV5JF7VqTOGTZOMnqNqqTLTbf9mCNE7R46oIC2d1Zo4DDhVL6
vA+b5EmPtnRTbklTp5CPKDdIEyHFareS5yq0rRsDhWQgNwTivzQIw/4ucYd44/Q4q9P3OPz/QMax
dBf+dcZxpQG+fjb8c5tj+d4/sg7vd2yXgFi6SKfBjvPQ1P9H1hH9DrOACLF+sghVOz+0OZzf0cJY
0PSw/oBLOgCa/511WPbvi2PL0gJZEgbwgOO/k3aA3/KhzwGMBLgNTuwC0x6ga+wfN/YrZesGU5Ll
ohlA0DgbhlI1WRdJz7+pRQxx6cYp+hcwWIIy5T4FKi9x7fqZC7+qU7T5wivuseZ7PXXhhTVRCOGo
iX5HmdSy19IPZFq3QXOdYO1+wW1118q39VfhuqO3gqvOFGQ4EQPIbXi6yHrJIS01JH24LnsreY4J
d3awJK2eGEpeGzzI8KBxPxet5fkXQes0t31N55WXQBGbhp5c1WyYtkFtB6uYorysGHPOcUPy0ENa
E7yair91LikRbtRzgViUyxdH2tUt9J/pGdRIEFa2FYoneHDDecfF+Nb1Wm2DSPdvuuztC1AEwsxq
m/isaD1zE5BA6SxJphiKO4MD9+mWuVB1jToLcJ6qb+WaodgLY1yOchTK1Yo9oDbSHbSSM2R6athK
M2fSF3Hb4qgtR7/MJhDWsLcaF0FhU6nyDMFy1KWVtNDUMdH4FiKKzJFQWucWpcFZVGk0UgwTFoBM
CJrTElHA2TxYwdqD4vrexolj5QJl1puxo4ibTRKujAkDbOY+gbioYLS5QqQQ4sivI3ULFP/4rWrs
cT00mkDp29NfMDfibOLlPVe9tQ/kwC59VfJH250s7OOaeF+aWrcPSL2hUl/FHJVYT9w6MCR7Kptw
LLJOtc5D0nOEWx38n4t0ThCfpmPUJR0eRALf4Eoi+MmKoodO9WQzumNqsJ5sHGZ7Aee4MkMDZ961
fTveRu0cbbvq++DMO9czxZlfxBmLUXVyIgqgJku8La/sxGxYmAAPMTbVamJT8gg0+yvyZfKM7pd/
4fam22m0xLbTaFAJjQcWroa+ACIarZb96PTVhY6TcoNsV76hGxWiNIeA8swqxzavVckO0AiKN14X
DpsxLFbhOPlfaTDH0CsczWZoZLtNkGplYzKWt5JaycYQbP4pVbp8DD1rvHRDi25Gjxf3/uDbO7/0
px1KhzPCCcRbKZStQfADCAbkZNTQZvRjcBSSAkxXGCCyJDOhkm9InqS7LqG6irlbOmdxCe3qVMao
Wua+dKZ7MrDulhXCKTMaBsjs0ZxbWFNlFnqFdaMQF8EFahyim1nxwDpTKkI5KzRm2A3hwPiqc9wR
+LQOnU6SVGUG4FOHfEWWt6BU4NE1tieuajKyKzpA+heebGoneE2ewzLobxpHDV80Nhu4iNb1k5gn
uFPOJpXl9DXs273ua4mkyQ0gttFPcmuPTN1VVW09lH7d3HLsUXfE0nKjxAC0I762A5Ao2ndtGHhp
2+mMI2Z/YWUvnxpvgHBGNM5NankTMIQejEXPSSDRhk105aJIOxfuZoyLdniZQj1e+Si6o8RSzGdo
VT1gV8YLBdMHisNArYEF4ftFvSeTdOUKCVyyrsde3iWzbV8nccJRoLTn84BO5RY06Dq1WuANbDSw
1lHRsfWYRH2u29m6qwAUqjM0vsxGImu/HxXYrqh1G0Sck/7mD9F8K8oy3JieDA9FVMUUxcq+2Qhk
GbmWgV7VAUrqqXJK8cBagyDdh3HDs2UGLCsgVsxb7PfxxVRPyQEgPFVn1A/iV2ck88b2GztIa6vH
9ddO8lLViYTgdlzwG+UG6MaJAelIOkSWM6UVVMagpkotpNPUCTfWqOozGOJFe+kFIwpN9qSS/0fe
mWTHjWRreiu1AcRB30wBh/fOnhSpCQ5JSWgNgKEH9lSrqI3VB0XGC4mKfKqc1stBZh4pFBSdgNm9
f+snyjTAYsTp9VLSgZA18desl4uFVW9U7otJik9W5VbXsWUV5yzSHmLgd38uDCswAAPoRK/c24bi
5euySZTPCM9avIFJbpMxxfv5XNrtcLBJvTjKaSU20lgVb30POexPhhPfjYuYb+JcnQ8UTPaAwY3c
4vDJ927JqhDTuBizQUnnKlkMuUvqKYdR5cTLMxAGuPtavSPj0DnqdpeddbUcHtMi6qzd3DTag9vO
zok62sTw26xXWr/O3fptkCTcx/BZ7y5LxBkoHE6e9rZoX48WknWu7X3ZkgAST16BIK+uSYNgPjO3
gDm0eSBiYCrUcpXxc7In9zZ3mND8wmm7OwTc0TWEqxsFFqwBqbZmP5zcNrdenCR2XL+ttZqgdFCX
2V9EJLa1nGyOxVnyKpUJ2xdD8KiAVY310Y65JG0BPSZsYZ6tvnXiTY5tXPhqMyMCKPN+eh5y1dnG
IEJ7O6ovTj5L3hoZZ+5Od8oCFsyZ4ut+NqAydKd1t4uNKgB3eHkrywrfqoY+IlCUcQlye/Huqsh2
PlupLr/mhd1+GstWOL5sMn1Xydm4sZkBLsJemm3Hw387WVp2FM6QuP6c1tXMsODJl7nV/qUI/R8w
ha6mv38/hQav7Wv52nz9dQpd/9xfYhvvD+wjJjpcZiOHLJwfplADsQ1JayrSGTwzzjof/i22gUPG
sEO3FMMostP/mkLNP1CLfVfhmJxYro28+T/Avmkb/GkIBftep2OmUIyjzMOsQT9rtdLetduauJlN
1ljDs2c2zY31HUzJ2hb9zKq8eKFpz9zOK+5CZox50uNKflPiFZZxBxUSjDnEueG4Uk/LiuCYwnQv
yhAbcG8j262PpFzbCzMRC2tPd3aKpKOeElRIi6meCvIVK1q0hqFo+Q4hJSuaVJhVz3IJwhQj2W53
U9LSBKx0Znk1K0NE1n3eRbtZHRDXmIOCs/o7dNUtnXeVN4PB+y96T/W1wgPoKlfMa7aA0ANS14HC
KoLzH+alq4qtm0xVT/cvuJkJfhz2sWbdqHViOZzwOVdlpJrbWunsigF1mJqw/47GCdt5Jkm02ol5
orfEmG7KP0mwfMZLYitwY11iZBI6s7Iu7kqeDcOgt9vWGOuBdmbdJs0xVvrspSsdeDf1Owc3kwBA
uIDt1Rc718CGEGfc6G25vJtGMXw2iiRiB7cK75AOQ1kdszZvH5a4bb9WVgQHqH3nA9MMajCP9TYL
cJr1pd/mtv2mCasvQ002sRuYDYYmkAkr3upm5zx30N33HFnmw9h4gExN0/TSJ3SJfg1SD9LHSkmZ
HGk5rT8Vsv20lMK5j0gQupucsTg77nBUOjkC6g/Sfi0MlwRBWGPmnImhyXVnSoEZy5bPiYnSKjKj
4pjEmrNDiNBccljwxp9IC9o0rHRf4DfcF+GAz1Vi1s+Z2ZH43w5nrZwhuFWlrwLVGNwtZIWX+di8
rfu6cLpbUfDhLHpS3BqJWr6Zph3vkBS1j7rZuo5fOwtRLDaqssEwx9MSa0TNJgkgZipz22e+U/YY
HrrCtwrL2TgL/R8AEkoaLkskz1NdaDb0sMXTZ9bjqdVYmaQm7WPEZ7pJjZo2GXdSb8xY2LfQCsRn
F8kY+V5UKKFb9RPm5TF3tr00iVuCHO83lUd0i98WVbZFMBrtVMD+Q6eK9o6Fyb5kMUtVLka5Vcp8
CXrRj6PPPkUasCu0tzxlYgixMdPWkTfzLem2KUqNXEueE0Mbd9JNy7M7y+6u7itIhLTLLR/Yz46g
xeNxu7Q6NwoKjTDBG0uYRGrMlzxG0T6otXVI5g5geGY33HkFNI0ROyJkPBNbxHsk7JnCCFOjg9Ih
q+rY18LdeTIxbrxkNrbZbAENupNnfU3mPLqM0gAMcxfak5ZuCb3B4OfJM+f1+pMOrR9oUi/gnjxp
bMdW77e5uQDZOdkmSq0Y2KndrLKQwBYERRjF/GVa12VFrZtLrBr7YYUMhNOebCiQ+wKlw5s+l8VN
ozJQN059VWbU3PmuTFCeTYk5TADhOS+MpxVxHDQ96uAw70iB21qLstA3swDp+5Hh1eJuaqL8rhKT
cZ9k+nxKm868btIybAe4hk0jB16rtI2ty9ChDsOEhDifbbk8xaaJnIeWwCcLBPu8aKpykxC8dRoo
0XmodQdlqTU4Ie+hfE2TbDgk6DPPrpI2lzouRs420zng/KFqstJKbeuWBgTirNSME0h+ebRie5+7
g8OkhAxmw4gtZVCbBROMIaKHuDeqO0O61ClXXh+YYnJfNRYW1G+2CJk6g3K2HrP0q9uhkYJgmJ5i
2L5oT/xUYvo4DgFrrWVGNJUW7lk6ygiKt+r5EHLpQ6IUB1tqXXroHZrF5ARotkH7q60lD3WaEvdi
9G1YTmgEe0kTeVKNyVFj7XibRVtvCrJOhoAHerL8LuLXN81iW89I6eLPcYeEbtI6T9kpbu9cdLoO
grkHfkcGkhYvLNyRe04RG7ubPmZ9CQY9aU96AR+6W4xFnlQIhm8ClJTsvsZJdsWUJGSZ8vqRDKaa
mb8spcu+tGw7Q3maOmrRdNDXFKlC4qdKGn3tkI7dJpo1odtM7LusERHTFu7F01LE3Vf5HekX31H/
eSUA7O9cgPadFyhXikCDEwmKjh+7WAmERYXERPVkX0yDYi+qF2GrMu12hHlo6lcdOJO0gTY/jd/Z
iXqYy422UhZiJS8M0ljCYSU0EGNFIbWysBz/UzDDNQ/n309r59f/tetfs7T5B63C+if/Qg21P3D6
kFdHJshawboOZX+hhsYf1Ihg8FjbvNeRDoXDv+Y1Tf8Dd86aYEZaBHv+OuX9pVVQ/yA7jd8zcZca
oI76fzKvrdPY3zYFlPSWs+ZtkCmGE8gixODnaa2aO6Z/cuHCLDoan1y8VYQkH374XP4lyP5RgE34
2i9fhXmQeRTpxRqb9jGXEpoB7ruIoo1qxYRdOdZWDojdAoJI1RQ1DzxsUafeF83J0jbM5Ii6BzTt
lAtTvsczx/tGndLsoVGa4nrmMzmrjSJHX9bNgCrAQruNlFgGi4VwlblA4VjGXb5zzQn8j6U6O0bM
OV/VLjafm6HcMQepp1nJkqM5VAhGW1MZd17V2NdaAiVxMO26sJBHSvmuenXHtWfnN8hZKbLq83wB
8GFOYZM0YnNrMkqFqZ157bGOdNnsUZBDY9PWGZ+FhZ8MJGEeG/nN1OauDTFqxMq2rQvRCQRsurxa
TG820UGOapCMSEN9Z0jH11wuLICmzqmdbJqxf2gqLSCuwd5MZhrYca/4ZTyg2+zlKRPesZqdiTPY
vZ8cxUXPVZUHr1U+eYW9j3NEiPpD68xh3qYbwCbpsJW3jdGS0dU9elM1gQdWGmRe9tQZRU4E1GyG
cPLWVc5NovmsekYfTDYiyQjJXbrMn3qR3hR2ifcYyGvRqREAs9h3enooM1X4Sx0HassfTQnD4OJB
dGagP9PasTnkiYLQr5w+FZm+VSrPoHyTm7FUtTN6tm96VUWB0k8iMKvoa+rphV8OsQgKpcVDkxoH
BTCZxCzVCyna7reTRqRK6bXTJkfqtW/08rkXmuRiz/TPDqEPz90q+sjVYd5GmVHsQcFNUKEXS5/n
YMzQKwjPufeQDvt4uo+xlWwXAshQWYr4JskxVk6nSYI0l2rnZ5nIg7qolFPc1Oy6eVX6dT0tvhrp
1UZMcmcyk9dqwfw2Huwon/xeFDuT+eSQ6mMD9NXRdR8NQZpHV4N8Gw1rV2hW4OEiSAmGHfhglfbK
rPsjuoE7VE67opw20lL2bqUANCAmUa0It/fKLOnxKzr5ytdblaSROSHUu+nFRAGiHI/CMCsQviUJ
DFV5dhEUIOoAHEohsHreDKcLjag9G0ZqB1CJx1yPr1j67f3Sl0dbokh20YqXY/7Jrs1nYRfRJq3Y
JgRCZFIt4sm0qc+a0RzfL6nZ7+ZBCxoXMnBKNJ56z1eq+WIN4LdO62g+CpxNWUKpap7DM7GcqjbL
QBeL5tQ4w86RvXxMpXX2XPTKq3aThAQ9+zxn6oz8XFU3g21WgQf1FU6lqwZKpX1G4lRzC+80Ue6T
iZHTysGg7QHpKcLQsJgaZIy8/IEi651qTE9jXW9mcCPZty1Ap9wuE/6svNmitw91Y3qJ8/lObRVC
Mo2WqOfWOHu9+6BqB7Wj0yZWD17R7bOIAqZxAh5a4dd6U3f2pYuzXcOHpzmy+5y1dX2YIuvzqLqZ
n9SLH498AqgiUSnNn80yht3OK9svyuSqaN3kpE1pdzU7kbWdGBjQjn7uobcNvpsMWWG9dNCxTXtB
Trxx1umsmEFjXObvPk+zoKnJL0SWOybjU2zXu7yItikeAFFgjoc9faHQ3PNTZ04wA3wZSoFkQ7qh
HbWrbuugGRjjDAApATppufShD01PTpcw+yUYZ4zviKLyTWfz+pRutbOsWu480RSfh75/LRz09F4v
AWaJvkpN3KRmeq0OKSepvhNm9bzk5KC55R6ky48nN7BUEOzmetTUp15qgVsRyTzUCLlbNw1YGsV9
k9hW0MvpxWyQHyvqtBmQv032sNH6LFTlZALI3RZj82gshNU56a3M1TYoHMXxc8PR4Dq4W7RXkTkQ
V253yPRmi88Zza+e2ZvFXM5907169YD60wuLKg/6bIUxe/MMiwwDm53T2XvEFeyXnhMWir1nX9vq
zfycaM5TZixZ2I3LF27NfdNk7mX1yoVeUi2PFCm/sRmd0mwgiIVVPFKaLTIwhCWYYpK+fLM7Y0d1
2m2l6jxiOC3MQezKuD4uU/NVx5VhVtkJ5vqqN+uTmMQ5kTzRKU+abSEXPJSJeKvRo+aeV/p2kp+J
otl0UXVWZ/WSpy9jqiu+wHUS6/F+GayTTKMbl1naTbq9rKZb4ZmfdPklclDoK2SA5GJvtAMOgP6g
ccOV83wcyhuvUq6qCWsLeFSYlfphnKZj6okdjYA+QqC7ArVyawYuZRU1yv5okehzjHsu/CCHafDT
0TpgAX6em+tMEeemVU6DRQ1rbOr+GE+nKMnVzTQDEmhr801SrMfGVauijxneioGgWGUZN71pAQFr
43WtdXuEv1dVHV+EAKnGLVrGt0prhkttPFWDws+tvO7mbium7DKkMEWGEUrA83FRQ1Gi+KPFKDNS
QqQt36yNYOqG4q1IkpvKNvL9UjY7NC/go5RBgDmzH82HpBx46BO/51BXyFPK8yiUYCCsK7txtILO
M/d1Jx9H1w1F4+7iqocEba6ox0J/4HwzREbOim1hO6vRQWrkZPoKhwCV0A/14J7NuCe1aqnO49g9
qoWxTeWyCtGvUKIM4APqoTOWq7IEjNGJaZH2bT3Un7Lee0eF8lhzmLXgZoiAvo119rnvj1bLB2Cl
bhs0eZftkSddDf3w3KJ180S+sRrDNwvtvYQoQKV/7DTt2laaKey0bNeTVcULamTFNunGvYU1yq9y
fTun3fVUx69FsQRiqMc7dPZBvKaqb1sXH5PLhhu/uJgrFkNs7SbEvoAqQuMMn6N7NekvsrHmLUwv
d7eznRokGzwIjlPvdUWfyQ+MQ0vgOaPPQJnc68my34vIonvOzEtf0fhnI0eUW9nZzUaV/aY00Y/C
aG+UeoWxqP1y5j1WpOgQj8t1oTbPlrQP/TBcw8/spsw9jYg4NrZZD2+z19HQnhefBoOjky/iVmzu
VkexnmNnZPnqcnwSdsUHpIqhOiSpjgViRh9ZWSQfZc25MrxHiRTWX/LxsrbmImVN5QkECpevZ3dv
ijtrh8yBfyTXUIv3pr2PJkGhplnpPcTZ0t4XXbMplXHcJYYIG63Qn4AsePm8nliOFGJRzU0n5C48
qoX7vBAFsU9VC/Nd363rP0XVXn9QMrJXIlc5V930qaTChjMBG7xopHJUx0nbp0V1bmzVfEI8ox30
diNj2zgJu08OjmwFmcLc3aFd2Is/UR7+uS8T+2aJ+BljmTI5Y5ax8tC7OkLctaPlITKduC6HoTIe
B1cnEkXPHvQeKmVmP8d6T5d6lcwBbj7ipdv31ZrjZxEFN/PXpRyWO05YNG1ivit1eqH7pWvCWM5B
0/DQFqXnjvvYM/NAI19qV3bVO3YHcBuzV59NxDSbNIWUsmp73E/YiPZZgxUoh287Yk8csU4itxsT
zWTeQ34Yuzgu87c2KdsN8oJvjVV1DyJqp1DmXfqKOUK3n9CEynO7EM+/lDwNrhfGPfIvSs9m+KWx
NHFsDYblF9VwqpP5zoj7McxTLgRuEj62XkM2Wbl7O2t3eoerZI5wlTL8DNhH9W9xrY37OlboNGxM
UlYLQREnziZcf4xnTdIq20ZZurtOMZitkt6qgsI149Mw2OpeGsN7pw84HUyTd2ugDPPJkZG9M2gz
9p20bmlqltEO16f+VDL73gOgIVdjG73vysrY6948PiwJ2Zo4vaau9Weo5zxwneyitEm6kdOSi4B/
XB9CLYma8yCrh9J2jDYwFDHBgrVJ79elkr2j+CvelbLOEz9ZFsgqvRZBqgEwDm6aHmGJCi9IZI/S
BN9g+qhmsnoE9+s15Buq7vilkj4oidqp24IzkDk8rs7phPd/zrxnzrjqUGoMPUGdd8pGt+zqtW2l
dpcaFZQVejTCy3MdQrZQtemtnNUgaprfmM1XL/mPG7FDIIe7al0ck52dWtGfN+IFr2psOIRBa3bD
AgPsdF0oe2T7m/9+K/4llIA1+HvcNRYBskLRDP78hf5t6nSeMwq5ASuqz24ezrSnAn6WKjDOTVf+
JoD45+8WyOHDXwII4seIjsqLlyrRyNyetHPbYTD0bYR77Z+6sZ8s9D8hAD99pr9+lQ+cEKYMdGpr
svdo+mQg/hnj/btinI9BICZRysApQFweKS7EtP/8rWRDYyL8prhYLiFgQWiXo+/018Wl/TOE+v9r
/nGNIiMj6YdHdM0T+Mnqj73y//zv4bX5kX78rz/2F5pl/OGYjgO9SHodSROrmu0vNMv+A0OIiU+e
kX5N0cGU8xeapf7hqsTqkAzg6NTPrPK4f6FZ9h9gXAYPIbnJxprNq/0naJb7EWhy7DVwDcSM6IA1
cO7D42wMg9mOfUfKo5FeT6YbIv16z+Z6D36Ov3cx8KmlvmJR6SO8vQbrZ7FUIsvXRsphLOiUfqSr
GKy7HNBSsftyCIWA5YE+Vcc6qf1MhyFfTHxgJvciFA+RItPq1fZ8rbtUKSIOAO68utFnpCw469z6
KY2yzWLE/tL0W7VpLqjkrr00CfR4uG1s01e80MCMnUcgx/NJx0G6XI264U/WeUS6mi6HJGkCq/X2
4GeHHqwdYI/t1r2ax0+zd3aNc06etlMYUH7xGuTjo/D2h9WkMm/66HGp8yCz7A0B8feWcc1huynk
e9N8Gdpr5PK+JBG0in4TM/QhksRCwKehhwTf5D88EB+xRRe1S6UxNFAa2B0ElUnfo7iUnfcUvZFA
8Jvz9JecKrKpSAdxnDXX17Honf/4/rt5N0/87KvGd7jN99Gr8QzW1T6yRTsnKzpl30hV1HbiK7du
aXEMSSVA5vvDS/MPaOc//z3Y9LiI4S4RjP789/i7PyYvEXxJgfAPV0DxtaMjqxDbMjpY8mj0STCk
L1GFCLk8ieYWshSB03Yc5QbJVyBhipruN1fbL2nzBsJQoq301YThcix/OCIlAV9l5ilFKAZ40UQe
1pxQFh2d/J3yIuqzGHHtX1OLJIfthA1jrJ4ddCNaYW9yPTSm/jc/tO/BtH/ftqBz69/IcNb/oQmH
fqifP6y/e324kA+sWjywFO9F97GVnp3eua6mcaPMlE00FNEXn1uNhXFm3nJ9G37VctvDAJaD2FJ9
ldq3JIm/mQI95XKwSHKYcR8T8p3hNNaW+AZo0ldlee5ku//Nz5yz7Yeh4Zdvw/zwM8+G9dRp+GAz
HYVDSEgZOTSL3HSbSNupZKaR+Rskxf0UVptk6+DzuphbdT//rmLlwzv3619k/Yv+ELm1WCyyg4hF
KMfN2rgXkQLEFk4wAsnDtPj+Se7824t9lUP/+o0zKGGntJBAux9ih5pqcgts+IIWSW27lr7ne+jV
GyesDlqo+7r62/B7ff0sf3lkfviSHz5rG41f3ECI0yQ2hgQBBNWuCg7pqdiInUeG8BLap4TPeZI+
Hpbfvd3/+A3biGxW/gWZ9Yev3us4UQrBN1w5xFCEc34P7+CuuGZP1jNZg+mtLTaD94ozfNaPKNWy
EcmYSWX7GpbL7lQccQvkyxboEfv8I1kBbb0zsvA3j+THcWh9peCfEaNTUwP18uE49KZ+WKqp4vQF
8p8nRLhN9ELF8tWoVNhJ1ecGVM5Raa7H9O5Nw8kGtVZXviTPscCIBAACqU3R3DctlhAMjZwpvj0D
QgJMS/WUOkVQLNP1aHqnpMx/k0YGcPEPP2cqIkjUJ1vIIWjm50dZ4tXKrLgkDFPXd53Vb0ftNa7i
T7lZ3MVs6Oh1j1kHPGJFx6LxCEShiZBlbJG3pVc+TEI56KMMna7czT0UO5e1OrsHzb2YAh98ecax
cSmbA4q1YJAvKYgzPsyDlg78zppxslAi1PrUjPnecN829xEL86B9RgfCzoqlRmOJ5XBstQJ7z3jV
i/Go9q+dme6i4U0v3pTydsyzL3wLJDMIkLPiGi/SCWwPRUKwJFdd/JLM1w6EcF8nXM4R17fnjy4+
o2nYGTmdrGa37wb7dqiGbRrxoA13EV4/o2Xfa0n7Fu6WIBCwfvWAsXVLvUuIiiaolq8LXLzxxdXr
a2E3V1bifF2UDj1GJ44KP0vdLotNTJ8hdymNDXyPWY6P3gX4EsUxt9JHZx5811GfVOTw7KTpFBhz
fLBYYnMKG4g9/yJ1G0IqGVn09Z2H6JAYl2M3AZGhUwEVhnjLEDQ3gZDagTwQHLA1QKi2lyUJ41yA
//0T/4Fl/PPs+/GB+XCXJOSZq3Ar68GAoCPdyx3tYL7+LvAR/T/lcP6ywn1/x3Tb4FI1mHg/Bks5
jazKQWnBbjbDhqq9TXx8iC/cNsELpPzL70acX0LM+XqOirLOWLueeWM+vBKL6K2umyOq6XgNFe/Q
DbBRph/XX5v23KB/qqnDcVK/tH9zT//TveIwWtNzvZ4ptvvhXilsuym7hQuOM4+ZQap+hDBLnDBs
TFa4RDfWZ1IQfTvd/uaHCnz16zngQHTjzF8jOX/JNTciJHToUs2NO1/PJUtxbcWgebp3WNN5YQbc
paiCvB97Vdk6rT6j2W2St07V86dysAlgiLosPpLP0b7PnWe9wMSpl3hBhJ2pkoKfzhm/OJWh3+Fw
McJZTGjcCqE2R08qy1f8G4XcWJPqPIzCMUk970uwnV5PSXyKrYFerGr9hdYk8iXIu4SjSZtKGK2i
WX856WzNj7T0jdzkmXcBhcgnHZnZmkmN9lEb9ehUiJTXKDLGDiCs1j7rRTxcV8hRMMZCOCOQRl10
pUXyLudWQkrosDxEYiqQ/3vTjZa26RvCjpEK+XJZPnO+uSpq/PFTR4xl7avprMB3Er/y4mYyO5Jr
OYF4RlPzqGjQxiQ3K92LJqb+mz304exFqJwdoqOsUs+/GVJJTzofy54vyBSDEL3wUROkV27Rto9Y
KZ3byQGfNEaTNC8ydF5SuyyfVgvS7RxxLUa6Ic96atebJgP8Qf6zbukqQhtWLhEfpmmZr5S06rZx
uyRY26wYcmqBJthGZVISIOakk4CStd3HMdKaPkRT1z5zLxDFTB4TGHS+wKs4VmIfoqqzjqnUOeyU
xi0wyXvjxoCCSDDkNc6X3MQly0tk3jWTQ/Kak1k3se0SZ220ys7t8vqsC7tr4J4X7yrq0yqYjNZm
MKYO7EJgyFfDKyPAYIRdpj8WyfTMx1DpJH70ROpA6RHnblW8nGU/h6KVylvlGuUtxsn6SXatbMFz
IvelM3MoFfy31iMCnL7djsTo25uoMHo+p9aRhyiS47UitRFh2eQaVzz3zL4DVcP6ca5HIfF5IYNL
44yYuNgsq0+27J2TTjQGAZAlxx6n06HFaUTJa8xy6Rmrmdi08tUW60rr1q3GkRQWOIZYc3uDPSAW
93lLttEyR2NgV0PxKobFetCWYX6hIs36ttQZNqdqnPKt1UXKEbGis9Hhtfc1RuMAF26gqfVWVex7
mjovWW298lX8DiFalLYPeeptpW2vN7V71XTtbVdwswMWENWj5xRxpxm2hhKTu2ANzrAwLKaGxbYm
VmEq9onl8X/seYCrS9Vo68YTxKSCkaioSqytY7TrKzMstJGYOuUY9e+a8zbU8mH0Bvj4RTO3pdPe
wmxOG3K1dq1Y/bRi+RJ38Fq6O35qHfFm4IIgumUIhmw56UudwEXZE0LO+rWXXokyGRmwriW0LgmT
+ozxRXbLt3ZweUgMLazt8mtp6NumjR+KMZXh2KS3xO7c15lTbZpmvRG7hulQx26h7DRWf8qPgtiN
wi4aM2K/9KCq2E/b/VJ7N07UEzPlSm1T69AzLlpmv8XdS/Kb14n6gDhY8lBpVTYESR5v26weGSDo
OVejF09YrzkONKc3Fb9OvJODSloQpqcvUEGW+uy1DHllwimhiD6cXLGRzDa9FuWBPidQYVzbhels
avxqk16HM/8F00G/9WA9teVNH7VB5n3JrDogqco3dY6U9zxnPOKVKXUH9H18MkvXbwo9KBJ3U+OS
0pbX0ewYt14nIvb8kiyAtviWsqIZfo4rC39xMLaDtSkrNexMNZzyNNTRuUoYysaUPH9xECuI97q3
oruzjQdryU6eXZwcSooU+6s73+jee7eIbTu7l8ZSt7YePyrjDKpLS3eSnjCWB53d36Lf2+r2hQ8O
mYxC6ojHA9HfkbF1oazyfRqRRiXRJsk+JZK5zN72sC2JdrP6eVPt26hcFk6IbOyD3r6R0bJZiNgz
Wj1s+Kbs5nYBRxrRAy72yem+RYN7JUH/JzX7lHvEbIw80/0b94VPzORdMR2n7KsJuYRGMx252/Ir
FKHEqbjnJlkuGd/I4pabxAP45wJpLKIxxMHWu1BMsEUWFKpzGHKuwwXjJ3CVk9V3XU4nq7431ZQ7
KdSV/KzgNM+6GdP8sM1JLSnc6mnxHtQJkW/pa9W7mE9D2Z3IkPAFvFgkJWwb4Jd337rVdqQIddI+
K3KmzMbaaHVxtfTzrqoWnxMjYLdQPfxfMzKsvuf5NA52fIpJUMS/PJ1rOV44JeEs88c5jwN38U5l
j5Wure/jpLlhu/qsaNgVFdRK3yyhb+ZVLYIIaKmUHb3DZLpY1YkkSWZvyhxszKFJ1lM0lBXHouK3
ZdTsY325qgknSwv93YNxJG3zW0ESgaEDAfFZVQo8WVwGpFQeMMEfk4jEY4JPrBhBf70n4vlsK1kZ
YmJ5jSAaVIneq7+W2T5Jdz3KAFEfM+uJlMRtAZs1x5fFhsKK75YBIYJyzihJcKH+LCdj5XPPXSmv
lULy75D4x5jAhcxonXYPGIkOxZwdjCo9oei5LKXhd5PA2NDeuTn+8zgV3+SaXFm6QArltZ4gKzbK
neYJLO4F4cm59g7m+lg2x8zc6dpNpidXJvO9mqav1jKcDG84K/KQe9quWwhadDJDp/j6S6Zy+D8O
xbaVDqk70V7RMO/Sf1Lwk21T6CqhbvKy8V2lO2MmJrq4bnZzefaiq9xASiDzyyzonDCf4vmNmNJL
S84ZZi7i0rqAWLFrBYpKpiTgCViv6ySxfGN8tPnGzco+GIq58YR90tLJ7yxY80x5KTOyATCVXGdL
rfmN4SAtEteqoNNOsx7W6NKgLR7pYHiopHYp44faVPBppruqjTe872GdJay6RnuVe8qlqo1nF+DX
Jo3SI/ItK/KNm6mnQUm3LRH2lmqE5dIGgzqcc7vZTQ2BP/+XuzPJjhxJr+5WtAHLA8AAAzD13unu
7IPdBIdkMNB3hh670Vr+jf0XTGUqS1JJJ4fSrCoigy1g9jXv3deo56y0rtww2DqtX+69DKM/BUvu
ticDvAMiPypKD9rIcbbSnVk9jB4nL0RYFCs4NBjk8vYEt2V5TpNLUl7V6Y3HO40b8RY5Cw3bvMFr
sJui+cpoYE+62Rkm0ipIgnXc58CJ5vpgVdbBcf37Qto3hbxXVfOWIRKAGVEhPTY+yzThlHkAkYm7
DxhoSI0QV7d2frAsxGHeg22mV/zN0QvJO9LGq4k2z8Xl3efpxTIfS+3+aDMPx7ZEtz4W0FXBx1Ab
DGezAcMxuc4FZfQxH4gud7yVM6vnNKazhUKUyWQDKKGhxOVMcKon6OugBDV+6eEawciWVcxHhZOE
+4pCJMOT0Odbo/OPhgbnIqe1N8YPaoyuI7++NiKfmj4xDv4or/zkfYZnJ4uyWYnWep/C+iznItlF
TfIC4eeUNeNB9P4Px7xmACiYVsKCnjW69Yh5j7ZvY0aYVWtfNTaVTWBecASu69Q7RuO0izIFVWS+
9Na0seQ90PbI+mEzmG/y11nCbHTUx2y9KAzIY3Enoum5qpztkNtvrf88ht2H16jluXlv8JHMYbUx
++4uy/CCx07PrDT9gcANGFcwPrL+3AYtYNimKL4GYXyyQ8dHYQRfePLOoVU9UOi8jsaTCaykkZ/Y
iq+wJa8CNe6dPHtSg3WsYbyY2j2KMXtqyOvy20043semQM+GrLIjiQHiZPzTLJ+S0eMmKLcsFAJI
p9iTn6Oh2uAUnOS8DhOWh7TzirKmiNONSHmLrGxnYrQo8E81aXuuw/QYVog2PJ4oL72Y+VenS0rm
6CXFCu03NRg/a9tAF8ib7rFoI4YT3k2Nrt2vPVyLXJtReLaD/K40kWMp88aD4rSyIveqqlW0zrL2
nAz28zQa9yhmxdoZiCW3lUl+8TBY6fVQxlytvq7h9xtGXn+qcUbEGVUtR4zjRsmlw4R5AUHmUA7Z
uXE1CKqtNOvmEC5VrrHXTOkxs8rpw9FJg5oYL8BKJYwp0nnhBsUO+A9IrsMryEnzo+ksFi+D7mCq
oRuK29gG7Olbt8KPi0PQOfJ2bNzslMEL3M0Ti+lVEDrT3g1I1+yT0f6g2UuvzCaaujWNwXgTNgWe
mCAiK350gJtyDvr52m8M+0T/UZ9JWZM3mPFwiHL79mY+H2SUUUl4qVFwceK65PwUcfZm8SY+NmxQ
vtDCdbf5lKFunpuCi7/uW7VGsu/fUVZ1h761x53I8+ahd5zwDrw/PQ9nCwiRoZnfYmAEWI6Ahh2r
WhiPnVua72kKkTB0qm0CxgaDb2whLy1KpISOqj+cAI3nCrgikTAL+QHCcbOjQm0/pBWUH2XX1D9K
l7oYxFZWfRlFPOMMK90DLvl7SXa0iXFV+JDL0P/uTJhTWK2CIN1DZ7YRfdtG/dFFOE0dV+hDoHM0
pPkUnjgI1EUVobgIQzD86hq4OlC5lL/SQMJ2LQ7r9WwGMQqqYpyPcygozMSYs16xY2sfOnker/VU
tNjuwuiVJMaPCUbwrhYLvJlIpmsdZvb92Nkl9eb4nBVp8xO4BVsgcxBiY9jBfJ9NRrDB0T2egT8h
6fDn9DXVALG5nP0jzDjnza4K/VnnfnAYZ8PZh3M6nhFWkFo5OXU7rSmGsiNWQLkyNRufsXJmhLpy
mm86FfiP9TCFV6MuwnJltL4+Wplr4UwM3dlfSyes90PhpQg/gRKzlesHPDlhf0nNMrwNQhvZfJvY
zZdf+Ts71Alo7xj5p1NWVBudYkGoQiu/btgoMhpVDsNIOzrqnIKIjZNM34WjwQzGktu5tIMPsypr
SEx2C+lXRP0WPTy6xhihKlwqw7wPBzd+DFtnuqu7eOJzu/FNGQnvFJlt86nbH1PjMVPu+ofAkYPH
sMHM7lTcLeDwXE6nOuu9+6W18wOZftn88JH958XdbDTNdTvr9NHpNcWs5frs4jQ70pNXMdnop5wR
ogbtXq8Q4tZA/0L1q9a1kR6FrKrm6CSyOKblUN0luYbK0UxQowKR21exNLprfhXdFsdy8WIhd/nv
x1L/KflxmcQ5rNBg+JhSYnr9x+E0l6WYaAzz7RLPkfXr5hoh8goR4qE4pej21/XR2pDazIjDPq2J
VfsfvgBnWaz8wxbEtxgEujhtFQs0to3/+AV4mTZme2I67pqbooKm7WxLBPfJW5AgjHkS3i4heNNg
TLye5hyKOfgpFz86UbvNCpbUthc7zkToJXkTU+A9MUlHWrOVYY0r7n526HCT+EgyFW+UZj8xrcvh
uVQ3MUWxZV/aEmyYhWJEHqfxKZVb1c1on/RKpk8kO7bx7SzMCwYClF/gtz6/f/5/S4LxfzmUQf63
So2H96J9L35+6b9KNX5Pc1j+4R9aDTxEWE8ZVhAJ6aL/+ItWw/4NdYRCiLskcbMZ+jehhvebybPE
gpiAdTbXaKD+FGo4v7nfDnIM4i7UIpfZ9N+xidvLC/Lvzy/iAL40LjHl4T3CirN8EX9dVHYJ8L/I
zudN1DfVlT1pk+GlU7pXSTDz/5POpQ3wA3sPfJ6AN9p1e42LkgrBqLv8Me6rpUTMYJngs4bDiNu4
btadIYdmlxG59CK0pc5Rksf73jT6hxQxCwqPuDCJCvCQtmY1KnXW8OEnHJt0P2vZvSEiDM+Wpxkj
GXbRHLPIMFZAnYLxUDo+RhcXA482gqlASpcnn3G/dBdRHIdPAMWLTzUNrFQa20pOEw0mtAeIx3Wk
+2Q15Za8xBhO0O8r47aLYIwjo+GMxJ5i10hQJAfqoYgmdjGZHyMxCf0+ckGZ9QyQbW2ZX6PdIaMo
gFSlqwLqzrwtAcltfXSssB1wL+MNTFcuonw6mzmcUR+4+jzxPcz20FzXqp4frHnchhDNd8agU+T6
xbQf+VDXjoxQwEBhUV8Rg+yNk4XzzYLqRh1QxylECl3GdFI6xHTvNsP8kCYUapNyo+u4LacHUiZ6
5JCCAmiYco4NjFIfFqnbx8ny2ockqyhanQEb7cqzmSfkzkw6Nk5IcjaUU51lMra0pszqX1MrwS3Q
uqnBTeP1D0CR2h0iE4uRBwzH13DM0WWaGX86wYWEdFRKNk+9Uf4YmGutx7nGTRsl4z1zAc8/lQgL
zlEssBDhGgDTB/XHCbhbbHWq2Hk85GrI7jNgmYxFZjf9yQ/A2cMbwLCPrqVrGLM36qvvRbf3W1Qm
a/Kj82s8mO57Z0BlxA5k5reTPzP7577LXkfF4HolxDgdirjN0cRbY3rTzAG8pMJXPw1q5YMZR+EF
HXJ2O2eatlyZhfuzzPhwCgv3LVT99VCgxPdVddMXMt34RS5BxZvzodSN9xXGESAbUAW4r0LvRyq6
fGelVfcaOHV9GXJQcTB7g5vayMKjW0YJCap1JS59k+V3dWDKbWiIHmlFRl8Qt4Gq1m6Z9vZmkqFP
fEc1gElJ4vZgayk2RePhXe+S7ss28oTFBkY/5NeyEggsyiLd1D5PI8CXpJIbTHT3Ulbl2WZcbK/y
omjvzUAW2SoH4XSshfDehO8FrDFsXn8dsGlYRW6vXuAFRSdngsuJWLv+HGY/jVcaTz+X1NRJFvuQ
aLzV7IQVrIPA4mPHGtuvOwNndaLmkLM3Q5Sq2/6912oxPTk2yReBOcBs8NXbkJflgxIy25PMwdyF
qM7sLnV4GcJxQHVuOWIDP4MJR+tGlzRRza4cKygUaNdwlrDb9Fa5tJxN1FE35fHc3qjSMzfAsdyn
qGYPbQ7ur9qe9SNeCTSyAqbDMYaOdquhjF0Jf1F4j6RynzisQN1z3ESSWfuyRBqaKtmhU2G1NH2v
mfrvlZO9bJ8QwaY1Mxd2UtWo9RUErAXGsOysCEax7rEqD0QBoQDb2jPTYy8zLqrundcstPQn6Svi
yFHCOqwyqvQpsYP3vqtG79BT74HLjxnHYGgwhrM/J+Fd0bfFcwIsCs1ARn62JFkDeZmC6NugZB62
MjelOGb9YOsr4gD8ZuslfSDPQTfGhHEv1NjN7BcT9N0Q1NeKmUv4wq/BZlzgpUcV97c1/N9rjwny
wD5aYEhffO8/CixCElST32IycY2dHOW5mShL105H17dWIzyQXScS79kA1rAPa6+omeU2qMxdeDhe
HnM6VKS0lKsw8JmgAZUYpnWOxRmlUCEyRl5B8xh7Rplx4s0NB9o4qZcakBCACjAkKEcG+rHWj/j9
tGMzPnRhF96WBb/RreZWUKsBDlu2MppEXLllMFyDRmJiY2YOD0DeVSaTraB8sI1uJleI7cm5JSoc
WGkKnAFHInMyFmzmVkeda7DWH8VHFOf05qlj6ENLJ/xidYw9/37Z9L+TGL8Ix/65F3tVTu+f/+9f
/4tyiH/2Rzlk/uYvNGKYfr5FF/xXcI79m8JFaWHCpvle0Il/VkTub7iHwRVTK7GZttVfoPHLP0JH
R7g3iHRoVp7zdyoi2/2PFZGHzRttrEFTAdfH+f77v0i3EpmLyZp5ayLT6l80aK+zCIXxBOlpLLdT
PTEuDErzlH4jA2LgAQjZmP+NwTDeTdYUfCXfmIF2CisBdexmjONnt9lN30gCIiCWJy/nNB6hJmKQ
XvgFYGAQipoL1UAadX2S36iDRNXNqYNPw3gcCSe5MpYO/XO8MBKmrklduNOQE+bIcS9Q9RacQrOQ
FRbGQr3QFjAHgElDmTIxUYCGC1t8YTMwlCg+4oXXQHkIumEeE/QEdt9s7ZCEDHo3rngm9hVr3aCc
Jlq4BQRhka6TH+H4Us9JfYi9DBmd6rwzgVVzy+WP4JZ4q8hegQeD3TUa9gicEPpEGn+VEzAKllNU
Qfk2Qjm2dhZiRbWgK36HWOSsSEhoCB7LhXHRxyXsunYhXxhh5slVsPAwssVDv5qBZPjfuIxqIWdw
v+GTCh12Nbz3/T03TX2JF9rGVOr+6C0EjsaBxeFXuv8aFj5HJkp9kmRH3pLBVJ9t5TI5t4eAgRZs
DwcPTrhOAonWpm6jG+ys7VW+sH2cZkBc3Fc9booKv1ykAoq6POZuSsxjJP3ERalVs5aulAtQLZ9F
96hiYb27hW9p4BTCuu59Oup92lbWjkMuTAgNqupo29mz/bPnSNzO0ompzrzK+YXQwT50cjQKDtGq
6p4Hy+7OEwxJkj86AUoTu/E726LRwEfubhTIRYBJCWLkJAI9jTTWfA58X1AaheF1N5flfsrjd5QI
2baIRfEGL23YzkClN7VNJe2m5lM5uuZtMIaZPigBrRk7O4ViFGWzWCGnzlyaTJs9ZK2hAnVaGp9t
Wue37e8lmBjc95ja5JodPiUabPxuHy11G45nSrg55XHFTtxT2WEH/Jl+l3s5WXD3WLnYVqOzOtVm
QmHI8IMiER8hBWO11I7cZZSRzVJRTkttOS5VZrfUm2ru6quJug6cB6ypnQDws2y2qFIhClKwFkTP
7Yqliq0iRUX9XdqqpcpNqpCCt66H6pxRReyy74LYXWpj+7tMlkhYzNW8VM954IXHfIw+wqoFFNyl
HWU2MTPdISZz5mEi9/w6W+pxxvsE+KQNtYTrWdGyRiL6gT/WyHzVUtObdiE3cqnzsyGX3rrN2+A6
XvoA1kV0BEtvIGkS9NItIBdrrkcaiBFgyVl9NxXICegvmpk6v3R35CwwqwLcKFgzmP68zb/bk+G7
VRms3PxKGUqZmNCXZgZ6+WRTIy5NTqLb9iCXzidceqAgDmmH2ug59jrjNrab6TIlQLz1d/tkWHO0
Zf8Xntqlu4KJR6Nlqqn4ZDYWPiXfjdgM+eSz4BClPesp25mIiJ3z3b5VpiQMYBL6KL/bOwiuIcTV
qnvzlu7P7Sfx4Qe9NNeNQDxmony7RSzhUJMMZf+QpSLaB0tHmS69pdVPfbNznIHpCjwXhN1hTiea
fDel5tKfGt+tqipbG62UOXDWpRwhe2fpa9Olw82WXhc8JKQEzNPVlVxu+8oU8Uu2VACmXWG5BmQm
sK4tJUIfBMa2/C4cvARDefddToDJn87Od5FBjGD5YHyXHm3Xc1rZS0UiQE5RYi0rDVNx5KI7ongp
yW4iKkfY4S281PHBYQtK8tVS89jf5Y/+vRQCEfkivwskhe6BxBICBx+dYcp+sKejmBLfhVX0XWQt
sXg8+eAySzwPDIe+C7LouzgzWN3sqenHrWiITjwkaM2g2GuNemzwoGO1qUABMeAhaVckKLAh5wm/
BDwhO4Ncj4fOtmogznOWb0qFnTEy9fzh4UT70RupGOFwxfnZ5me2l05gnY2knZlCGc21WzAkXNkN
0CfuP94cpwjf9OQ1cI1q4yGwWWasTbdIH7wgRoLl5uXJHfJ6BWSz3VqWjm5jto3bKUBjwh7fXfte
FecbWqbhMZQwgTZtr1ue7xbVBkDPVZJ3Kct6Rfac5Cf+LPtYHZieT/fYYsWzVSbQzWUh+ltaiwjB
OK0kEY5WcLYyLe/bQHvPTSpqe11Fhou+RlPV0yHfiDFJo62dDv4VPWx5N455hwxP9NletEn+EEMd
r9a87sM5S/kF0DtmD3lshuehLOYLXGjdsX72cfOX/m2lw+k0UpIybQhn94ojbabbgaK8ReuXopAS
5LQxgWfU4FWo1gtmfOC51JuoVPtW1kP/kPt1gqqo86uPJAIEkrK3vi5dUz8igclpLEC85r0NTLfw
EL3yfh+h+KafJnsYf+OhSYo20kX9TLQFlODCdedbL8UwWRt+z/hYd7+4htorLwW4AI5+4xUotmyv
p33pdP/UmJpdijR68Ajahzy2pmULfokJw34/YeHT6YR8WTkFihQbaWwdEKqSKeh6vQ5GmNCSxI/M
RJ2CDiv87EaURcs4J7gZJ+alNUP1Faww/0tPM05g9E/jPa90/uwGSBJXeY/AeJWadnYJ5ezav2sf
/9aQ839ntb54Yv55tX7o4uz9P9fqyz/6o1a3f8PNR01uofi0FsvYX21mCkU7dTrMWvm7A+3fppcL
nx2Kkg9ryKdYp8T4c3ppQlrHiQRo3WfwuAw+/06tTrPwH6aXII4UIlxiwG1sq/g4/3F6yTuXxZmQ
7WaKZ/arpc4OcT8mb8uKQrfWA++0WveRBYbBfkXipq5rxhS3ZiFwfpdOS7K2Sl6GVBB9xhv9UTtz
CDZvzg5TEQlj7So57QhLAM3SFL+8xmLGQ4Q1Fukif0JGlm6UIDaFYVKV3mVQKhBnpex/OxJdYTDQ
ZJfIVD9ab3B2Rcdez1AV9TG4V39DwqtxCKRKruAMRaeoTOXPpFLxdYfb/qPSat4kqTX/aBynvoZG
26PVy4IDAHsWXGbCZqH122BjJhV838LiHsYOIV8BHGNzscLiiuFWQQQgVmC7dIjDi0po6IxXV7RT
3Z5CXT629ZgfQM4aaz1nWNYqv1y2lsRTSfD7r0aNIZ1JkctGjSEX4h1NMmgRm1inCvvGy9x4E9qh
QCc5tJsmDIjpDGO2Dq4hLrUi0DOyk3oHtJwLrai6DaEixVUZWgjQSws4Q0FNlbbzdSzHz06391gN
soeM+uLYMwj9qg0JJxPhkzHHLdkx0thUZd8sa83xMChbIFqq7YvTVOrG8uRHw5b9WiimsHGTG3tZ
I+lg6Da9GHHk7ie2y5wm6KGeQZaaWGLceTMg8Xzpde6Pq8lWXDigAzmLTZAIw9qdO/PZcGYHfA3g
R+pt4wIm0D2GaYkgT0O73loVfxhGHT+3NqDwjF0JsAYyTpeX9rr083ZnwY9+cGrZ3DBlA55eUe4V
DOSO2eiWB1Gm3ra1rOSQ03uiz3PiG68uEY1FWAtfekrnA+OJl3wJBpH1AKPRHe2bqcreY5PYjiqZ
mhsSAMSmZBs1ruKIz0ECLr4fvzR2Xk2rYCCiXWel1kcPd97iIws2CC5Kh3zRqrqUaZrtDJd5XjKL
ZpejMDlQM7YngHrNNsx8eTMOpr31tK7u+skjf6vkvyN/Sp9ZzcfHsOd7tRmkrqeS/zUij9kkQZCg
tl1i1FC2rnylzzGiXOiPyyDXA/pJm3PIrOYu6LzoDG2M/XiDq0KQ5Qr7qTG3PlPyQ1cMv0o9rxO4
2Acg3rBMrNAFWjIlF+Qd5UZqzDSJpi4G7LjORUaxGc/A8aOIQNbRSY5OZL44Uj2mVXGXpwPjUisK
0KhTMNukeSSpi+fEQeOoTCbkInnv6/aqidJrWddE/5rRxfUT8+yQrKACG3Vm8yRqlFOBbW+xv8Tr
eapua0ZhkFOc+SSlYoEQjvtxUeeyNUhSHqkuyV9RXbdUJ2m5FX3iIBDyDTCNYXLKwXWOoaGWDOvN
4ADnacfKwKRIgiaR69lmbpkVyAWY06rpNRXxXRs96hZ56TCRP8kbccWYm4UNRwKy9HudQDhoG0uu
i94DJF8Id5syzNsr0dyUfQkcvq9Jj0bTOtrztMpbjCCE7V4E7wL5VpQa+SxfxrZARDWQo5A11pUf
pC9eX1xUN3zGXf3ZlsEm8IpjBU4bTBSBuyxJkX9n+5izFi4aucNeiSaYFU6q5N7zc5gvY/Lpp9us
sO9UAWwqa6ut0H0EacM+BbzQL4hKCO5kHb0KZjr7iTEsuNj6ApI4Q3IAiwZt+bEDtqYQPgDnGJ9J
qwCagHJKl/XNMHjHPCT4ziidi6GpEAACoq6fmShYRo0nsToN9pSvSWC9KfrRQoNf34UGbgpnbpq1
SnEo1iUlWmpQq2khnU1T1S+IqNOtyCp4NYlvHYCM+xtXwVidOrL+Imd8Ec70ZnjVzYykYiPK2QLV
pgxMx8aH1+PLkAFhGKqcEe9EjApA/oFrQrK1tpzwSiqVboa+RTcX+Qcq9i927l+Yped1VKLwMozy
OZLYltpAlmv8b/owx8azGvpXW7CKinTqEJ46eFsxxNeskfITG/3pmksMlBBLfKM1gj10K/yvMuNl
sIYVjPt+U1bK30w9SceSNhPJMl4vOq8V8UOPAEt+CqYU0JNIJB66t8QTpIagR6N99H9Srj44Y/pk
FvPONusbZjWnwey/VfrYqNy63KAChSKHqrIhs2dCIIwtlCjA2ZoeIdlu+TZumwo4m4vEpWyadhuk
5LFm1oX6w0A25HAiBPNX56p5rbzMvhviO3dC1YYjY+X0AOWaId0ikPFWrW98GMCMKg3XrjDobTCb
7CInfkDAhAhjp0xopOnRVyjqbAbZwY2k7cJwY+1qkuVNTnH+/Wtt9AyOfe/ZT+T1mGfXKP5jiFSO
BXqkfgddd/YZ88OorQl5aQQsRUAkFfjh0KtejNA5K5rj0sUXVDvTLWlCJErF3r6YUwrfPj1NeEN3
ITU26xtHrQtlAnnmaBTWDnv5jUC+terc+M6fO3ZxiY07WWniIlRIknVKXJYLc/iAfJ4rEpOMNLLj
gNgbpIgV4c9J433HteZDZF6HDVJGaDjGTRVa98PY10eX8NaVW4bEkccE9FUzMldLBDEyo4Rn1MCJ
zulLLPXEGHFIUZD677JxrKtx7pFFDgkf0H6CHtm2o0nuV/+RZxUybBLbidMwd7WmRCqNDDFTyqjE
Unjg/bRdg5KO8J/E5itHJXufzJh5D9NPy545FfXib0OQv8EyEZN2V3gbLpMXDELmiqyGO87JZ+FQ
pIDqQjdcW/bKC8l6llzLu6EYmg364GYbSPuxCNlPmz0fq46Cemd0pbu3OsLDtDRrhP5xs69YQ6/o
DqOTtL1sMzmiOQaRmPd2Ju4iglH2RprtXU9n+6KwyktjFwRK+mxg/Bl7yMhDulYzo9ysslk6ueGP
KbPE2tfMVeqIVYZjWXxz5bEyoLSgdQNTIDpzWyIS7nMAMjbAJ5I4+1sdEvoAFzHiEM9/DQ6ioLa/
W0pG8tPNa3BP9RpMnLPObfJWQpB0MGO7iwRShilyptro0PRylGBammESYI97rhc8W+27Dguu0D7n
+UwYtEfyV8gSlGpgiYThM/4M+pm8z54Q8NmJNuQ1Y6ArnFGCIZk7wJZoiDeEldHBTSiup8QOjzFO
1NSjGMTnR1iajoNTkGXZrq5S9H3BhNo+Qh2cZWjHiQq/76EVbguzb5C9Ft5JGCle0LhSlyZWaldA
Y3wcWLetSJrHzDAmr4XDNdiHxJ0QOTRsej1A1jMGxLURuc12RbJH0FYhWcCGs8tcJPRDZIwHZQQU
/7Z+D4NYPtcMCfEzcD0GoL+tJuTmLgZjxcSLK2QAeJ+EfIJOQ66X0WfWxTWV7DxHK1XA3yxc4DZW
hgiXUe26aKXe+8HwloR1sdF2kW98ZQ3gq7GCksgwHUoW7ky4RLcVtNQHNNHn0ccAmjrSuphckauh
yrKDJOLilHZEnvZKrrty4JErhk2blx+pbYUPnVU5Gym4q8qB20cnMDiV2kZoSHd849iUuuC1CFzX
3Q9dWdQ7QgE5+kovvWX7DV0PFTojbwPwQlAl+9m1TsSdvARFyAWKgG4beuo+VfmlClQG7LBnRKE7
EmqHPviis2YGMcMFJwQtOWHdQqWMmGM7FeZ8x+y/3geVA1NJWBCMcBxv5zQJL5XBRlyMWXbUVebc
dWZdL2+B/xTO2CAyvJn8LTYfp2WHTjjrdNs25ouuXWB1kyNPnQdyyiWpaF9JSNkWZcuMb/gha6pL
obr3IqpvSJ8rthXfxkqMCP18U1cP88C6QDTUPq6RWVsrx4skp9p79efe3RleQ85tZqI29eZ8D9+g
ZvFYGmeX1BJW+UhZG4Z+G19rudZL2npPqX4lc7fctz3h2oR13DdhfeeHlCzjWHQvdqKQ5rogYjF5
e5h4JvSJYXkqai1/4nTS+IuK/Cs0x9lauSDLtvDou8fRqiG+BEjPIkHoZwAAwQJJuDOTnJiOQbwM
dqXWrR1wNTEbWgpLLN8cyRshlnjatu9xsM7VL8J/SaEflWZ7GTZ6M5ij91W1YMhSPCLrjkDTXTCW
0dU8GJwzpZl8pD76dq2Qtyak2VzaauLmoIc1RkZpXkFCAAgqCJeVsReKnG/8y0/I3Yy7tI/6DQrO
4b3NRMdD4v/OO/o/PVPxSbh2DAR+/3ykcl3q9utffn79y38pDfvzA/wxXrHYaoLcYZxqmg7xqew7
/6D4wKSWiMUYeSzSRj7zn6tQ/zfLRzthWAbCaVhLixv6T4rPMotxfIJHFDWLC3vl74jD5DI++Qdx
mM+XBTOGYY2L8d9mMvRXcRihlz0woWra+JPL7qda1kB15LTdOvB1rg82gZO30bIyomf+lNpJNsOy
Tkqqtnyr0dxuazt9D8y+3IOWD68tFRPTXhXWs/u9neqWRZWzrKy82gPAQsTCqloWWrPjUXCxKrKG
V8N2Ok5FNgHuNjC4CJcZL5jLcMi7Vy/zQQ0YSSZZn8aw6WBwqhRwV1RTY/YV00YVMsiBFIdV241t
ZDJWyxozmUPjkfE6pLwupYxYNcoAQMqu5o4YU6O4AfmL7L+qhluimQjNxdiY4s90OgK6NPJ7pF1R
+mappnshTYHIIZ2Y65JE6iuvL+nXpNlcRRF5b3Fv6ufZaONuLQc/eswYL239OiAsyI0GgZsZI2eo
ZX2HbbJ6LZFA7OJsQpQVTPTSgIkYMuSLrwozJUuTLF6TjauoFlzMxEbQvWpFV1F3ZvZuk3awRUrF
vMoAfxdYrJ81RnW6SZHsdD0TdyQmdzuivDpn1djWW9MapisOhjJrWSRRsUaEMdCfs00i7819KrMD
dQkpow08jabLfw59qX5YCP9wYvleVlTXZprQc0854b5bR48Lw1CAT0bOvuvMsF2bZIhjWqSzMuJs
POIczvb4lvptuGQMzlaf3qEmMg8cnaZcO7RZz+iqEDkjBWufe4cCNmmQP+OPM41HJhj1a9vi3aDw
lxRCXUnNy13PEq/S9s5djD3tHJtbryIcwRsyG66ERRk+E/2F2hB7h5no4Jw3QXSlZQhoavbVi6gq
8ZpGNhzXpCd3tenDkmmKOdbU3EWC8N9x7aFDSNa4t2HDp3fJAFmHaSb3Zj4cRBANNCS1uMYGigi/
zocn5E2CeyHox2sHs6zErUJrvQoTiFIWqa1ZWzrME3Jzfuka6ZNKLSJ/1ddRi3K4/Zp8vA9m4HZH
yx9moj0Gi03+nCi4OxYXLessMCzol0S1y2avewobtfa6vjpaYkrPPQFvepFB4nbtLaFX2EmHK6VJ
epCSiJK6DOoHo57y10XeZBLp1gQ/XHyUjEV7971JzeJsdDp6rvOSIVnojEeHSdKm9avuPDAV3PhN
ASlaFNZTLxrMLdDOgQsGZU9WHnnnth8eEOobzzG21ZMbO9FnOvryCwR08xZ4aJVyO32NHC/ZCvzr
SJyZUz0PFXAX+v/RGAE4Wvh1bMxMbPqrH3nnWpREoe2umrpmdFNhXm+hEIRkPrTNgIIsDsKTKH/Z
WeUTnwHEmtFHCHarkuq1hj5JNlHTGsQlLiLp3gLgqAw1vFeGXrKFW89bKzvLbodIyV+JbeP0EARP
nN3WcT8sct+fRJIHL3Wj5CvBu7DxgV7j3Ku6B2cRs8HaLR/yReA2f2vdGt3b8I0RwEWLFC77VsXB
uWR68P/ZO48lyZEsy/5KS++RAqiCLmbRZgajTsw52UCcBTiHgv3NfMv82Bx4ZlVFpFRVSy6nZTa1
qYgMJwbF0/vuPXdxymXfrrlIRlxy9bzyi29XnYvDCsPqt9tuSBUBlnEx4XkOoALkxuiEGxKf1Ldb
T7RGdQy+PXwxW6VXIJ8EvL49fkEIzFJ+O/+SEsIjd9bbIlp8gei8eATjb7/gKDoNhH6MixDvKI7C
Dm9h/u0yDHmiN+ViPUQNXnTXxZDYF5kyN9G3TxHjGJ7FMnOXi24v/QaJ+sZMteDS/vY5skDS9uVi
fjRLELWehSHSWKyRemeA4NI798ErSZNqERbKYjFTagyb+zHsqJlhrF0IrovpEs4DyDC7TtPzYNbd
mgoe51MytnEuLcbNyq0Jfi5mTttonU9cJMhmAqtn/u36dPJ6Qi9evKBUsmYv7EgtWK00EFPC2o4r
ftzYGYxva8P36/8vzTn/Mw3yS9qCyeNfz0L3ZRbnv+yX/vgrf5t+WC45mLrs333srN3/Mf3AMNRt
U+qsj1hBe5K9zx/LJes3iSmetZNhGb8b5/8+/YjfmAFo8WX19P1n/lKLL5rsn4Yf9ijUp/G/DvxR
aS+2/Z+Hn+UN7NWCax7sgHHbcG5fStD0O5DLGA3isOwOpCG1a2fuI3MjFVvhlaDZggxm03invh37
rUY75SFaFAyqSCnkq2Q/oSCie/SLAtJBpEjXXp9XV8ATqNTovPRacsEV02ATBoreirlUj6KspX4s
Y9c7ihHJ0l7EHxWp6TDUQvsILad/HxdFKZ9iTa1yFRF2nxzVXtKycOVoPXumSevOHr4XxMuxPTRR
f+XU4/jSVkK9lPKcBgMOI+6n1mvjpfhVBlZad2Hr1K/WIlzGi+pXAww+i4GThHX9Fd5ojdgi0iHm
XO8KnxDkG8eV5i3HRrCdUSvDRbZstQBmszcWzrROwsK+NagPg29ft81hiT88xznnQ7tIETiDg7gH
OeCy0lJmYxJ0tIo03QLL4xInGpWtvILQpqp0m5uVKU6ZmbQOz7o1ArT11Nnq6JjsxktAKbVv1lH4
jN0+nFb4ern82IPbe6dxZGm30pK4vwrRD+6Yz4t7vZ67FkiYNtzVXgSCb8KjhsbIGk2Qrwzadh+L
PQE3mmMl7jKMrHUyhhjRFr9PBFfz6HVZdNepQvhjEAVUSJougT6vHaaHRkDPCJnJngthXJsJeSGb
9UMZJuGObFT3xFgtHlMDwq8F4fyOXHC+Tpyp2GrS5EUjjZ2ixPaElag5qS5utgp8CO68LDmoqGpe
nSprNsj5w0dQsIdcRWQCifXn2Uc+Lujalp5dkkRKu4sc0z6LWWhHy8MuPked9yy7qD+UmpjJebdh
06yGIPV8lmbdXgdqvKnsKrlykiA+SrgdNEA1+kXYK73faHKY3lrujJ+052aXZW3Vh6S1BoKxorZO
tIThqqCqKqRBGaky5de+6Sa32DVMOelKNovFKyxld6B4Xj8QevE2FNgpcmiABOsRDyIqRDV9mgU2
JUzVCFzWzDyOywQpfZh0e+eppvrKMOI8oPsx5sdpb12OI0Yrym78pKmZ1YJxqHHIqyXoPSKz5n2U
f8ZqUFhMPAoQozAd7+2wsV8DIytvK32KzrrRuteetFOPKU86y1Ywg6g1SePSjM30ouOpERQE5OU6
kmn2XLPMujTMyfvsjD5FRdI0ekrCpq9OEjPStO5brhoHR3badWTUAZwmzTbeLcAVGWPCnePGFgPM
1N+VuAPpKHDy6BpA13yj1GIV1cvQIEbm9r29BsScXQ/M3ReQDOR2GhuRIA9p9Z3d6/05AB2LIONq
T0h/aXFw7SxDcxxidPpZeQh0ITVxsEmqwfYB79OdkhC02+R1NwBiNxP9QWh68FSwvj4O87m2VNRA
cnSiY4i8/MjyhXdtzrIqgeXue2yBCeUH8pB4cfBE04aO4ZXUD0NZle8MmmwalqL3cZDFj4MBF7JP
FXhUCQ7b94yoxhHkxN2NPiEdr+au0u/tnNrIgs4UWm3NWvnYmLo9dgBzZNSwzc8hnp1DStHvMelr
WBhh2FHyMpRAhNS0QcPuoRxfEE2QHKSdmQT7PK+Gd4FPDaZcR4ONTY6+DKhNhUIegluxxS2fjPSO
DhkK3QopNx60aJA+eVPcjUrR+1GnXvpa9IriF64/98n82gyS/R4omS61o23EST5aKjiyOHVOUeXA
wEnT6gZLX8LeF92T6aqlqgeWyYVbJPOLO3TaXgEQeknsOLjxeMjvvXF6hHhvk4viNkg+JnA/v6sa
kSTb8Mmp+o6vVzcCro1oR3PMtkDv+ulYlIV1MaczE/EiRkvkrD+wqv9/oPlP3jWC3tV/N9L8V5f9
n/9ddPFH+bNt5u9/8R+DDZYUZAlpItQwvvw02Fi/YYohaKcbwubytvDd/hhsDArKdODLnov3HI3e
/Efmz9B/ExbtY+SukZA8cLJ/RdX5jqT+ourQLUswBs+OgZHeFn+i12kF2bxCeIkvpNYTCnKVS2Mz
5Q5wqtwUS0ob3k6FrI5xN55N08r3rKL7VTayjDc8mFUQgc64tyVNhRiAWXJs57kUVxSAI6vGaSO1
5UW/LK54Rhycc7tGYW8f3fmFki6S0J7gdau6XQ5Dcoe17UXXWTPnNkyNYMjT5zzyHPI7vTp0WhYw
9GhABYyOyiaerZWkF2VrS5hakmMGRyd9MpFj1eukJv5mGZJ9O1cpM5qED2opObNObSgPlR73pBHk
SySWJkrTmx8UDPNDTHHzEcQVgJWB6htAtXWpP7SzoWb8ATpNPKjGLm7NfD0O3puZ9tM+dt4gF9MY
AJvHL5pgY0fR1tQmIJnhmQQ1+D9QCzp6S+ByEhezM1/ge3CuauJ6vmUPP1hEbC1hHB1YL0OGDYC9
r8Rxzhm+mesQw37Y7LKkQjmX4C+p6jrXNQIDBuwO7n7zCuDOhHsKmSOewl066jOLAl5kUr+hOnun
eeXCwwgqv4JOyUF5Ttx+BikD5iNJxzOu4+uwNy/jGocgXSQAObxtVdgHrXxpoYcJQA5Zk4BYiRe/
K8kBfQ8vZNN1z43L72XrkJifDjI6DwbvP9ifKt5ZOIWk/TAbV45+MYU35fTQx8Wlh+rnwH2m0T7Q
1v2CpgysXSx92rEnI+EVGW1E8DBGa5IGFDqUKyfdN9l0SBRG4kq+tO7HON+EVofLL9rm1n6Mt2So
tWTfx/mpKhAIwfN8yJIMtT51h9gjIhaJzl5VgB8Gq/mSI2lW2mnySb/nj13R4OUX1kvZU4DGCklm
p2goXyQ70ZKlnjZdx110oc/OruJLET1ROuQuqXRwJ+XEZ1M7wfjdFAMEgRmHS3Vj9A9BvYeSRCXs
tSstFswXRT2ulegOVfVpatEPTyTHVCv3WfzUVGddjzaaABoaPicjvZt9uG477TAOtBPDQqEC4gCW
pcYKvUS4puQ1LPQV2tY719htBgOBxlN/ttL9qKAGIfqADHgaebJghwX8jVJbSnDus2HmXk+xrf2l
VMTKVvpuvm77iWYZY1cD1cljCs6MTdbRn1L80J0HhwhEth+4h5j1pWZxL0D8TV1UrqegvE6UvE/C
6dATFcx56hV4wvU0fmE2a2t5U1ZUF/dq3XV09c4abXGN+iSwlS7u+/s2FBTNutkhSTOAbL1Y9mnT
ZQj6EdMuZggtmf3W4CFU9uDXMCe2xiwuXECSlVnoGzNOb7OUrbPH5ObnCW0iIrW0I4woY+WYwevs
LrGYqqt2oDkOKisuTcxjpMngjVUqrjDwBA3UU4qGa2AZqyyKP6sqjTfjWB9CnZht1aIlIwP6MYja
PJY3kZO8e3UDhS48dvXKfGY9PIIIisnALcy+liFqG6SZdpAN/Swpm3NB5pi4C86TlOFynZQwY3Dd
Pc8a9vzaUIfS0z5HrOLYrIV9M01cIcwFDcjBLdbtwG+a6lFMJ4VPwxJfOaCAKYRBDzhsCinj7Rae
uWionsk1YaOOEBfVwPU8Rd8UwnIBEo7VwLKX4icJoBfJ9a8rG/9vumLlv13h/Bfv9xKExi/KhbEs
abzlL/7tHY/J1WX6++NdTU/JP8QL5zdDWKxhuKtQGCp+jvW7rodlVkJRdf6oZvhjc2NhtOXFv3Bd
8Vcss8Ffecf/eW+DaAEHF6ctayV7GUR+lS68fJLpMJeJnxwAT+66/bA1t9nxv8Ot81NY/kv/mCWI
yNnSJMXn2A48Wqiwf5olOitXRlkpsaFPaE4u9chsnvSYDfV6HJV2yjJSRBu0EwVPDT5io9NERLzL
x3JLqVxmWqfBsr07xNCY12g4Hmd3YPBQKM7f3Ttfhqu1wE56HOBVa08PWkO1NG4YaJsrDIz4xNsC
8PxiePDZscj1IGLnPexifEFW3rmPMVm7SxCm6RXhivKgJ0GxcXGdX0XpGJ7hnmR72ICSHqkh2tVL
fqHRTaIMQPKrB2Ow5/dqSTrQ/0zoIbAB47VOP96JgKiQnsWXyXdMwgRRxiH8HZ+YvqMU2Fnb2e9T
T9/NPWvvvS2D0VfD6D7VQVCYnMQTZTJtTGflei6ti5SVxbaqU7XDH0byViauepDfeVw9nbqB2JDI
rpbgb85hc+jSxHpUS5i3CCksRD4OyPiyb0kVskCf9Bs3yPB+2OkUtH6lIhssXZ5ZGiTSsMR3pbVM
d99pYu07WZwuIeNyiRtHgQpvMDcMF/Z3GpneP7StFtwCZN/EdeAaEh8D+ZsROjyMDeOHPWEEKq+J
RhNkAvXiNYXyYxhS7Px686jahQnTjznsyQUUgwG7OITmQo+ZQhBp7IRwbPOJrh+xoLExbxwLw1rb
w/SmjEmdoGtApbG/CTUjFUj3fRW3V4Nj5ze0ISyoyDL9MqDbTDmL+3gB3ti5SdBMF1V2o30TccYF
jjNDyWm7h3iB5lQLPkctIJ1a43YeLXCdgaQKfDuAO1MPTtkRICJ9h3bmjrRUzxbLrhlSv4E9MuJl
SOXwjwb3w1v7TfZhoAZHt+B+3IaCLhkTn2JpMR7sby6Q7loLI2jBBUWJu1ULQEj7Zgllv2OFeqwZ
PaShZJbadvzmDzXCqnb271Sib0IRP/TmMH1zi+Cyhcd+gRkpCdZo+iYcCRav25H8BjWXGDb4ZbHL
jA9Vo4MFcso+YK4aWqyRfMAS4uqy2YJuxqedhUl7gTuxp0d3khDfxjTL8DalvP6TjoeCuBlbz1Uf
FPWxzWrjnqc/XtmDFv5wyma8TRq6wldmEcUfHam4Z0+59ofUuv7S1QaQf2UY7Oo2k34fpBDWXXtE
SFUFLZV60Dxkc+CA9tTm9D0eBm9tSSxzNa67Fp0sKM5Yl/KzRaBki2oUvHpOMT94nB50ZgaOsQLT
nIyEp2T1EKVlfQz4RzA8tRpOmGww21sz1mHVbRSOEMB/nX0ddAYg7VKm9qVnYB/MBs85amab76lw
Aaxmt7Q34Nu5VnOPvZkvzGBvRHkrthP2B97oNFyya6VvPWQFSLIxU1niQQOtcxkNvgi1W2xR8Dbj
2nFgl1WGdYuhCC9XWBol+9k+nfVNZsj2kbWOOBOboIhXGXlyLwAuX1XEcdQ2GYJW3+qJczBR04AD
Dm3Yg/xPQeXFLhATkQ7T3goz54lymW1hAoFjz1G5Dx0l8s9TaCdPbtFn81bxWFISO9Hpu86S3nCP
sy42dW4DoHQ1/PI57SejyzqWnc1q4AY0rXgeasp1mc0aLRXPSe88TDJ/17J+M9oJtY0K1vsWOHa+
OK5BaU38aHiZYnrDwcAtJqCAbZT7ui34N2e1oXBwWGnm4lyWs/VEaSgmYeW+DJghJooM9fIxBObX
rChjrb4sTTmbspvHRzH2NDdE5XsB4owrUeFtc7y28B/6CCmqvEtrYgUjuvX1MIcw7cgTHVyr22tx
J/LN7NreJSVm8aUMouhKM+xoV0V1/p5IozoVYh7W1ghoyaKKMoYCt5jsKLCfOJ1HrX3olSm/AoNG
ykkZ06rm/ctIHWJQMy2+1lp2075v6ue4jh6iOiuvYiO/VxpBi5yiF24UVrtHU3+Ab1zusPiXOxmm
8UF3QKelKS5YTr7Ma3wEsdSnQMvYFnFwHyXzdmjY3xd1e1G6Zb3XixEjLX5J3VQLB2LQafI1nC0h
nvikzRgAqdSx+LSWWek7+ClXAn7ZivdBfoxoatslBR5Oj9X2Vgh9Inwd/3DtrjzEeYgdCF4ECnsF
1RWLPYlAzq3kbC+8zoA14HqQ1ANzobV/pEmXdBvXwDzWd9xkiFVzb8r1McB3qLKLIQK5Y0HnvawZ
r323nct1qZrJH/Eua8vDpuwTJrJi1c3DBevOPReGDcy6e5YMgG3qLW3YFwy4ryOsndoix7vc6Zih
TqwxH5jwzXVLS94WpyAVM1pHT6HM4QVhaqMvgXv16JoYQ/C6ed1DCZd11Y/BPQmLkQ9ffxKSrUIK
P7niD67VoFdrNwyfTSej7BOUGE4835TdhZF0bAobRSAluMJ4fUmRoB857W6pTR5xXdutRbUfsHej
OShFMWSZHbFn0LQnxKczt6+qs1+FVXQHC5zpZoAuGgDiNrvxR8DhTWPOAeTwD3Nsts4QXk7uAAio
8bU52mUtp3bgfXHx4ULyUQNjYTcT72rdpezBjvakhZZJ6tp0tH0bUJCX1DeZlu441/Zp0a4dLXwI
nfqHVcg9TpfLOOi/MJpds4elzlJa1/WovpLC2momAo83nKz0lopHo79qsldmsqsen0uGQYIggV8a
FSTbXduyRI04uMcOGEDTXjGVUTuLl7gYb4v8ysT/McAWpU90Jz3e4WZ3mk3KtRqMcxi1S6greZEd
DWvYCe/Wog3aab9SMGY9d9IWpqnmPWWSXZAUO80s7r3s1kVuMCYoL5wvczz5UXDug13c0LtIR6Ow
3hMXngDFpFH9JapXz4P2lvT7IMIFHDtbnvU3LUt3sk02cX6wJvc2Kh6qtPIdthNDoV0N43zix7sa
EGAM/WLAWVBULxpWgipsaSZv9myuN0Ivd1qMvQlEXzvirgNGi+VTANBkk76aMu2K9mAf2hbYYeet
xsEb9Isn/AdUiLVTo+kM74ZLpbHu3jPCfjii0Wk6yw/RMK2nFNoeHQv6O8DoPRFonYwEGgA5SzZB
RCMGPk8u40MTG8+5Kd7CmsAkRqr7xs2TnVgQAgFdpZmKHjybdFh3b7jVrtIBUgrYo7TcU52bhPaR
NB1xnOxoWSRkDYoo9fYCpP0pScBRhETWQg7pah1XMwSey0mDaufVTymvqJ3uGI9RXiA1ZL7RDrdl
gGZXexk2536TD/gO++xcJ1h/x2qLifV+AsPtVOl1ZV9gpl95eHlgzx8WGILIPnT0k8Gcj9kQbVgf
bqMaMJ4NWBqgnhnIbTacpnq4imAQd217L1JAlJbiR6UflvgujYk7LQlpIo3WrJD2MVGJMdJPnsrP
GtvIYPh0ZXtCU9+PbQB7AjC+Xvmt64/OaEBq6nZRm20XxDadrAf66DYSuaSLoqeE4lS82PtB9a/O
sCxz6kUHic+9ohY3GLaehg9Z6a+G2R1wLYuq2HIFMdr+vGBv7ADMayYPXTPvkvzBGdHiIC7I8iXE
ca/KR9OqfXL6q6Yu1mld4OT1fECvfkmZqa2TQEhJM3Srxoy3hn3SY+XTA75SBGW9KAPW9mQZ58m9
B88qDMVOatp0IYAmTgo16m8ZK91AuBtJY+/S+qmJehuAY8KOcavCYVViLC2FuYNXvPHIPLVpDZwg
a9g2VZWPoAqXkEoRl+dtdLSR7Qbh3c1kdNZTH+gpMLZZZCbWaYzOTAnmnTbG+qkqmdyTHO5iSTkh
tavu9BIPDS+ZzEblAwCln3MW2le9HFBpkK0SmylKLy8tmdafk6G37/pgpT/sPCuN2zTysvHSCGVO
AZpm0kwRR1d1ZKTDHuxU8OQMgQQEwgISuNSs5BVGZZE+CMXnc1qYC1mQT0/ZQFPEXA4fmYyRhuUI
JrguetyulvPMPNteNKNs1kWb5zQj1HhsDQCo5A9m7cJIw54fnqN4eWQTvpnQ6cVbN0f8KW5A0sfz
rn3pU+KCu/Xagy3l9MF6MqKaOm7LB74hXR5Lj55uoZioqnhmVKEneq1CoABSkY0OdId4+FBGl1Nq
6lf4thc3lGFkB4hqmLHNxg4vucn2a8TcBH+RhzoFt31EfPKGD62whnNYC2dY0XtQvOuTKLas/n0T
msZem8qZTF4bl/fUG5sH3Ux4ycaJzkZ/YBRyMt09BG7qfsBGt3yLCMdn6khx0PpevaiqL8+B5o73
Qqv1Lal0msW6AZ0V6yMpUmveh12qvrzEas9xU1UXo85nZ1WWnnUhm7T4NEXd/UhChIp1UcYFXQmD
Yt8Xt59QtqxdNIbzWfOKco0xrd21rj0fDcORO03rizvGf24fU5lgPGg9P2DuerC83LgqGgBcrerV
yWxD5Q9FCj6tZtP4Fka8pamLpOWpMN1XoWkVNHmE6dJmeRGxNotthzgCoYILm+k6XDUd0QBpxHQE
Soexfe1hUdwHorG5OzD8POcTU/F69DLvAAK3BGBiD93ZTHXk1Vk1KKeauzOdJQlgpsgCJCm9OJ+3
gTuqYyNmtXPsjusefigmDI+dfzURSh40F6KvDvV7T9VBdkjZe9z1kgRIrtHXLeSI6cucb1MSnnF2
9MppvEEJrO+00G6PQZQnW82q3XPD1VY/EA1zXttEcFGTGSRrYqLVOZya4UTDjHfEsal/5UOOfg6H
l7MoRIquVnMw55jhmcdvU3Nwt3yUpqsh4mjakNQsPuIWfjvjFfyhaKocss0OhHiH/ELZhd0NqmbM
dSOYWwKA6aIMuN0lzNj6Et2bEmMbrfs8FWwoEPgJDncjWhUnWpRuncizep89kH4OnAnrFyGcHwIQ
ILA+5gxWJ2LoKawJWRcYRm7cBbhzCVgECYg5NdGrNMa4GuYZHI8YKv2pGC0qCHBO6Dd1q4dss5vc
OrLXJvHM5V1kCHmr1CnNrZys6JTFsn4ypwFHLXjp/mtKqhjagxrvf1oPnn8Xwv6j4G3Ch7dr/9d/
/irEIY/Rf0psDze2YQGo/XM+Ha+I7eHiXYQ49yj3mk972oXYJ79rsf+y/u+f/DMAsCxAofRusVX8
k1VJ8YBjRTETBi/bIVlALRkfFeeQjJXtexHJiCQyq405Qq9RDp/6f/9dysUH/osK6Lo4b4WwAGch
Ay6+sJ+tUkUajGbfW4kPn2sPF7q+DW1OiKISZyI1NzWMm2iEGzj7lRZgy013umAIwqks/TpggTBb
3SUf/ituWre9bd1SbYu8R1rbw/YwminlHqQag/EAK2Qkjo1v84LlwLYQ/00156+mr+9fGF58AGWu
KTzJr+zX72RWumA/gG2YpURjI6ynr8665WP5739i/6RBjJ+YqbPmFeBXv0Xin39iNNGMXEVIUek7
+0iRUrZJd2qr7eh+aXau/9el+v+hJkTTMfmw/2sT4uNbli2BjOw/1m/q4xdNX/7+d/8m6FuAdVnb
89uQ9q9ZDNf4zQaCQa0tzDAp9KVJ9u9uRB2AHPxn9vI6UriD/v2Hoi9/0z36b6lV/hsk468o+osx
4KdHjN2QztPtsHMwfo9iLP//T1Q6nEkAyiauuv1zv4n3M2eJucreCC+tNTpOf/oZ/ZNjC/7wr0fK
8u+ZOp41Czfl4sN0+Z5//vdMe2gpkxpnbmPOoRSxuerLdFi1ekVLZav5gyvjDXs61OT5Q0vbG3qu
IBZIenMjLdRX7qCeQts6kqp+IGhwzDE8bLxY31bKw9/IFpVbtXgHNfCcGiokUEbPE9W8GL8NioNj
3UVK0hHxu3Q8scJ7mt3gTqX2pxnGl3RxBez9nR7KeX5LZxBYnJgYiBlfAckm86fb15pn/ijVAi11
xWNYzxeFgvEESEGi5LFtnMaHYQBWxPG/lVV0p+MLh2oPBKifMOIPvUVqYD4kOt7mXNU/QplcT7l3
30zapbR0AtE2rScdbZYZe/lVNWrpup5cFv52sa90kzab4FpUSbIE8N+py2E7PR+mjNgwpKoXNakD
q4OnTqbsVp3oeVzAeRr2/l5v3u3KfQpMttqVNm4LrXubKTzB6DygaiG9et1TEIHW7cwUcBm3hqjK
AQzQCgeDgU2ijK7TSX+jVV5RTJgla7Nptk1UPnHPB9HswGn2yJoLDS9jkRWHSbeu4X/m/OAspCgd
pHsSrmyXqCncH27ZlO+tTIFD3GQWqWbxqhwN1tIEqngymveuj2/BvjXoP2jpPC6QCvKHLu9viS3k
i7R0U2pRSDjIvSFnsw1mCuHi3rpTerHnQ48KU8Y/aG619nPd7gqnQGrrP6zauwgD5Md6wOVo8YWk
iXPvxdHL5JW3VtAdUGl3RpfVO6vR+CPG4jAETXIDGEadCssJb0cZCzZHZb/XcsruKu2rM8SFzXS6
ngfEKyNj3x5L+UBfsb7K0BEIt4qNBZ0hw527tod6PzferZaV+A/mcG2aM1XIo+cPowezgEaETZzE
8gLUsnvQ8Iftoox7Si/HU5cO114YbGMGYPIaERfPcNgkrvEky+SHlbVvYTE/muikqw5OU9rH9zCt
xjXB0y8VOxdojwVDGfqUrOKXamjlDMkgv9IdNJ5ycaFBdEgPuUEn9JyPn6NGA0dJcJIWabtgGpIE
mxmL164Ytk2nmMydhmpnCHn82nsXTEx0MirxrI3L4EgUbZOUzZsqvTsndZ5TXKyr0uWeDfujPZAO
/pi17lVI8jb6OBxbDQEmr7EwECp4aQeE03p0nc00lViJonLemB057Exqn3FsT5wdWbIxFv9dMk2t
z0RywBHjwEnwvjJaG1hbyUfPVfG2iQnJzKy+ruwAA5xZ8j3kuZq3YTKVF7HiO69gUbIlcppdbS7p
VlE8MjQYfkKoUWjd/aREATljueioAh0jct7SYkQXb4wHldKQRbhtabMqP+ySKAJQE0Ltg+Mcxrn+
apLp1embrU29il+1LP2hB55iqyXpWhvvg06g1+wWsHeDHt/lOn1UqtvPJN2V73D9WzuLe1EGxJVY
vy3U3cXdiIkIo6NYPI8O4Q1+V1qkHyZvih+5Jxb3Apukxf1qh8kbfi6qR7vFPxA8ucZg4TfpxQWH
mUWV+pClp46ZaxtKGMKDuyDVzKC8jCabSFO6kIWo+ZJvSOjDj8BwvEuGxv6x0G/QPRKOKMrY86DY
9Tx89yJMqlOe582F6XJH7AjavlmqU/eQxqcb2BbtsRizCifQQFsY0oy2bp08vKsyN1q3SdM/C76K
TTOo7JGAXunrHML9tuqm5ApS+3Bs+MVTG2fN5iaMXK2h+AukkVPLJFkJGCpr7Cr4ZXJuKGu9zeIT
5WAsMWkY55CFizNaLgHpyhlOedXZlKIF1gFTJBYVE1qd0zaQPIIuX9O/YOET0xeBkVi1jKPuYChF
2AeVPAekDbEy2yhAepsGattt19glmkqUB69iOS8BwXVk3mvrUAm7g2Ni9Y/LMxUS1NMqqHR0auJ2
LzlVp5gW4YYdApFpx9B2HvXGYGWMMG/XRjOGHyNJ5mcIivG9yLGb0p02jd5aV7V+2bLkkVSUdNYV
0n5P+jojULWam2Ko17bQgJErB4KddKOpoGJ2YR0Oj0HAuZXbrval+pFHuqKxA8upgwYJNPRA9Dnf
NW4RfvXDqC6Q9gafnCReV7sSfmqbHnH+jg8tpq51VUYR/S/Efgp+KERz+FC63asEsXpLcEwjPZyF
bO/S8lKxCwnoRIzmlyyd7PdSwIcedJOHPileYuUW+8g2OBGZmz7dQtHcZCrviPuQpyZS0WUWdbbv
aN/VPJ7cRaxJF3f55A96GmxiZ95zoCzAEfXkmZO+idsKJI0m7zuyeJuqj9Kd4ZLPrHUaKePQbkAV
zr4GhBCug0Z54YyPunbJiiFrWOQ682zlyqR7hRXZZty2MZTXIsErqxf6YekQ2gxKN6GwIOIH/KJ5
K6ny0p0NTHsTIMlaZ7tWO2pAKxZUfYkQiI/Sgcjw6lqF0pMImwUR/U7eDaFrwrgEVgjFeqkBSC5L
EqGUt7nx3kvwGgYy9EUNSSgKzHU6eTrkH4eZzTTzVQGDg/d3zmKvwXXHixMpItecg1NJahAbVzu2
SQ3qiPoi5HAn2dqTHvpxHdsrmXjTZ2h2AegvPd+kQZnu42wofVT0kq6ZtMY37altkXQe+CwxANsG
vjjq2Y2XmnwekfBPoIu+6izt/WxuxwNnC4QMDaeF6xCw8yK89r21BFRhJrBJafiK+YCv28KM7hFZ
pJ9pAyREzRa38ayqY8nadA0RtPClVWqP9VzUK2KetJ0V+LFZOEzpFwBahBA8ouBGOhIBN1mCSsbW
t3A4J/ItLMILd67PXeLtYYbzK9fACFhj/VZFMJZKnHCDccnCk7BNxEaKr9TDgRXfdl3Z8Vi3n3j4
t23AOOhVYHyEPSbbMVMVFQluuREVqo1rb6tpOogEV2P0IvW7TnSQ6s+WybYjua/dvUBvGoofEcxO
hpPZmfjbV7W5bCD49JYVhnf8hSVwpdk6zGm6d+bLUn+ac9C4hbhh1LiPApjEkXEl8vEqCQ1Aj3zD
xdvsPM90uCTufmwIj8bFjkswLYk5Uprg7FDpOTTYX8iEDunMGz9kHr/Y5amXUNZnn7v324wcmZsn
pzoOggPj/7J3HsuRW1m3fpd/DgX8AaYJpDdMejNBsIpFeH9gX+s+wn2x+6FkWlW6akUP/4iedHRI
YpGVzDzYZ6+1vlUHq4H3vIwEmAxolW3tp2AeeIinSxVRgZhUjq94+QUxWchoDGdSDh9Z66Jmq809
ZqVHRRe34CPBysyfSlsCtXJ5p3dQBQrtUaG30Qfxf5eM8WFq1A2Bhs2QE0FBZOEN7m7nTN8aVoT+
FW6SDPKCSNOHMSCK0RTl55Ta6wUvuary+AIfjl3+UJ5UpbhkAVofh/22Bf5CelR7nEVhr5p5vvbN
kiRN2qdWkZdoNL7FHTJrZWTjqu+m28is0cS05Fatq4PIRh5/tZnuk1xpj5rLMpRqpIe+jJguQvO9
aa0HHkr3lhrcT5l5g/YYrzpTOagOYFDDuhtp4yT/x+OWylviBTeI4E/Q/B55trwnk2j8sUjvlotB
obUBYBx9FzsJ7RwJqUiH96uXN0SWdJgxnui1tVJR1FBhFHXRKFeWO0C6DPJNboasfhX7C+o+hZPy
qM2EKuboPmrL21ZWZ2nYZ6NG8DLdSxj1MILc8mpAKfFQSc99Kz77kQOMdPtz5chbbU62Efi1tiuO
onAe2UK+uUWzJR511tz4Jk+UByShr00H16vSoewndsC9azxpWnu0U7HFy0MlrEKTdNvS08snxp91
5ohC+crnfW9O03qy2ayR+fisugl3JOGGvlmIYqO6o5zlJRfjQK6mAsrFPhhc2KbJJK6KmSFRiV5F
WdGWheNjNCJfMxEESc2uxzD+1lZEP9T4UEY9fxo8WOgvKgHtOtxymK0Rt3Zj2V2Ttr6JBguGWwOx
eKrxJYz5uwhn2rwtAI7q+NoZNqvYllaZFFpNsB9dajeEvgHW8LkQDja0J33iqwk9GIdMH5F1kZEy
rsfEOgdqY/hxGTxG1uDwUMDZUKbBie+BCVkznkpTzl6BBdzpzQ12MIo5O3oSkmZ+Y8V4IOG8RkQ4
YUQwOHWmrynQDOY66IBZkJ7sJNpnRvuW6+3sBVZ3xVt2qGNn7w7BuUzsRwhqL8TKE2zV8qbImEEC
kXKopTRedxu47RcTInKdigqDtK6BBbYZ4Urs2dIA/9PHO9wMx7ZSDlILyjVTwEbLwk0V91stqIAs
B8eqDq/DyFsbY3gcj+eu06gwtoC4uLxQpKmMfTEUB2XC/u3ArJOgtSy1Ri63kQMpwc5VrqphcbHo
AMFI62hbZUIunmebatMIb3pVGntVkgnuiOZ2oj2nIkctGrGxVE7HIBPQ+8lanV4stn1nd3ZovsXj
FbmnMZ/vu67fT73y1Smal77jkdi5xGZc55IQ6cJOy/Y0TtZFAAIqGg+Dzf6AQ/HWaiDL9erd7OgH
Co5x7IVq6kV2/1j0rNKFOOJ22U625MWm7DrIHhMFj3ZhY+Br3kJZ76DFvCH5nPCYHKE0bPouP6AT
4rV3KFhzgSpVDoquUfsgkK5tFD6XjrmbquSUN8qVy3XuSw1NaQlVNbG6pY/urA3quqb6Oi6120La
pzZr1V8XGb0TPOR2j18qTDgOSu0ydMnod6NM15OJsIh0HKn6BXSzRVMn9Osu4D8MeX4NhnuvT+Y5
CsZny8minRME9roOuZDb5RLdMrVbnccr+jIaekTWbM2Z8xQa8WOvdNWWpvgYHCnihWYX6WHSq3Pb
V89t0qabWIneEPaoFKpT0kmS7jEuLFxjQMFzuDhXXkF+JSRZ4R2FcJcj8ahhKqCDES1XH+RBFaAR
nGb2KfUj0xDaeKymId/RvCz53Cev48QBptUcUlmevSQI2m+lXT6yLF7PdR+uqoGwZN2DNa2gpK3s
JvpWafYTwMsT/GBgFErtnJNobOBlsdAWRfvppJ27iIJ3ZR1S+Y47cNW4ONCLqU92FCZID1V+PeVm
4rmJctKLDMWztdwDK6E7XLuNn8cR5S4wPspRe3FtkCY5TzVy4i1+tnfXrMlQSqaIiMjaKqeCz2uV
+qOWoo9QxzE4uKHC839qSXDYqPuTSA9syAyUHsohZjjsQuRQMQr3YJRoWFWTuCvKfrpncxi0m2bA
dJY2um86TrzHqsYT3JlosG7zl0QaT5nRnzF7PeSO/iITnrNT6RIVkDuEaUKwGIk9tgmHPHG3dVNj
9QE/PyZEWGAvASprqS/v1WvRuCjhUrHuZeqyEamDF0nZbJkVGXcCF71aeapoilNLd8MRvynBYcdj
VzA21xcnrnNcNSZ1ryjj/UOSpsOWFVdMeWv62ccJNhamXoBJLVENQmpUObnGC4xQe9d3s7ltADmx
5lOj8SQI537GjpQcUS3eDh1jyRxhmDCsZLrPzMneIcxa+OLLL8NA3byq9zX393bCOOJ+4z50lY5J
6rOgayfJ221UzVzDKsBoK2nFWxxmFHVF1hmsYExnPNx9A/kYg9SE37IXHeCPjCSNi3A4aZuc1Ctq
rP1s64V6HKP8gUlk31MzvOlK+zYwDWAIThftikS5Bz/waGruVw4ZwqJz0eyHGYgq7kB0qtjlS7GE
Rknx0arBnebkyqoMlBeWmhcqJUrfMaPbfu5fxdQ8GXPa08bTPFolyStugE/BqNwpsfLam/rBomir
d6PPzmpf8nl40VN5LDvxCFk79PiNv9B89DGSYjjQnLm0CnaIlqY+rUJmH18U1hMWyWdFqa+RM7an
oqwd+lBZ9ulp1ByFySmsDDz8U97dOGaZnpXEuG1cMzovGPuNIHiwmlU+xM4AfkcHAMXY0qvrqZXd
TTHIye/5Ebms9iQdp8wr7exkgu2BHGd/VNCCd06hbADwKKzUAHWFg3WvmjNw1Soc1+psvxgk+FdK
WGi+pbW7OeHcIebvTxUU+zmwjwMD2A6x8+DoakSLuCqpsnU2YWuY23BS3qXiwF0rIm48XFOjQPQ8
U5onK22havFKOGy1ap3fR7uMi2ZZX5IEEG7PsiWunafZNDChB69Gmz6EC7CusgT+j9HeuXVx32oO
Qe3uwUqpNZ/5S0RdTvl0ka5dilZAqaWZ32KG28xhcSPMkdh375zw7/BIU65aN16hSWIxadjhDWX9
MXdMgFOsXbShw+yZJDui7tHB1VE2be0hwHiUdbwKfXFBoAXUZbaYmXB+gOYEJduZl9BRAjCD1MhY
6tPUjC9Wnvilpu+xYO6LBrr82Cuf/375ry9q3Q9qnkDK0AWS5YJ4sO2fPf1xXHXdnBkwSr2K1DEr
iEM2fsVsoCvE5nzbPsWab94EX+dxFT1Sph5hPDe3WD6j/qHmmFJW9u1Yvf37n8v4UQJBm/vh5xLa
Tz9Xo7fRPGEp9K1R7kU3XSorOtg9RauBtuptKmK65JEGFixP27IgJrUdNNz38D4JzD4U5AhmJbkt
8RiHQfrFjPejsYkZT7Q49VBGaZh5oPV21fS5FxCWBsDqOdJZhya18uwq//3f5ieBxTHZgDgITSqp
UwPy188CC0QSp1eCGk/QjY+/hfpS3fP17bCOd+05an2YUGuxBmiFkK6vwHj6chv+o9KzaFc//LJ/
/jF+0pXgxpaqERIr0m/rd79+mv36FpfctvmwjvkWv8DLq7NSDt4qvbI4AkK1UTau/08C9iLa/fXH
sHWEE81aArI//RioW1YBSyhbWxz7BeLQwPuroRsIvmrCGfOMKhD71ZQwr6wL/QhKqQnXqYA9yTs0
gTVUH/TYQ8yCOgxcw7NHr8pOM008bvrJ3rx3n9v6LPj92sFmpCyxNwp/Nl/66lTwxh1HdsE++rZX
wQUtOX8ZRHDQMv7ii1FL34XPK37VZf9Wtv+Lbv79xf/T3/ontZmJmGMXt/Dauun1lfRHv7xTv23U
w1Khtpl3KEo+y/Y1+/Ti3VjLb97k574Z+OIf3o1/0aN//kl+UvCzKmB2WF7/mpr6fbcNrq5XCX9c
1xuSlv9gV/j+Sf3zCfPzdyMi9WdxMTLofUtM6mn5ezMA+5EXrzYbDDcHaGw+dxckG0/ZC//ff+YW
Mt5f32WCHgNHxUUIde/H7wvLcS7MlDe7cRM9OCghV/EcrvtdeOp8+EJzu0p+D0n9NzD/P7+G4nTe
tH+vv7OulQ29o8jvMDbfsz/n5v/19b9r8MYvrmO5hGBUB82ZMfxfoTpgQRaPJf6Z+F4axwHxmwZv
/kKaTtXQ2VXje+Cer/pDgweHqNJEYToWmRsSdv+JBm+Kv9RNgNUigImOZLiLaeOn909imajRBiOc
3en9KU3n1gvU6mSl+IVl3n5g7WvYMaDnoSq/FinB4lkZ7+lyCplMTLnmtoz5KkrfOzm91tp4E9vx
q4vxOh6tI1VpHUKWtmPO1r0869eURT3Xg1wJC1t+iUfODyrnSU5czwxHOeGFi7FvmRRh0jTJ4nrM
VsIZeh/QsoGMTYC3kbLD4ZmrqwFOCPvRxDglZX4b4eKkj5HQvZqXO8sRR1z9YE6iQSy75ODTQarg
Cl+xcwlrOK51QnLPYVwbUvmtyYvrbOYfsGYphDFrZxMZZkr3ebLTJ93c0RIllyuEshrVGS99c5gb
EW4gwmCtRjQcYbut6iDqvM7pvnE1z0C1TA3+uIGoXsmjLgQDRJXMtuoaNrFl9yxrCuSdSdlS99Ge
m3bQvKTLoy19wzwXWGZzlTRt8uO4ui1FI1euIgYPjRYu/G9PGbCPR70BI6VHrWhKjAbzCMRHV6q7
OJ1fSoR5iGD91nTNY12y0LczseoHe69NHZz0xG+6+YY8hY9zL95RWcA/sFxMmC2gnqZl4q2VO4m/
hAslrslmmfxrl0D2BA93gRZbYXFHE1F8ikpNbmutaSFLUcyWlNW9kxKPSBLznNuy25AVMz2F+CD3
eTWC1mrAxB3wHXeOs9MGNEZsZ+WiwhwLU35SvgPcpFu8bLWpbCrXoqGK7ZNnpM0rJMarnlfVUcb8
BZe44JDlzVaUQiUyz4a35g8m8kGSoZ9C5RzK+SxhNG+4mKf0kYti5SaYC/IOQ0SqceV11OjNKcH/
OoSZwwhkMqkj8JfFwVF71UvDDbUQ1AKrurJwmW6qfDwLJaAVxMy3dWLFZ0p/9kEHhG9WFXKQEbJX
Lo0td/0X0djHcByH7WBJHyYyFQUNr7mR4Ufgwjl7uYWyMZbznbDiCmJ5uXDnDe1GtezW41q8nWNy
KJGp+BqlBBs1sqt1M0C6L4PJn6dNZ9TAqfOxYkpFux1LPPGtax+Y0MSZty37z3GmoUXvds2kn3NR
vSTq/KEazXMBbMEL7eErnsqnaeou4zTcsjk5RmaKPWauT+nUUtiGeXXLSo+1DKm6FSuPc94Pd2qv
vBMPP+adRR5M8B/GdbfVg36tlJ7tJi96mJ3hBuAE0waFTiP1Bkv/N46iTYnBRQuT1G+t+FbtDbAQ
hd/16rYtitu+J2Jjx4d4sI/wyQ5K7YJGEE9EjE5zpg7AjpmYO8wNmEL3TVJDs5yntyqTX4pccmNU
9VVXYfTODOcGSTZcmR01tSTO6awrtoCfupWilE+1bj8FUsGVk2Nrd4dmM6fVhYIoHpr5EkbnJl5G
1uIx6L/MxXSjGOLV6UFlj2W+kxl11cVEqUAoKTDj1ktarGpeTb17mgA7pdjOoat/UbR626hKtWrw
rhp1cJzhlEQzrMBh8k3mPzz4dGmoTrRr2uRLLWnMsIvZQ6NiVqaXZojOpN5eirnfw308SIVrHQQ6
oI5cyjIl5PiVCWU/ghu1JrJtVTXcJeoKAjs2oX4CBhg1d9Iur3g8pB9H030yJE98uGkLG6c7YFon
qjQPjRJvB9jR5hBSmV3ljz1r8MXmcCpE1R7izPjM2LFPvXowq8bYzHVzBvF9nCf3JhQDCnJYQ6cY
rW/1GB1UzaFAY9SDQzDeuFlHa3cSfEob178F5TPgqUHvVu7pG8UP8D6peXhJ+6W8NqebIreMt2qK
W9xCVXcuZswDao0kbNWc/XEhAD/i4bDKN/bS/BNl+QS08QeoTN2LUSm9Malu8aLnWxU6ArZNCiAq
GIkevwiLY5gFM7FiWl36aG10FqmgZoA1rlNWPl3FNCv+OITP49CzQLeD+9Kwn3lbcXPhw8Iy0eI9
IFrHiwz7jhtZdqqNJ0vIR6zjr5USvQhbI4bpNJqOSSY95LwfNmbdU2oeYO8wpTjGFcDsrE+/IJgO
O6MiwpRPlYNVqq9uTeYJGjjSe4SV5tICkPLsPpmeKSsKtwWuhFPIS+2PiS1P+LECqLIE6jTKCRZZ
oat7e+1YBpviwSggXcub0JiITZWc9hUm6SQetihBgObM+cNGJKZ5KfLruLmF2f2uYfWno+GDTrUt
RmgWqH1tPNa2nX1wvGy+F5JMCm4r9WqHxegBPQV3ggC3oXLndehJsYvU5GzLByK9TuNXMUBYTPya
l2bTmpjp7vv49d9x9Ldx1GQm+/tx9L772nz76wy6fNHvM6j5i2Vghlluoba6dJX9awZdLKI8wKkZ
04Uw8Aj/MYNCaNKoPIOUzY0edVxlPP1tBnV+0QW+dsZZvtLFLSr+kxmUi8oPdxjLoq0FQASVUURo
HMoif7qp1aNoW2H3LmkrKI8F9F4PtpuymxXCT3gwwQzafe2pDcNNuwR4I0orvFEfborZcPdpXXO5
1xlaWMjjXTCUBKfN5OzUgMoDSvg+ibdATMtpiOoL21gnrpui7sD8Aa4WhStciPcFQX4fzwLDCxa3
qSUGDO2WvKeA18IK7LmfCXWXSkIiUb3yRMKak8kTG+ccAFKeeZOtxZusFl+mNBPY/GkU06mN2ClO
Xa+TwXJ34TzK94DjGlgc3kNkjBWArDdVr7cppsG4CE/NbCt8E2vACl6cFOxhtak/UjBBH5mdtV5p
AY/rrLnY1UhOx1ZoGhbRIUTqv/RF0W20iI0yvDsDdlEZE8LDEZaHRbmbpjzye2ydG1KT9WrOxuKj
LvuXEMTw3ozEg5XRfpLNYbtSg6Lc9FGrr4KkobcisFs/tNxnzDw3fSQKjyW/8DsDfHRSgd3rKD3M
NZpJbEWI2zYarrOkV4C5L7wA3lV8LIrhnehDEBONXfjqLElfVNp7oo/actZEnyyo2mMSSH2j55rl
gVa4owieaiOZ4LuVxnTD5hsgIuTCleoSFAI9UHlpqcGuERjrlLLFDdlHNFyXxuSLIbtjT/2eMjOu
gR995pICA2MGtDek41Il13pVmvRrkSa3rd4FOCTdC2bQy6AHd6pUukNbus80PtEmUZRf8jyLNy6j
jxc2khhfDjG6igFhhmyncetJKjdGtiturpDKrnV2nzXcY0NZqxbVB70kShKLpjlm0vk0Y+OrAR6J
P2H8QkNySWgOKTUT4bCy+jnepllFsrYPFQ8vtkl0DfQQTlqWQuqo0B81DB5g+3nHJq/w8zCmawo7
jZ8sIGeb9ayjIfkkSqAc0ewTBIyRTvkUxUsfDoYbPs8ac6Pa0vTUteW07gdXvQ6OaI+pK3BlNOrZ
TvpkH9XhTa0p1AYO49oGhULkBSJAzBK8qMzuGscqCovqsuBNCMLyHLP4hjwvcthaG6cx4IdHeCCi
BjtHreP3GQY+2WPHTsLJlsdtET411K7s5hoDMLWXsObb26hPIs+OVLyTtLutpIqrqMvbU2xrb0Mc
qGuhAxgwrH5PJyOJrUwDVEQ6o00+ARdWJ+nOB31QCjbpLNviHFiWodX+iDVB75yDRLhbOanB+CTT
lHMGDnxvZneWG+HxkKx6p3x65xyhItpYfH0COkQryK3bVAEk+fBit/Er7+h+41iScL5bvwVwMY5K
i+IiYFwPOV0+FGibXwq4IT7VtNO2DYYZYlyyN/QUTvaY3suhPfQU6HaZfHFxeDSWLvx4zoZVqMQQ
QoDBbcG1nJpuQjBV49sy4lMTt2GyhXtr3hYWG8HZNbvn1nBcgiRK+9DlrHyZMIYdG3dnDb4RgDxc
mGoV21ScKnm3k2aD3xelSJDj8eqy+cwm+WbPkp9Z2phobXpttmhXoUdNFRUCWereOPOU7nkjN37b
VPheQD5ik+jucR7tY7vTvBpzEFLG1ZxmcWonC1xCmzLTxaP5qJasA/jQJIaTXFQVWgWG7kPd04em
G5nmaS06Ps+adbV0BA9a9WiD3V+4v9VaahNUAFTqfd7gpYf7kqylSDE9t0ybNsvuiLfjig+IYHxh
R4+QHYCvRQKdnMnwx8yaLko6fmYg6sg3oyldChgB8aZr43YlGjQU6keWKP8tYUGMLGYEKiY4OJjD
NdLkb8VQFbsJ2lYVvuQ0sXr0jY1odLXBDoCqNwzqm2aQTxkdKqLT3oLc4QYLnZeFRW2w5TTfVC2a
VrSp3eWu+zD2gW9U3BlM7hArYmHJTs1KuQszvJ6K+yXKlUsMXq4IKAaq0nwAzNLjnKL6CACtp+ni
kImJ3Jg6fArOUFr2ug0UBV9IQ/FFwCI4RcGAvu9H3NQ4MbbOEA7M9/YpCPRrh0EoeXfcN9HfdLDE
0e5VLG0tMToQ9I/jjBu2CTCAskmukHIjvXp3x6RBlNtoda9AZ+Pz4NbgeJNhvmT1vK7j7qwG+fMs
5Qln+1EHdbyqufiyF4ANq3t6SWlT1t8ym8+rhjJk3zEiEh5lS9uhi0EtrQEYJUX4omkA5bqjBlG6
GA6JXi32ARzbAFQyzzXKfqVJz3F3oxpuEeyTnRk54drt+otDGCB06THPngC8YGVOYhunhk57HHla
2cFwnMajPn1LcNrRtcgvIaR5M1XuLOsha+iMnoEV4uPmkcGxqK7TukcTC3ZRPPqjyB4UhveYznaQ
iDPl2dfBBgpsnEMlTU90JpCDn83oxm6IbJvxnWl9G76/thpISZCZ8KJ411C86jQ9zXzySGv7aqQX
tOatoFYPJiN023Y4VrBRuIvrgPU97hMETqaV4Asdkfgu65mFT5OHR8ux6RDNaBBwFtsDXe+mKBZ0
pKR4SdCKOOvsWGDYr0Wfc2tM8MkNVrCxrOmptgl0FHFyrDQe/Aa2gopg6KUIIUVrZeLlIvmm0zbm
FS70ADHZR0c370VekXQf+rehQEAvW7P1hanRfmQN4lMQi9UV9nOV3VFgbwBgNrBB21y8Hduc91HD
Zmke1mWettu8lxO9atqFU/tTusm0ncLS3rI937SDkuMV46npBF8C+HAFrr8bHnNe3jYFqGcrXJu9
eo16ifRqD/BU5HgX6Kwv2up1CSKMdgOtb9grvNe2Q4nSpc5nItXGxtB4CZLu1ajqO6M02Ram97Rg
44iqtBvqoB2f3V0OVJj/UZ3ppsvzTaletDbbQSZ70gdIkEWBWGyc29zm9jjfNq35UpsB91AeT2bb
Oj4LjbOgEXvVd0Ty5+bGasYNAe5rPQTZJidIP/GB8JOhxo5WUT5aBtc6Dh+7uuXAiAuAFT1344wm
r9ew1I2l8uRU5MNG7ZtrA595idUo67RNt7VBKjkEUL4aEzQOF68Urv36PlWX7WhIcYFbD6qn2sro
QWyPfdeCY5RYuLsn2PAeoiNtUs2Eyb1DFw0E6X7CtCxOpu4p5iLO0gD3hBoybsflhFtSo/FD12ES
BrPwirh8JlCFlmPCZ+iMwPKlooPXDBjJ9JFfsaJrtNPUkflgEiOoBnz1fUMVC8ADTpXQ8h36yvea
W8knlT4ms1EbZn1utfwJAvwIztGuK3iG1PSQFRPUl7TQMDrnC90ha4u1dAX1IRk/6URXDeh47MlS
fgkG5UtK/fsq7PTSa1Lwr2j6Ji+CuSkD2mGyOOZxmxFniqWwH9s0eIwTI3oN+D6a2iFRalq4FZHx
lQo8A47TmGwFmEV6ehXjOAZjzfOOn448f3oMXYgGuq5k2BqpFRzd9qo4lA1mcUO0YwGYK218oypD
faHGm5VdphtHJ5ioyei4YlQ8RJiNhieTZd3V0AaKcJKk2gN4kpsy4TajKqNOTZxWbB0bSGvXxcaW
V7UHT8rSyLD1S2rr0a0jR3nJWMv4TlhG71kjGBcr5UMr6wp0e9++Cl6EZz1V7Fcr5YavJGwE7SG7
2oSLPkc7075Z5TAMy9U/eZPc2PbqwEhUdQPW8So1LmC2TCZtMARrVh8q4QilIOdp3AqOupVtat80
KhFXeMEdfMxhAHS6YFwtbGvXaNaZnOI+kVePypm53tfCubijcxPOA52TVr8JKoPPouF8jDYnrcZR
qzNVczvB0+K0N9UIaEYhgU0UrTzyN9470qWttnEZmPL8Kiw+LC2bXRzxd7OL2CDr4U21iHOIAY9n
3cjkEAtFX7UmrTGJCcCC7PDqv5sIOe0/SIEvLEeXFcDfLyK8//t/mo/yy/ufdxF/fNm/VhEC1cVU
KbvQf2vB+L0ezP7FwrhqIJaxblhQkn+sItxfTJNrNgsM9E0DVxBbit9WEeIXwxK65i55dNN0+X//
0Sri50UEaVkDhB6uDI0MrP5TOdggxgYgG7QqB077Pt7FhxlP/Gen/EMYlbz8/+87gcw2VAMZjzZW
/v2fsq+8Ajq3tyrwrSqVd6GbN8k2CHt8edIc6gMA6fpxrMtllhtmZ/EF2+6eRc38aC6gOI3BFrKx
ll/NqCqv1bAQ5cwFLhcNYOYKI86+pN/Zc4ls2kc7ajXcVkycSSKg1FUtoA93QdcBr019c8HZRVoj
vo64QF+MBXZntD1XScxU411MYuWza01+tgWQJyZ+QNeqNI6fcGJQMOTSpJaEUQ7FZYHsxapGnmUc
2/bUDjXCS4c/bBMvaL6CrYF1RixXpn35nd4HEYRFhU7XFSlc0hYaLlxikWo3ZfsapD4UIUmSjods
N56UiIOXUGX5DeaF8g6TX818w1QEUo82bKIm82ghMTxlOU1gkvK0G5w6XinLKYQ3CPOtaMngW4Gb
ryfCkD4zBypPxbltWJoS7EywuD00rGmMdgIcmRxdfHfLsUnfgPm8gPmh2XLFHWgrlIEOOQmUfVhz
Xls09mQe92rWQqDr4dVx1heJTuF55swvPOzhDy6PitGQxYPJSgWYr4atWJmdcNvAEuZYRnvLPCtr
2iNZ7AE+hsVD0w1Ymloogjvq5ZRXyVddKOVgTjeD5aBfHqK4yILnZFSNh0HbNZJlEFcHrosryNy1
X3ROtM5UXEOracR2uDKteX4wG9P4im6qepFTkn35PjtMIqfeHGdqJi3jPg9FQFczswh5GOo9VOCD
u7Bw7d28jDJmRwh0BapU7GUyl+/R6KDC1mJspRdl1nwA5P+qMKFR1Zl9i5jjeJhJCATYuvFjF+V8
bqY2fYE9194PI55wLgkAPOqljJMJ1NhTCsvWj5wqIhKzn1AcC/z1VNtP3TLqUusgUVEqqG6zBM0g
TuyvH0JNe50SpBU957ffhYEHHyF7ZRq/II+xAcm34EGgq9LlotoHoz85dKRZtoILTWXXjW9j5srb
OJvJBZ9NTybTh83gi71GpyVdp5qYZQ26b2WYuxCCTtTdWOICRQl5ov9IbMBxAwC4IaCtvvScEiAZ
fqcyl1dGBpB+CUN8eKztcpX2A+J7nfluCpWswZgTcktrB7jcdlCvkUWhFNGlNfPqJ4OxlY7r92rc
76BhYyqVPakRlBSyTlO0DTvLwiZLPZod4MtXe37nXHyND6kvEiBqAkiTKzG0vV4UOJvbyuV+Fu3m
liiziNaawOiaDeem/kog6eQGyB26eU4z8uzUzbB5ktCd2pzbswE3jNxrjG2gaiTdtKRPCS5JjQhk
MmTIyGyLnF6wOIrG7NNGXSS9c5Mo1mceB/dOL8+WYlaniu/5NbON5yZwwvuRbpLrCKEws50b1wS7
NcDAA9kY+nSzbvWw2KLgP/cqNeNSlMhegK7VFrPLxAYykGCbklMti72pxH5dk9jLDRRpJUgTFg/t
Q9rxFuV+uzEU+6Sa0mWuCU+Rqr4kWgESadkHu8uttiuDja4P75GNh9ioq43dYK6kMtYjzwqQJONj
2mu8L2INipxi83V0MsOCdFIwwBFZrVAs0xwCU5+o4W6c4+KN7wF7nM0jnEocnzArAZ/CrxTfWZZ1
XaTP7QK4LBfUZf6dehnDvzQXEGbgGhN9PXwG0u+cTCoPSPUZ3/mZ1Arv+4EZeuPCLOw2BCtyuEt2
/DAapMU3WgW3ZJzq9kkPMhKJZUGljtcZc2Z5UwXCMy4M/p5TPIdIcw642ZIulXX8Hfyp5u6eSZbf
ppgLdeN8Z4RSGM6Wh4x+tINHyq1ALkBRbi7khsn0AwqDNhos4NF0QZA6C4xU/solXRCl8wIrlQu2
1Ii/I0z/80HsfxvJG94G4ge+sb8fsc7v4cd79q34acb67et+n7GMX4BPuQxMOlDIX5vGfp+xzF9c
bhKa69jYkRYOxh8zFl0dAIlshi/AGZbDv/tjxnJ+QTbmD0ILMpnc/rOuDutHw9oi9lhQTxeMOOOe
SrHrj5NPNxOh6AoFA3JSMaSXK5I2HTcmFmuYPY6WcoQX7cXHnpUrDAp2PuFtDGl5MTxoZnWssrsG
yhstHZQYHl08BwqMAy+k6+mGmBArbHCmFYHAYt0i1qxH6r6qDRilddoA7NG+uq/GfLAOE7lOHiTH
viTa6tE5XWK9kBmhjSe1oGzSS/EEZF8Nuiz+9Cu7/uoJ/DNAiZnyh+EP1y9TrC2ACzEXfpe9fnwJ
HHBWCASa4/dUXnMv5sO+DgTeFJJZoNCoDXdPFLA1xxZK76bP+FFLA3W376TF2GQ7821cSswzEWP2
Gf6Zu48cK7OwYBfBWhWacxQqtU8xVZo8S/uqvavjoNplae3+P/bOY8dyJM3SrzKYPRNURiOBwSx4
9XV1XXv4hnAPD6dWRhrV08/H6KqarOzpLvR20MgCshIhXJFmvzjnO2/1XBIea+D+3lXJXH/7kWl/
RFO2kFo7D+MBYY91V+D3eS6E1ZpIf8pcHi1mcYht4E/oR8NEgTpzEDuLlicrVflhdBytcaI6xtVY
1gYL95i2dK3ZIn5qwp/yW9cbmvchM6rxYDA9xQgwvJR9m+GLSipFMmwzFc8K8DYLG294NQ3Ane0U
xS9+HI0HKCZeskkSke9738zsHVoZirsyNliIDz71Z0rLHbbo8Mdt3UxfVZUOJ2RGzVEp071B5RbO
3UWmuEVth9HQNyfudij7U9kTv6XLA7Rb3Ms+wKYR7YxhEP+KECY6DZ3N7qYEFKHq/tnT1GrMuQzz
LQ4aYMDU7Nad3TXtJUtwrawOff8cVzlChjoxxTvYgF8GTfiVZc/Tk9WRE0XtUH15LhRaFAnDq5X4
WB4ZNpsh7zR2P5AiH2S4qS1We//ZnLz8bg3PAlJtLAE7ALOujg7E+QpZfvK5kHedb9xpolU24TBA
6A7mEczuCJwrq6LHzOktxsNp/UiZZr9UpIgd/BRXeEZ5RUoxcaHKSKKXwXWTKuwYpofKGX7qwTOP
ggr6KtVMxickc+xmhdE/kOZn7EvqEiaSLR7XBsKyDwNtU+Cfh5IRjMdKie+4oUTpG3YsiwE7XLds
cQ2K3WDmo1qdvVE6R47mtMHBFIhU0mwcmFMzJMkxiG2q0b4D6wLu1GEUriAlbwcrxf3dWP4lZpS3
GX1goU5tvNuJePIWqe9iZCyHbBH7ZEzUZgQAukc/Vm+a0bkhf0ehiUeg15jllbLNehONvTqW0D5C
6rVHeqgwm7K7iv3tIer9L96z92W037vhsdfX1uIcPJHbvKTE7r5W/dKC3KRYiKhvcQWrioG3s7eY
hfjGQ7UG0mIrcvoHWCCIe+CVzb8i+9GEmhv5lQXTEjSqZxzbeia7dITNjKncANXZNMlrvjxF8/Q6
MlySC15AfStiFpjybLHGMyaxK1fqhvFZG9z1PkXdMIX54l0JqP8mkjOD7RWIO+mlVCvW3YyQyYMM
083+BkGON15U+95EYr+IJWT5cyLJcT+YMJlLkr9SFiIAIhzSTVllbUhhPKgcOos/3EGHuJlnawO6
fdMPRIRAtIOPTJmHntCguyL9fVNy/AZJf8lb8weWREoqYLrRM1xZyEq4dIieHIPbytT7Rr0WZb+Z
quRoehePhFRwA1ud3g6xy4bcf/GVPtI2bZYp3xHXV0enuJ2uHFwk2QcYsru0sQ+RJ3Fso9TKyqPN
GqU1flCxBlV6RaOzT4Z0J9yW0o4OrWtQN+mCDdq7jsDQ1Ldun/GFtEjN/IM29W5xMcIjo25oi6kZ
GX1aB6ma0FbPVhcfjWmGKNLuOvVkj/YhS4ItktCNCOwtq2Q4mPZGq0uZnYhfQ6hjIwhgbM700TW/
PedXUemHTOGkiY1wDMZHlhKbOrcPKLh3vrOA3YVsKS0WzOwu6p9MV+5V3N5E4mfm0oWVy4Oozd2Y
0hXkmJmciawFJomZfxt7mLxzgUDsJY6aQ6HVKbIfNMR2toWhxVqnqZiJ1fqk3HPs/hpZ4xft14Qs
77cCzkjUdcGGJBhRA6Gca6fsqAlkGYsjBs8tY4Adi7KHZUr2GXZ9om9g09+snjI/+Ih5DQDrH6U1
nFPG0gtzWqub8dRaRw19qqixCj76KHYHr4d6TP6d/2iwDSE/4q6oyUDv2EgWy3iPL/0xZuBJPvpz
65oj3cSnkuaGs+TAWHXrJsZVkJ5lF+/ict65brfPRHObzqyvCNpoBZp3c9M2z261Q1MAZoXHiE6u
yE/OsuBzXpkkjzGei14Zt+b4GGDsnnG+9Uq9Y3cM5fCZC6xrs94j6tsjXd6ODonls8/UVe1HeGG1
49+w7LiVo9jbFoCoEnWT5V9PkiikJSYQ23AO3VDSDC6bPFdk/ww3We5uhUFKuRXfDW21bX19lIN8
afAYp3b1IHv5BKtky85QRvNZiSa0TFYProdVJjhTtB1p79iikDqODFZjZE8792CYzVaROzX5FXJt
fdfmcHqq5dAD82oz/7A47fc8mWd4PAAZ+Ltq8YP7byuLF45DjtV83DvUPo0HEoOWLjIuPNehLd9Q
x4V9Q3TCTztJdnWU7W2vvSW0ykl+4bHaIXG9b6cSOS9C8anXn6y7Djzf+3bs7qD3sDVDz7Kgv7BG
YMvGskGeFBYGVcPQ39XaeYiJ4u4N78nQ1niuegq6IIduAn7lim3Lh89qciJHOUNx3qrlWZDSlmfq
o/abH1Ur9hMRA6vsjBlxeZM2xZ0xVl+VxQAnZalbViFB4QF3foIZumyvO7u3rssS/iFqpNsAjLZW
0ZVj5Nbd4uDLIzGB1jpDL4iRUOIAdZS4g77ytlQdLF+ibEN2u5x2I+yUaKn4vpmGtfdzt36ETEPM
SeJ3zAbWEBeEu9HJn5p4p8GjPLZtEz11icWm0kSjGU/zr6kzBmJIE3WYVG9Y23j27zRezzvbMXgj
g6wIjaZpeCnGroPjRodpp7nHWjNTJxGz0We5hVzCMI6DYX4oUDNcHGU01OdkjX4r/XpKtgHKjzIM
esikW828TJBK6jv3CaQZIudKA+WfbywsUOKsNSme0iQGmh2LQ+92Jk5iPVAGs4InAg9YFJZiB7BA
jEJ/105d1YWpHi6NMVneRQ8t5s9CdMTSElLHyyFIlNkEUTvetZ1sT0Hh4DsaZnr9LSHEmihNesvn
RCU8S9kw+j+aviNH1Z+75gXKV0XgW2t8dpVmFSxqGtCc+r7VAdOEvOuYwY0aOyk1yQiHLKgwReE6
+hUVZXVTGK7gPqXFJWxyQddjJtR4fuDV157TGYcx7fKvWWbigvKMmN45ch8ylyJbNVJ+2amDRCtg
sbCNFEw3+N095Ji6FzykQpycfHGIi61RYs42orOtvUTd22g7HcpW3MHPk0yncm8jlELDu4gRySRo
5/VHR8EaUbjvC2ogoPJlfGpMwt6RIrlIGrLE7Pcl5gsyOhmizgI+nlra4j7xquplIe/kBwbw5hhY
i/+W5qO8N+mvn4UdpLdWE+C2LiZwedZcTkfs09mViyX5W8mkOKQtxCAx6J1ZTvobSbj+EVkzfIHO
IaTEF6i/Nxwv2fk/73T+nQULzopDzKMtXQFkUvz+9T9NuSsbbvXYyHzXb2W4bLtNeo728mBvm4P4
F3av37P5Pxuw/vqx2FX8eaLOg5OmbszHGjfmBgbgNtvCPN1D7r+RzFVl2HzqPWAQf8sThGIYjf+/
aOysv/Z1YCVtEihxv/kEW0rzLx4wXxVDJ4WV74Y9qAN2d3lYbCnMNuId+3eDkWD/Nw7qf+i3+wtE
kw5+/ZjSChzLR4/JKv6fv+x6ER6T5DnfQVncxsdkw6LcP1E2HpIrl3/9q28zMtJ/8pv99eP95Wtc
Cu0yPWRFwqBoO8Tb6N7eLE/dhuC/TRPtwmSbb1AHuntFwE/4N5vdf0t91wUbM5f/dPrz73Cv//gz
f5/8oOYlf54XjecPruqfzWbyD8ZBK/6UWBBmQ+L/btecP8AgkuYTcI3YDhUF8uC/bdfMPxgFCWky
FBLAmG0Ewf+V9Rqk2H96en4jX1fP2zr2QThn/Xaj/elAIMTIifrYIuWam/DVI1gEWlhqBFiUmP36
EaxKXajqSG8xHxKx+M+tb7jvk0fmdb4MB9Sd/oE47/IGW1e19WRqnQMPfDkUEE99MxqPD3XgZLdd
4bVXYx/Fe9Pu6Gc8bEFD7wFTYwm0TWfHfyqVwqBs1Om1KUYoSGbe/Mig6byye0BSOcjkkaFDfqwm
x6xWygiLjmFs4g06B6LLnQR92iIAeVm185ZhHyLqUHI0e8punkdoXTOGgsS9doOyeYyaWVHt9M5t
J8FIm0sVHewBX242kmMWlgjUDqI30ufI1NLj5VI9UkmUvT8QZuj7oIIBOTUBCTFoYIe9l7oQe0i7
9z87piHXY5T4v9oGuwJ7ipGERYIKlvUyVVeJ05Fr5M8V3JCCPvd9JtGgojFnMq5lXO7zcggK1Bv5
DP7Hxw7nEKNw46rB/mVUtfkYYB+8WYKGelCU3Wvs5Pk9mWtw+hdnAbVnlLm1TSLyBxm/oGq0KgD2
iVk5sK1WVz7Ojqk79JFXfA7g0Z/FYgSkvGmQGf4o7j2RsK0AabWiRj1AjPSf/ht9SEC5b7cTguLZ
eJ6lfSWzek42+UQqUVQs73HHSTvpusJQ5ReBPAxIpL+igHYixcQBhx4amY94NdrYXU4iGFwkyudU
uMWn05qorDjCC1zoDhSrrLWvOwjx56bQrMOkCYpxjtLxtpi85S2SQX5PeUVmrBp854kINYS1Tdfz
+bSL66pQaZdVjjtYJpA6BiK/DLD9d7O1aDo9eKeU9a5q2yd3Tb92Z1gJm8Y3X6I1GztfU7KHNS/b
HNHbBmuGdr6maeuMXG3d91nDloHIr3LN3Q50Aix8zeKeSQ4mbEfdJmOc7lN8mg7gxnBIPkzTTp5y
6eaHbFWYwNGkQA7FSmWlrOITZVhGiUmWE9rpvqyDrymxp91SGC1kKCOpom2BLOS+kTSpAZAdEjEK
yreVV5siI9zgP5IHKhp90bBHrtO4DA5OaxTXLN24iirL31jM/pDwsrsG1efsGToX19gWiWaPREJk
0xSxUUGr1LVYP2Hw9puFx+8MV9ZgXevKc1rWLstCKW6RuYaD6towpVZNrU+L2csLkStkGtWwyFCX
EM+xwopL9O1hJLvs2hz0eDuPGPxgDgPnM+1qJ3Cw7v2EXZ6UoLW6mNiebISl20fFeOb9pa8fO/2L
xmsIK227h7E3sxuEoTMvKEeQ5/aY8YDibouyBfGJamzX8WbfaMuydsm0IiTU1CK8dTKCqxTSsNgE
ielpv/nSlg3+qemcIAw0Rj6CaOv4Tq1gj2qYhl1asMpiMY0OzxobtkTmTGQWolxNTmu88kdMxpN4
UE0jPZcruGQmQgXAlrbfZ3o7Bh+ysHEaQkOpWEqFdt3O9c4qfCCTozvJT68e673ns6MK9OQ3IRpT
5noB83NSruc99kXgbNogCsGGCtMNvAd9G/n3S2DXe3OCoRE6joODxyja6wR1JobKwIEw6S+rwBzt
YG7AjlYl3aXblJ/zSr8pVw6OuxJx6DSM23ql5LgrL8cLqh6/JQwdY6XpDKPlg0jQMHZaBW2nC5w3
e+XvTFkwnYKVyTP+xvPkQE/u1v3WLnKrYdxkbpffVSRfhM7vgMYW8ic82Cpi2lRB+eMSia/ryoPl
RHKZRokdrmaSMrfhxajhthlWq24mL9i0oS0uOQ7jBacjE9WDU0MsiwD27p3IIeNF9XTkyavXdL9m
MmBE/+2tkqkKps/Ocek5kz5hz0uMGiv5TZQiWhMCjhOrQ+yuWp7X8WzpKeJOhmzPE92GXmM2h5pE
DN949kzsAz3Wt7BCO3lW3mTsZjJ8BZ2+GbewH5i/bVKfW9KtKriD+VU+QIdp0pz7al62dWdzl/TD
3bB4NkrpJIJiFSfYcMEEuxxfe93YQziODdNDCSWoKRG3tt4Gg2N3K0AIchGbVyuQuwYKivZEbhbn
xsxyqsuBkZj2qZ8l2wGGt4wqh1TsIUPNSDc6rz8yIC+ZY45NiD3hjvS8986+jG105KRGL2cYlwrw
TowgxF2y7z7SAN/r7sEQiM1jKIhl3T37XGFxk167JePxCHFE2U83dYPTUttYc4yzaFOOC0EYmRWp
l7T0rMPkYnoxSuOliuRL0iL+LqdXd2kg5+Zet6/1Mu0zx3iro+A9K9tLZSGCLxKaEFwk2EKKzULE
Zhizl2Qqd2NFJr9inz2NyVKJ5ccY1U8uCySnjI/ERJMAiCGPzq4MG2LckSCozzblpx9VzFnTmlVs
xzc2S9krZYbj8yAY/c1cqU6EXQIiL4zQbbyiLjRQEhAIskVPIXCqm7Lj0+dc2LpDFZ+mWFh646Xt
VTGn6Y+pXScb0TIQitTqPCYoq5IG6Y7zanUlPqdi85UDgPK96mfPMJmhbH87E0wPUu4wd2hZooJY
kPwk7QZ2EhscZlewaD3SNL6jzJx+MSnoN5g9rVOZ9sOjJTSh24uGEOykWXA3kx96zRZ6ohBamuQy
xdNy6ocJZzxGMgS+ndOLJ8uugB5bcrAesJ8sr9rE7eQVsWQ/UbQdEUtBFj3HyiVafPTS56lQ/u3Y
V5ioMSSxRc8sBsrx6m3VY/tMuGf0ZEIjgjS2sqxklD8VWbRCh4LVjk/6uSQidbHJoOvqh2Zu1W1j
KATwdRaI28AaYNeDqeZzYCFjA032BbKJCPsE33+k4oMqg5sqViCFRacYnRjyMGbu+DigBKOGIXT1
UloYHpieleOmJiUPu79V8pmOCPWV17DicqLsOWtLcTuKtr9vXOSfoWlk5R4yrVUhw66dh8SGc1kW
GJs2hObEGzZqmRE2lj3upDcCmZ49bzjlnaVNLmHPM84W9q0HlRhchILZ3ENqM9ercJ4CKGYTqMuF
/44HZL/jVE/UysTvbSVK1JbfH1tnnmYZFmbU2HsPH9r3sNTYcEqko/1mxkbDFx/UW5OIe0imVmRt
JtWu2YBRbJ6c2J1OsRdbp8GBJVl6BLIxBxv/LZ3kvzu6/8mq+1+0c8XXR/dnteS//Ym/N3PuH7Rq
diBRPTrkZKBs/B9/X+MLmjnbw4OJfP73Kv0fa3w6QPo+uj8bOYGHXpYZxd+aOaAisAnMQPq0eLyP
nvNf6eWQbf67Xs4zsRbxD10j3dxfxJIpuhzbZZe8jYkv2KWEPAJbxt0Qt+WTH1jeEVnvzyXJpz0p
Z2pX4FOi3cJpI2WZ3GkPc4Wful/VVNkn7bvtHpiCu7PLyWcFmp760iMDo2uwDRjK39ErbnDgTcR4
8QjTq6kw94BFDkMEakpXuJp8Dq/Fgd48kWHLpsE6g8EXofGbnJf7xzpxlkPbFriBoE1j5lEH5Il4
J2sgm4vBMSzli5os0g1a1oFo9oAvxcsPyxthmxOyrIBu9kvzlhu2v2m0C597qd6mfFi2ygl+eN10
Tel8ZdX6XRbWTdIHV8SbENrdWCAYcKsA1PcL+6G14U4rFFW8/ywkTLZ8niiv7ST40fnJAbf4M7vZ
XWW0fGlWz0FozY/oEtmycCDv4imhbsv8zzkgVkrG/SlPzR1WGO68mMUfaIHWr1z+D2sR1KTIz+Yh
uU7wthWJ85HTZaCYkHx+3hIuLcbtiVGjaNQ9P62L31E7Noa/B154zT30FVWEqI7eUTei2Hk9ozwz
sW/yysbpZ3bHYGTV3Wbjr6z3C+a8cXmxnCTF9YJj0aHbCJFGuRsy1aGz+vaJKFcSiDPAfXOk5i25
YmtNOycXEnJfwPq/tCn1QWB+WLBMtqDpQKEDJwzB1xAG2fh7JCHs6LvqNIrxTSbqvkyEOPqyOudV
meyMPP6ydMDKuxzj0Bwjws/9u86kyxZEnB1Bzd5h1Y1DJDSnvEATywPr7Bn/v9ENr79puUxFshod
IcFIrJ8HBC3Fl8UFTjoMk3wY59CdGSuOzjmTstrlAwSK1NLuLgmiYM3fsIBXZgHWeERPMT+gzgXS
qybfwoSv3houIn4wEQIQAX2CPUXJ1qatDoxozQ9dJQvsgNWBly/yB+iF8armurqPNJuzSHfddqa+
3OhhouZFrACwiAgJQVN8cj0XLcuQv3mzVR6rpiRzF4Ysz42fIxAc2MKUJI0Z6Bw+Wqt0N8Q/Djge
O9oh8uQwB+lDoNtolyreqKxT1IepujOjhXD5rHrvavcjKbz3XDIjr9ul3rJ2XxNIB701CmKxNFVl
tVA2lnX98JsHUfbBOy/j/Ug6VSiqhQfJ8ev9KAVfvmN70NBZ23Vou/kGETfpRxbcmKZbUMeYySaa
0SNMwrxVuC3ytdMYeCXlgAlwpOA/M2unmu7K91iPP+Nl4d4lDpjgyqh+rOO82kC3D6iUAO9TOBlY
qtCLmj7kPC8vwEQYcEijRlj4yVK1dTo2ixXlFsWTBq4SOSx38wBcHPIa1kLOePbw4+Jr0fAuiegc
Zv62wRyPHBSYxxRB2r26Mmts1CIG/KDZphl9pEKyeD5TJyGDOTYfPeU+zRXs+xy4PqlxVUWBOziD
CNskoYTs51tAzlfx2G1bmZ4HCUo7DR4I2oW3KrKLm5d4AVPsUKUQInSZTOyTafExm1TyPu+mD0rX
U9w1zdYDxczKMCqvhtw+lhp0j+YUCHUXPONgzq6JOphvEoYYoW02FcHbJktIcFD5Ur33MtUc6HaE
whYdaRTUxdFCXE5gIAHMNh8onIziPo4LvgtFdt+ngv6mz28m8Cow7NyvHFcvmvIXQmN3ysVHbHW4
ngDipR40IT31hypL9nk03zLbol22u9fIwZWlVtiIbFHNDK9ODDLe8c6VWewlG34IUN7FaSFL2AHL
bVVgnnLADW0gH67HfXuZSSE2FFDbUv0IlLmZhM15Tlpz4z3XnkOYNviSCtN1q0UGPJtDJxZ70dR0
rzK7ijHnYlHrD4qTfdbiLRmpC7PxtsrYzhQz/qRhQFQdTzHIla4czqT5corJ/NFfIyjQETNjaOrH
eU30Syt2a0OkrmYTh5AXDwsoRzfZlvUwbFWDJ7KqGW8CLN/XbfvWBtxqnmfiik31+0Lo9cmDwR7m
rbtzpbq2CR7HZ84MsbSu8yy/VJ6twQZGT4tMHwxHEHferRFOdvEKCegrCNj7SRW9WfxdLLXHYmdY
qj1kU96crFWJMrgQj5GUu7CyqpcEndaRM93Y2oAAQq01WKZh8og2KG7rbpXGkjbClGUEE240r9jd
pkNrO4QuEzla99iYFg47Yiwj9sG4Kd2GHPaB7+t+6YcnurK7MsEaJlLEDSVcy8gmKHkcfexsME/3
mY2VwYzRJw3AwzdRAxJJcRQfGkldPEQWyHfbfRbK9Y+jz7edppgQiJmBHWEzRxxc6myubs0xd9V6
rLsIPEhhKEWDvbjVIFYq76DbDP8v7z3HvMkJqnhV5knZpz5OSLlxquh6dlguDywP+S0O72pVv/GD
RU+gmreJRMawxToap1ecERh8yShSbPcYSyJNwpIU86iCfC/a4ti0I4Ia0h2GrNyVHWTfzH4ii+yc
z3FYeg53jkaG76EmHybYqb4EMWP6rOED9pwJa1i2vTjJCDBisy0ZGrgOSQrdLB+quLVPkUSO5EYr
dmG4FHEicXlMv5rZZmXdBnE4ESTEy/8B6d3ZMEQN8HiVxzFwSBQqqn2O1J3QsTRFRVBfz3N6yQL5
01C6fipRjW8H3LE70MhQRTtKCyfrFjphRDkzooxiskzEvkW+W0Z+bnVFW4rw/DRSJ8GhKJtPb3KP
rMxYMtfkj5C6Cq5ywRmKaLjamWb1sMAiziZ9CYYEYM28FUl8VRIkv/PV+DWalj7Osj4WbPacpjO3
SeOog+E0F0dNl6BHgl4Ibl5T93ybNCvWzltYnLLcLCyL8QTs572spyOg/pyzAkWMYafpcVg3ydAe
7gvKK3+09n3Uv1YZq+0muI3IuMmW+SAXdSpc+TRW8zbqqGRFp0+mEpqhgU1u6Crzb3r7ocyIYPfX
lXw+iBWWUd+5JS87QXMIUrt7P0YsR19v3zRCGOdgKt/SoQKZmzrHHJ2W5YFDYJCX4foNyi2invc+
U/21UuuuIEZkotP54jTjNXyIBOm6758jbSfH3EI160B+QGQU6W3ucHtI1b4txHy1Iy7vNMXsYkW3
VZsfHcWu3GMNMEekOyC2p22f+4M3c08Z3Y9UsnTmPsZi+srTsI4aSgvXIR7zGXCTWTzXyfydKKqq
Qcj9UHKBl4P4xViN1UBs3TRcIhtGMMsWCduVdrv6jp+2DMUURDs54zEu4+noacJLjQopUyScTbIs
3yMtOqKZfpcBJQkVUHC+/0zr2VMEtveV5upQyP5DuOiBs4zsFymib7ykesu4++c8SkDnvMTH2eNH
ZwUVsPpiF2XWo5tW28hwD4yn5UHXxlEn3DESUNqcLQ+FwMGbSUz480NlwVxtUY+MSGpDSRhXl1S7
STUXK0nvtNkzKsmr98BfvQMr+8EgZwyJBgZHC0MM5qfY23pJIXfN4KGRMNMAf0TwXMzVg+j6Pbuj
a+Q+D1WprzoTcIiHomPMgnPrF6T6eGRwKOYNw00NRaLJCcq1TH8FvVBItT7rsti5q6beCH2Y8VvP
nr6bzidodIl2rSJ9va6bK8hVC5ro7HsqYtxeo/NRZ5gkBie+cUX6MBNttc6NTCiGkNMqInu2yCTl
Dl8YT3xNO2JN/Z1duAzi2g7Pq0FCt6X8n6iuA2Jygmirleb5l6gpBlRIocs8hwKF18EwGOuSpUKm
4cyqvev5LP//V/TbNM107f+xnv8h7T7UB2OAP08B/van/j4GEH84jAB+b3NtWvC/jwC8P2yOL6hM
tm15Ev/jn0YAwvNN1P2sh1dIk8Mv/WME4HlME4LAJd7TF2j8//f/+iepQfeX//6zjh1TwP9jAgBp
Zv1f4Ao+GX79T9vcoHEDT2ZQFzNZXhgIthfOZe+8+MYNcL5pJzMMo3NKYl/gJXtcUlWYuvhk1uln
pnjBciv6VGA/t6LltBRpiaZJeIc0qQPAh8MzQ+9j41UNmnbsNvlkoRIW3I59Fc2bQrzAcNtlDB7q
isySfn3oHDBXIe/P8kpRCkaqJp1FrI8pa8C1ZILIOawPcb0+zvb6YNs84f76qFfrQ++sjz/+9Tvd
zPEmWl+NdH1JsgZzu7ui0TyPfmpZXyYwJw/j+nYF8Ogj3rd5ffFiJ/sOGAkwTq6uWmIuNoq3tKhs
VoC8t8H6AnMEGaHknS6npKcJ5DW3ed/b9cVvOAFGTgIp+seSkyHtsnd2IGcE4zDpOTqWmZwbzhLO
nGvS3fZiKB4WWz7HxBWE9Xr8zB5RGvl6JCUFe5645ZjKUgqZcj26SPEGAMFpFrnwNUmcQu2vLj0/
DqPxSY/iAFwjzOr1SBSd+dCthyRi/IUzk63tFmcCf8yKCVDhWLUb74CFcosF6FFx7qLF2i3rQYwg
iiM5dfRmKpafQBr1djDkd7oe4HgMoA1wpnuyYWrkfeluIX1jTPYtpz+xKqj3AkRWqMy43cfvoLac
TcSd4WkCHsrf1wj3SYGaALSW74Xc6PWdZRvner1+1pUsouLlJlmvJm3bwDi4rEZurXS9vhruMZIb
n6GvMyEoTXZ13HTZeucVXH4I1sKMyxAAFQkH+Rld2oFNKUOaGm0gMqmNu96kNVeqx9Xqr3csM44P
LDcbn8vXF3nJiJ/72F1v5mK9o431tiYiNDgvUQ1DZL3KudK7lt3xgLqa8Su5AD0Xf4BPbJuvtYC9
VgWgIOn03WNqEoLFJPitXisIZ60l5FpVCF/fx5HcY6bNoee0d8VagZgt0AysNlNoje6DXuuUBRpQ
mPPbQ9LcTlECmWKgrJmM4MmnzKn8BTVp+pQSYFFTBlG0vorFIVdigrQW3Y9rvUT6GSj3tYYiQBi1
uj8cgVjpfblWWh0lF/BTHpC1CvN9KjNBKbhrfDpj2S4XOByXeK3e7LWOyynovLI9uirQDAKXr2Kt
+TgeriaKQJ9ikL/5MlMc5k7zQBZqBRGRobu1VpDuRGKpuVaVbeEcm8ZqPjkqoRNQetZZji1AsmH1
gjYHA+WZ24lSde2SN+5avZJcVO7ZJpYUwtLcVWuVG3fUuwCwfi4UwDOFsLVWxMg0c34TVfJEuexk
xdFf6+e6MOyNnJaPmdK6HBA6tWu17bT6V1MEJNnp1Yq6jBeD0lxZCW0FxbpbFCif1/od9gdl+VrT
p2t176x1vo6Yl8Ftn3YjTQDxX07o0RaUjpeExcyX7GfnOLefbAKyRhoJ7MHc57QWNFNHf+01ajjy
ydp9RIsFDJV+xPjdmjBby+IC7eEovWs+6ydcwszyvWxiT+eTyybke+nVRyY1AocHRBhSUg78lHVo
DQXi4o61Oz5aglhSWT1UkaAXGdESxARu7nJy5EPfHKLNaPoiXEb3JW5Kgp44UQ4T8ovQcwSUfymf
AjMvkXejByYjtd6hor30gxKbaXCrezRsz0EDSk4U7KSQFlsXGyxKj3zast+LCkKUIMLqbugdGFRZ
ySKHenvIM9rQVj7Ldvima2X9z6Im7oan3EU+u0wOaoGOgAe3wMmpD02bwAKj7y6jn3Mv3wXO1HQe
j7Nv3DFBpXdHwoJftfxdE+tDP+C2XXDcXDcYrg5527jXRtWqe8AVlMpTMYONK4gp6qyu/SQgUu0c
c9bbPmqNl0Tm+pZdfLxtYrwgyYLWk4U/6ZhWvS8HaoOaPJceOgeKZwtIVIp7IkpFvsvWQM4YkdIy
sqtmQ/vCfMy59rBhbmSZ/rC65N6gcN/MlqCwTNvTvCzRxq3dHyM9Ib2nv00y/9di4MMuuEpZwZcw
rmdStipvjzjrdZHiufDkOXDRKQdwXnblGhNqDNE3yYW7Ll9GfMUwAGQpYX7r+jRg3AASMKyzI2/H
Za1OgQ1N24Isw+K8znaWS6JBF3cPqvZuEm2+NrTlq76dUF1lHK0oOtHdJxtzfhiw9GthsXcaza2p
Nc8EfBOAsdGTE+ufo9IyrMv25K/Zp1Ydg1RTJOcQQ3Pb6vmH4fpffeNh2crada9brFbCywqUDWO3
9rfBaFV7k453y0EfH2l0GRN7X6VpvuNY/sxG62FSLpmjJhM+e5Lv7hB1p85xwNxWEGN6hr1Z0b5i
0GJA67RH2/4/7J1ZctxImq1XhDTMg9l9ijmCEWRwJvUCo0gJM+AOwAEHdtML6FXUxu4HdWZXVnXf
MsvHbrtWT1mZlCgKAff//Od8h/7W1LDf6qR+aQYUeNlQY1WM/qYyFogSAXUmHgZPde274gD48LaJ
XIZzNqgkA1IuCj7IvcBut7VOFpoPPlQ3vYqIWgiht2WPIDDmd8ILTjykHBtEmSTfP/kzLO5XvwqZ
kqi2WlltfyxjsGdiZspiJpAQsrP4ZDbdrWsX695xX9KhvTRtda77iQ7LaSfT+ohMvkEdP/lODrds
3mPSX5etesQRR7MbOQ2pyqvll7RCePgDhvExn90T7IK7vgsx46f5FX0nQACj1Nf3EoJawNtWbRoi
6idfpR3FQMWJ8/R6yZVxX6qBb49OvrGdTEF1h5OQDgSNXIz3Dd3pw4g1xZ2rC5xo+vVm98uI3W+Z
68XslwtwcmRD1owhwDdlCjPdcYrd//6p4veOgX+9W1T1V1Z/VB/t5z/MFn//2j/GC+c3k2oCzB62
TybVCkGr/DFisDCM2Bhydkc05vzjiAG1myEijILA9+mD+/uW0fktwMoVUF2AnepXavivzBiu81+3
jL/3E7jBgq9dYsl/njGwQFpO1uNgTB11L+ZKXGddD0/c9eWxGC37Na1yzjYaN1kUibihDbn3BG/b
xtMpSIGiPM2GDL7NOh4/x27SOEJjE9E8E3XhUqZVusdkBjGzQ+kgl66hQDUsks6JrYyHPE301nKk
f8d+Uz5aCY3nZRbQ/ZwHvmpXvtGDELQEdMmNJWeoAoRRoZGW1VsYpcmFHB2TCo7G6UyikwwAVG2M
kfTpDRnvlSBLDu1s9/tOWP2lzqJ+RwGztchxbKrCsISBzlWla1qHPl2/eFALc7zPk+GWfEW3S3GQ
fvWN7m+Ihy72Q7OBIUq67C5fgOuM/AD0iDhhmfVo7+yRBkFM5lzccKt0C9S9LzI2fZIXuBpZJ4WG
oJypssRpWpDxrdsN36uYgA1Eb1oAaKH7agydbmGPpI9GPZGZHu0oubpsMw/ODFHejB0SUFqqK5x5
agJlopigAGRwSKEUDka6mWSVf0P/Ks/c5TQqmYS8PnjT/DTXdQ3rLXBfxQL797jUIkNNUfxlciBs
Q7cfz5Mh9Kvox2xZ7VhYanCZNQ9zrBaQJ7tU+Hl2fq671HskBcOCsasnXj4W9dx91omLu9Qp8CNL
6avLnAe/6TqHQhwZn8NUkrF2Av++UiYNWQHB5WuRj+YpKOb+JelJII0EPS79MNGSMQh5DoPc/9ap
qE53E5dzctEJdW9Lz3vFBbGw9e3Eta0oohM5Ge7oMXdDka9pukT2V1iBd7xMt3OaNU8yMduro1Os
d5blzv2GPBw9Zdy2hg9vNHYuZYG3U4k0RuY4Y3DNla6fGmEutXlIRzw5tdJcRF0rJPwCJIM6ijx6
lvNsfARxRU+kqTmZhZbZpplEfVNIFd9TSS2WQLMb4GYiJPw9RL2vN1xO7Xg74X2OCJLNA9t2C3rB
3hwHEqi5EXT2QVhkZgIK6jAMk2/wq2AK7qo6w1fLplftZznNp9AzBqr8Am0utbfRuYdn+cYiPnB3
peWWFwXNV65C6K8wMbO2eo0nTz9009wxX2Re9GOSHvXN0wRd1+jiOzYR07CiVyz5JIlEAFhmU7sZ
oZyem9xg8djIONqVxLK2ne/Vn+xW2sdZTzOJQSRphSfu5+BVkDxdc4iCtRmlLNUKnIAvXjgUL1FN
JIgUzoZADSjHMlWnrFU/W1oBSAEV2v7ZBMHMhGChJwTxLPZAxuJ0Y3sVluLCjIrPGHL6cZT4COrB
HfajVu2eNO5ShyzaJ5CF1aKEBhguI/G9jiRRZqat4XFOu/4bNmL/Ww++EMNwQUdTq0j2qcnwb5k1
CBGjlDfb0hLzpeK1dYqCMWM+KB19M4qIx3UO10E4YRxAE5kuoI2TM5NwiZRAs5pEez0TQJ0EUci8
euQNUO5L0pO0u/Rpc0/DenQiHVmk29gavLvUCIYvmZrBCWBuyxKfRNSrU7YOvBA7psQ95daAxS7d
Umk7Xu3YxDg5CNN4zb1yenCHzD9Qnly9dimWFCqzHWCZ3rLgZH5S2Clx8Y3+xI28N4cnLaFccjlH
Dcmscj7m+J+3Nmmsq07nfsvHS5LjoZi8UPW4FkhPj7bTA/ktbGk+Dq3TIaXUyTfuQ2rtdVSDDz27
D0ZEs7u167x6IfoHvTVWOMpCWxDz5f5iPMqwac72ski3RabeWFpFSNx88G8oXQzeWxv/8iZflvQl
T+CLAltFsoUo2ZFE4Ko1dIw2K91LYkt1HjRBsSgEdrWP9Ig/zclcbrlwimMGO4CFbAguSaI1Pzia
sp5D1Yofk93M/t5xRbfxPASCVWEEEvICT2AbefpLaFQhGLK++VMCSIWKwbNmpbN5NGqnP86JS5uC
5JKEjsDFd4/JsaMSfqQplLbqhMfbJwDOK/HGsDg0V5gt5TGJ8/JiCmF+xc44fbjTOA/48FvzbNdB
tyW8m50aujJuEVHiTZoGUGpx5G5hEGNgbex5CrZt5anjhNHljW7mYmNbPduNifWs8lLjESICDpNS
swSVhVN8JklUPlfKnRDHHbr3lnFm06ei/abqCAZYIuGX9hlO/WJob3q88Tdhalj72HHZTkz1DsYw
7mFYHo8mKEd0HM9+oWZGvdZJnuydQNClwWg8z85dQqvmW80JsNN8EJ6r2Hf0hpgEtaxUS9vbsC/T
x4TUyCmsc0XQUuYa75yE/LXOdAO2dtB8nDci7rpDV7ThXRl2J7sO5VpEqTgzqo2PZii7bm/2Y/0k
0lSsq8yTD6gm43rCT3j1O59kQ13bD2E3BHe0z+APxZ/dv0bguM5//Sp7yT5bTI4/+/+z+O8+G0Il
WZL2v0Tdv//T/zQwzu+X1n8JH7xXWf31t39v/iyk//3r/rjsoqWjJkYmVhN87n9S0z2uuh6XPO6f
C2Rw+Vf/WcXF/+0E2PDg6XAFNfk2/lNNNwMyUXQnuC5NUqb7lwx1zmLo+1O0bglHhRzWwAf5H3zT
X9iYP8npA3VGqSkAdVdzdxt3xtcQQpHoWMwfuX2i5kRVsjVzpEdLI5fWNa/xzm5eXJ4Cbk05RpbK
QZrtq2yVOfplDiZvPVskBToRUPeK8ID5WqAHhNXPfkxgZ4l0Sy7s4sZXs8mxxAT8NyKxPrSdE1Vn
QkVXgpU80p3tSP7RnZk/+xHgyAS8dTSwIvsGzpB0cT433ZRt0Ti/2CHhQmqkvSrraVkoIr7KgDwU
KIdszVXy1lS0jjeV+WFEuMcsMaIn6AoLHB7xKWtxtdUUUPvAZnhHlDQ/9O+pKqeN1NZ2tnD1lHPz
6FbyKRm4J3h6xLYb3GqNr2+ewE9RRoTDj507Imjy2idxfUTPxwvrmPK7XYSvGqMZcWW89YGg1tgz
5dbtrFMHuWiFvz3dzlwjaS4lHm5p3DW13wBlX379KLYVdHHzarogABmttkWV2STTiMXACsPzxutw
N/u4mKIFPFeZoIS02eyKmp9ArdS5lxiqMdqqW9Fk3sOYdI/ChbBbsg2pdVCxdwxfufT+xGDFxmQy
051Ytih133ypQuktdONLGyb+acCEd8X6coXyVezGZUhmlTG/UpAbkD1mhJYsfyHKu9+q0PpyljHb
Y96eHYM8wDKCj8ziroUi3TCdgwrj3jBSDOYxuZs9bWnLKO9L2hIchvI8jz8d7R9pAcI8sQgANOZC
LVpEgT5Pr2qRCfBN3hXoBg76QQD6YG2jKGRjfjVofiWipAXBNOADK67XW+6w/VaOor+IUl6jiWpK
3ti5NX+ocqlsnlhp4Fo4TxZ1wRP3llWV+RuvgOWAk2mD94YFLVYNT8pN4Y03FTVn960jJGgRiudb
/5wvWQ78nDud5ZCTDYXGH3FORuZiuJZ0Gdj2WfpBfOBPBXaycpdFhGSIHG/SZN5pXEEry2m+y0rv
OsUCKMzUY8P+Z13V3UOWLPDp7s6nL3oja+JreER+qBHCTJoZx54a7WFkJvWa7sYaFchDD/tPArhN
xm2NH4WOqDI7G0n5MRn8LJQ934bAR+6051wy3z5wtX5Qfhmtuz76WXkNKe/K3ptlceNk2S2WS0wN
rn+2uuY5Gfpnil/hX3Cj4a5qv3OE/vBD+dR5ySn15Zcj0ru8b8gsjlw6huSDhfgJjgH7jsLfxc5w
4mw7wGa8B7L04qrhadT2Awygt841KYuGFyCTZ8ZKrJx+9zxoXgmtu6Wzokqbo2WLg1U6O+HVL1ZU
oWbzQOwTdwbuXC2vKkIgOKoQo0CH8J6rNr5GsJ0sfRYBbxLXSF4AQ1yjWQ9k3Shjrn0wk0tdemAm
J1q234cBDFJXkK7G4kRPcuKJN4EqjEgpX7VKxI4UziXJe1yIbZUB/4rDPayUn2HX8v105jeqYL6V
3gCUxMupN9DusKMAvWVAxJ/qN87JlKa1obJ5PAUGFXyU57xmNeu62aweYY0QiknUD7fV2/9/fP8H
Ovg/juHltPt/L8L3ivn/47/rMVq+7vfj249+W8qIOJ+h43JIOmTT/9CqnN/QoZZNuOP9E9jOxiuP
ELXkoSMfqSvgF/z9ADd/84GOhPyiQbgc4kt6/p8W4P9qIc4L6p9PcJ6GgN8BjN9C1zP/Sawa8MuG
XVniW2dT9lAU8UEqGSmX1WMdk/pIIDKCsZ9YXvhR862cu+yasDMnlari4uw2ET0ApX7NhRdXa5Nq
jk9ZZ/o+T5HGE3toebd52bnkq3eRkzZbFl/dTRvb3f1Q4KbpS3eh4eWDeIA24X8XhkIJG1ioXFQT
ho8moN4dceR6J2UUkq8x+hu0GueW+BKtCqpfOhJzErsKkp4emuBbmZXFIxC37IC9l7cm9tkb33G8
W8sbwlMuWUEAevNwSTo+g5ZBJVoPyCzKLci4hfWZNy3NS0ytF6Iowds8Y2fBN+MdXad5962huY8t
fzrqLqCieqTarsffLa1zwuI6B2BrFIewbdynWDLguElE6U1f4OPraA1aR2U+PZuMTc267AfQKk1h
SYogIe7r7eTaVb/q2okMVZI75mae3eBn6nrFK07f9oR9IkNcBpEQ0FteIEJw18EYWNTeOnPb7i61
qStN4nLAdFh5p0GAgYrop9+yJSz3RoHdsRiS/mI5Gv8hRaHrxPPqtWcr81DpuvoWwd1fQfC3uXdU
I6pQ5bBIbkDh0AIwMZBZ/PSiyCl3tjNj4Szn4Z2MwrCV+HrWNAtghFJZckuwn9eP9ipWTfCzStc0
qIUiy2CWdUS2aRBriWlzNzhldZgYwqHz+cYdKiWV9FFu76qxKu9bwLckvt3mxoobb0UWGnJUGtCe
g3lnn0UFRrIW9x6c2GbL4Kz2eP2rb34SYd1waITSieusyW1b2wJa9/cxi7pjbWmG8L5rtj6NFl9j
79Evnabkk4xU4HNz8NPNsj7EXaxuDBd7Q0EmbGtPNaeA5hnve7tjy1j5m3BW4Z5EuLljRasPqZLm
CxWy3bNqaAbow7ZaK5pPNq1pXSa3j3cWAslJxiPmShdCN3lgHgOHoGWQ2t91E20nGxMoKZVdZDUH
USyUREqo1nr2XuMsEj9o/3ijGLY/+gPHE97B4sGbQo0uN/l3VecFPygLojtH9/Y5B1j/ICsMsW4y
kT0BtKghY2FrWKGbApgKHP8+jCb3B40Y4NlyIExsTMVPux7UQcnavVH1ZN+lnffDphHyyNWGJQkf
1wOyHL0OwooOXvZu+POS1k2qTYFl85hQd/Dec/5fWFbSSpmM3AhyN9jSOVW9SNTbow9H/GoZgBPJ
SVjDu5xt+Uph6HhsWtLWudeXp8Keo0cLmvAd3DgluNF5zYHiwOmuT5xo1xZY6KY2rR46O8Byrqb8
Fn+kvGlUzIK+p6NpDSQLlzQIkt3Eqb+vpT0fSpSml0ESv5sqfGXc0sGN1an9PDlJV28cv9bboYj6
rQmyh1WbRKtB3s72oqbUNWnG/JjHU/Pk1XZ4pUgiPYxllNwTLQbFSyayW1sDDb5xosgtNHgC0y6X
n6LO3YexS909CmyUbmoc3a8FHpxma5c+j3iNYmZrt+ODarZvOi2poHS7+HMkJHcpXJJGNDnqVyKX
6S4OSoWhvCyJ8RYxXxjXjIerWrLE4ipchqdAlznivQXi1u/nR436bmNNiSneBDBHbRkJnfbQd7yp
UjhuxrojunzwRG1dBscTG1MKUqSOhgOA4rQpsc+s277hvcMoeoenyT/OVu0f0nCmQVHYvMCtGSHa
Kma6qMZWHrRlANPO62o3TC0vP9ewAIgVpXGJmap+zCnxW1/MLFk7L+dqVnfompktCiL0qr5Jigiu
mBiMg9+GhG5OAljEMzI1ol/r9R9N2xd7AuzBRg49qLWg8M4UPnknGXQNZqqo7DDMD0sDl1G+Fxa3
Pe0KcXHAYtzoAFG8g2t1AGHVnhbK90Xpxn6SFoPK6PeULSDguwdnrGasJyK0P43CI2Dh8VJ2ePmm
/VeomZEwrVkLGFIGNwUrpx0rhuCL/5yd5ghk2LSku/P62fgUdD0c5iqg3lcIVdyTsyDRUgzmLRHg
gr+1hGVM1NT1Y6f69uKSZK0xVvC7rvlE1mQ2hqlZexSD/ahGszhEWuLfIkTkfPNyxz4QkyknVvT2
9FpmBTqcMpzop1X5xWNQFt6S3jUwQMRueRh0Ut+UrU5ubRWNd2Nvy3zbzVm1n1qjodOVOhRSXhH6
aub4EjJe01MiWhTFdO+QvL/XjPkXjnlpc0UI/avLd/gyGoF9lLR+Hug7QGNDUCN31erXxvKbn3Hq
i/eRFPHLxNK+21gR4wWZ2+y+n7zJxZTBMdeMRMlXEwmDR53b47X3jAIzWENPkbLkxJuChB1jlvsY
ZZZzTOOy3UqrfkuzAFpgwPgwhMr8VqOOV5jSo30eGi+QKNhflLnANcU3oAcy0Cr8SeaYzKgJQZyt
cJuBGJACUFqcx9Vh2dOQDur8uyINnJsY5OdnFxTtmr6Z6oVogX0btcJ9jF0qn+ioKvcB0/HGr/ue
6blcdh3TCKKR2OqOhhfGgky5h85E+QgihVqfgOjFApDtVVQyGpASJGZXF96H9A1m4Lhp9KaSMIOj
FIUe+D+3igmtoN3iPQLuOgoPQ66WN7RGgchgjnYe0WWdW6V951p0fXunDEAGK4OB/lC0WfYQ0dl0
LqrEnrddUzXvcEubndOXKKq8yXFHiMz/COUYUBKk7DWwb6I1OakyMLdMh6578S2sNxrr/AqEBx5b
1njPsSVc1jKR8xIAxuwrFmF1VcF6q+KPMg7FnjVedhwr3a9MkVzgocjtGNhAuQlM8O4aIvctc5r2
nCaIuaFhm9aqmGC/EKVOp0MibAOocRzuZIRJLBGGTT7aLm8jM/YfSah0p4C0+afp4GOQYiQtlpbT
HZHp5j1E+zoYdoGP3zWrH0g97auVF2QhI4e/Id8ezQNVxAQixjR/bJoG+xvQjenILNpsOqPszjku
PYrctR+1G3j+AXuNKHsi0sj5yttDPyQ0HH9SA5x9jTj2XzPVJQgGLddTKXPR7xI91HDmy64/dxVx
gJzDJHvN3WE4zaNlPneuFWfspfJXexpeR2DDDXOozsJ1N7uKOzD1FN8qZc3f/c6Z78Ew6icuuZ+5
6Qf0SncTJWRgRfnUGROlR6yU1OSb72MRj2JtJIrblZ3mD74X1oD6COunmFvxfZvWc+FZJ0BDd3ng
NFfISwTDmuE4T/BrIw2YwOMGwHBLbGhrBA7t5LZy3oeyGDchUIJdXAFWxL5vDuvaFTB2Iwm2ts1C
i0333F4ilXN7dzwMr8vZwFoWfmhmaUwjYj7MHMEXy0yiu3GAUFABiH5olJi2ym/q+8quCNsA9mC+
T8x923B6DJVlM8Z3sLMnd37oO6u8AhlkJ2p6zoNhYdhd2bUhngqhBhZIlXFgO1EfrTGYP3Qq61sW
hvkWxA7E0ZEXUOh3HoafYPoKaLe7Agqc9hU1Gjdq9sKVi3V9M0juRBkcPTq0shZBofSebNIwzPS2
86B6J9kPSo2vqe4gqYa5xUHsWFYRgTUIMUbhzqouJiE+0u4lBpoMy223nYGZDxhY5wX+wk8hiNMr
MlX5KOY4ieBdOHx+GiK8oB7n+NiZbfDQOxmIgZQ/7z4jr4FbSLKEnQCvPhW1m313Z1o0alfJ51pZ
/qfkPnTDcrTf4+Lv36bUJyEa5mL8rA07ui73Xfajvig+ZrNVV4+3BjjrRD14EFo+6mQYN/MgxGEY
uZWXceo859xTf8Rcfbee7Sw/mXQBBqNiHtK0jL741Lk3pqzcjexj/eOvawz/Q8V/Rv1/qR5k9d/+
/b9zuvB1f6gH/m+hZ1omYd3lJev9WT0wweLbLgRIG5foP7Qgu4s9JvKJj8A7cYmj/l3+t35DbjAx
06P845Kh0uiviAe4bf5RPPCh+OO2cfj+iDIjSSx0wX+Q/5c1g+mY64w1F7dNrH3EqKXo+59A9zCI
Ee+nAbg2Mga8UVMM4npnTbgUWqXXB6yyaUQOjqJ1soc6jLhq5+oyQLby10yQALbZrGcOzWTE2XHv
6RdnUEuSyeCmcyyJz9I1lEco/bM/pbetL7hXJD22vn3pV7xcfQPD2VaN1OuBZ5IugmvsvAHUKe76
mRcxNTZpP2y17q1iI8JSbYF70lGGqMaHwljqk0sv1Y9mHCXcWGj1erXTmiwJtbLZUeiM47ip6m3p
lITXTXuMNyP3s2sYTHR8dmHlnSlc5QXq0pIL4nnwPoou1Hx9jq5qD5hMNeDy+w4hF5i44W7wZuSC
7S+rZns4sr/ob2q3K0HG2mpMV0Vfeh8mmXkKgYmC5pnzOnbMyPmEd4b+ZYt3ROPoIdhPJtuPQy/g
64PxznKYul6W7UIhoquZNvOz46bd5yTxJ1HRSsx7Q7PpeM82UKZr4HUDw2gwrCmmLD8MkQ20EOnQ
OVeGGG60gQ0C07LvXhv8ll8msJtl3Ko5kXPeXitZUUXoTRU9L70FiX4z23H/mDSsQfcWWg/9GxlN
N5jhh3OvM8FlHpbogfMpodqAHpN0nYyIzQvzpPosZFtywcqoaMfrOvuQtBtJzL5J77X2qbG1Peq2
x0SeZWafW971HqYoC60WYYG/TFerF9zE7ffAK507o4mtm64HN7ganDg+jwamlRXmTPk42jiGcH+0
aMhYcl2cXOyJ5iJlgVoVA0mOjJFjaLABrMRgsr2pZbyRbW0iCEzj+JNS4/LVhfK6nYWrQgailsrn
ujLPbQ9lAMJ0XV0sKyp+1G6V0buiuJeqhP+hABAMqCMXk0Qtv1utWW9//W5p23mPI6fBk2dpfZli
kyhj3bu7geA00BnNzVTg7cTu7NELMTMe3cRZIm9dORnv+MS5fTl48zdDqWMgwjWlrUC3Vqkh+XLT
aIA+zbb1kUaB4cBwqcQdS0XxMA6KOxHy0kAIvV44DlWe49fCsLX1wzrYGWrsInq4TGADuIXI7I3h
tPeDjhV+40CDjf0CojJ5o3MSK8jIld2aONpDykJL28yPvt+0WOlj4zmJcTeMdEiwtqtbvF5u0u2S
3OcRoftcM30Mob9rzYoQ2JTKGQxVwU3Bmq2DVwUYGHyNIIX/B8yRUvqgi5JLScqkwqKNxcUWRHv6
HHXO0j3L5m0l0BPRWqgv3+BLss5gbyRKoZO37BAb5R+jWLhr0UwJLOIC7BtsQKokcpDAfAbTcDKZ
aEd57rTC5Zc35V6LJjoMqF6vNhg8g9wsSGzl5OLslmrYOp4vP7kGlfSnD6H9YPjih4oqNovKN/EP
lXC58bqf/LZRp4BWhi810IpEm+SkoW9RAkygeKJitR3z9mCPg/FEtLa6sYe4v4Tazli2NEZyyXGc
vMhwsu9H3yHYU6NqUComce/VaXSZMsPbgLvzXNYMUbE2BaLZSg0BwA6jVOWBxE59qirFMW/brU9R
mukmbykVXm+xaSSkVowwOIRpoCm4StOv3IapsnX9EnKz3Qz3+ZydPDoK9n0vvH2RCOeaI+LGIdEF
LkmpPMCNuWuszNm2Q/zFzm96cnWRGPxULfXM+ibKthwmxZYYg1i7pasukTeJQ2VN1m0/J89RnFZH
hjouxHlJvsO0o2ntYxPben2kD27efGekMK+WTZhelm15DMbc3Euz1yhvtKr6XQRFiibO7pjFYXGW
HJnABcNh7UW8nqLcoCajsl7TNk73BJe8x6yXGKEnI7xoJvxsQ6FIeQlVNu+tSJFqSKKWIrzYPzXa
l7vZld5TNw0AWKKow2AR4wlcxUbgvUExMR4mx/V5PmDToS3knBErOXtocpFhOteKFz7Se2o6ztYw
Tfqv4zvAixcpHRqVKbySaf7WF5Y4EKF6HkFFJzew/xZEAULDo/9L8xkMhZtwEYLmqsRfF/3Sh8KI
yI78pRpVvYOCFC5iUrnISkU9yd2wSE3RL9FpkZ84Vtu3mD//lq0md9uKOZznH8WqWsQr9UvHQhF3
SbIhbiWLzBWZFDIxecxrcxHBIHt0nHSLMqYXkazBpMSki3A2IDU8UauSH6PCMMC0I7AVdt5BbnBr
SlQXAW7modzqX6ocdjP7eV6kOv1LtVs0X3L88wv7euaJRdybKPKiRxrBb3TnrFjXiww4+1LeiEUa
5O+856hFLhwmnFbdIiFWuZrugkVWLH8pjPYiNuaL7EgLQnkSixSZpd14FIs8Kcd8fBdFuGiWdMBd
Jdibo1gkzaSNAxAujc2nJ+5W3SJ9Qvyx3jsGgaNehNE55afnZu+AI6MDs2OB7OXHh0Rm7kr5Pazx
IvyhutpeQPsuyYpaHbImaH7avrFAZRlFsPy4P4pFsm2GvqBmUM4crs3A5Yd9sXPUljXesqWA8BZx
ezlZE1ukdW4H6T5WtX43KhftCmfPdMoQMYjd+UO+sQBp8hbI5ned19NrMDjtQRYBijLvC9wVFBow
wEirQOaqYnfr9HOI2FLFL9VCR2DUiZ67gdwS/JxkX054jdO5i166vImhfCEtYFfKr0kMFlANGO2F
aeeHvvHwF1GG/FPOBdC/OEYs5Fnex8NcnWxtNNeWD9TK1MlwX7WEF6WDorPiJgRhYGZjUcYTfEGX
D1YA3BTN3Ktpd6YtjOw6y6A4mtNzXvvvlO6Jh7CFmFS4nTzVfl/cUPHq4oXzaQIEfHLyKCtAvuyo
1ouBMJYsdNb8QZ5ySfZqWQzsc78c0Y0i4kvbGcLC2NwE3b4AUHEsO0A9OC7TLT5jPlORTYmCPdos
W0yufRAizctYdP6+xi26ICGDI48wqg+3vnHX6oIm4ojCmWPAgRARalt75BWPhaksjulq4tVWRNz7
DHyWLPgnTaFe55dy2wbSeJtJfBONNsUbJSXdbdWzg0nyWrwCAMGNG07wE9fUz/V3oH0ausId1eht
ylNMYJQyufclEv7RFGPIYs0lJUKceua4FhyKZD1xqGHopsfKbjQkUwS4N+p22CtXPJrFJvCpkdwG
bS1pBEms5ARtloBRGQnxbHdg80Ay5cWtYdeoTv4YXNrchphR8Kjw549g4OJzPQTjkNx1Mh6+c3G2
X+c+7vaD7Ds6pPKY7JGhsCTMFuv8zqmfMUpxPFUOQC6jOYxOZj0mfDKOPs0Nb14jg/hSgsa6dwvZ
06AXBOGni47ADaIMsGUPWXVXxgMlIch9hkXxj3AUnCzSjuxG+5d+MI1uFWkvDY5xQunbWgfOvAMf
nJ0Sx1kOT95k2BpHN582BDSdm9DlSrowUB989LDHvz79/m82yNHL9i9m5PUH4cP+b//2Xw1yy9f9
YZCzfmMCBRHnOa5F4uPPaRD/N8f0+DtmBP3171ij/26RY8PuWHxV5FBtBoPeZ+j+fcNumL8Fpu95
rNh9M8A6/1enZI9f608mOaKClKZZrEZMwu2BxdT9j1NyZYdFYDVmyhU86dUrCmS0dLo2/l1aRPaB
uFXxxofQ2JtpuDa7gcJvh4v3ikvndKec0S+PXp44u3Yovk+pw+a6bA0YLSmlEPg/anPelYPPLKyz
yOk3UxHMt8tWKj7MvISs7244mDbDDk0Uqz5zuksSot1kfTtfeF995zdYQux5L382Fi/cPDFoNStr
497QZZVevXLgkc+xIBN7pPGjYQJyeyo/0YZgK+OdF9tkqsV7sBhREUn7ZsXV337wOOCpMehy93GG
C/sY2GIAWxOnW2BT1ddYuXgAhJN+TYmr7i0dUqA0toY8WY5fvXu6bw5tAWhbQy28JtonUGcKKyQA
UuRrrlnWGv4U9SaY7F+9TJcn4FGEE/Hdiw/DErVmWpmIY+d1tHTCddOpmcz8oR7D9OIOyj13XdG8
RvloP2pr8KkBZ35vQye7cpca6NnNc89ZLD7hgWxFtK3qtD3QUiKp5ZvqIwN0ezD73AUFlMbfMsmb
wm8t9X0clXXwwYFe+3IIrjpX7d2ATRJGUmG03KwmduOZHX06i0C7gvuePkyB8u/tFO+ZaWSPo6fl
p66z7gh+zrpas2ngmJ7uw0YFW45bdxv8X/bOZDdyLNuy/1JzJkhetlPrW8lk6jUhXHJ39u1l/0dv
WKhPyB+rdS2y8YhXmYkYPqCAHATS4W4yGY28Z5+91x5M69jiL9oSaaAHCtX/wU9z/MaIFOuKA/Ke
nEf2QWQW4EAucqgBY06KO5jbk22iUk9h13+OTBLHOWjF8zx41grICsVCeMfL9aA52nkY22o/VVZ+
bYm9Xxul76VOY62KurOOsVL/0iBNd9j4kAR9OO8rrOX5WpOT9yO/aYfUOi4mpSfOZkXHptIYq0Jv
r03TObB0UCBjINLfsKBzEimVQukqrXK+yZawAtq3WmmZtZO27HbRN5vBrZ9tpXmmQxV/IiBFT0iV
lDzdxNEMzOu2u0mm3iTca690VIPioZCbNOpqCx0JoVVprqZSX4eJXEJggD69SbPJTaaNlGIryTyG
S8gQ+bm5SbrWTd7FJ8JxOL7JvtSjDK+ke8OtpVRhofRhykvsJ7/DAxcp9XhQOnIpXXPVKm05h7Z+
LJXe7CnlGW/n/J1lJ2q00qUdXK/HUGnVLYx6DhLo14ZSsjmva7tEqduG0rndSPkSCqV+h2NeraVS
xHncz2x6UMnnkTL5vsX+WbjWvA0A3bdA2NL7XinshdLakQWm66j094qaDv5gAgk+RPOuVzq9H+vj
sjJy5hSl4tsMKGddKfuaOxgXjC3Thk0ozLNA7QAIDrEOkPSobRIvwO6gtgVJ5bXkotkgOLdlgt0w
kovWNVnQsGvwWDpwmi0vY6zdyUI/pKwl4tuCoiOpt8R/W9yjxyTXMGKTMd6WGr3ab+i5aFbNbelB
U5l159w2IWonkjvx16S2JA4/P2+TzQnjdIR/Tq1T6ttqZbytWQQLl5TFS3tbwTCW6c+p2suktxVN
q7Y1tHq3J2OYnFMAQuNn6rFX9im9q/Za7NWvvmQIJCU35LC3vSBhIR+4gn/AtAayUm0HBTyl+IFy
i/YpqDBKLiYgqOGihZh9TRtIchyyLHIwbhFugf9SSQU8EMdfZMz+mylld3KoaeBgFsTgSkhfaP1y
ssvi7KX4nsYGE0tB+cCybXK32HQVaYVFVBlQPECf0MlLfoiAE3GYbFE2Pt3imaUOQpnlGQQSbHsA
RkngNeXE1/JGCCRiJ+EA3IUAfWCUapOOMkBGX7Z2fz/2Tfc81Vb/RrUmBswsDCBWDQ7d0elYADnr
m69+1ggpWq3ER6nDhQtJQ/stQd3CslWcRICCj2w5vDrM1zpMK0H9OXCodt2SjxxQIGR5ZwDjOU1p
7uUEsuoU9pFQPEI9mn/kjMwPzuTFJXvAUP9JjRcleeQni23LYoUvxA0El4ReXz1iEcWWIrTJJsQS
ADFfjbIbz80k5jstw5SK52DoX7hxyW/6xM0/cvRhN/NV2YDQkpsqNOGQpAVyQBXHI1pKAm9CNXTB
DeSqwqtEsSR/zbAvZkhhEA866sQXiWwS5sZ0IGCPhTq+NxQZBhaLs/M6Kz/4IhcfuDS5pyUDtfEb
jyKqu1J0PUbhsrc/RTRQjuTo5nezpDFkmQ8VRHfaNgzKibUqvAPHb4t1Xxg4u0erJgxeG2P7WWdF
oC+dAkYsXmhp48m2nW6Z5H2Fw1zGzilrOi47PCTUrqr3kS/NrnEQuq0pfoaHBkomJVOF6G56NNpT
9yFdSqrIwIm7gFnrZCHZPRJdtfivbpqAzHHUZ6j23oRN/dwSV7Z4qzR6uFTV5hqTBk2EQxsu9VsT
SX5rJeFrmO0CVVUSR3alOgTC12aaqvdZVZoEGPJPHXDOFZVc3lNM0HvVIdbu065ulwN3a1gRFITv
yAjUe9bW1l3hOdG3vOx++CLwX4eBpCvkh5Eea93nNhtn1k53434dtE1DYZ2HnlYFSCPTvkq+Uz/h
QpEohkfqH+d9yTKPe/7oTsdM9trboOfxHv41wbm4Gc0RnLtf4p+Svl8vmLDB0tRzZ6HDtiXQiwp8
/wuVIEOw5Gipv2Vz8Rh7dJUDPSrpM+TL/gJqRLzPDLnB2hJt+UprSX5fWqZ2zIaYxsnUWw5MJe9Y
EeGJZPqwsXR7+KxSVxK3821yTHmcXRIrohRjnBwb9xewonWZsqg2OsO6zloiQSGyoz/2hmVvLLfo
yOnrbGKh6dTshmvJtRTH9oGbgXZyhiyDBNb9BJXNSU+fWZWQz0NuOsA1iZZGE3ETkSEeLxVy8GH7
jt1dkqJ9mfhiaJr0Ra2ko/xFlgnGA1NrcBHIBCLBxmNQRQgvcrNalnSNUL5I3TitiDZqTyeb6Rri
TD/gZXGWbdjqd5bbtT8hV8hdLe3+J+7Z/uTGTK86fyJXUYrEONIV9mhIu/4i5gr5NTHRCESblD9H
s62PYefW517m0CbdmEKrxrHXWd6Pu8QRDaCKUvKbKOe1BUPtMdd4iOAdN+6qIHPPOTUz2xiKPAPn
YOw1qfnfEqSEDT2qLbQW4onLuZzIghi9SVilpHBdrNMo6T90NsgPozSw6Llt9lBbfFaxaDQdlS1M
vrtFSehwrJ27QuTZd9vDPFNWFaqcnSXZN1a5KYpK1IBmATLVfvEEHd1F5TbCunZ9KHncFIA+xoRF
WgE0xcGtNvEViRrtKt0weLQbjC54Kyztmld+cfVhwH2KZKoM9nOOeIgGL0YnnGbvkf6t7EFO3NKA
tNjZc0HNLriimlPoyhNT+z7loQXE0hiGowfmF43OdYnPJnl61nHQcj+gfpVMRfsONoRvB9FS11oM
tTXTrQUk8sM3IMrxu+7lA28heYhybjYrFpbQafyxiwENRS13c0nXgxuZiuco3afeHQesh+34zTfy
mPoMl9wefpruo9N80BlJ7pzCxrMvdmW94baBdBPVGe2gZpocEsxM+vLPT+D/0/bPv2HUIZv96/Xz
3bcm/uv//l307B9/6++DNctnIbjuSZ+xef4V5Ob/RVe9bfyRz973tpb+x1ztkFYD1OYTNHeELqhK
/4dzXTBKs3t2fR71MOAc588sn//oW8faY9PYA8wBhcVk/v/9UD2HGkS5PjSJqVQLnh+LSjx01X9o
A/zji3gIB3R/CSJ0NJO54g8FfaBNOTt7rVh12UHzP9Iw2pH++Q0T+DtI3a9QOkNZ7P9ZA0iIjt+V
5RGu41fqIiMibvy6RZ8Km5AuZcmrej1v3M2wFcf+2C7oN1wM9+VjuOoWv3zWl9/+6V9f8fcviOLh
cAS0+Qh4ZT5CVeH26wtKXNcEVw1zxaIN4zX6YlPhhPv3L8K/+Lv39d9fRrkHfnEHSNewQo+BDzqa
Y7+DGBpe2BPPBx5n2jOn83SvW3Z4Lgmsr9DeqfXy3HkTFPpEqTRECScew11q+/Mp8HzFXtL1BwnJ
6anJSn8Tg75tKF4vsqOJsfSFkZl1JK5Ed8ISPw0vfjAfbCktvDhON1ysUq/7L58V3jYKBUDs2G7w
tc5wRk5zHcuYVqmYPulc4PA3wZu+WXVufFlE55rCQQgY5ewS0QnHfVv1wTbWyMhXlZY+WfaQPYI1
1l5SbZJPLv8wnnYbkKeN9LyMo+pYh+NHh3u9hAQCnix/w16d00BoOP27G9rtNTOn6Fs3SpZSEfy5
lKX5BWNtfUFr58gzuk2I5Y0kb3Er48gMLYacrYtrcCvr4JGPZzwUoMR7u24fCmewwdnR8NGEHQVT
XVmd20FRE25VIJPNwbIAxQh4VHWFYHSlNiQMmuEx6Cx3S8wQncJDmx9U08gAfrPgFk//CHklm19d
H89crreKkjGm27269ZYQiceJp9pMgiEEcKEaTng8uujxFbFyEFt5BBmcNpQgS6uN4c8afJFGe6py
v34mzzBieiP8RzMZjqewHOMzUpd3F9DS/hw1qn3FG4Jn41bJ4t7qWXrV1FKrzhZTtbeYtyKXtHZY
wUFyG1g6qKqXrFYd9qr/JbhVwcyqFcZS/TBA16h4uJXGFKo/xh0iY9+pThlftcs4pZb8RARLtxrr
2gUJ/OY4U0cz5smPSZgLHA5UqupPvuqtwfW28LLsC8u5/VpjZIPTz2vS8xPA+DtgJGVvRaUUubGp
9mNAyqojx43rY5tMXGa2atCJa6C7tMiV7Ut0q9ihYjlYMTmq4h2Raa9AD6jjcWDOA6uj1mhRd3nF
vFZ1FOaG7gmDMS6vwr+6xcmN9FOGSs5Wo3/1QuMpVOusUmxIhuWXYeRyn7NpXvuBStjrDT46mY3N
AWqKe8/H0x8bnBpPRkKdnVMboNb64qFuQxh9Dv5v5g77MSvmxN4RHQS5OOQNQCU26GTkNE46XG/V
rD2wAaEIye78V4CbB00zuPq6uCsgb1D4bBlN/jLiLX3idgxtnsF8I/maXbCafAXxtMnm+DL0/j1H
4G0ZtZa+aMagv0Ad35eUZ/wYU2okV05jQpuinCTfTGJsCcL61tKTT2MP/TAuMVibtEdsusakFQ5a
LuTLu7nr8N+B40o66BV5biLR0W1IKVj9Ijx7aTJGRE2TXCNIWrFp5tOyl5jOydYwhGl76Pz9ziwm
+yeNWxUGAdoT17kGEqIh4wAJPfTXdZv398x44cUlYvU4Jdmajxs0uAxh0MLSDGaJGZ4cEyPgWsvn
ZVSHmzbpuXaLSzhon6nxjstyWc2HXJBdirjs8ofS50DIVXeWlaJa6GSo0Ri0ygUn3xh3LibgYnqe
oojdhwmlnyntu+WWG3I2+Ib8QxNdaU58DOP70dNYM00w5PEQyQImO7wbBuiZvmkdpKQVoAU13+28
/CbKGuB3jjndAOk+hM06itvXOUKZdYz6TJQNk7z1FYywLLn0Oj1BPf5hqlqC7nvpcmkw8IIV+Q6o
j+48n1Z5cxWVP4K4w0FYEUauH2topmX9QBRoq7Uat1m8AY5SJJLPJqh+4szfSLu9S6di63vuxkRD
8cdq6WtUdMRc6mw0wV+Wq8nbpUl3KsZyBcG4C3GzgL6jUa/ZdSlBpCB8Knx29vn3mFW6n7rZUrb5
PV1t4ZZWjQN+0KPbFjtup1w51Mbqkt4p60OrTukIVn9YWoO4RMm+rupdkFRbS4pTND4ExUVP3GNU
mvqx94qdX7HLn/3gWiQNWkj56ejde1a797oUfGhM9dmQLWmUdMhdJ2Lt6JBQKMS56E2/RGFnS+h/
swu/OSjWIc0wwbLtynnhz2K6DrCfdlGabzCtVBu76ddQ0aH6VwxbrlUy6rrTl5mY0x3Xp3ktXQ1W
adiv3KjBL0/P5p4PcXxuSUMsBjdPAZ/G4sI96GBnLSK5GSlppXqfXMT4mjjE2qqT4J3nzPNU2ieZ
hT9AKNncDqrlNKQ7tFV9pez2h4E5aSglyKiYLHYdmp9dHB0jpcPOMm8u2dRjhbKaky9DhpYu2APK
InNP+8JmmM8t1Qpb0CXzJsHRuCQdp3olBtWBNj+bjb0rdecxiBNB/odLyARTgv2soBx8fNRcH+Sg
S+o/1LYUYi5jnx7wAQeT2JeEtDGi1AymVvXuJIn+RE/Qe0SveBpS4K1aFf2k3U2RYdyHsUHlaNrj
2gm4YrEtAceAPe/H9IzEcjmG/iO79BWDXvRCh50C3X7zrfDKx6aQf6uKIhD6OaYvu0tZMri6vulw
4T17cQ8MiTXHykfBSoMu2taYDnjw0fSRW/XZaZyLN2fAbtmkKNbQhERrEexiZDvk6TCRgK/Dp3LG
ktOb3UNLOjtID4Y1elsxF96SxCG8GSmfHUrVywrvYpi+1BVfzNYzu/tsZsoFwbOI/IhCV5+vXh1s
+N2f6TY9Y7W4iDR5dE2agJzI1K56QtCjkzq3/GnPTf5dEiJ02BVFQJCJuFUw4YMvD0iBDgRUjGI+
xBMPNuZebqLdoiER6mPX8058n8nryHEzxzz9Bem5BRfJwdP89ww3RCrGS5tkb7Og5c5MYNUY2sdg
87BEpcCTQdqi0e+m1gwPrMzmk2ePQP6DEJpvkUXHYBZIV+TfVxXrIrwIZkCkG426GLm5UUm9cu3e
Wud4+fdV7o0rIynPsg3dDx+vKoP9jA7ZD7JSAiaiB/QXPoMEO87K7dz+sXE71vq4bBqFHTXzfQxu
jma1WItVYU25NXOD0CwgZBoBCXoR8Rzg0JTDysKvxw5Ec37Kwm3eo6QRiuhQn/RA5mc7KuSGvgBt
b/QUT4kyAcEltPFcFS19gl1dvgdl5ULirQvcqCMewDlMznbr9ZxuM8C6sw4WteSctZhEX21r3/kE
DpXs5zqX+9RHMzVRrHEo5GJENE5YCDlOhd0R9C8P1DCGLGBRjkL7qbULyR7wqKv6+lXTfOu1JHe3
F4jOr9x2/RmqRJM1h561QAR/glaSRT4r3qVgf/FZsIx8H3H4cKIu6uSDdCoA/05i/Ogzl58jDqAa
5IVGExIg/AWxkOAxaDT3gxS+cydDjcNnN1r2uw8O+B0E0HAngsHHiulO0yaizWUDSZ4+hpRzPZnU
CRgZyxAt/CgG04Rrmg/NfmhaYnhZmW90l6gILYZZXSxrDeCsOeOCCHrryeG5eQ5cl2KiAn+Qqz2P
tTjmebKbRGA/WaBANoZDRR1GG8P+WRPG/v7vhyRDOaT/OfupGcmlxNpBxboNxopK+OuMpGs2+iTg
2FWpWTgPmHr46a6OdNfYuug5xo5gpIAihAAzVbWnyhSvdsOuF/um9p8G0f/0w6i58ZeBLQrwc7UB
d3C5bvbdel5Fy/KMoZVmdsTSZ+/uP7x5BVv/9c2DiCchx2oGgI0hTPuPc2gRRxr9V+aKU1x8r2U4
d2qjXRQhB9oKENU2wgq+yzlBYQAKaTeut//+J/jjhPrbD8DeTlF0DCSu379hBnJV9sZ6RbhfGFuW
UcQ75sv1719FSRG/f5voB7av5A+M94b1h/1/V0kX0hKTKbvJgRYtq16PnVix/16ioQxbUxOcBf/9
a/5xxCcZoAsHkwOTKrYIpd78+lHWedvljuQ1gVYsU1rJIqs8317i/9cg/q+/4R/4HP+1gvbyrav+
+l/y/+FN4a/9Pb/h/8VApSL2o3N5YSTjU/g7/cH8iy7QXrgmHMM3LP2f5fb8iaer/wlyHVwAJnrQ
370pmF1M8KV4U+BBASx1/lS5PemK312aypqCHGcoRIX6Zz37DwKXQ+4UJ4QEWVvYKBEj5g6dpOKl
LmwMfKNBCy3VeWS4WmDiP6eW9U/Qy/fOmoOrNxbGEfvHi+QhSstPORiHyXbpQ6x5vA91M2LumjmO
ao5ZPGfAyScalCZr01CSdmR1ApsawsKiIE97dXSnBrid+dsuiIxNDAqbnykwUCGuvIv7VjjnprLv
8VVSWabDJO9/FjYl7q6trZLActYOTWzPVRZpmCEK+E4Ow+mytxrQcy3Cuq936Roeca8oq/a2HHwe
BEYHECErmj12G+a/KBsWoAQCDlwd6zutkez9dGg7rxRTpHeNPidLIV3gzjAxRi3e5NPA8CH2MSWt
pCMWfB/vKS7HXZjrgNf0ZEPYYTyMPhD+IJL0iDkdP7NjkiYcPE7bqddvTSpuTd3M2O4G08amhpJo
tMgwQ7gj2XMinqA8tcs40XsVCvwZ7DMKVsZ8sfuSPEKc4BFnAiZlmfewrEfR3I+pUx3ymYZyi7Pm
tuWBssgMO3gEmztvSZ/o9PZYHQpFUfTGSeu1C0IKhyj6O17YsNsrAKGK0ihzRQPy89M0BPSrkDzn
0TM1zXdXj4ujPev82loF2e5nA+B7AP5PFjXImdzScGfLLvqkbY/oeIYRpaS7HJxThJ2U9V4Ppsto
yvCM0zScV2am1+OLbVmGh/9lGs2lcMLZ8CmojrXnIeR4FtfdfOWHn2kItEJqHFkBcj6UwKqm4UFk
jLbIhc2rY5CWRxDW8fD3BEM4qoX+g/BbVpRBoH8DWVL9HCQMYSAGI40EtVtX+8oZ2v2AYerFhUb5
NjnjuLDZy25zHPvsvzJtgGgCZ2Nh1q7zo2j79Ij/GLajAVjSTgLmZK2X9dX3u/5UuhLXfRzk8SYV
RAyaILCvcV230Odd+3kUvfHsdJk0aGdPI9KnAquEIM20yREbWMODjVyl1GE+eZVPbLGQ7v1Ua/Ub
wCZ9Q1ys+OYEdvAQWaZ5JPTRQjorKZQjcOica9qbt8Xk29tJg3Sxy/QGC0/SeU8W/Y7P0+y7qzLI
nTMEWhib3jz77PNwY2glLvKIkqiHiD4g2oMnl9+p1XvAFcZAeUXiXWQQ/1mG2CypyyodqrExoA9L
x/Y0AjvFJDgvQ7hwUmyw4G1d2S3itAdN5bU6YZJkSE/lPNsXjEMYtUXs4kqYfSGoYnAcClBC3dQ+
KHJL1+i2/lvVGsEqr9rpY6hNBKvaJG/ul47klDwTSg6ykFsVbQxMcJVRPNEk0pE8cDsIc2aQjKyl
OiCfLLBwLTc184GvnMxTEApAUMre7MBOBPN0sz0XTo94q7zQhnJFo+H5YDtxSic30zQRpukQFjcr
tXJVp8pfbWsWjhVPua7D2uZE2sbheEd9nth3N4O2o6Fdw/C045paRygcZathXQboT8q/6b1rongd
UpE7WNy7P2gedO7Z7Y2A4Y3kCmemWuoibPfGFL2bQ1v9GACCxIoMkpmet/fIeY+KGgKXmQS9r2za
n/hBomWmCCO6x9GmUdQRaIHpweEXseldZmzFJqEePec+Aq+E4798jhXDpJ+5d5eKayLzwtvqinXS
KepJpfgnQpFQ5GgDlFZZ6rw0umOjiCmkQghvKIoKA3qzU5audW3K/rtQtJWEtsVHHIpyrzvS+SSk
YKwHxWcZiqjcsI2INm4LvQUMUccMC9EFazeUL0V56TQrhdcF+YUibJ4iQjJ+KS5MYVCcQXd39oD5
zNg4ih8TKJJM3FAJOyi6TFxX1aZUxBlDsWcIZszbXPFocrbES10xajxFq9EUt8bh/rFqFMtmiMZ+
TftFT2yv7daBYt7Yin7DGoORE8wPxRjRILeRnOl+tEuQOV4CPSeo7ezD8HJ9B2WlUJadhA8P3o4c
TKyXPG2WqUdoKlBcnk4RehqeXwd4Bv3SMLVu7YSRvO8V06djOIPaowQAgD9CAuBQBKAS3ughVlQg
LFjwgRQpSC9tvQMClAAQAimdjOvqBhaqdItWVkMo4BALk/G5v2GIJCNstqwUnchEpcVFK57A/NAi
QLw9AY9XG6cyd/J2Y+gJmCMeStPeVuwjijLeZ0fshT7AgLLN1n3z4cecY0VN6rvpiyi0uY4VUalS
bKVZUZYSjkarVJGXdBsG01S09h0hIv3IPpmJp63iXaqoTdx4nA+6S8INlQYmhiRUUScJvN3EYHaX
KvYTuROATdSkbWZFhmoVI4pvdXKGoKvAUeHA4Ev+/ipvYKm508VSKtqUMYby6CkClV3N/qZWVKqw
TJsHrEtsDxWzKqWq7Ut0ERe5nbyWtQRtBSsyPUU34JXNnHnJaVf4QEnOVyELfrS2BozGEpuXgJmF
42sHxTq/lqZR7XtlocQXqFZXIiGGFwprNQWYLQ0Gu+OoDJiWsmJag9+eGMujDYIr5sSbZ1MAyfhg
HHP2YRi3a0+ZOzkbNQ+lMnxKZf3UuPMch5sdVBlDJxyiurKKwhXDNBo5zb5nK/alu+FjMA09ZnZM
pjoGlKt5c572IMu/wI9S7KSMqbNZsCoyZNLcR37iXmxlYS0bk5Rdg601UgbXHqcrUS08rwnX7i5R
RlhdNvU6GO16l2q+txbKMNv85p29+Wg1N06IgRGVBPaDZ8lLzEcSfOVrmVsWu7c8Plv03l5LO5kO
fPMJ1/EVQHYZfTy8o7Lzpp4AxmApky/O/va1U8bfXvbUvxd8v6TwvC3GXEX5UGZh6lcxOpFW2jEk
5e9lWDZ8wVo7W3Ar79kTYzrulf0Y1SL/nihLstCI8vHMBwGcCfFo3bzLMUjxK6sa5WhW5mYuifTE
5RMfaK3X9CW51HqTQNQ+kjsb4mXQROFJi50WcF9blKe0ETQGxYm3pHc1e7Jh6K5Gg/tRN5efkogS
5OkwxULX9a8Bbc0f0VDBSratWJ7hVnRXAab9SR2Vn5j1JjzAZXhfhQ0BkrHL3YvT+NGbR6z2HNp2
sg0w354ifYqPVZMaZ5vczmfAoTBaWmqfMObm+4Dhh4Kqge+0ZrjdwxBoFJtOle5upYyISY8R56W0
ayekxxDflVG10R4cccO20osHyCRhsyWVHV6KOSf3itAEJpxYkdiiTUVQukTZy8Xc152NuFSnG7y2
zQ+qc60tpPnmoTMyCGAcSxZYa4NjSvULH0fkLHTaqAGqpXn0rGl58lQKFgQjfP0NjzRzUepJHCwk
XxMATWqpZ8VB9NG7pnn2yLsC2HKzc9om7puHjWWZaK0hF63w5iN2HaqCBfu/Y2Jo3JgKQTm56ZHv
GjElf9MRl/eRS04MvyA8IVqApaEer4WzGJy5Rb4sS++qdVV3mNhL3JmJhnPRqaaEW2jGNRckHA1j
zlbHzNWabEFsaKLimX7OHalZDNcu6eaSSk3CYxp2S0k9Zb4airRyVrDWbcolu/INLy3+y4az7Iup
DhrEA8kaLyYChXQ0huQuhYZR1Q+Hu2poYX4aBkb9cm6PigOxrjhdLvqm4Ytu51b4HPUdq1rSLs0F
j2bGZtEmbADfhNYnIzIejXhCQtIMHQdYmME6Ky39wcnHeKMotAdN9hvXrZp5XSQsc4dJsl+KhVbf
l5VUUG+3Bu3n9tekHfK9ZdcjBrdpCh9b2h0ZdwqItCaL+m1BWetIKa7x3bci89KYrH7nOeqvs5uG
YNZnj+XqmF69alBHcTMSn4PXJXhKWY5srMnhUusctB8jiasH5PN+X8Z02BTS0YjmTCPrvdQGkUlH
+YX7XbmqQ4NfJKk5o9yb4zTt+rTO9zrYuW0OA0SuEVntHdDd/u3PSyL/09xCBoAJbh5M/v9a7CB9
9/XX//PftQ71t/5pF0Kx4HbKWVf/G5Di71qHC6paWBaYSdt3Cdbzt/7mF/L+4ri8uO876BkWx2Zk
kL9pHeIv/J8wqhHQ4VjbGJH+jF3I1J0/qo3C5ayD0IfLhpJHeL2/l8SwvZa9b1fmiuxZxVmrZVOh
RyTLsCZ2GSAJnSopdXPCJ51UyxZUI0iyTFxhpchH0F4M9m6TNteWh6N98LzYMhY+5s9VQXb/WJkD
1tJ0cj4jL5rf+1gvgqVNJfEZsTB8cwmcra0gdK55XXcfcKiXhPwqoiOIK8gWNIrh1dW7cOW1PQHy
XOvNte+ySOegN6zdmJx7IUX4A1sCTWd9n+3Jjbjh2jNE+mRaBkljzHQ/TV0zT6lTji/9dJqdeC7W
dtwqlv5QRWe9KYYaaOXAjrGHvsADsbI4i4VkmCjMqvVzTF4WPdzmLL7yO9r1CFTab3YdRl+5EeJZ
GQfWGQvMNtq20QF3bewiGqt9xnL1DhJM8r0gTwjNu2+pxIKBFC8FK/uDSNx6Be8UAhqIoVWJF52S
7lZUa4vz9H0TB05Lf/VoXGQRVzC/elrWYk3UNJsYLOAyayaUiox7V9rDdOex6AEA3Q7XwXC66Gzq
NjuXPC7qb6xCQQtxPj0OQ2l/b4n0stf2OSZtCirD42WIpH8ZU739Oc+mubfxFXCw9qsrd0z9p+UM
9XijaFTrqYXiu5zQ6C59QlmYNGdmE0NM3/0ZiYLVmwOarxBZe8k1allAnaTeXWHI6nFuuiZcajr2
7UVOBIrq5XkqXp3CTb9GgAl7t2JtxWLMGE6sODNUER0VmNFvaoFmVNVzhQaGYqL3NnnO2Ny3Xd8d
k6EiB4oudceDs3l0cdxdZgOj2hLIaHwdE0tuDfrJPn1yOpTl+XND2YFDYUsnZyCkriN/Wk1KJ45K
ek5ELqFxNVV1ssNOXrowLmCR9mwS50jf2bXTnLx6DA+ZA2ZCr0p5SGxh/2DHCdGINsxLjg7Nz6ND
1yZObqw0L/W+NNF4e/ByYtNlPNJlUBPRNawEpnQ21JdpLuxTAncjApEo/J3MZbuyRz38MXsFCG3O
V+5DbcvxK6zTEnQU6zra6KcO5OeUQyPgtFRFLfthFjmgNlJLv8vNIETN6GbiQ7nLGOCZuxo2ydKY
nGiXRGIwnm0O8PrCiPX8g+Y1Uqeh9JTyp/3QM7tB+KQlb2HhBPmWxMwbq8aY7MXo8FRWLenaqcpZ
z2sx/T+Lpu/yvVLalm0QkxOp3puix+yRGIBScmKp5MbmcviKrIocVD691jb+A1MPaRotYL0++xGD
0Z1qsXjD0iRgLtph8NogjQ27MImju1Gz7sxQ5Fz51CGNZzfPSuNqDHb6c+RK+fQjvf4e9UF57lpI
2AuKjDJ3WdAscZeB4sF3AbJtUUfDtHSren7Xeqff9uVQb+A2YPYzKHKjrlPOe3s2AUskUlUsz0Zr
v3aU0KxYvkYKhC4p0itArRkastuQFaTB53hfkyGZW+s9giTReZUBQzPf6sZzkp1kH5EVrq145fLr
qQokurjgPuNqhKsruZw892AYBVUYIVUklCStEoo/AcUvfAksSIuosKzDV2TpPTuzCrzAuhiwKOZt
umkthtb5yMR23wHVa4Sxb6wT0zurIeAmU3iiyeU1IaMfF+mGbxgRKjHs3HDcsrxb+dGEZ6Dap3Le
Jm63MQ2qMGLvKHEQYRFigVlnowrBiUVHOUAKBGjya1Zz/lWPj1iQVryVgehm/5pZ/Yr20BWHzkeW
zCg6nAOldSEC8YpauNL0FwspbcDsnK+DTfMaaadw+OHCDjKy71BPP/mo5baeJ3rGsyR6HJ1ZGlx9
1yoXK9LSi4mfCcY46X4LdB+tAKAE+d7tjOGYdPgCyQP+sLvoh+fq+6Gi2Vo+hk26mLQ714jw5IzL
OGu2Y0hdgv2toZeH2iT66X+0TbmD2Ho1ouLIb3/JhbS0um7t8lpOxBetb9amaR1MMPpVyUIyJ+fV
UGQrOIUWdBBRzqBlxTJIwpNbz1dod5COfEWGg9oLWi1aO8ShLEDwuhetYq85gip+KeW4nJ2Bdkpj
r/cT9OWS0zn3N7+9wA278zSxTyJ3q5P7p0jgJc2g/Y0Y68f9YLobVLJ1N7nvwsYN2bCcjsdPvu1n
qib2NTXpdDAfjQRJKjBXTKGr1PmsdIbNNJpXjh8cUrsGCmHKrT7Is8RJERhvtq/9X+rOY7txJEvD
r9Kn99CBR2AxvSDoSXnKbnDkEt57PP18SKmqS6rJmu7Who1lpUoiwEDEvf/9Db75DAkYG8/IGNgx
i5xrzV3vPyRVvJB0QtqLqSVqHLCibY59IKDptkHGlwc6pJN7C6ix7syLHHOCvl2CbThJ3jlKBvCa
PZOxOY8tMpuDboExHB9Zcciexmjqwa5bDO2eFD/ajkT8Uh052EasPQXMqcnvMBK5s8LwLZDcdA6P
4gzUCzKPi2+WKOGQCH8XkB1Gj7pyS/Pg6v6rb1FpgxJv+B4xXoyBaV0nq8a5ZBYLL03lWeJaAlU9
gFkmCZsMT+lHmCJL9OTHWAef4TBnmoFvQAIfN6OjcIJQ2fWjeqqo3r3Z10jgccOV5XRlmArOy+rp
JFuaQhKXwiT1zC+fWs26rWUME9U4d8LuxSVzyUFfXBF66SHNhcEXiVqss4oYLhObL7nSQbxICt3K
ft7vE1MuX4KfOLJozppAJA/kDfB1NRYE3WmIPKsLvFCyNLvqTSM8NT3LXBW1qHdY8CsPZakTXt4a
+lJWwvO+MvWlrxvZqosAyYvxYiRUFVcmJv5x0O5Cn4A72BIVpVhsOobcivPR1/ZIqxCa4HE6q0r5
XgYdx4wlSZ1eFc28oAnG5/ZhULsdbmfXaqghmoRqPMLdReFGVUdQHx8ZXsZa9by5abbdTGA6ONlc
lWjGigoZTNZU17WokkWNnpUKIV9p03IPnlJ0dmW9tOj/KE+uwhaqXIXZCG5ZCFeRZnlOPjAZgjG5
oiRFxIT/ad35F4pBdmZRxPOuTc/zWruW2EWmlGgJuM4eYk5of5jZlndmSOajL0lzjQzbOOMFCEqg
D5PvqFuNibuXhuzSksWDh58ytsyjE4zyXK29RSQZS0SiCzVZy/gQjVpHDRepl7r+pJE1Ruu67KyQ
qkNe4b7ktHJuLtSe8LqkeWtS6mlN7dF+xfTGepphEBw8W3KVrTCerNex/ugOlGeRTF8+yFMdsE5c
Ul0IA9/Iin2GA4Qy1xHWdHYKFDPmp6ExBgvDXFWq2OAhdYH9/BPV35sdhe46Max43psMKeK7frQs
ZElkIndGtehQxwSk7oYLC6ge7Ra8wJZx0eXYZS1pXn22H2rKTYbzaxlZl8cWacRQAuU2IHpBzID2
LwYTXR05GcGZpmmbVAtWol5nzO3wQF0oMH1rSD2vgZFjiGffNRYqsAgWaThWe1vFY02zMJgOpFdh
3gn5h2ZMQknO3axNljlo3gy+ccmMbrDw3nUrqmw9XUfyj3L0LvLWuqk8cQ6J77RMvFuRqq+xoa3y
sT/nfQCGDc5x7+f/Po1IDYQfBVjgNTuvGBZlo6wMJf5RjYiRQiiIisDtkg0MAl8GCKAAF9uVcikJ
Ylotcd9L8X0E9garbCk3xdkwxakTwIhqfmfk1RLc/g7fYKeywoMR9SieGOzN1dQA+XRXnNyPOYvE
1+Mrpj8htI6YOLkEZxWGsLrenGm2AkPVlu8YfDx7UVfRjMDUhJSPSQEVP/apWOIqu6EIdnavXg6G
tw4r97SqSKSx/BZyFEFimixjLZNtete7INTvQo6KfDm0NPnGmM8zIr0LkxitLPIfgOTuTDNilqJW
TJxhRnj+IcxebGNM577cvglR4WjWcfCiGUzAr6BqrwvZw8iX0BI5XkMje+5BMrw0Px+wvYxcY0Gk
nblQRmOD4OBSN3GWbUsO5aI3b0vFW5t5fSC95UxRCJaLssWYj5wQ0TKSrQeJwY6kKd0sDWhDm7i9
j+1uG7sM5bUU29sUqqxJDnBoPZaCE71PDq5VLGMKpT6hWiPUGF9A78LVR6L4/FdN7/cjk/xFTmsa
xM8Z5j1DUV9VSQZPsL8u+CfiEbzlUHWzzsYWy0alEDXBBrrfMk6LeSHlayihm9xqMID1xtdy6NlB
vLlqYBCNQW2cQbfUlDPXJY+uhMGS64uubw+mfoP/8L3p9qeYxe5zvcFBnKQSMpAOBDkvByEowHVr
Cxa1UQcOERM3vyk+qmEEmsUxfr9YyjCMJY58bgsFtVvjFHJ2SSo4jaPMSKDKZp0kPzUKXhJVcDbk
BbuKtIWff9Ea16WHcz/G6HZtOQnKU3SWkNBNgp/i9iUvk61npo95bjBnT88CGLJ4Km9wnXsg8j2a
nCIZR0Alm1mTYZmFwsEJ9Txaynqz6jXoAX5fv9TJsDajmz4RD00rTls1gdw/ZhC0ouaVXOA5SYAr
jqrzsnsMJW1V6PZN2Y3gnY/4TxhM0YhD1D2I0AZS0tS4qsR40bQkEDQpWgkfE4rxuZqiSLuBWqzD
8GPKL83UlV4ccltZpdphaFPHb5g2ZcnatCIsj5TorBFKjpQ5Vw10F5m5LDKcqLSXsNZWmSGWrmrv
WldnEDHguxMNC4mVkFQS3nAPGtoL3ENmFoCj2wxLqTFOe9rVbLxSY2nREwkLg8OpJhuFnttuliFk
4DLBJdxcjcp1wnFVoIivjJ1q2QsO84VONh+3OKOI3Sid4jThQ6setPGA45gBTIhOecwDDn8Gv0G1
RAJp4OvR4vI/nnNmn+IM7wFBKFvcKDFZdxf0x47KmLE1llU7rkqMJk2bPsK+rdnOi46qv1qL3ttF
ZGo2TXJokpu+0WeputXjg4a5h18+m5k4iyYfeaFhwy+tOqDlGFf7YZLPY5xc48iRte5p1ODC7T2H
+WWbXMCHXIXhra/vss5lhmBAscajgFRPyb0qEZbmoXbRjS649pvF/ajRZM6VihdY1LN20F7RW9JG
jNDrz6Rg4pTjuhddNbZ0VQ7i3CU8IjV2tXnXK/G5jvhX9m4KATn4sQHENgJ3LrntDGhglWFVNLrW
3NUwMMdXlZhZu33KoKbD0yGXTOsNhqaoNgonSdrXPEI/qZWTnbdbxy9aURQ3dZKbk0n34EhZ9WjI
1d1oFfeVoVvEj9lnImvHeargd07UmIAmWtb5XjIw4wOQCgwIQQ0YvrIxJodhFzaOtKXIaRUfzB9f
/Qg0iRebjuVNAX4mr74IMZE3LSdm7uEZGlHd1LQjeD8jUikMGLL6l10xvCkgWdhQ3SlptsKxfxHI
L4jttoBij4ZRvRSescYYdavIGWlUN76LB3w5r/C1582dlZV/ShA77glwAdRoh+yECfE5XIOqpMvQ
G+NOadObVkoPhUk0ejucZjhw1VWxSkzlRsMRchWPVFm9CbnGZRTB/GjA56va81aBjRn5uoAFDCxF
XKhRb7Qi5Y/kERq6Co8L3/ROIzCifY7TWYEnN0/djTAD9K4S3ZiPOu40OgUQMx8mxgFRxp6XOMJm
DEK+2s6SkmWYdHTInb7IJbCKQFzqSLLBmlZFLz8PtnUaRMVNDKW3TPpVpkqvoVc/c3ivW0l0c9xK
qPYMjyFUMN5Auax2Bc0oDm/JSiLn0ihLwqdpA1S1JwKeNKtqdEqccAJwlUjiuMu1F72YZNRiTpyJ
w2iXUgbxhXoWgIiMd8Q/89HUZVZ1TpnhFUkr3Mf6PPbviaxaahYGDfCHIbTD9IBWla3Svl9QN2nz
OME3u1X3pg3dtyTa98p3n1w4ybKvLxtC2dwwXQjeWkGmptX3K32EIWbQakcVxUE5i9WGUEzsL1Ua
mjReDCQHKS6bo5krs1Q8BphltrJRObZVowXFYq3Y47hkEmAJiynECNSRR/WRlMwH7DW2YTvcp4qG
3Lo1BJ1/f00uZ+fURT6PA/dNyxhJGEk5qdE2+CJcDxI8pLgyHkGYrhXZPWi66sEA868KX7psuigj
louhZmaue+E/Z5ObhgcKuhpxxXciBh7gG/yntn6MW3keDRBQdE+5zkPpoqxUhVf6xawNUBkTIYI0
5AGonFHzDQAcwPk++OpgQcUe5RXx3uU+5gOtQDizlixh0yRVZBiAoypzKQeNt+Uxy0vQOMxvUfzn
SzEK5Ya8yBaiWkNGmepXoFFJVmaMir1xZZuRbDiTB96+wGDqR2J4mToTUYOZs1Dhwy0QGanZVcZI
Dg6aWiXYKli0NEzbg0ellf3bYVSavV/iYMG+oYavmP6DOau539BpdcRDoVSjDg7l0zDpqwWeqTYG
UlonZk2l2d5CxYu3gFCSlMsitszIoTV2rNLYoeFhrH6BGd9L5isXXoiXX1jMJ3V6Gw3nSkwVp+W8
ygLUADz/zC1ibGjqS90ukV1Q+aKnvDE687V388vB13GyzJeRmSJliPdNns9TF8/1GqVD2MmccHJ0
XvnWZQq+7I/Zq9fYREMdxvbVGM5dCG+OqeSkDfZNv0Lp+SSsc6EUuxJR3pzaD7jODPHhpBSzxw28
X+ahl5g7YanfwBuUXFLccuvUK01CcZLz3NcXqC7nJSiXbtbXWvzGfdxQtWxMf0sn7QwWiBEmEGo2
nCWxscoDxRFxSyFUQvFAzmFCL5TnMLRo5k8lL3LG/HYo93KN6agFhbt5qIx+paACSHoTjiMkNVhU
fq7OAuEt1VybZxm+vDYEwZ4NOjEXkrYje+XStaItZ/4ii8tL1U12mHtC89cPY5UfTDxX2BLnmjds
GODh0pIPV3hczCUS6uCPzSQPng86BEUO1gp8mWrk9cIINCfaqo2b81K7bw15PsjJja+F21GuTrNR
3g6ihmlFYEIqXejM+LwouiEl4cmsxCLCOBx4BmxicDnOQBLNAx46czeyHzDDdXA7dKymm2dQR4mg
fu4HnDTDZO0HwJCguo6qHzT5uXVdKNjyPS/snGLqGZqt0xnonFpSszL/YfTXeBAvMl1ZGPBX1Gqf
VKaTBQezYm/Nayq7cQ62R/weH4FKz61oD6Jwn1tYLZu4djPgxG+QhyXEMqcAQDc8J3d+VnW3vjfM
ZbDPMQ3ejAjNRT/uAmzZrOIizg4yBAUlfigSc1voBz14ANdYQY04LyEY1kxxZr1h3+s1xme+ETgj
AhNJ5Tu1dUw7yp1iAtYlhO1QVtrNfZsgb9Nl74dt+Rs/vQsU81r25CVRA04s3KWehMu80c/p6qhf
Hkfl3hzOEdtfGtpFrJs0V7EjwkNrvnoGsWl7gb9lFMULrVDPQ9A8rdJZhrAgOcm9Q9Rey5OqW8ag
y902PIIyiS+wVoJ3ClmWXz3WPwrAJykanzq9vC1QQsOHNwnpyg9CI6ddxwBMUR9V9zHlaKnAmCEO
VZsxq3da6W+iUsHRzdYu1TKcY3WBHGSktDccHe1yzZ5gF7TsgNhgzmiqYPSNt4knLtjnZ22d/BgB
SoHDb8tQ2iKKJcmy7JsdOs3uLGzDWzkAsKwRhCvqrMm9iYi7cdWzIbg3M6rerFXvVBoQZGuLyFwZ
iNKkngqkWluuZTgJTj9tAk7J5+r7fFbkAjwp2Ns42bgF/nOk/M10UmJH0S7TJnRcPISLCIcXtoWB
BZwfWtAZqR02ko3TeI2CNW3JdM33da5fB1W6UtRiBV/p4GYYug3iDheNdWUUoOOmU9nUOCMe8uDv
Ms1AYdymeXNoDDQkWnrTWzAVSnq2BiJRELzWLkLJ3EWPqMo9qlJUCQWEZ5HnllNYhI+WtDpme9Xm
N55hdguvkrZU5apQqbytzZC2u868g6z0JFDAYg3rz+AwnWFmAkg3FrgQFde9pd76dX0TecGNJZlr
uRsuA4Kw5hm8i6wWCyWE6qIzvmf2MDzVZPJgN647qhKdGkN5Oo44ixnYfVjRvbAAVe14A9N4BnBM
FEtxoBLi0NVXkoKyOwKG0tZZ5j/TJD5pGsTKLJYXSpcuA/0S72JHibxnPJof4mY6FKN9GJRoQMdi
pjSV4eBOUm+g3uAn7YLvNMjd5QH7hQTj7YD0NxS7P7ihmRjCtdVaw7bPEiQ4IV552QWk9sUQpCkx
KBiOh8JeJ5K3zM0HrX/1zXqFZHON3wqZcQF1MibqY1DhcLAK/AJDrLF91PVkjiQOo36hE4IrRcWM
4aG7IK52PZFXgP6k+iw1CEl22/oqcwFoA7e5Bcu1nTGw7/pBW7q99xJY6jN0kescvi2zH/aFGDrQ
rNGMeN9KJaxuPTwgv4bTkUNJ9zsc0UstGZYWXulUj1K5Sgrp2UWDOw8K2MS5qtROTDLcuqxSEN5A
xgKWchsnbyaWhkGf3bagDwx44zo/U6OMM0+HYFSCZwQ5tVfbmruhPbXqe9zAtx3pUzT95bDB1Kna
DaqCUDApdokN+zEHTQhUz3QsV6RMaWl1EqknW1ZiMRELnWDIRa1xn5YJRSLV0mhllxjKE6roEuFX
wEscAeAtpSCb0n4OTe+h8XMAnhCiKBm9sIqWiu7u8SWu5o0aV2vd1NpVY8t8ySEoEkKEC7OWV3XO
GuhDXqvJLL5z0wtNwuOMQmHpq0BmeByN51VHuJGUAo3h/Y4PsZvQMErA3mMlw7tzlzLwdtt0y65t
r5iI7jSzzeeGJ/PtaPMw0x2t5w79Tn0OXGi7WnnmD91b6JZAu+oibhOY9NQjNjGGQ7L3I08lZMDt
V3Hqi1MyWYKNjM3WvdYZW9/wz2xBarAhMnUb1q29zfDNjU1zbw3VDjOJZwnTFvIkNQYXI7M8Wj2l
vPHsvtxZqTrxsDvip7vA7jaqapOfA4VgL9jaFnYccfBHcVRZ5GIM2dmY5eXtYAdMRbIyhI3bGcTz
RiLtl31SaacxaY8r0rUjp2QxUcqXI4clZg7drOxgefttjcYLs/kMTXGUB/bMi1GJoNnGn5oMt9hn
OBJx8j8NudeshlBGl6CZEKFKRcx9118jBJ4PWsGQNB7xRU/glXYUCMLvsPuOORnB+lbdJHHm5WnP
CS65KOCu7ZKQySlzaim8RHM6STZrCXOAgnr9LWyR6eCDp0q3ovfDtd81+yDVciyyEu2KBslfZJqv
LZJRNnZBk4cbPbVZJrbps3NANYInkE4sW0D77kYLm+65YWizwh4V7rObResUyXMF5KHqF0LilZ8R
MkFb3LpIc+apjrZESkSwDqxKv1bbhNBLvS73OGJqS/I7/LXr6sNlNKIRjVysypSBuQUzW7ef5bUt
Hf7A77n4s0XM52QXdImWqkAakTFJ0NFBGF88aTyUlloqN/ZcGXalSSIXNV+O99/lX/8ZZRIY/VEb
9/XvfNHGUTnQVgk5Wdz3S3erraXFTJ9RJGzLVbj667+lfvbh5Z6EpWB2I3NjQubevtxTFgEj9K1N
97j1MKyYeYs6XyAUsVbpIjo35uJ0jsZwLRz9cp49//Ufn+7j033ytw2DRELZhm6liC9KQ722wqLV
i2gRbvp9tRKbaGMusQB8v8f/Ik3ex0edP9VPi5SadLhs3jBxe6uauP49mXj614ssSOtD9p/90G+R
x//3L/rb28+/fBjyt//5+0vWkMjDJ/AwovkjhW3yaf5Eefv5iX5+3L/6BfETd9W88pv1k0nQqcBf
+/vf4iyFhf3zPxN1eIKJE6gQy+znxcvFH/rDk/nVvf/1bb0/xL/+mU+f/OkVwhMoeF0GL/Ufb121
hMEK/Vfu/svv+OPdC7z7bd1Cevrp7g38s2EC4sj9fve88sd19++MR+X9W3m36fp9Hf356//lA5BP
ft6gYHv6uL4+CROfNC6LBIH36zifhPr+Df3nT0I/IQaMFm0Srf68vr4Q05JQQdQnx/Xp4kEd45KY
lLbfeieMr0vi64NQ3n/g6FfE+xf0n68I7bcHAW/y58WT/bRJaP8dr4YCSfhbK2JKJ1DJ4BMorz89
APlE1TgkhMZmOV1Hukv+q4fkL3dJRTmBlIvFwqQ9//QEplNSVhVDgTE+XUe6Kfwpo+IXZcKvn8Bk
AoCTpg7N/f368iD0E+psfDPxa/h5va+5IyoX3g9M9bsVg3mCDI7Jk/Fxn/bXTUH579gU9O9uCvYJ
lCAiScjofL/4hZ9ejY/t83iPCcxiha7wRn9vc6SEEhQNSEC+PABKa7ZMXDWPdXckfFXRxXdLSBaC
acoIY35bCbQknxaCfkJCKiYhBgSm6XpvWY5ua9C+W0EaJ6aNaIhF9bFFfl0Q7B3Uj/98UEfXUn3I
qL67Iqz3LfCfTcXXClKjoGAhHO/W8PEgvtpP/7unJiuCLhXx169OTfVETGUVnjU/34xjLaDU7z4I
9US3NEFSFWqH9+vLHkHTQSFFjfHxz0dXPkzO4kRwffOwECdYv+BkhbPV+8We82mvpKWAJ67/vmLe
m7kj2is1DZ/vbz4FDkbNMFBSfhwI04nw6SkYJ6osTCzLP96bo6uqOTkxHv/uPqnIKEctaDb61weg
n9iWItg8eCmm633dHdEy+Nggv/s+/L8nxQcYcbwnhQZ2+N2eQqNwELpsqL/1FH8uHAjeI6pAR0k8
XUe6HCbrwW/V0joFkoot3AfChqL6y8bAziE0w9Stj1rzSAGH6X3+1oOwT/C0m9rt386Jrw/CONEw
zjMnFfjP6+jOCTwxBeXwN5+DoMnUdYvxxG/XlwVBhcWlkmr9vlG+b8lHtFHyHHi3v9tkUj9NJ45t
KO+3ORWKn05MWgvZUhkOfjyp9z94RM+B8/67D8Ggn8bygPv8cvPTIcEqEFO64XQd3c1/YE/ffwDk
rppMsj8AhT/VTT+HeWTW/LZtHOk5oXz3wFRPDPYEDEd/VUCqJ6hNTXwWj/SA+DbqJClTLDAjOZna
+NNOAFTNElFs/chfhu8ekayB6V0Xxi+mM+YU8MR1vKXj72FV3yoVmMYJzgZQhJ+3+xNe+7QgMK4B
YACC+Dg7jq6Z+tgdvwtIAzOaNI3K71jLF0CaBaFZQJUgnu9P6t84Jv6FgxReyPRTL/HbU/mP/wUA
AP//</cx:binary>
              </cx:geoCache>
            </cx:geography>
          </cx:layoutPr>
          <cx:valueColors>
            <cx:minColor>
              <a:srgbClr val="FFC5C6"/>
            </cx:minColor>
            <cx:midColor>
              <a:srgbClr val="FF7D80"/>
            </cx:midColor>
            <cx:maxColor>
              <a:srgbClr val="FF555A"/>
            </cx:maxColor>
          </cx:valueColors>
          <cx:valueColorPositions count="3"/>
        </cx:series>
      </cx:plotAreaRegion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_xlchart.v5.15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_xlchart.v5.14</cx:f>
              <cx:v>Choque en producción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showAll"/>
            <cx:geography projectionType="miller" viewedRegionType="dataOnly" cultureLanguage="es-ES" cultureRegion="CO" attribution="Con tecnología de Bing">
              <cx:geoCache provider="{E9337A44-BEBE-4D9F-B70C-5C5E7DAFC167}">
                <cx:binary>3HzJctxKsuWvyLRu8CLmQFlVmSmQE8nkTGrawJKDAoEhMAMB/M1bvkUt2t4n3B9rp0hKVF7ySteK
bd1FLCRjIgMZwAl3P37cA3+/cn+7ym429RuXZ7b525X7x9u4bcu//fZbcxXf5JtmJzdXddEUX9qd
qyL/rfjyxVzd/HZdbwZj9W/YR/S3q3hTtzfu7T//DlfTN8W6uNq0prAn3U09nt40XdY2f3LuyVNv
rorOtrfDNVzpH2/DIivyS7N5+2ZznRs7M01bm6sWwZlN1d20v//X2zc3tjXteD6WN/94+8O33r75
bftH/jChNxnMue2uYSzaQYgRIikJ7o+3b7LC6vvTnqA7yGdcYsLvzouH3z7c5DD+V2b0dT6b6+v6
pmnglr7+/3jkD/OHE+9O3j7/SExThHePKyxubyA8+nrHv/0Ixz//vvUBPIOtTx4htv3Afnbq+dn9
cCsA2HHXdvlmLB4e2r8PmL/DfDgkk7f/3R50CzG+8/VjwfE3RO9Wyx1ivzKlpxH7PvKH24S7vDh/
NYgd3LRgeC9lXuQBLXGPhdwCi/w5WD+bzdNA3Y3aAulg/npAUoUuwA2+me2EOy8HFt3hDAeM+vdY
BXwLLLrjS8I4Ffyrhfn44bfvLOvOUbfFm3BTmnaTPZx9yuifBu6PV9gC8Y9feDZ2/Gc5yrONbTf2
+qb+s4f210KbuDOt756SbMFJdvCtL33OUf7SlJ7G8dHQLQDP3h2+GlcZbpqN3dQ3LwcZe3CXD8Ft
GzJ094XnIPuVGT2N2PeRW4CF785eDWDrzZtlt0lM/YIRDqEdShhFiLIt88I7ge9jxBC986fAUx7z
kF+bzNNoPR67hdf63fLV4HVeZCZ/QawgfhHGhBTkLn75aAsytoN9yTkJ7rOBLch+Pp+n4XoYtwXV
+dH61UD1rt50Vy8IFd/hcAjG7tOuYJs4oj8njj+fz9NQPYzbgurd6btXA5Uqst//1W9ekGkEO4Rz
nwp5zwv/YFd0R/qQQfvs3vDA7h67wl+Z0dNwfR+5BZh6RbYV3jQvjBYhhKIHsHyQNH6QPO6TtmdJ
xs+m8zRU93exhVM4fz30IuzstbGbfFO/pCdkIEAFnAVcPBO0IKoFAZOcyjueAZzxsXH96qyeQe2H
e9oG7+L1kHlVjJurl1QW2Q7HQgZCPKcs4h2JOWRnDD+ZTf/ChJ6G7NvALbTU0adXE8MONvp6k93Y
F2QcCJRF6UtIh4MtfwgGBjhxRu4tcEv2+KW5PA3Vo6FbYB28Ihq/6kz2gkDhHSoI+DrCHnSqLbwg
i4bMC3T9+/Nbkv1Pp/M0VvfDtnBaXey+GqOC3NjY3//1olDdi/XPyL88+HMW/yszehqt7yO3AFte
vHs1gB0WUIt7c33z5pHe9lLKvdyhFIkAP7CKALzeFkv0KZz+Ft8gQXtMO/7a3J4G8alrbMF5ePZ6
4HyXb6bCbpqHB/mUbv7XJGAP7RAfNP3gD0UyUK2AU6KAgqe8PUC8eozer0zlacy+j9xC6t3BK0Kq
zX7/L6hAX71gYRP4BwdjopiiLUujO4FAEtjkPVZbBP/dL03mGbQejd3G6/wVqVOAVVF1ty0FL+Uf
f1pdudfyn8ui3/3KlJ4B7fvQbcwOX0+N8/0my26DWwblxBeVFskODyQFt/ggLW7zfb7DmH/b7YKe
TKj/wsSexu8PF9hC8f278NVQlLPu6iULZMEODsRtu8691vGHEjXbIQHmHAM3+XpssZKfTudpxO6H
beF0dvF6cAp//5/6urh8QQcpd0BkpAJ9s7JtMwOBBA7MgvtiJ3QbPKYgvzKjp9H6PnILsPDo9NUY
1gs7RUiqKcbQ/YHu+OBtb8cPdB8KMr7ARII88vXYIow/nc4zUN259m2c3l28Ipyy65ek9AzEKC4D
wGILoFu+AfYk/acZfbj52TyeQ+hu3B8gej3s8KQz9vr3f70gl6c71MeSIJAT7w6g7D9YE9sRPmaS
kPteq61C86/M6Gm4vo/cAuzkFQlVpwYKYrfr+SFi/PuZMlQoEecBFYDEH5DyASbxVcmCho6H37zr
efulqTwN1aOhW1id7p69Gv8HQlxvXrRJCu8wYBWIAip3x3a+jHc4xZxBQPsRq1+ZytNQfR+5hdTy
4v2rQQpExDfv7HX9+383D8/tObv6f9FKfripze//+wWdNPTSSeA8UNp5Zh2JndvqHNTv7jnRlpP+
hQk9vZq+DdxaTN8+fyU9re8N7BZ5YSfNoT0LfauobnUuQDmBCGhFoQ+NKFsk9Rcm9DRi3wZuIfZ+
d/ZqzP/9pit/wfR/3Gfy51trMMPk1r62Qqq/g4kvpXymnvoLE3kGpYc72EbpNaUTcXH1+//8zD//
OkiQhAeYUF/e6yXBdpYOeR/w1O+tXdtZ+k/n8zRW4f24LajC1dF/rEE9VpZ/8OB/cUva136eAHST
7aThtqFYSkToM4LJt21zz8/kGTC+jfxh3rC57NuJ/zu7KZ7nEd8cy2zTbuYgeLfjo11pf372603C
3sStoX8m/d89sd1r2BDoI/82D3gE2u11fpSmHnfA/TjoZtO0/3jrCWjuAfKAOYIckIDcDNxhuLk7
BTsK4RPoM2bQMckQA4uyUMiNb397R3LBEagwFMpzhACBbYru9pSA4hCHrgeYGkYEvoW/bcE8LrJR
F/bbM7n/+43t8uPC2Lb5x1vYvPj2TXn3vdv5QhM00BoKph/4ARJww7DWyqvNKezzhK+j/yWLuuiy
jJMZqQt5OaV9su5lVwRq8Er6pWJDdtz3RSBDFDs0gysMmwFHfMl50dUqHnTnKx41zdw2mfiUW0+n
YZPFbM2yMlgJ+iUzkd7vmiE7afOeJKoyomiXbVWNqSJcU6GiuiZfnBdXF0OjF2PWlFSJukYudCWu
GkVyPH1IhmAYQsNkMrc0/RTxpJ3rumw+Zy4gN31SxVdxKfN9B1tdPiQl1iuhzSyPin7PxFMu4H4a
PxwZR++jxlYXhdDZrAvKbg0NrcVs0MztVg3nH31C4w9yiuy6HiOxIagu9mncRBdDLihSTZvmn+oi
qs4oEd1M1N4whwu6PWJL3aia4mKWSJfVinhjuvYnUu7GDQ8dLvv3iHjlAsSbbh9HosoUSQcsVRDV
E1NRaf1IxXna704BI8c6aG+GKm7f+7EXByryZDBrI+N/zNuC0bkmU3asOV/bFOtSBWOaEeWi3h2K
HLCd11U+vDeFL1Yoj49EPA2pcqNb0a4hyyDPEqV5j/ezXCRmXjTc72YobdJ9XsjKU8iPgxnuuT7x
c0ON8gcZz+s+K2Nlh6TdMFf7RvW87Nc6s6mYJ6QM5jXVeD72kTtuAbPr0mKxoJ1HZlOPeBLSPK5v
sqHNu2XT9wipuBjkha7izy1GhQiFZ8v3dazTha3wdD40ZXHs6SxeFllXLqOhyveqacJU6aAY551n
A6uoTc70YKJFLXO5jFuffCE0J1TZwtlVUTE+I55mH9OudU6xjnRrKrPdbsjYoR5qsRgHzvOQdLK7
0NBttNclZDoiepKjoo1wx7ag89R0+JPNYnzlGhM387w0wXWWOH0YF8Y3szFx7RCmiC5kw/jSq+uj
YvTDsk/HS5Zif1RTGtMZd5xaJQuMTnFZlpsibb3ZJLIyCTsyFbtl64KPcKl52VXFOu6kXmnjt/6i
ZvrcNT4WSk5phxRKquIiKZG5QD0d4NMO5UE4SGP2KuTr3S62oZkmrkNdlGmsJppmV5X1kqsaM90p
6uVuUccJacI6zc9xHNVrDqXnfl4JkeTh1Ml4NtVBmMi2tiHXsV113hTY0KYtLIHJ8fQowkhc8KCv
Z4LXciN5kM5aapivWIySZRZk/QdGi+S4T1N7HSdu2nV57s6joir3q6m5sbHPPnt5mhhV51TsEdFU
1Qw1ZXU8+Nw/ioPSRyozo/9RdJPUioyiueCYTFd1jhaxFwS7WufeArI2vlcImR7CMleiy5fYr8KE
1rtFn80ovRkbvJQmUVNzTGWiPFvRA+RIuRIe63YL7V+POsmHWZyZWtVBNnkq055eEjfqWDk7GjzX
MYN1SQoeh0JHw7IanX4viy49tYz3HzzU6HlQuuzCYVzFKmurhM5R2vbvo4rMusSzw5LwvvzsM+nS
wz7vokHlOuVY9XnhRQoHrbffE9J1M2fSdImnTuyWjuXLyE9U7ffdWew8WH5KE2bEKuai9MO0KuiF
LCN0RN3YD8vAJdNaRD7e5PFYfElyVs710ETwzbQKPpYmKld5XzanvAOnr7wiYJ8naDrYD7iN5lqy
jM302MKTDQJ0UAnUpqHlcjrpupaNu7QZ3GzIRhLW3dQvkqir92Hdy/WghaxVJAKYalbKeY2IjUM8
lezTZEaPLhuBRakqPXwA1yB9lQbp9Lkb7ZArVgfxZcwDd4yi3GWhtCQG+Cg+9qPqdKDg04o8SDJl
s8E3c5Tp/sgrS/QZs6qdO1noIfQhKO2X4Bz2EYHwo7oitx+qenJ1GCBzWcctR8r23bgXC8eOa57F
u71zYCIlnerzEQ3ii64CRQYr3mMvQrPMTO1RYppKZQSzWZ32UgkfeRBJIAQ0CzlM8M/o4oOp7qPD
ATNv5g2DPEprk669YcpOWBtNcjdxcZwtBCny/bLh5FOU5NFH1FYGFCV4hcE9NfohuF8V5VgbHd+/
YuHbn/88Km/sWVvf3LQHm/Lr0O/nfvwTWML9lW9ZzQ9//IFlPcOj7t7y8MzJv0KyECSG317W8AeS
9b2RaJuc3Y6751m3GX/AAuYTBF4aSwSM6TvPAoojBCOBD1XGbyTLh3Z50HqhiAWFZApcGktgYPc0
y6M7UAQDfYFL6LpHkKbyv8KzxO1eikc8i8POQOJziqAUQOA9E1/J3mOeJdLeNFlg0hmp4uqoScAI
9YKltPLy2dAHrmV71itFNlWqyss6V0QwkYd9y27jVo0O84mXn0Xhxdcm1cKoCnujUdmk0wmCiNGn
/hjpCzy47mMZldX70nXRui0ZQ7My6/UnkVT2gg+TMUpDwFqRqnELPiHwUsWA9mqUFFpxGlw0VeTv
R9RGp2nUN5+mtjjrgGN9kX5sPDWiyS1GGtgonPyxPIbIaWeerftPUzb0H3Fv2KorfdnMpzLul11a
5btRxccVHxgqdmuNUKLaLitmeVnEx8aD8I/T0SVh3nBvUbiKz1oBbhknpjwpOj5WSzZyfZyYPl4M
kW/8kLMRXzY24oXSvUtP23iSS5uO+oPXtv1pn9flIqIxPvZKdD31TeZClBXBMgr6eN7VMqjCbMz1
2cDoUKi0HfJdz9nhtA5EdVI0cvpSaVQdubHxnKpr355aZ6tpPtlu4Xku3mO5M4uaJ+iE6azbj5Dv
Ad8dc28mOuSfddIUmUoqhldR6rJdr6/qY9N3rFc8p/piGlPXh23VViqNAjNviqnd77wiu8iKqgKy
hfvDgHj+RdVrsZpoxeYi6YtO5UbaUVVuHN6zQWOIaFIUH2HlsbmzaQlPLh+jfFZ7rA114oRWQV3H
qyxJ2nWQ5N2qj+OxVi51DcyPRhKYLR3gijTTyvByTEKSeMPC+MIcCqq7vaYo5GmR2K5TvM0KrvyR
oQ9JnwLt16IbEyUr1uyOuBw2RBo+T1w5nqXIAx5Ah6ncJ5EENtYROe1bI/xGSYm7MGkT8XH0s/yg
yXB5IGiDD5iJ4s9D6qZWtcTl89tUKVJmZFihNLaLkiRBONVTcu7SPL5AqKN5WJE45hCtq4UvvWgf
+ZAvRDiQq0gX9cmYxXSpbV/fBLJKF35fdSxEpOgb1XlOM1XLiixriH35asLT1CgjiHeUVbpeammG
WZ3zqgnjEqKF0JztZl07WlU4yHtU28TD7lT6Yjk4h3OlsehOHJ7y0EnkWTXm+BNrk37u+Xkfh61J
s8u27dCB9kcDBiaidcxYsgwKKw8ExMCPAXbiGH4bKJavC30ESdq0GziZnotR6HPi591py2l9YIYS
dwpLXXxmRPcfhlID+eqiCtIE+JEsKRc86OQsdjo7r8pIhBCo0vkUBHatE95ildNKr1lSDCZMI4Cp
yky1wEUORIGXk9krJAQx7bPik5GRX87jKCZETbVoilk7JbqYkcQPWAjZl8zVNNg0Pu4HEZ0Y7WUX
OkfdCS2C8gseeC5DiftLXsfTQVFl6YolbXNQ18AqgInyCSvfJy261MngBasRD9Nh23m4nZVjPjh1
O25aBH5Vp6EpdZStXEzYrOrTy7ZmeBFFhmW7xrfjES1SrlDTt9UcxTIcJuItPdGlH1GB8KofAnbE
ijQAAlv7VfchHVrshzHFabLnx1W2F3VZqnhJP8a1ZMdpzte9F/BRxePQfR66ogaGg3KzzGk0bOqk
GlZNxs5tlE6pMgx5OmRJ3J5ErjOziNAePs1xV88qUScnhCXNiav1ZOael+jPrqITDku/51SVlAWp
wk3TfvJoFC8QJMeHVZKnB0QIvAoskPdFg4Zh37ieQDpGU/hmJTo+m2KNSQjli+yiHRMrFfVbSLVL
K88MZATNPNGcnAiPFCgsW2kvbRmAP8ONd8prWCiqBTp7VsVedJrYXJ4nbDAcMprBzVM7NEBLbcZz
8HiIXNN2YGsHBjrD0rSrmLhyBVwy+8yKMY1UMk3R+Zja0imCvA6WV49s2KBonEk7BPt5EvmHJi/E
zLHI2/fHjs1KGtkDI4mZx1mWXve8TyHzbWIQFXJiDmRf5WEBb4XqIclp4vd5RpJ9LpNkZkWeX+aD
6QfFe1htCafTIq6nnCiSlc05KpOeKpoN8bhP4D1KZ61pulSJYqRXjkbdGqHMT8I+i/xaddY1XyLS
my/GmGmfV5VMVWDKYK+qhvZQpCjba3JIGAawMXDDvm9KRcrRhSYa5FlAfGoWA2npXsmcXE3diPco
z8T7Opj0RewRII1T01xnGTBpmurpzEszcxhbsGjlVU3+vii7aNFN2pShLuvqI9N6WkcU/HhPyvZ8
gGV4Cdtq86XUsTuLB3o8JCRe8rGXJ+AhQTgQnSxCwXmFVCLHvlTC9fYyTot+dRsqV5Njwwc0xihX
bR/0e50mZejFDdLKVR5StO6kAGpA7MUQlb1VUR4nezSuUxSC6fSfbFM3Q8j0MJ6YBMV5GJT9dMNK
eRkPfNqNxiE48rTF+9Z6eKFlVJ/6qAsJ5KmpQl1Jbwzp64Mk5ot0gIsmmg7nCJEZBr1jUKXXdOGY
OetmnjBiZiPGIedr88BT4KvT/Sro+8N4QIcFG7qwL120SjNrPriqaUolR9t8cEns7/Y8n1RaQXKb
DUnTKz9xRR7GY0lmAymnHGwYVft0rNEYMtSOV2Mv/CMN6t0nGwTt2mJ/6cqOBiBblK4NC2L3Jshh
VeoPu3YaxsXIvGGdpA0HBSsohyPdpMkiMV25nuI+O0KRjtaT9tNaNaZykLekQ2/nFdfuYtJOXPeS
xHM6cv+CUPAK8EyBECyTSlwxUpoDL5kOgQumhzkS+drnVp5XUUCPxyg5KqY8XcGredKDKgKlyINF
qPIuuATtJjnyYpmmCvJiHNK2yPbbqk/OrdW+VF0ZtVYNkfAU8yisU+rVSE1jER0XXhPf+LVOLkXN
mi8Tdt2yLyv+MfaEUEUkuitamUAlnRdsJowLu9RNXu41QrZndhJV2EDbxOEAj3Fpk85d6LKRe0by
4qIqGb3GWVvsFZGm4VQ4dDgCgXJhFlT5B9rzU2dlMO7lqY1WrEKTAZEK4xPskyZVWRq3cQjgu0Mq
tTMhizN+6I2JB8Qm9y0+stTtGVaUu7bG53WQVkucYAJCFJkJy4TKXGO5ckmSL4VH/SXMvr62yA5E
1SXZRWnlDuo2IAtCk3GO2wahGaNTc5rnsNEWTHxyzdK3EBhmlrZ+GzqboXkdd9nJkFl3RUtDChVn
NvgcxLEVqsOeScEdT0EPAhsH8TImPUQnIvZYQeRM4MLks8ZL7I0pc3vul8LLVV+jbndqW4+pJmd4
E7XpZELfi8d14k/2yoJx77MSKCzpSLNiEKcdSF+I7CYIpM/5GJGoVlWLIFeIaFov/dGObom0xLtR
r8mxQXW+HhhvicoYF6sgHnmmxnQqL+KOVvtJ5fV4prOk/hC0IrqYeFAfFiKmhw1KyIk1euIhsFHQ
LF3TBkylObqsAwSMIzWE7pverqw/7gVTQMawZq7fi4ykuUrLRBtFEguPousycBqmm+KQ8tqBruCa
C0G5wzPfddmq6hDdL7Jq+gBG4z5DCGI5LNwRpbdrrz+HTm57Wo5FuzHeIMqwynI3bwHDXZcO/jpK
6ZiDbhDYBTVp36shMMHcAyTr2QgZwiyZeBGHfV1OoQTdZJ22CJxhQUtYPq6WK1EE+UU56ECVXA9A
kH0UXeblFOzlyLA9SXDWqdh21RQKGlWzFhiiVkAWWzKj6cCg1IWRAYrqg3pLEC7ipStsTCFTAkWf
cyBRTU32pp54p7mPbuqpMGESI9uoCXvwg9x3oDYUNNZKggy2jvAIzgWRDjQY5HfXg8cpmw24SPJZ
aaf2nCbcq+DcwKxiIIVppeHH+bwTfOpDkkc9n/Eagi3Y28jq0OR+1K3aKcJNWIgiaQ8kqOKzyplu
bTuRQ5H7ryoSBw9vkvxRfviqGnzXJv4zdQsMxZQ/0S1+eBPK9+rQ7ajvqgWFNgV4jRr+pk48qBYY
3qUhYeMdwQhDmycHQeO+OiTgRQAE1Ak4GPStEA41m+auOgSvPCSQTwUcQ6UJmuPh1IM+84OABEWx
+78fV4dANvlBtYDqUADFJgFvHYA5Qh+Vv1Ud6jG0CY9DUsx6WyflDPa5F2hftwm9REU02rhVlJph
d4TkdT2BLlNAlLODXkRBzj+RovRUhUoXh1Fb+Z9hmwX/4hW+XrUVYqdA/UqVD3kzwzpGKoAvrqCj
f1RWc7SfDC35kqKSXaOuZmdcluNsijyoDBWinUmv1AXksUa/11MVv4dA34DoCk5PdaIdPzdeBoWQ
qZgOkqYdgcUOGT3JndMfKhG4NYuD/BRiDFEJ8NE92dft0RB0et0ERVUrj9nkvPdFv576sT3NIlYu
qh7eI1oRjQ6zzLQHZaZ5WBPSrEs8kGvZoAothwBsHZTQbJHJqjpnUNpbUuybpUZslWHam3B0Fi8k
AQMGe2PHIzTxHsqJtGuvddMi882BIOOVhPeiJrs1GvxzKAq4BhidaUDMH/oJ2O5QBqEf4WtYOue1
7tGin8ykiiGwy0gDnQsynG6KIY5WlkMkVELm6e4IpSYDJHqgGaQImByVA3OXUIQaRehM0B/HqfYP
B9n1UCXzq/5giooaphuMXwop2g/YNs4WikhLV37E6Je+saZSAxDoOa5Sej2VZRXPRcA8cGptiRdJ
GTXdsjMePuxdhWsFXB1v7OR158FYgZzrGgZycebZBGiGP+2OuWkWQQeMHNThxJ9RBEUZ3gztAbjS
fle7tN2biImPxgLTg6rqOws1KYfwrDJ2HtctPUKyGfdt7sjZUEfpKQh8ZX4aeNbFKrBQ6AtlxMth
0ZcRI3MJSjKUSBI+QtY4usGFaVxXbJknYK/KR1l16OXxfj6N2XE5jdUlC+L8bKxSEGvgZafeRFaQ
GtcHo26ykGbjNTTOZ1AjgEWQmmbW6UjPtExmfk9Z2De4WwRBRRZ+hbNMIROb0DH6Pu7KM2biYV1P
7TSHCl97VcSShsAJo4PABezmVgKZVBSPZCGrmBxHuJVL38/snoEiwZxBvWuuddYvaybzBZR97DzK
bB26ti6WWeaBNtH5JdtNdFvOpgTScK1lKhRULbt5j4JpaZAeFlDI46C35AVTRVdoyJXGqj0d6wY0
A4KgeoGN+Sjq0lCAB5IAeOdFFCZGeGgOhVF0SXFVHUYydoOKbDqFKcHVwoBAt4IKCj9o/Lw5lROU
pzAR0VK6LlnYoGIJPArczdqKaoiAQyoWYNUgssgo8+ZiIEOkKLL1QvuOn1jp/GOTOrEMUFXPjJs4
KJddCbF+HPZdxKJFazXmYZ8W9bpKPDO3KAXNjGdMzICUdZnqsfCgsFaBVgDKfH9hHXNQgKPDvheA
rlGIqbqAgB8IcE5Zc6FBYVri2LeXvYHMOi/BDxaZaE8IiM1nGETdRDUTlovE97oiBB1iUgS3a0Pb
CeAXeJ2JBArDtpefKoL4dUZ6f5aIHtQENA01gIHEEuc429PUS1eAn/9ZyJFkymDnWygSSbQqLdIr
1lccuGEFqojt3F5W8Ww9RqhOIc/luFwUmftiBuG55V+P4/+fRuirx2+MfuiG+trZAKHs+dj8vZ/l
e02BwYiHuMyh4xP6PxiG131QCnr9t2qCRHCKwdYyhgiHwpj4XlBA7LbXA/ZkiNv3AN7uZ/oWl//N
cgK0+sDPPKonQGRmAfg/+A0M3SFQoritNzzq29iqJ4DOX9rixMtAAbJBWMYjRJLvFYNiHCZ38bVA
UAELDuYyqdthbUwNsYUwfNQSfiAl6NFE9F8slAwi0HybD57jMYTDtE2TMObJdA0FyEU+Dir4P6Rd
2XbdOJL8Ip5DAgQJvnK5m/bNsvyCU5ZlbgAJbuDy9ROUu6ukK7Vuz8yrq1t5ASQSmRGRyYmiqCHx
xAG3kPLR9vK23dWOluNl7YBolg4Td3bbTKi5hlTjL7PFJgmzRW5F0F9ocI9dWs5JRQHZ31dZkS4x
kXYzfdOYHgaWlnrp4gRh6clpiHS5WFe28sY2sRy8bCGlU1GdjXhBPNQYk1+Hjd/ofapTtWyV4QTP
y2RboAcXAlKYVEbQn66q52pbmtELFZukOoA8yRT4vKF9KBHI/NAwXLxQ6ZGPG99WtArtVnU0CezR
v1wqp7imM20TG2TJXzVKX8hmZK77iI+Zk/Sz1W9bW2TJImk1glztlzuba852rlsFv0VD+JSktV0C
dau9stm0vj9UqF0XFNoZ720Tm7w2DsJ1MApU/h4KJk3dWu3HhtgSaQyQEgT3tBbRMDUZVk3xapId
yxswo2aRYtoKUxlIOkQvqvuZl7NzbgfaEXrDAd2k+qxwu/KAwFpXyJVEWWFxi7+fZgXYWUOtOUZ4
znOWhp0nm6T1G+u7pNLyo6IZ0kdUKn5/jtKMzCasy5HzSM0Z6ZJUG4Bilcqncd9BD8V16M5OLi9G
404QRZBqSaqxrevYxVTvNKpFu+P9nOc7IwtRR7InU5Dko8imWLfdMj4xlrdVAhCCP7tFCd1CKcFo
zHrmJtFQqThRnWk6hHMH4UzTByIDeuDTZQOcrJDbUvij920Y7eYJD4pVOOCuWJbHrijLcV9XVm6H
8DhImwLW+z5CRlfya6cYLowqGi/qXBStj7mavpks19Yznj+G2tbTrYzTfqmhcfCUyEPPInpJhlED
HXL9xo0nXB51Zi1Zb5JpQoEae4Bt8arO4EsOYCzsLWj1TpynbZrvrWWcLNS+fYk6sQtIdlV2HLR1
B/BjM7XU3LiZk21nsvRmV7EpzxO3LfDICLJE3pBWT6qYRxBzVu6w2MNm9t1utmnj7notvCoq5rz4
PTdZUFxB2tQ9zw1AsCjvwFLEQ66C7H7KAbwktM9Sdp6C5cl2DsnMGFtBlfpd6MjC7Gx7blvkfyN3
RILjMFfSJ6kbGttKHTBOxcViNx3Zk3Z2q7iRbY60oHSg7aCgKZB3CRushq+K/FB5Gc+v/Zwj9TSl
TOw0reuo1MsQK1a0FtikvBFJoz2seCxdCTCzqrWbzF7AsstRL1W/szLCl7j39BD6eEsfrPXMv4OS
clBYsynld43Pb7TrZvLZahm8opUTYEXpi2H4FQAqy3bZPCzTjrOmmdywq4W4CmTOQtM0wNjbTqf2
JveC3uzbnvgk4oWyll0DakHfdFbbfZce3ndUHWK0Lz3oes4sDuVOAv6kJVtd1OVyXzoBwg/18k4k
2YqGDn5FKsQ+Se2oyQvlb5uCW9Xh3/WUBWSk20HSh/zFdYOyRx5d+lX4WjIBO89ZvORdsRxA8hZ2
VJGmdXfENGXz400FQ3WWBpev9ck0lZY8eGuLbihy4dIzH26QhWrRlT64pm6RGNE87aLK9Do/tKYC
FAHdyNxtXOXl8GG7W+aodoYm37xWCRQ+UF/NNHMBKzOORJZmYl4MqgMQ47ix2vHPeie3y0M/kC7f
Uc7cfSpn4515RUmCZChTIIpQnZmrXJrAveV15UdeJf0mlh3vRmR1Nq/PuKll3IExv2s9JZcNmwID
aI82YxMqfEqCRUx0tEbRFVh9jNBs+AYqIWuIJaDbJsHzJT0bmitPveg+l08kB7SJYoDLSl86ZSEh
H+KpxNbIVPNYto5/a3ErBewrJ2eXOpMDdqXQ7LHteD5HTk212kO9hX/u+5ToEGdu39u1Z5rYlgxv
BZeeV0YQqFhPUH1Bo1YYWcVd7eT5BfPdcdhVeedfl3aKJDB8Fdl1rVf1m1dlXUbTIr15VdIhMlRu
9KqiK6a56ZawHwvRrZyJZ8Wv8jhJW5eFaC8kBqy7LIc4z0xjJ/UCQm9jjTinvzwbb0NUgvF7Lh0w
7Rsoy8Z62+jWRLYxFNooC2HwIKgEDtyn7ndNJBPbMu0E4K1BWOQWhUvzXLQBdTZQxBR4KFITLD+1
gPvterqU861CUS2hunQaSoBwaql6hStDmsvFDWYXmOdoR21QeHxDcwfip4AAwBb14lQh5jQgbQ+V
qbnZLRnrg3vXMlmPjHzJyisXqJZ/B95W5/t5RKlzw+qi6XdVL4cigbQsRxGhUteNoLICxGkM6fD3
lWN+QoBlt1EWOOleTg0bwoXhDzplikTbV5qFhT+Yg1dqDdnqZJDbm25eRCQU6LtoIKXCv8+oeh7w
/xuaiNVW3e2yevF6JPfZ8rNibmWFJeqpKexZ76lk8ayxeHLwTrBIL2P2I0hFK3dAnRf7YnIgarup
zbwAf11YZ09L0nB3Ga9QsPM6wLG69ZOCJFb8MpRrcyiD2aJTzDzU4joE0tKViSOKZQ47K6My6lmb
P0CgO/zgutaXHijaOwIZ33NZDWDicuRIWej0BXkujR542AfKvwd2rNSF6JD5ni0gaEw4OFBM9CGB
FK3jEej8gUARMIzDRhkbuVmP5WRxDt1HvWGdZb2wUYNjrXsA2iDQlpT8KsbypwcWd9zMM9flVRn0
gNcHObbuRonBhZARcoLhkLWDewNUqAi9vKaXmlhuExaF8Nq9pYv5PmsKhAEtIQ0Bc4yAEbb4s/ht
a3Ibpaz1bnqHl1nkkUroc1x0/hMstfQO0GUu3X5KKxy/51vLQzaSBrR16bt/2UMw/ygXOTdQFvga
SuEgmOewBGVk9ryahIjyoSHqm2PB0zZ+7abuWZCrjD5kqkvVfmYqMwmxe3sKJxAvuOOLMEGEAtsu
7ty2RTAYjZ1b31aM2gZxx1t6VaQsK3a09ed5z4dKQN4GXhe7nhVDdabnlN7kkk75VdUTa/gmEF6K
OG8Yg/RkKhx57rVzwTY1H4qXxYIOZ2u7jV0/WIqY6lKYEjIiyYvZ2ZRt13wfSjMcHI/151y2xc+q
W5qnQNSaRBQMNdIkx5+DxCe9a51NTBqUqCUOPrFnC+plxfKi2oL9LnXsQbPdQ2pbNG3ksDQY4kp2
6qHHLLArjmtJw6xZiA0ZD/R8sc9HiyQYKyCr0DGO38Uq12KKQNvzIdHMdq0snAOmyeNUDyLH21ms
vlUOOeiCUSQUQNRmDrJHtHQi3af7ynPjAUWE8PJHBKwXe+bWhpm5jnJbe0gli607+3ejQ6FuSC22
tzzvhwfdChjMpO5BXRhZ8rAdUqh/VI/01wMu4NHKv9NB/Qiu4NZtEEeZnbU7ufA6RDTpYlERYHie
wmZgq66aaeVWVd3tSw7PMtBbhcqz2+elG8VVnmfpFPekCYfCPgz2vJ3d4m4aa4P/UT4Ama9fuiy1
It+ef4F67c9lPVwCvvI2lXDzH4jtF2Rp652sa7o1DSor1vd/zWxgoPvneltkSFIzBo2x5XiXQcN/
DtChnFUQFDpV/cyn6rEblLhwHG02mZz7UAXC7MGwAWBUNodIyVwi6b0jBd2ZfDkgtN5B9DnHZJYO
ggNxogZVyC2F4DWsAnVORnNesdSOu44DUa0hPR9syJtMCtAqs+YNkdoOqT0iRvIljQLQ5lCfS9SR
zvKdWd4Pq2mA58kmJmV7PZEMLHxpPQGmPctZsURdP0JHnMozEE+o4xQ0IkI8ktm9D9iUPWq7zwDA
OhcEiC6KuDKl3zwIKEMlSAG0yk3hd45MGsCdUd0s+qJbKki7hLi25fzX4AUvQVmInWK+jHUxjMk0
si4BZlrl4MaKpFus31gH2NCGG+SnTHn7tlwShnpwHJvhAOG8H1pFl966rUgCWt6CR0Nsz6pfk8fX
SnEAldSdZ+kSbAKzPFUcji5ZBbmNh7uLpPKqscdqh5oFehwSiTzVezouvxqMqwm1sF/kgBLQmuS9
S5DW9oFDHmdXdzsQolAPWfL7Eth/qZrPkQ2yG4Uk9LCt891LNUCh2ZRrCQUan9tzjAQeKVOvmoiM
WBN6WIdQl1DTp+XYXS6AJmM8pVMyW83KFLPI6rwt7hlqVtzkSDjkbqlQZmb+kkLl4Rc4YPQ11GX2
1DsVAzBKutgdVAU0CvVF3/hppFLz2w1y4PjIokFe+lAv58CiVXDW2O4NnLHbWb13wxRUYjSz5K6F
KD8E2/bIKMrG0vafvGDMYjlLN67pFESTD3U7CLlmY3JQhTLLt5Nij3PhL/sit4Y9H/slXAHJztI0
sphuDpZfyATV2IYW5qEP7L32hwZ6l1rFbkfjrLd+tPV8tW4xBXw3lt6jCUrrUHUDSVyr/9HOzQ81
AAGw8SGw2GVm30vvrreGLGTG6kPdgmpc5IKH2pyzfriHEExFozTP4F/SSJQoFhrkLiiblzLxDTDT
RvsamZSv48IAH2Etu5mBd259HewbKCC/gfRTMYXmKkSFvIT5VKNtg7aRjygaWW5noDLEBtQgZvDv
Zu8RqIRcULhtnh104Gy7AOCo55cEOobyshY4di80kvKo6T3Rh3af22kWd71aslWDCKggVbWoka54
04RQOXu/DBvr4t4etNU8uejEOM9yH60Kc4+ib4ZKtUb7SIrOlC6t/D4cK63qrc+rbLyuUDuuHGVl
dKxRpNtxufb8XC6qtqdz4s+ut+WqsQoLZZS9cZwSyxoGXVfJ1ALXvhqysl32wA2cNlKT6r1vY8Xm
DaqAbFM0cYpmE8JGFDxBSywJ7MkfD+DlkViWfbSYX2y+Qv7ASchwmSRS38EvbiQhHKRy1enfU+c2
7nZAOfZD5bmDfy3bSz3Z9FyhtQChvcrHh25ckANZXofcQPbjGIJB4RdcE/Dnae71P2bbZ48pXA6y
nhoq/R+8E7x4JMoUPzPTVnzTFXPdhIZOIy7dNDUocT0BOaQLuEpF9jSXeagLACkhQOnpm9dY7Ryj
fJlJGo750p6bfBA/Cj0N/bVGMlEg8ncNhBkpt14gaIUbOVnqdPvMy+m8gWwJFTeVUkT+PBq9zZUU
aTTUorPA88+BtxGd3/9aal7fo8emL7dyGGaaZOjlokljpP2X9G3znBlQ3VtpMTwsowI6hPsrliDk
4JLljq4oyl23tHpA0gx5wI9GtMoPZ2L1blTlaKqIc9oV31o0LSAQ8IrcCr8up5hUa3NQn1Z65zqa
nNem7Vzsds/UPTOz9JJe9VTs8AE+5P5LmdflGXgQn9woSpeqjIisnF8z8yFqVohKJKZzN3pJTdHq
FUvXhtgXKkMpI+q1SBp8sVhA6qygV0kwgsSMbYsGYwQ9IUPDEWgOtEuViwudbR6MwYXTUtmeWQqK
x2fGSskuxnqYpovSGvUTABUxRAJ1z3juOoODvBAdSMG2T/vxjHVNxxGb3ApxJx3pM6lm9lt4QoO3
X+qhQ5Y4qRueGUtFHcnQVOOPaooLG8l0PPWBP4S067neMruvDIIpMySatN/yfTsWcwYVJEFUtaGn
tmOZLQ+kZbva9oCfBvWVETor92VqeNev2YybxqYeqz3TbifOhmaovyumunxL/WKB6Lbs+5+yGudy
K/RkfgOpvOj61P+hlD8uEAxBKRNWJFupNqdogUq5pcKmQj22hVSajnFX+e2TzREuw9yqQKFWRPn0
wR4mBzm4ZURx7lMPjC1DfLJ3WYt0qAx1j/6oa0BzjjjHayEQyKVfxwPvyzT2QBmjGGKVd9lClh5c
LP2IZwWegJImQ2q80RWdIFvJCcnOHLyA5a6xcishkAwlwrj3vpb1jVLFruDQR9znkN2SaKUoIXZY
WLOc5311kKCP3JBMZQNQ0SUO36H1q911cAAaQ/QcXKxADMo61BFQBQrlZYljKqo2BizWFBp/KhdU
zcBHW9C1uJgTdHqbok1fCqg+GABEOrx4pqZzWAjnHuSeCmdJWUSFbKOxqfmNgYzbjZFHL/WhQSaI
4qVE3ntLlBc8pVnQpRHlRjtA0uDRzsJc+5zYlXmYGPKR85rm7ng3pH1QbDtR8Od0CiSeztkd3Tu7
6Jz2u3InhAVNF0puPGiG/LsqG4YAqRJQwA4QZB4pyMzP2dD5acwDBeSTZzp7qcph+u7QeXywe0G7
x4LhYx4onCmi5IBfE8SltwS3tfD8HywnzQtjtEemTVXzzcPHjeBHRfmSNkx2CXSYBo0xfg8YfHkq
QeQ96WKlLV/loZY/Sx3+UYVKz1hF4ul+CXZFwJzb3nbIz390n7mxgCvKVnEWEYoYBZIaSk+gdOJR
atePIXXwvEixCmqgPwJP2Qko7sIOMtIsIU6aZjuet30Tea/CzdlnHCn3kIJxpX+LNFGV8OJ8dItp
iNENq7wIVaoz7v+ILlEQTy++Mr7ACwmFpVjWhPijqJJ4tiiSZWQqfyueBDYcmKtGF0v5XS9eNSQB
IBto2NOsuQcxXUEt5DfTtT9p7wYxMjf/SerYmNaCyujfMsfURZfE/gtdo5d1TQ52mdr0oC3MQ096
o+vi8qNqsUBtNu2aunLR2oguzd+DMEgawHMDXn1VKPbugILOHr0gfXqnRsxaIf6yedPeFtmQ7/9W
I2q0vPLwbxGi6bgGOv239FDkrS+3r6JDIA2Zdd0EOX5s5uZzuZdul5dXr9JB47VBFS9ug5QQLERp
DqzkaInIuTMjH7X/0QIyg4AJFKlZnGihEBFsJ2soCvQF/0sDmFtTfSgsiua0N1q/rG3HG9mNE2pG
RPn22x9Jn8jxIsboIPGzjdJ89i7fCPfKxdaQi/9HzR4aAYp5mxZF2iHUQ6SHim9B8WsVJbSSr7I8
lgOr+JcWL19ED/i8p4Mdcwi1R+g9V81dxSFKTexCkfL2v5DWgd5FPvhHVbfUo40C7FVQN5dl/pKa
LnM3swNUIdJOt3SHUtq+v2lELosNaLy5TTK8yCZSw+TjF7wK4uYx68C/zyaAHhio2x3PxnnrLCXQ
fbA/tIn+aN60rNB7KwL0jSR/lG4uQSesO4XNMM0P0l08SMCtpkTmLgZkmq5qXtJ+KJNJAX9CADbQ
NIRZqqsJ2gunyKcIbyPlPHxVoXnScv96Q+p+JmD6wJJ66+g1QpnD8ekGf6V437KkEDTIdhRjvjGb
+rLaFtEYjUkeRMMl2+XJYJL0otyTDQnRVX6BptfyqUgQM6Mh6XZf/xT0+b/na/FLAkYZheiHgaeA
nOvtL/FNXlUV0jy4855BrufZffi1BTSrvbGAvAnMM0G/2jr3Dytd57S/tQCcgRaQmtO4G5v5Oe2G
cc19yibE21nddMZJSfS1Ref9oo5NQqj23uRcMWl1LIUAJ1k2/gYakTNz1oc4+xCA5l0aDyfW+P48
Pxo80qMtqYX1GxjEfQ9bpGma3gz6cGJZ61/5ZybCHyt4dyF9w6uGPT3yGpBXIzCarkj4BXsGErNV
UR9Wv5dojmUy7/w/Msk/s1c+8dLPdvGtuXVEwxsqvzNUkrSBjMkCuAEdSwZtMkrJE4taz+L9ogKH
B+467xg6P+qtv+KNlaGoynyxMOgBzbKRue+25baJh1iE3sbesesT1t6PlVi3MFgnakEnQbGN7qqS
eGuNTykUN14LuCUBQHavRTj8RpHwF91lG1lE6CPDSIOr0YQsgm/mm+7s6x/w0VHe2edHjmKmToiG
Q5g7yIMV/CiRIgxTf+LgPhjxbXxEEFy24/qYNeUcaTAK7nUk57lM0NYAJDDB/DA0Hjx+vZIPO/lq
BNo030V3K9Qe73dyQe8d1ymUBu4235WHcrscil25aU5s2AcnPDJz5B51Vwy2dNAjETQ70A+oBx++
XsfHYHFk4cglLPRQyLnAQrrE2TjnZZKX2LhtvrUu+PfpEj3h1nU/nbjLH4LikdH1v7/x+iY1dd9A
JYDWbLvY5FDIIyaSGjeMs9hxC40xRH/LiP6bu7zaW0MGpIX41gk5ioiZMKIxTQ5dCKrQttZPaJBQ
p67yZ2cF3Q9umQONGWFHZ1VQgmongN/1MXsuAaBfO2GKp8y5qVS8fKs3aF2xThj9zNff2jw6vQAy
DJ0VvEzq4ZZaUDHal2nLk6937zMf8dBN7+KldImPwY7vjwvPZu2NGilDH4/JeMncnYiz2I/Q3xN2
921kst2p++Ws0fxdYPTtdzaPov3Y5lNBVVYm9hZiwiGRcblFn+9WDUm7PbXCVez9pbUjByG9A/XT
oGjMf0CokvR34gBwGCqSB4zTqfbq0ovQIJjMv+Q38Uwj9DzuvavuvLkn51XibfoLf//1nn9ysJ4L
rRtGCUHPZq9TiN7ekMyrqwYpGS6+Y0WjkmFTU+h+v/1frLh4e3x8Vtw9dtk+z/UwQBYV5wL8R3fe
KvAovoXPyn11+9aAe3yUrv2PlSMndTG2h6ABu0wy6AOs+SWwzoP8KWt+DzKLvzb1+bb9Y+po21rS
ZcvMShrXfZklKst7iBUUruQ0zi9fm/r0ViAdwbf9fLw00OS/P6Ke9I2nBTZvjIp7sR222RUaXQB+
hiJsIx0FTzz62iSUih82khNMlFmFhpDlr178JmxCj5hr8Aw0ZtojVxoRZ1vzsdgPCgL41K+hrygg
mRpZu5xK8daNOz7DN6b9oxAgVVGZAPhFPC78Tmnrdgjaax3QNoTUdfv1Mj+3RX18Igzfv6H0aGPH
tOdcBKULPqeEFIlH7oK+Sd3vuro5saOf+Qvi59+m1h1/s6PaDJqPLUzlDRouuwkKiioy5ubrBX1q
Be3+rz0g0NoceWXPrIp4eYE3FprnPn3oWjABw7/6ev77hBURk7+xcrxtBDKZ2YeVgqAD0NKXaGW4
//8t5Gi7Cj2PjiszwHaVA5J+CsbQbyBkKKmeTrxsnzrBm9Uc+TrcQqOTBavJCjRzLECcv/UTmjL9
5P+1JH7k2GiB4ClwaRrb8x5Qf2QNzSFD1f+1lU9yA5wNckW067iUr99zeutnXSdbUcnKjd02SEP0
J7Zo94B06Gsrn/vZP1aO/MxFM7QzAEmKbRLsOlp8Uw35lXXmRNF8ysyRo6EztOndpYB4COefTw8I
rpFU6kQUWKfpfQw5664F+Op3AMHA+z0TSlS+axUKWQff9rG6XTYkQRt4pO9NHQ7faBYCBIlZsha2
eBzzsIymqNnX505E4uzQRvX1cF2Dbjvxyz6N/PzNLzu6BqMAJOYIillsN8tmic2d2IOqfaTbKSl2
9ZXc+ifu3WvN8iH8vrF4dBvqTNpO0GMv5sMIaD0c23BM+n1+8GJ+58Z9kt2KOlwuyFl2YrHrLn+w
DEW9A7AGDw85ysOoqxmme/hB7KJjRF/U5AfogFgqsJvUPnEX10lBXxpbXeJNOAbLAvCq8dcnFT2t
Jg+rezcKztY8mp+Xe3HlLAnZnTpPst7xr9Z4VMxhLIPJ9IJJfnKPvmGMGcMwgTYaLtQWjW03/gzv
cpoQQxPOMHXgUMcQXJ7Y5U/jw5tdXv/7m4VnC6QLPmiS2AYWfYnPtpjLtq5+/R/CA0bFIl/B6APC
1qN+Y2TpOZXgcFVi5yYOMlyZyg4ndqomeXWJj9v5j52j67FASAaiBYsZIxPre/87SZotRkWcu89p
gtbXO7WHTPOyjKuIJ/nvU5eFfL6Z/9g/uix0wTiwYRFrbc4PYP+C0I5qQGHprkzEU5+G7HL4bt9B
EBezSPxE2+CLf+1Y4al07XNv/vt3eEdPyyxAQBY2fke57Af/MbWbqD2VWnx+ZdD7Ag7BB8j42pHy
5lB5QNEdn9lBDIV07KMq4yEqlchEJgGdgZ7lZpMBPHX2X/vSp88zvi9JHTTJ+hhD+N6XME+zTdEL
gjNu01DrB8/eZ5AHpJgb87WhTw/zjaEjZ6og30p9CkOp9UjHIsyLp/+LAcwNWGeOAdA58pY5nWQR
WBiH2aIZbx1X0tH/PcqH1CxA3o4JsS4kM3z1lDeHBIWi04DaD+LgTu+DzbILIrrNrzGcBUcjTuS0
nx0N5sauGDu+H/khYtdp73lM1UifMQQJCUEfcrBo0H7sx4GfKO0+c3E8zbbrrW7O+dHmMY3+BYNh
h7GPIZFWozB6c9yOsk2+PqNXyPo4pGDmsosZci6BIvDoYXANCNwgFzIRF1PchfpKXQQR2zqJ92jF
xYkNdD7dQWB6zMU3HfEZi6NVTdnSY0ABniEuYxMvcXNoSgAe/Y5e5Pvqr/Ec6pL+IYjt26+X+Zmv
Y9z3v+06RwFDKHAR8+AEcWWV4TzLmCv31E5+9p4D/8XCAI4CcD56zzMMgGjIiPd8jRfyV4ks6Wa+
SBO0CWzL6+Bm3VK3jE7j6Z8aBhrrAXhmjBzfM5FJl2PALY2Fa0dD87tDt0NJurBil8p3Thzhpzu5
frqdUGB+EHu9v3ALxqbaeQa/tK0xdKBI8uX+67NyVif44JJvTBw5iaV8qKIEsmDoSqKsrCAulVWE
voafgjf7Lpt3rRjuc8eCeERct7b3oLLmGlrmXY7W5VAG/gHtDndl68TKYGQxC05UnV/vgW8feZO3
1EHTFtgDmltejN5/yNZS3W5O7MOaHP3nfcCszfdb3RLMP10GvHL0yjtMe8w5ivk+P18iyEgfqu2p
R9VZj+4re0ehoG/afCwksguyBSDeHdyDnSz76q64o5dTJK4aE1a3fdQ/iMtTIMipHV234k0YhyK+
MmgyhAK6RK9/ryOM8jrx3H2KewYcIyI4Bl06wfFTgRbtHjNiYaPE/eS/VTLtxK64Ha5Ox7mPwZs4
KyvpgcRwwYIcveFzGxBIqgeMkJ7uMFEvdOsauqMT9+QTI8BXOEVnrs2BMx7tGYYeQJmSGRZjaoYO
OxtCASpK5J2ysU/t3Slb6/m9OR9blb7IywHtGlFqJWPiRTV6F5MsRhsohglEfNmUsQo2p1jkT8oz
QtCPHDCP4Ysaf8a5vzGMMdWmx2B1gaC6fK/uMVfc3VlJf1hLUTqF9RVEPCE5G89OPVUfg+o7w8ew
XD2jyWBRIwbh9phtCFX8rmdo2REj6tIRg4Fb+fL1df9ki9F7zaBzxVmuGc37LYZ+Cl0DpBUxtIc4
wxsPglxg1dHXVj7ecfLOytFBUn90hVorCIs9++RWsjMCnaVzGDGMALqdU36zhoz3IeW9uXXRb44P
Y2ZT9P/BHAtRAW6yqNuKvTyr9xiB9PNUtfnJDX9vbc0+3lhLCUYjuuq1PLKj9KzamB29caI2JDvr
/ut9/MQ94JLr2BlMe8ZUmqMb3lWBtIxe93FZp55drRP4MJSTYa5oKqcTL8HH6Ih1vTF29OZCXJli
1sQoYkzo5Bh732Na3dfLcVbv+nBQb0wcvbnGgfRPyRrs0x6jUpFG3Bax2pZRuve3EB+Xm1OH9am7
/2PwmPkaRzEPojIqKfh2rH7WfJ/2d18v6sS2rUMN3rrD0lq+nDBqPXYzKJctDOTvr7+28ElB/O5k
XpG2Nx43+bNTQZGukiGLlk2/R3c2mjY3XdhAIbopNvyeD6GJgm27mzc2dPChdeNtMPMwNk9f/5RP
sqb3P+UofsyQFmkbeihctfwy3Xnbdk++yRgzEhP7exc7EVohblrURdb1KUHHJ7AdvulIXG8tVhCo
2ZHtPtO6g9TLwkS1cEjciLygCUlFwgA2LBUso4NDoHMv+nrNn/kQBkIgM0Lqi3HWRwfser030Y5Y
cYleF5LuZ+elMP9rght3HF/NxkQqkM/QPrx3omwZMGBVV9BAgpGhMpHQuX+9is/u3jsTaxB940Ql
Zqb8D2nf1SQ3rjT7ixhBb15p24x3mtELQzOS6L3nr/8Sfe5dNdGIxlmdh33RRkx1EUChUJWVOYOO
NfHkx/wFrYwAR8/BjHFAkhP+K5Z1p27sUasV5pUiVUKWeL3f36hOe1/MDnC7VSB49Q7FQQ/Q5dzL
noejUnN8ZazYxjR1/aSgpgZQHTCZSnpcw72ZYThG46wY44o7t0GEnc4/5xyBkrtLAUfIBMxiZLXk
9Jn1BF2Stzkzj0uhYnRX4y4iWSQqgJ5ZxdN2azVWx1atcljNb5K7ZLfuTBdN9UcIBzj8/JLxjj7f
lQr9NMi6SBqHAta6xa5+QLplL+1iV91bT+Lz4Kp+/z0+1sHfnHMTTBaipYB6Htcedev1McA5hoyd
I92LBzPQnewg3AkYC3CQjXk6TKr/ugyCaIIimAn0uoYnLnX8Rk1OlBpHH4y6P4e+2k/S79ISOJn0
5UWxNUIdwFE3BVClgZ23G8wgQvtwqL9dP+M8C9SRm3JrBr8NLIgNCBQw07lI3nULlydr6wN1shID
pAF6iA/VxCDYryw/Kyy7ESrOAWbUi7Z2yO84C1ZghxmlVhwEV7oHf9sDKXCoH9WX+t4+Cqix88zx
PhyV0mHudlmTBqDkSvW7t2wXea1oYxApBkmvg7f9byty4sPKuUzJX90e5q2T1D6PNDBYY0LVdDPM
9NpxIt2NIZjz03Es0caUOZuD/U0tQ0adFFB9na6KgY3DBG3HGLrzFwY0hyD5Hrr5b5Bo9bg4u0/e
04aRKqAQhlcVxlaA0TWJRsT5GsZLnldAEQtu76YvsgPi4PtE9pfb3BdRq7/pvdVL3yRHdOWdMt5m
JiedZfp7bp9aVFMFUVkY4eU6OcBIwj5oCDCpmd2MXuklPkjbr58N1nKe26OWE1OSYC0Gdg2Qn0jz
1BZDk3l8GGI9gsBXzUlKWDv23BiVrGcghQRcDc71zXsXKbbOg3ryvKHut3a2VrnBdL9biKs9Jx9m
/aLX72nKyW3ZfpgI9gRdIZ2AXWcHPU2mcWgLBVhnwFXV4QYztJywywpZkGJDvwyVZ/UCjdIWc6w2
I57YIuqzbjar3aEEd4vbaRKvzM1oRGISGDzR8AZ9FcuiArCWxYLYlpCsSfeTB0RKHjTeeIMyBgD6
fuboz+lnb1tB6a0qcnfk59xDRxIAKqbgiAPBCDJTHTp41KGbJrGYltVE4Ewmb4zAvrBYt2q8uLqZ
YJbyNcXweHvExLN3ffMz1nFjlzpsoGcsaozWm+5sYHa5OyrtvwdHAPt55hl1vKpO68BHgLdwn/lx
8VKv3yMtuO4EI0fe2qBOFfBtGGxqsH7y7eKMN4or7VJXnuxwV+3BYZg5vPcpK0htvKKOmRQnSqqZ
8Gr+Ep3V1Y4VutajA9WsyG6DYcdx8DJ/hIPIdNAmI5I+9AYViyjvNFMsvPfZDw8Kily2CsCbcGgD
nmvMHYFumQS2PwXtAmq9wMMjdpDCAIkF0uB6fGuLt+vOMCIUdB6RsQGxi0fhqdB8FjqWJO5nUyxN
VwK/s6C9hflHXzxA+ISTHbAcObdDLRFUUAQM7sIRWfoY1tTptPZ/s3AKK2eeEBa90rDgCaZ/Xy0h
+qGqc8qxwXg9IxxIWAioJmGukG71hYs5YboR13ELvixf21mdo2D09VPci37zglQL9YJn6+f1NWKc
KJAmENAxhh7BqEi3t/MlbCNzHSNv9iV/Vdxa3ZGxjwUmwVNBiAVeBZ7Ny4gPm6T+iF0O5kga298V
a4VRIdyNoHB3Fg+iYy4oRKEWEb/p6C2kNjytdtzQS4L7NvRuzZJ9dLaKDea5+rxTwX1iJz8UP/Mw
vd7bxncCblJ+gTnv2198W3xRtKNNCTTp9PMMhbTSisELBeh/GIDc4HE8JkHnEvyqukuedc4j6fIc
ANB8Zo7EljP/oqQXJsiqoLNR6CH44doGyUEGBkFOasNIHEGJbVgqXFKQL6nULSonEoixIKnopftx
3zihWxhOOO1jH0QA46FAVRcaMI1pg7uwfG0+c0Qw3k8gvtBref4TqLXsoOCFxrKKd4CrH0iNF3IC
qhs+A7/uCx/VJ2clWZ/23Bx1a89jM6ezpEfe+rw4ZlD7864DQcngg/fe0f0YQg8ut0pyWcgmDGYa
0IxI/MGIrtN3toyJ8qk2Mo+0kle3c5JD6IM018VMPScJu1xTyhZ1G5hLlyRqBFtkVBAD1U4KiiTP
8qdbAxMqhl1/Dj5ohSAnYGcueARt3vG8+MTkBxjgnQT4Cs1ji3I2LQ2pFEINck1ghMwB/0953cWL
++hkQQX1OO5XAHmoRVwjNUyjwsKUhTBjCgecF3MGngyQHBic2hP5WJvdCScwl4iDj6uczNJtT2KT
QJYTE3uZVxJu8CF5ncNiD4zFg5YrGEWWXjjbk2nPQHPAQNIgGTKVFiVNo0koOmWeGuDl2Jhu/dPY
JYd5Z3khSFg9tGwlr/Ih82Sp7r8eoYKzKsRGoaMMlBSk1LfOhmhNl1aHz6orCURB1nZ20RoveCf+
cn9gBkBBzm6C3BaxlF69rpiEuMpzjNatlW0A41Pv5PtlsHtvcktvAtmOzUMNXlxUcO3cJr0nQ/AU
6C2oNgY5iKHb1UMwFFv/+uqxFs8A7bKBgX4cdpUqGQqQQOt18O16VjmCYMEoIWLX5reYPFJsUepi
Jw/r79dNXp4EFVg2bBUTfBEWJBW3S5b0qwzpAHxLKxJ3SwwVDfNjBPHFULxfN8RatHND1AdUmqwV
8mLAokElDARwjmpyXGEtEXIIKHhDqQGClpQrpTjKSVfDQty/r9p919z28fN1J5hf68wE5cQaQ6kK
oSMHRF5010K1cQ5sszceRZ0XoshZoQPHuTdUFFbGUe0mZCleCLHj9yQvu0OvKh9D3aMdUEEkou3a
J8jM5P51F3lfkTrDI+ofWWPBriDfpCBGWJZvdfbzf7NBpemRNILLV8BnVCSixKa5VZy8gTWXEyiY
W+7PamnUcerHpLNAMoiJZeUlhDSM1vIGEXkWqGJ0qDR9oUv4WHH3MXYPKZ4cf/GlyCsAhQqkUvRL
oABJANTkYAAEtcAP742TlAHvwXG5rZGCS5ZEJseQhNNgOCj3GlohCrnX6l/z8h5ipAlDFG64/NsR
W2xoDEaTZFEm08L0ZQjp6hIAUMyIZVkFalCgWJNQ8a5/stOE6fbkbK0o25CWjuTcINh4KTQsBA9K
8ajdrOAfcTE+JXoAJmOeMs6fZ69yY99whvBWxQQ4pD+v/5DLggHlLtk9Z1n4CjBOPBZRAao+N9qV
fuiCnRCM5TeLW7ixx82EL0MGcRwVY122TB1jsVt7OshKI/DmFrgXQfr30jjVa3LM0bUH3YO7ohsT
w2M8wBMuK8Hli/Xk6h/TVGBsqxmkv1EMCJU/u5KbeBmqMeGD4VV7yZNtsP7xpjZJjLhYZWCi8eow
8FI+ZcxnH7cVoBU8r7CoFr+nPhjbD8v6pavQ3+ljd5JaOwIb7vUFvQyN+L5nJqntW9UlOAqgl+Mp
kDVRwFelx7ZZP183chlStkao3TtEiTEBwFx4SatMjionL9Atf7tug+2IDrAKWvTgvaYcGUjDJpGy
whuFR5Ce+Jb2Iks/rttgPCOII3+MUI401bJioAVGBqcD80G/bw6pCzIOARAA6MpigmZwwbVjp4cI
iK3rxnkOUidPwDsKwpd54RHCP0iVWhBwMlrrr/bDHw+p81bEZgo6Dng4o9sKOuImeYXkwP9ohDpZ
lZUPUD6BK5I83SYhJABrsG2J/vUPRv7K5Wn64wqVbZjVVFRJCVdkwC0TtXMjUK+CMgdlIk7r5XSZ
XDNFJRhgjIinYoEp8pSNjsouCya/eICEw79/yG53IJVmLCDbaTFfWHjF2/CjfRF/k+EYUnYR/W4/
+dASdAo8ojWHX1HlbEA69agFRQPvH4bISk0Go8kvU44dvPg42/z0mrvyLTUq/wBzXwuNX3jYeaB/
TPdq48x7iDN4FkoxC07dFESH/pAEi5+B63xn3qFCcWfcYnLvo3CtfcW54HluU4FFT7KyUKE1CVI5
0I8bvkCozSsOowX7XtUR9fHCtC7Dl5nmYPEvwSQ0Ockdqd6F++UhR7Om8hOXx47AjMd/jNHFCIhV
1KkWYZIrqTu1doW5B93yHIcD7/q+fPxht54Zoo5gPw3F2oLqzgOlottCfLoA3keZnXbYNf3KOe88
r6hDWOpyMigjjEFaOhCHW+hScLYCOw0jc9Ii2CVQ+aei46zqjYUWF/B8+/kmdozPxLMKuzhUjuCo
AIgoDiACmN5P3DxoHUz8QZGR9xsuWmwkLTn7DVTwVBojG6sZv0HYGc/DW/xz3JeQ6oDerA0Zu7f2
TQjkm/UWgxmQ23rifQL2Rj0zTy0pgSpXEmSaUYzp90XtAP7ndq4QWG/hp8AdRmJuoDNr1Jp2PSpd
zQRrepzvdASbRkZtrnuoiL7z/Ov6hSGxrYEeAQUYEZ+ZelzNowzZHRXnIr+RwUwAaR6n2FVPEOnz
wp+QQDXRujiQ0NpJDm/sirm3AI9BuUKSpUtKoJyodYOtB4cydpbWnl3VUX81jnXX29l+DZB0BvHd
eqcFoV244jF3Bmf+uP4BLhvIcBqPMvm0v0itcpttQ2G61VrEO8xMi47sQB0WrjevmYPwsAORCKQd
9+CW2ok7+Q6DYT0v+F+OI1I/gFrvbIzBqyviB8homnjqYXVrP3sUvOJ9em9uRHe6T/zQu+418/Y+
95q6U8GpL67qAqNtXPgz+K5lUXhLw/4IWU6EK/m+Q2nLDgfrBtSZ2u1166zrBWODGM5Gnwq0U1RK
KUNcPqriBrdqYtopeJZTpI/z7rqRyz4Y+a4gxAAjBmm+0sXhuFQEMRZQ6gNNU+4nu+bEfiZ/FWA1
dkm84kV+5uuJ8BhhGAUNoov2KNozoJMWOnzU0wxc6UaHl+h2BIbuA1RGHzzUHiP4Y54AUjRA0AHG
Sk8yCIlaLOuCCb9WK5+MZPUyUXCvf0S2CUPBoCwOiC5SgbcCvXythDBR9W966CsgZr9ugNER0U5D
Ef/fAnX8JugogTAXj910n+yK3G0C022BUypzFzGHtydIIkUlWhtr1FmDcKlZjNBU9fREfhoX4VPp
MaEuWkSRDGTZdXpsoEZg6Xh+1umNmqicnX85imVu3aXOnVGulTD1pHTikulq5YZwJ5Fga/7ERMNv
1W+dyJd38S9eFYPxMjj3nK4NVWsKRZwS3znXV29KBZC+D0eoqNlCwrutOZuGftJPs9jG6gBTELBx
w9cRb8ascyBI46q/V5dMu0EM7igd2spFj89AsR+0+zKuGN4BYYWAjdNUHmtoOeTDFXztrrX1IK5P
0H31AbAgu/yhgLuPS4HICG0bi1RoK2tB1WWynQvgnWLwsxmW35oN59TwrJAVOCua1Jo0pesMK3Kv
eBokAjE07wwmJ0FnXc8bZ8jPODPT5EamZAI+H6Y1oUKeOPV96o6GbRxJJtgElrce9K/xN1CFx/F1
uI89iKAOvJ3LdBYRCGkCOkUm3Y0a5WgQIfRFBkqeckC49GZ0ytjgvM+Zm9aSNYDJZAzcnoDZZ75C
RqMWrQJWVj2xhQL/CU/XQx3LAiBqJpqHqHNpBvXIUwVQ6ZYGFi2Z9H0+CUFcutctsBJVNFr/mKD2
Oyiy8UAl+6I95TJYo1vL+8JIu5fc8w4Xzx1qpxclGr56TpYF8pGODGIjJwt5xBjMeClhSUQ0QQFo
oVtpbVRPkE4jeYor3IcHy28clCT9whn84SY9KhiZxXwiaDH+ZtdJMkY9UZJEl5kmoEr6ou7LFE/y
rOkgE2w66WyA67PlLBlrc0sKJlcB9Se8t9SFhM/WWPkI/zR9dYf4Fz6rHUIRnLMxWNH/3Ax17XRp
gRdMCjPmrWF/J2/tyN6bLvAVD7XX7PsA+ibc7P66bxib3YYPoxTyFbz7p6rGofiBoe1D6Oo3FQaI
ILfoPcySkwS9J/sYPVZty12CaVe7GZ99iHhH3/p/vLdo1M4k5msqZ/ghIya5uqDfTX4M5lFedsE8
EYqBiSkLDM0YKdr6a83DCJZ/mCkTvXpOsIx3zWDwiBfJjrhwBioRQCHo2DI0KcACiUu5W2o0lw2w
PSeRoy34dB0o+KenqfwQpIyXszBe36Dr+8ciXQQrK2MOS+iP4/kb7abbwsFsz1738wPvA3Jco8tg
UN+Q1xGKZl5R9R/SqHtRujxX47AX5PBmyhdX6Fqec6yM8Nw5KmR2hTaNWYm3CGTq98DI+FmggCRD
3f1lSDn7jlTEFGRIGpYiTA0YwVpfLOlFDx85B5115oDiwvYzwJ1m0uTITZohAanwBBl9xbeOqW/d
6a7xffTIvFL5y3D1W95FwHr24HLG+BBeIjhmNI5DaqVB7SLAHSanRBLfYHobKDzoBbkYc/ChVHrg
AV2ZF925Seqo1UI4mRZQ7F6+j38OwXgc/AVMpzgQ6ELwrgKug9QbpbLiMZtSWIMuWwB15wyyeY75
AeQ1iLQHZLfutIu+XV9J9kL++ajUxRBNsRjN6HR70gBq/PHHMnzMtci5fZgZ3vl3pO4FRV1yjNVh
u8iPIG+9QUp3JI+R7BaVvcN47PzVGfbTMylylbf6U+LyNg8rZp79ABqH20+SpQkF3Fzk7xaIRzJo
QF3/kGwLABih3qBh0pO6haKuX4B0gou9/rPMfqcVDyXPM0DldZKZDHneQ/63GfsviDgcxq72r/tw
ORaIZyNIU8G6SQAEaA5vr5aoXoVlrZFsEX6wHHT4LyboEL11Vx4h0kAo/EC6ngU1hAGuW2ZtwzPD
dP6F8oJq5qQX3Yeqo+S3uQataV6Hh5WdoA1ggrQXN5qkki98lntDTEA2oWWGoDWDvdd8quevSlxd
qGLyviNjrTD4AhIGglwANTO1VpaetW2fQtt0ekQt18eed+fdWgAmgY9oHfJD5C9P178gq763sUnd
MA0mK7UEqs5evNcP2jF91h8wfEA6HYR0cdnpILmeHB7u6DLnAWUd8Ngo6oqYP6MR2YWq1CvqmuAx
iLIBuN1hL1aip6cYG0/VXT3PLmSpvzUQz7ju7uWG2dql1rJoEy0eGpCPQUsXCqG/FxEYdNW9boTn
HPkRZxtGSORFhxg3JPfm1oIY4PpUjSDxbURAWasutodauIfbu7qJeKtJLult+gX/gDYFoxZCE0Ch
W9N6K0IZcwQZVI96Rr+XwbK9HvudFpDbR//kwSMYJQyceWASoXYg6pfjI5q+NJWMp6mr1jj6stPL
EItE830NBheSu6BGKm1udZi1iOdGqUVEewsikTN0lHofQ1WzO6yA31QBCBcsG3NNsdffyXZxz7vW
eWapZdWXqrREzHFjZrCAPJy6Qg5nme3VLHjNa3Jj06t47iCVP1SZpkEk2QKk7BDt2hhkmT20a4Cw
x6BYdq+BmCnfLTvTMZ65wHO2aSAX8K4Exb5B/v/Z3oUO71SZJRjLOm+AcrLbPgAESGYllwZ5k/nQ
H8BJDbzv6MaPvNuWEYvIbvpjnMoqylxEZ4mw6kWNAymLCTOwbvkJRew30Z+D7AZvsSACGmbhHFhG
wrY1TF1gUg9MKvSoCi/8Lvn9w7pTXwh1xbSX7fqW90Qi2/Nydf/xkiYoDnMNJO3g8nINafY1UEiM
Ehe8fPko2jhEU1S0XTL3RgTiYAgTI44b3V2zlIHRdPdKlX1pnXkYG2BLR2VfpHXOyWnY64j+CQpJ
Iqh+T129s0001oYCYD0a9Pm+uZu+a5/pCZU24JOGI5pVtRPe8bqwzNOJ2hXI/Yj+Cg1LK/UUIGYJ
GzeRDxMA22rzoiW/rwd2RjsSn/XMCHUwpTU1NSEGl1dSuLmF92YXWE/KbS7a/+HNSI9t4kQn7gWJ
B59kb9Iz49TR1KM2WiDFrLjj++hqfnIA6tDOf/yXVA+MXYpJGwniGtZ/pAS2gSCqlDacSJAFDRX0
cX/riAFFAMav2pN+K04HhhBeNsfyUIPIC7QLJMKtQg+ky/EitksP5s7Oa36oAFwAUuhLv3sn9kKH
y3PH8PDcGt1zaATRUIr/WJN8Ba2d9Ri60WleKoJaTuTyZt8uDZqEkhTFYoy+SWDV2n7SrDCgiabP
mSfXQEzKC7Sf49frO/Qy9TDx2NWgMSEjwMh0VzFJkWyFS5WiXmAeCBHV4E83fIJlRl9sa4c6CHEe
gb1aUVIvluXvhSLaqCTtw7rC7W8GY9W9aHN2I5omuHGgEVgsCa/1x3CUjIgrGHNDywrKzdtvaRWL
kuGYE0fH/1c0U/+Lmg+jE30aRf/HDpVQicNkCpkmJbDT7weIOaH84rRg9uJlF4zNAYdME1BTRbRk
g7qCsKIxBB/xRcPkULQW2gm8lvNlhCSu/GOBvndG1VLDGQTGnoCTbQMl9NYv+g104UbOq4y1Ngj8
2H0y5JQAjdmuTSKGtahUWuoNodwiTpp+mYd4T1jFa2fJXkmEnzGo+GA2E8cyIx+Ff2emqQxiwFRZ
OkeQH19AjW3P0EUEO+mKAWpoFjtRiAHM0sBkiCb0C5SPYzFQIV8VzBYIwabElN3BCCPObcj67ETv
BZV6DGFdzBGVS5uqCa4nD6KkqpOLpehMY3voTYHXjuBZog5lDkVM9MrBGRUthkMEHNZKtvPRux5i
LjNEfGIJsBgN8RHsx1TForZS/GlognuV+AI6CKc2ez+RHmTj2Rx5XNGXJVfCeAyGEkhtyLBH2Sqz
cMYUG3YSlCOUt3RO0KBdwt4ZV62/NbsSTJc1Sg2QIdM4OTjjOG4sU0/xdRDlEJPKmdfN95mu2tHI
i2BkNbZp4NY3KoJBy3IyhtFEBFvQNQRnbqsczfZ2iYbg+oIxjiPYJwwTJ5EcSZU6E2pvpM2oNhlC
2HzTBeaelMd77ng/Y/cRbmpFkhXccQgf21NvQWa0HqweU84KaGTaws3UG1GaOevCyC3NjRkquGRy
UUnqAOmqFOCE8Hfp9oIDLWgDZHfFR/39dyRwORl4nlEfEMXOWAHLPji2yg+luJXlX73MQSUwirgm
5vBBS0LEK0HGSe30JO90bdUlTMAOtvU+PpT3MWZ9Rw8CFJZDRmD56RbLLR3awhIYedD2pcWHxjWC
7DzE7b1FhZpzfz/KH6rFq/izzpGOEh1KZ5qMTiW1K0LUDHUJ8GhPPCS70u1ei9foFuX3oLYjp3sG
ZI0nacM6V6gAgM5CloEaNKjVykOh1KUaUnS1jAJ/HaxDZA/A0Uo8jjCmayamiTDSBOfoGzudc0PQ
F8jDRXgNdOFixwun/XO5QugGgjgYPLRAuGLacHukGqnrsF06VPKbObAi2UtF80HMhofrAYJlBjLd
2AagZ0JqSpmR5U7V8ilClcE6tNauSN7av/AEE7sWkNQI4mCuprKbAQOTOugaQ9es5WMpG6Cw7h/y
UOXMQTM8OTdDp/SRKlVamcKTNPKW5iiUD6nCO6kkLm/jNl61f1yh8UODCNXjRYMrA+BQXY76VvSS
TS/tkDulnB8H47uh3FQhgBSStK+GjAN7udx1W/PUtZGHTWJhw6EKJT2GIjjKJy5QkOkhUVZENMIR
oosHZtjnpQT8Hrpxo6tAlxXiVgLY5OMdxic+BP9f7z689v5YoxyaZ03uchMERV39VsqhjQ6x0kfu
dSPMr0Z0BgDlRwpM99hTeZr0ZYBifIgyWq0do4Kz8xj3EhI8UUKGh7sPwuZUwmC2gpaCnh9uHAZP
QbHVKbE19tIj4akeXmS7iW0+IyPLL9R7QX8KfDJpvmwjRDUr1ppE4LKqtNEWVtB+LV/XvxwDgXwa
dSZaEEjBQNmyNQFhkGVQCrDEhbdhgARWssfM0SQUA0AUjXqrtaLeMd4m7pqi1Bu9J1zIOcNJ+Kij
lATALJJO6sqflw51CgiHA7E2o73zbKgz593AsgAAj3JiJgLDJGVBmqRSzciOl+pB3ynFPEA9XVp3
1z8l43WC2fczM9TVZDShqJYmzBCoQi3ZqB7d6XsRypMozx+NiIv3Y+1KWEQ+gV4LtiUdd8VClguZ
sEkRlg3xR4PJiHHXuCfiTAeV1CMfY8i2SbBJMio5FhgUthsm1KbKkDpM9k6O9I6B4vVFwFSG4Oju
4ALdDFAUFG18hXOJMZfwj1Wa2NkAS1JoWA0gPGmMp50/mLwx7MvEAqsHUAupjWP+lS6ND3nWG9oM
Ms0yGy2n16LVhdj4jyppHpui5XKYk3NF3TMbc9RmWaDIZi6gBsZmsd5LlKcw5krGehVIY3f//pG6
9Y1asyofQNemgiGpU4BjyV+mbNxVfc15iTCu53OX6AqEIcWjURjkCy53encfN599zJNnZ9mwgMST
QU4C4CXdQ+3bzihkCzmTGAEXWqNU02FMROO11VlnWUUmoyH0oCIMXOZ2l+M9FZUJyE5PMstyZ0u9
PQItTKZN6xrw/QiUcdfDB2P/bSySE3BWVUeCJgiJMWuunnWgd/zq5sc+/SYA+HfdDusAbwyRT3xm
qCvTUg3HhvBWre+SP/8EVhhKVL70RMaKMFHbeHkw81jVGE8ga2OW+H9mFkXNRTHm3HL176MrYnAw
sSfwkCJa2urXunrDMyRYIUzkctxlRI6NXSr4DxhxEZNstVwld9TF7gzM2MSu9KTb4HmJACy2wa7/
NwU/uAu8MIByYEW5eH7N4JPSOgEOIWUOqnWCpWx8uu4b07U/Nuj6SVPiSk8GpAf59C3un5eQNwLN
XDScaQWMe6SuTeP9NLWXslQAxq/zktVZE1c2b2JX3s/O6vWrrSIWT/u/AauRuax/zNKgP9wueZPr
YART1NYuetOW6tQ2VpETsFjJz8YOlfxYU5ODwRu0X2jTiY7qaLtq8ow7cT8fk1fjVQtEt4Awwmu3
y7BzjuJn8u36CjLC2eYHUNnxVA4K5pjhaJvdqGseQHjWRgTl5D+Mej75nrjUsCchBkKPUapTNDW6
AT9HHPjpKToYTnEze+NTAoTcdY8YoOmtLeqcy7Uqaa0MW4SNT3Qkt72PDh0ALk+9aK+P1Y0BpIuU
ur3sh87fPG4AOyEsJxDY03T6cWMNc7ZA9iUC3oV00TLP3Oto9p5ay771wvGVxA7qEiekg4S7DrAe
ZEPbmLZGmDNb+47gMbBvNK/2SdpcTsjAoCkN3kHroT1kbuhVvFyTkT5sLJPQcBZNZw3FibUKsaJ+
cdc+VI/mXkVA00eEMh4ylrFJN7aoC2PuVr0qDAtjQmPkR6WAjnbimQaPB5D3MamNMzdQp+5EI/Kq
QbBT8zOWXnuwjhvLy8CTnGTFtY1L5Lecfb4o6uZMQDPAsyBpkfW++osAw0N/ALs5NIDE2AYingun
Iaf5YruAHJVsFtL/pKxKmtx0woDtAvjXCEbu8EHFG0uvTozc0d+MBKKyZCChPfE4opa09XJMl1Wa
BXDGDYe+slvyas08KJaABnRBu8TOd00J6Hv4g3MsGKnMxi61OeupVeJohZ+tqykOROPjD+2dELoI
ntbZ2uKJsqs4op0989pszIUFTBE9NqATAJai0mqpXq1p1DpIaMaOeFCdOQHPIZAtYD7HPyrO+MgP
eZcVeBTgdYztoLFNFpc6H20ZLfU4WvGpK9sFkAcKuv1/QeZLlovePud2qANC8lHIfsGOBjHh8DCC
abCx9RuCA9YcCcCdgFdsZeWKG9eoHTtpcZEkBUwSmMCBjEjXz3pqW0SB5WW9wwSWXwfcoStW9r0x
S63iOM0xjpAZA3FKxqI7nJXIK9AFINNEf7trzlaQeh8JSZ9MgLvEYB7qY0/NbRRCXFxXdWHrX4uL
NlvulQGvNMberCiXapjBQeGAfr5noVX2dQqz0+E0p+g1mG+IT8yYkVM8Y56Nh8EgJ+9iC0H+FTSg
CuCDNL1dPemTpiaQkBNRKFMaf+btmEvtIvRvgC0DkhYyXJe1ljHuq7CXjfgEOI0d6Ri/N3elH6M0
bI9HAs+/BUcb8G6+bMsC5k1bv5yd8bUbkQ78RRw6/y3UNooGWWlkq0wwOzLfrF/pg3aT31eOjMn+
8LnZG28Qbjk2nKuZFfzOjVJ7qddLwQqnFormQ7OXpK/F+tkOoStIvJIkxxDdU4LaOiYxw4kcksmL
f5o5BkznY2+Dmua9eNfBCizdZj7KGNe/KisbOPNPp3LmTByAQW1EUI/Ng92Zlp3XqDSNnHoPA3S+
2Ue0guwUijoYWk4hIFkwPwus6327w5kkktTlGzmUOqYF/oaFbGuYujQrTKtFa4xD2b/3N8CBE3Je
012D0Sseqp8o86YNd1qNHfD+nBp6csbS03oNTXzUOXKBGoQ+PAhzjcLOnBmE1o4Y4hHCuytZ+db5
QlLXVhyVmAaX4ajSpG6ZozjU3CnC6IRDbZsxV8iWt2+o26sA03QZg5wUjAgg+kDhsHtSgB2CUsK9
5TQuKHQnu2gAfNW96xuW+XGBuActDiqkaEhSJ1LI4r4z0J9CSEpf5n1yaHdf5NIEC74DdgtO1GE9
KtFrQ5EKDwIUtOlqMzr0bd0Qc2QKylTt5Ci+yT8Ubd/8igKgVrz2UHZ4HfRZMHc26FXkz5hTS2KE
eTyewY2I9wcodOlEc5yaecgHHJ6oHpymvlWSkBMFWJkBKCWBDccAjUj0Zba55aIJgiY1Gm5LFLsj
3QUtG+5n7cR+vr4u39RvuWPx0AGMDGhjlEpHxBL0RlIekpDXvKUfHa6X7DZ9Uw7zW+/UtyKvbsqA
LBL6fLQ10TbFw/li65i1FcUqDMZgzsRyDsGMM6nUjuxj7jeoeFuV3EjU/Xxuj67ogJA5hKg2vqoG
YvDFS47z83CrfJsCUmHP9lJuh19FDbxAHcxcdBXPOBXZ184ENYMF4z3GnYcfhArmJfIw1lC8rkGy
t1ANqWJ7AV3KK+/QMLcTehg4NDij4LenABJdNDStCuCkF77GD6ubQQQWzU9o6u4I0Z96M38XuKVB
xgCapZ8bpRyuen1ccwNGxcfRFVCFNz6zX8NT7keZHd3W3uh1kHw/loH1M/41AC2ePXPLJawtff4b
qAqQuGYYVY6qBKUZ/aAj7Vx34069L+9Kr3X4ArSs8szGZ+p6i3NFhAJPm2Cmvb0xDxCY3EWvxhHj
dxaI7XQ3QgXBV3DdkfIMt2zB9Bb9dRNkXghQNHYQBBVDN4RR4s1f2Q9CZ5pLjnEb/wCI3U4fzYib
8LKCP5Ey/scilQNKaozKmAGLi+rHL6In2fOuTZ0osSWNPL79zFd4dIvMsAF0JKAjEspDUIjfBsew
KwC7nGAUPTKfLCog5D3oygApCJpP3jvi1KOlo4YGLh5Mlp1wYNQFF0od+J1XHFxhR1gyRc/KUOLG
O637Tlj8cju9kyAO5Cz74jnetcBb87YxsXDlF9AF27SckmIREScXadcPsxv1h6zCdQ4C6MZuomO6
vnMuddYVd+YzPa49odcrDgN8Hn20E7wS7gaCQzoYhZ89ozuI53jwP9qkzurQS1MThrApHoY3yR0C
/SFBA5TU+hwQs93ykwmmlyeJUAMaA1BB3W6kwYhNYxXwXYW2B2nOzYKBS45TjGcEiKGJCul/TFAX
eW+VEYZjEICUARxo603U2trneCx3xUkTPkntBE3/kjsncxnyifgpHokiYChoYNMt3dXogOWCTARJ
CFHOSPHa/RoCzMBjFWdP6sFGtHBx2JfvCmIVcFMUw1Ef0mhCFxPQnXaYUnI02yhQTbD2uaWb+iMO
6GDs1MFJalu2w96OXB7//2UwooxTB3WSqqnu+5PLAN5AwaWWPdMl8k+aow0uXha8g3mRdW8t0vdq
KGJavVMQ7sNZd5vxPkJds5w56eZlIQNWsIEktEsx5owhr+02rYp+0g0DD+3esoc31YMUJcE3Agao
2y2m9WoMcPNKGZeeyYBcY7gUsqFQH6AJPuqkh5KMgslnYVzCG3Xu6704xYoNoMu/bmwTVRqSCIJf
AOCAk/tn1eLFFKYiQ0btDQlha56qo6AJb1DC4YC/GC4Z+E7AL52Iuug2jRAna7KYGF/NtGOp/wJa
x4603fXzfnHcMXxwboM67lUy9tlQASqFAd2nVATArUrV7zFQ15NhvV63dRG9KFtUug4ZLVNoUohH
T/VPtfgMoeN83QDjQMEb8CZKBspopBOz3XhpPXZQK8FIoXm7+piCw7UHuamD+QV5CA+tZu+6PeYC
nZmjkoke2rhrnsPcDBooJXlpjNTuESGvW2Eu0ZkVKko0pgTUu47ZrE6cnUh/Eadd3HzlceNct3OZ
/2J98CgGLBnVVtAUUvlvPsj1GpWYd1OhWyjeRT/k76hX4S5dv7XH/Ji+JbdKAOKtt2qvODWUWHln
mLVBANcDal0Bd8fF82oo4mHKCoxSyyqJukp4RHmb82i8tAH+cOiTYCAdNw3IcbZbRKsxbpM22IR5
W9uT9tAOX9c/4/+R92XNkeJq2n9lou/pYV8mpucCyM3p9L5V3RAul40ECAkJAeLXfw/uPnPK6TqV
0/FdTcxNd7jSabFoeZdn+TQJ8XcBgcbuB6EagJLfQ+4ftocCMP9whqEbEFEIvp75BGmEclPvfAoQ
dBDkCEdOzMOfDRn7AASizYG+LajgH2+qK3vKqzgu8grxxyLil3b30Sq+dTK161HUODng8cxHDwly
57BEQeSObPhYXqgYHdIFVWTl86UH58KEI7as1tHFvOnfmgtnSb9RFjt1m8u7+TGsXEZNsFsBVAcE
86f5UUhvmpWcSsi/D/mUq7SCmc2KovsgUnnj35q8hJdtkrun8D/H8ezRwMd5eBPZZTMnplyNfbly
AN5wCnlpi290bDOo3u/F1N4W7u7XE+l43b8PChUbf3G9RMHhKAeevcCMA53LVTNHG7sReSHY1pvu
q+H61wP97GUCJustcxWcjmNDkK5zpVP6NuAV5sI3fFdMoPswtf7/GiU5up2RlUPTFhgl8l9p3eyZ
SdJiaE+cmT99aNi/kqX3tmBYP64E1P1MZDMHVeEEXr/lqw/AqqvHFEzMEyfnT5/aDyMtV/LDMp88
zziQjMFkFFkUsr0gxarp6Int6lOCDvghGDCo2gEh5EcIOT4Ow0M29/EISIjgKW1See5mznmxgZxe
Zt3U8Ke2rke1Xeb9/6D4vfzxjwsO5RfMQ2xjMN9yjrOquKkQo84TCLlhbjfpMmgUAfmGtziv5A1U
nDbs8dfT5Hh/hhmGiwFhVZmAKwKY88f7NTyUFZjIoM02K6eAmYu+/fUAnzdLjADiwxKd4vUB5Pxx
hFg2g0KvpEaqCC1eP7PrtMmXOl7wtRtSYUMn6uR+uaSCHx7kMiZa7yGCVDQW31P2HyYLn6EpXgbm
T6+9cksyCXHwHewhN2Tv438nto5P1PXlKf443nI9P4w3A+FZE38Gb4qnQ5kX12423ymEQxZuF923
OpNRvpQfwvKkrZn7aZtGoI3eN2IJFIMRUhytdD2LotetBXZTJbK+4yn3dq0L4l5toQuG7H/oQFbE
R6S7n9s7Qze2M6SzI+5YT/bQ9V2V6C/zGBLXt0OldyH1sii5oEGTmlmmCVx5XXvVEO/EDvWTqQdS
DCgQwOIh7D4WxSxq4g4+JXBewpSQ4mLGevv13Ps0AohyC0sJ1FC0dz/l72Pto6BLJ7ruHdT5e52j
93piiE/bUgwSfwxoNPYMD4f0UUyKj2ZST5Gde9ELFGAzQkjGIc7y6xv5vIjeh4HKmu8j2cO+9HGC
kcL3eF8kNpCAcqdXi1Y5PzSPPma02Yn7+IT56KdtHWkaXEFhK7O8HOxJH4ezrYA2/sTg5Uo4WdVT
UKc85M15S1Wf8v6kDcunKYwaP/RXkUS40M/GTP44nmopsVpGAMcWEXKiCFjwnLm+vBaOA1i2V0KS
pdv8+pl+mhwYc5HdDOCy6sBq6ejNdazXLFQd/DetOTMObE6D4URmfmqIo1RCCxURIjCELkXSZEiN
eR52ujilCeweHxxAU8EtCpE8Ygrkl8ftIMurue1BomPlXicv3cOcd9dVTjfye7BfIHH66Uuc2ufV
TSNR6aVra53kp8pzn8qgx9ewvOMf9kDWmXiwim65Bp0uWmVuRuDLTrfqQFTOVohEVr6G+OccpqXK
ITZzMqH5lFK9X0OIajMUVROQ/Y8eOATt4poQXEMAwmXaI2jlNwNJ7TMWvptM1mh1KpnzNoMG9Gpp
p0BA1oeZ2IkD4RMO4+hCjoNJqIkErWpxIbaHCve4paTOI1pkYb8OqJ2GYZw21sNY3xYDBOPHZt2N
dAXV+tzvRMbaaVsr+d129nTs0rJqs8KdDn6gNzN9i+e/jTM+vtqjTJR4TaEqHy71eGw56sckA+Ln
jMJyjA6QthKZtTtVGfsEij0e82jJN6KoWrk8oc4sWxrQeGC7Ryg9dmu6Pln6O16J76MtEpUxgD4o
WRxNzqRkM0hIWCDeJbmLTdpfRY9Ab27Lcw2jlmxGbnNS0vT4aIDWEjKJhW6MGhloXkdPNegbityl
BcZGbuGWmA11nXFd/M24+H0UOMUiPUOnGQagH5fdPHluMTgYJRj2c0AzS3mpcU7SFj49QAgNxfBr
WMiZqDEeI/uYnkbmSo+ug7S8IFfRutvA/zONrt314gB22grl89P7OODRfSkdtiYyDAXphSYwHXTD
01be//oMeM9PfgwUUYoGbxr3hb0CBazwaF4ULfWo6d99iMZVAh7hBVSfv1qX/IY9LJqwwL0dvJsh
A2wAIkRh6qPxbH8TJTbRUytiuaFfXMoxf4eLqieh4OV6WMdnDiy1Fk4oVB3/5rH3fseIFnFYADzw
iTMuvYK2cIZGyd1h0QxVt6J+6TvPTCdCls9b4PJo/zmQfxSywIED6AwkM+vqHPbvu2Iz7xYIKjtT
rz2B+S46gWE+rMxiL17BSGwVp/rK3rfZeIpb9nkqeWB4I/OAchXSuvfg6oeTyZOTKacZU6nt7hg5
U/ivf2IVfmqnBDhzfhjj/WT6YYzB73sHwVK5FuI63ETrCqwe/SVCrvO2+MvClF5mpyt4n+LC92EB
LV7QhIhAj2+tGjx3poWs1uVzBZfo+MxbkM3xrjw3NGU22qun5s+nXOd4yGWn+OFOvdgiQVmpam1f
2xJQWD9TmzJEdgFvgKXfifZRs5B64D5e5n+XiHg8+PKqfxi8mqyGAl+DXUETtZ1cHKu6Uiz/9bbw
qaNyNMwxKbb1ytEzvCvX/qHBzIUzAAhooBY8dnkCQyLvNbJS/+bXgx7H3MdjHsWjchjdqupFuS7G
e7+8BfZhwD5TnAK5fN7IMVH/OWOO5WSLmjuadliWpQTrZrBTbz4JJ1ku9eNWFiAehXEyyspIVo6z
FSqQpxaEw11orbqsWYxO5tXA0eBkEPBfDLTMfDGx3FkVj6c30p8sio/DH81Q5Q2MTMvwyS11DuaZ
LB4reb/qvbvF/ef0MlxOiaP7hRzo0oALQfP5hDlrAmR9kVZs7VH1bOBv0oYbKfm2S74Xcj4xTz4h
3ID2Ak8b1kkQIoXD+HFXuvJCyiGZa626NwER0nrFNlXuoDZ19SfcgO2ct/bGeVa35Ktfpqek3T7P
Uwz/jgODehXAG0dHpmoD7o3SWCtnatZJCW9edeYGgJ+V0ymM7VK5+PhcEcsj340DsKvRQDgaygc6
yCcJPCwXjC3dLtDBYBOuyWlR8SUWOxoJQQ2cVMFOgoL6cRms8xsNCdmCrlnQfy9nZ2uovhgrlppp
WgMmno+EpY67Dyc776wTqhefn2iC2ukCcYuwMODAi4v7YVMzNXxcu8Ar107wDby8TI3XyPOyISiz
X28xnw/CjwMtF/LDQDYpDNiYGIi2Zw5necHugqg+McjnxbAwdhFeoEGCdXjcGZY9LVzlRtg7W5nJ
ad6E0KFRU3BB3KexPEVs/bydgQQPGRc4CKMViSE/3pLRhdXZXJO1FFbSHWrPZzdRq7xTklU/ORLw
hsD2RykTcj7ofX8cKCaMOCTGvrmktjjz0hFd9pxmfGfOF0xPcwiufv22fjItlsIeolMsdyA0jgIo
2duqBRODrIP6vABqoRT7NnmMlD6RrP6LW/vnQEf7pSsKarsaAy0yfPWFv5q2PrZLZ5PADQGCZydP
8ZMjHs34oBgM6XuMGEaZ2MGAAYXSGR6y9aHc2es+q65Phi3L0/q4wpf398+bPJr7GhVCag0Y0r2O
NwCFAaxPEauwqxLgodMc2k8gNMBWMR4an5CKjBY41Mf5MjfBOFf1TNbNbqHQBN8IrMPf5UquxOaU
PuvnAxeDgXMFLqSDmmd8FDvEsXYik7h4ngbU+PksIWXmOufUg4d2/NJVpzbmn43nw7cRuz+c9mA4
//HmgO3hNgvwMKGJcm2DnBtn5RY5/E7sFU5390mgc3Fm55BD/EeR599fpv8oX/nVn+9M/dd/4ucX
LoykJQDiH3/8rwN9kVzxt/4/l6/9968d/daleG1ve/n62h+exfFvfvgi/v5f4+fP/fOHH1ZtT3tz
rV+luXlVuunfB8GVLr/5P/3w317f/8qdEa9//Pb8ndE2R6VU0pf+t78+2n3/4zcQBRGaLfX9f/9x
kL9+4+KZ4csP9IU8f3/++dden1X/x29WGP2+FG/f+1dIwN4bt+Pr+0eR87u9vDTopKItjwACK6/l
sid//Bb+jg4eOOaYRCiUOPGC3VJcLx+5v+NgQqN7qT/ja+Ci//aPC/zwvv75/v4NWPAr2E336o/f
UD/+sBYhQu2h4or2zLsWGy7jaPkTr5javqxp7tMI6K+qapoMpJZ27dmiz0wzd1uCQnhOimHKG+FS
K000SmcGgdW2mpxwhznpX3Y9h1noQPxsEJCttlzHAnUC/O0qLkSeyMk5KGBttpBqrgFOVFa9HZxe
bseeqb0/NPckiAUkwKsnxC4llB/8DDv/oWDF5Tw7+QhfRG+lwfH3c9KW/pWcA2DEOjwnWNd5DtUp
5O1DC+47jnVjWVHw5E5KyBT66ei2mGH0UgsyXHdiCrt1EbPobC4TuRGeDV8kaPRvwkg3h8RUFsw1
jBUfQmaXB2NUcJuIhm5IwpxHYcgXJ67wUwMtUYHnmpIirs9VEqldRwfSprIQ3lra/XQGCLm9oXxu
drYroRTApX3lVfyb3yfT1hhPrRSHkoCp4IqU6iKcr4uCsB2J6H1RJc7FpEOx9RofbsLcFlnne2ih
6SGhaP84+p6XUWmlgd9CdYaR1zLk3gpz6jKqSLctSF9VuUes27q1vSvViwACoGO/sSg5i10+XHvw
DMvbsZk8lEWr7wmJJpO5SR1vE9sqURXWc/UEpyrypHUTmaxl2vPyUE7tWdHoZtsPUQ/pA9GD+tQP
pMlqUwf+qpvrEC5IMjnYbmevLOaVKvV17GQotbvXtcWrB0UFOUSTS+Gqrbk+xDXckr1xsO68BuW5
zjYN5J7Dzq/TwipnOM47VgAX3k5+p3TSZwUEUc4S0wRraBjZj67V0aya1autuHdj+1ODuRAJ+RI0
eljpNgTPPmIziPYEvmgzMsmnUfBk26PdtVHhDHK8NcLglbizndGk8SBDb7dEpXE9FeverRBtYg77
2ch1uBNNrapVTZyuTjUVznlYMFbmnIl2VajejClAhkBFQJznvinZsCqnQtVQvGjQPIGc47R1mwTS
UjpExN7bkz5vHIS4lj+01xPp5rUHM3fwCgCkWUeVNPCMsLpFcMov1dodW1mlg+ppPhqJ5yUL674b
R4klGsOuPI7GJNeWsTdWogfgug0Lz1kD54DW87pzU9VTlfljbDZ+DS+11C/jZlMOI/jJoaejtecP
9splFTqnsvIkan29NeRjYdUsnYa2u2EWE5cAS5VYnbPrPNuQzsmo1bVFyqPGTQmXsIRrpuLCrbWb
s96d0KMayvJrQsvuwhqo3jfBAPXkgfAqtWMOZL+l8HW/7f01JREcDpxpOgCYP9+VEquPogWXExa2
q7btvvHEnw+DTIpVgVmvszHWBOUNV0KPw0nq1wD21Ieux5PP42iwz91aiswWmIF5oOdxVWGVP9pm
HN8oD22V9hH0vrrBji5kUo4yfR+Ns3qYUrQagTPzJn+EgqMq2hUcciSuibkZzFi623FoJxR4YMt6
rrw6AMuQF86+dUbvcghm+S3wJ/0QCsRySFwcBgMQRYIVDbzzsey688IN+LrRk9wHFSfXJe+73Lfm
8CKgUe2DWicbELatgr2UfFToCTdgF2ZWVRGeBWFHtlPTdfWGROV47lm8VAfeusG3dtLTHUqIq7Ak
wa0MPOAIFmdy1MGapAPVrHTMF2lVh6iq3HvDGanQo/aLGw1r0meS2NjDgqAarwZPA+GAg+GKdCAN
oITkUEzLnj0WHZmfnbIMptxJjBOuaDR+bUMS06vC1O019br2u1O38KgEJlX4DAYKCU32tT1Z28Ej
Ou+oN5z1CmpnK0pFDevR4HoULcwtTUXcjUcS+nVQAV03TDhr3L+5dzs9zjfENLAVMVa4q4eR16kL
BDOF4KUjrrnW1RXa632fksBrv3NnmvfxIByU4Qcn2fR4FWkUDfI+ArruwWey1+tQW5bOwdL1VpVq
mm/xCNH7fYvco0pjWgS3AyXCBnrfm2WGO5xvuyi+9kdH6RQTyJ/T2vRgF8iIQcEH/mbudRt1BoBq
Y3q4vHSrwC6h5Vs3NffWYhwnyJLZBSQIAs8Af9C2bfFYO41N17MIvAtV2STe6TJ2hoyFJOx2cQI0
Jy+Ky6ShKMx2HeiCYSSt3SRtvi9b7eKINSSCJFNNZJT5A3R2J1uMMH1h1rztkCiJa2VJ9eQA4HgW
9zYmJHJFAVJRYxJAk83kXUnViX0Yc3cPAbyuTIVmBXZVSuiNVpPWed2VSLIiKmcO8Qt4JabC1Lk3
uI5OCXN8SAC6BLbEOJqysRmcO+02YZ12hZJPXSxok7fx1OrMxdpNLQXuTeY7Wo2ZKUog93wQcZpU
cRYcqKv6W9sSas9H2/vmzrx19nOLzTavxsiaNqKZ3oImdMU6jGuJbdjxyhv4MIS3UyEeey3E42gU
BBbrEeyee0DM1BYBe99houNFgbYVe3dEJ+zWLazwKbBqv1xzSFKkExstJEHCBw4jZjL81jsz7qkO
UNXNqko4l+48o7461sKEqdfH8hWYbHnXBUXDz0DpjHczqxMO6pCnv7rcNy+kMc2VEb27NfEsDsar
bJ7OghcQDlAtm9JJj6r60uE9gkxRUz7sqg56qOvI6ZxVMxT+QbgFRQjfdCNUCP1yqtbcLZMVLb5b
PSx+xVkQtDxQl1WTSJrkgYjdF3dks0710ATbIewtCLA4elqxynHv0LNsDmUyyzPbUtF2jFD+h5RD
u08cXKCyQ7qpQqv5UjaBOq+SRl2KSPEoNTjgz6ywDs7F0NsZ9ogobyWom03S6udyUnaaRDq+dxHU
CDFYW6tKQBxgut2bmtRnDFFSFvdxDDJDxzk6YwQuSGhkza+ibqw/2/1/KzP5X5pzIOX/1znH4bX/
WcKB7/yVcPyZVaA+F0NKcnFURDP3HwmH//uSmroJIFJLF3Qpbv2VcOATFxXixaF9Qbw5IbLMvxIO
53cAxgD6x1ffdQ4h//u3Eo6P+SoSDhgULnkNOrEJ8P3HrvNTj6ZBVCZtbpMxGDPLr/2zLi5Q3xuq
ujVprHBGZ5EW8hGc01HslKciIJ+I/UZ4HJ6PXiOG86GIhejXRSn7fai88mridHpExbD6TvqkeLH9
0tyQKQHSeSonescgFZ+3hVfInFYjFAJqHcvzEAVUBAaV2XEvQJAjRlLdQhUTNieTb281UjeaBlaX
rFnL5KNoG/aKUNPfAvBgbwNO+BeIME+XQoz1Lq6sOffieniZha3OYrsIb/1QNhcWt9yc2qW8dHEI
r4lwrV0ccFB6kAU0aQwMqpOW5WieKTfyvBkS/6l2gxHoHkEQkyDaQMRJDwNDNBXUDd3VuPsNbHOL
58pud1Mv2yy09Zqr0XtIHOHnQRGF91Og9Qr4WieNnGoC0MH3DxSFQC0q+6qqBj+FZaSbRd0Y7Vkx
hs8jabCxR6bvdqFx+Vpyxr/UhnrzKu7i6LyRlN5UQ8K3vWUMSevKl5fDFHpXsQrdi96q/Nu4d+Gz
g8i220eBCfYB64oddZJYgrmlqjRA3gijt040NwnnUy5Ci0cZj03wTO2h2rqtCxUFCaTYJi775iVM
dP0Aty+R6cLxt1SbYSNYsob+MdRWYo2zMw3avgeco6N5YhG2QTANGpUU/q1OjHtRxLJ9qJlAt0Hq
+iUWtb8nTIWXjXJoblUF2wadiLu8izhfO7MC59V4pqepCXT85g/xhKZzFSDQ1JCAg2d5Sx/1lGyY
nSA3iFhifyUU1dRegyslnfaJFo1cTZg9uPHZv8W5T3e905m0bPgYpCKswYPkZLqa+TDgYxv+69Ag
iN+UCYyfTmSm1/A4BjTTLrXKB16FDwka0l/GoRNvQS+nxy5BgBGjKgQDCEO2UGn0dmU/yIcBLYur
oFOQ3RgLZR2imFfXTV2ba8N7SJ00/dShEpVAPwLwArfMZmkBfGPbAuYRvdtVcLpMxstgisqLyIh2
P0wl2yaNBefnQfswa2choDJFW7yJKYbl9OS45rGLh8YARlO42wbh19d46oARYDSutyFL2Ct6KDwT
VLYkYwl8RrIxAgA6tUHIOsS8bW+hHNTnM5mbCQ9psC+cSYQ5F7q+NizyAHlDo2DbOLT8PjudDxgP
IVunJf0Fc/v4ezzFzrou7WgPLJ3jpdFkWxnWcf/dLyvPS2UgZprWfx6QPbcMjkvYmb8fnm20YwG0
EI0MIWwDVc2nAd20deX2o1w55YQdYm782V+PNvplvfSj1PVFcDVasbeyaKUfVDe0ekU5tgdMSxbe
iU7AoQ0ZO6IcrocCWxDi7EzA/MFOY+zQLA1IlVyMM1Umn52k4GloV9YNJ6EsNiEVxRri2257kXQM
mi2J1moTMjrck2aJPOfBu7VbRK1ry/X8KW0mOn0lFg0hMueU8Qo5vzovZgCmx76ZU1dTZ+uQCoyt
GQu+hVihjg921ap1B0ubvQeXi6t69IjIS0InGEQzX7w1s+vvkaVX58i3vbWDqsCXVmKppaFTQGZU
uKW8Gmw5PEFih0FPap6K1UgS62skxQjzk9A72EUl0sZ4bQ6aUAUxT8ep94Uz80yJ58mdrpraB+N8
pghcIakIyW8ocSOAWrdOz7aiEtbVVEVexo0/fHVVDJPXaI59hFlm1ICg1CrJULR06Bapa/8q7H7j
lgIl0YzCCD26rEIKXLPHvUPnGC+D0Jlyt8449GXaOLHvbGQ1DzLtIkCyM9TAnWKVzKWECC1YJd86
kGkY1jxB77dB/eLan027V2LCRqN1om4Gfx7ujaDlN4mSzX2LWpOfdhN14tTy535K7cjCrozp5Gct
adq7sVM8ScOxx6ZVekxe+KO1ZkUwPNfziNwb6mVzn0syhF0qSlteGUL53QQnpaJ0UOHtATFIZwMi
kizCtLOmdVMnZ52iZx6QFRetaZCdksKJEWMS1FpSwEUZWSdRFX5FqiPO9WBUNvbKO6Dmj6skrH+o
qtE+s5SOr3SC8HVV1SMKyV495UnQFechG0BSl6Xcl/CkwPPx6M7Isn0oO2al1G0bJ6/aAKWVAZL3
FIbIO58zGiBXVXytgWfe+nMJSMLYii7Hsg/PGALXTQjvyC1Qx0HGpQ8ECunry0Q1wyYMLJp2CYg8
PvWxpcNhbcvrZEjLOWnODTxeNx0VHUqJ9pBOEax9jFthi/b9ys9I2Ec8kxX2fbuw+HUCR5DVKIx3
yTzZvbhzSLZeGah1C23z83Y0rbUZu9a+lu2MUhYNatiflwbqTHUcMJ7NMxsAoaCAdEe2FeMfGojG
564Ft1Jfdf4TSWa+bUet5lQmRgFMOWnw4GKPN1dFy+yDx1ysC2fwUEzgXbSb9Yi4OIbITYQDtpnE
VnCN3LpYjOsGU0OIDsr+9lunURjIG0o15O/J/Bp6o5sGLKjadKpZzDLbWNF50Sh+gZKXHrNypqQH
Nmoa152ubRD8pTU8OnYdIyWGGZ9IWwbbkqxmISb0OHso2MiqAyQGFLsXwTxmZwNzxnzJ1ru8qSME
ZoSNTwn39X1s6+GyH8BO0AMqTGlfwt46HTSB/xulzWJWGPowrAk6mXtBMO6EVcPur/ZBDsVKTTzk
vMSKQOOYzIw1GSb1I/aUYU57UWODV5JF7VqTOGTZOMnqNqqTLTbf9mCNE7R46oIC2d1Zo4DDhVL6
vA+b5EmPtnRTbklTp5CPKDdIEyHFareS5yq0rRsDhWQgNwTivzQIw/4ucYd44/Q4q9P3OPz/QMax
dBf+dcZxpQG+fjb8c5tj+d4/sg7vd2yXgFi6SKfBjvPQ1P9H1hH9DrOACLF+sghVOz+0OZzf0cJY
0PSw/oBLOgCa/511WPbvi2PL0gJZEgbwgOO/k3aA3/KhzwGMBLgNTuwC0x6ga+wfN/YrZesGU5Ll
ohlA0DgbhlI1WRdJz7+pRQxx6cYp+hcwWIIy5T4FKi9x7fqZC7+qU7T5wivuseZ7PXXhhTVRCOGo
iX5HmdSy19IPZFq3QXOdYO1+wW1118q39VfhuqO3gqvOFGQ4EQPIbXi6yHrJIS01JH24LnsreY4J
d3awJK2eGEpeGzzI8KBxPxet5fkXQes0t31N55WXQBGbhp5c1WyYtkFtB6uYorysGHPOcUPy0ENa
E7yair91LikRbtRzgViUyxdH2tUt9J/pGdRIEFa2FYoneHDDecfF+Nb1Wm2DSPdvuuztC1AEwsxq
m/isaD1zE5BA6SxJphiKO4MD9+mWuVB1jToLcJ6qb+WaodgLY1yOchTK1Yo9oDbSHbSSM2R6athK
M2fSF3Hb4qgtR7/MJhDWsLcaF0FhU6nyDMFy1KWVtNDUMdH4FiKKzJFQWucWpcFZVGk0UgwTFoBM
CJrTElHA2TxYwdqD4vrexolj5QJl1puxo4ibTRKujAkDbOY+gbioYLS5QqQQ4sivI3ULFP/4rWrs
cT00mkDp29NfMDfibOLlPVe9tQ/kwC59VfJH250s7OOaeF+aWrcPSL2hUl/FHJVYT9w6MCR7Kptw
LLJOtc5D0nOEWx38n4t0ThCfpmPUJR0eRALf4Eoi+MmKoodO9WQzumNqsJ5sHGZ7Aee4MkMDZ961
fTveRu0cbbvq++DMO9czxZlfxBmLUXVyIgqgJku8La/sxGxYmAAPMTbVamJT8gg0+yvyZfKM7pd/
4fam22m0xLbTaFAJjQcWroa+ACIarZb96PTVhY6TcoNsV76hGxWiNIeA8swqxzavVckO0AiKN14X
DpsxLFbhOPlfaTDH0CsczWZoZLtNkGplYzKWt5JaycYQbP4pVbp8DD1rvHRDi25Gjxf3/uDbO7/0
px1KhzPCCcRbKZStQfADCAbkZNTQZvRjcBSSAkxXGCCyJDOhkm9InqS7LqG6irlbOmdxCe3qVMao
Wua+dKZ7MrDulhXCKTMaBsjs0ZxbWFNlFnqFdaMQF8EFahyim1nxwDpTKkI5KzRm2A3hwPiqc9wR
+LQOnU6SVGUG4FOHfEWWt6BU4NE1tieuajKyKzpA+heebGoneE2ewzLobxpHDV80Nhu4iNb1k5gn
uFPOJpXl9DXs273ua4mkyQ0gttFPcmuPTN1VVW09lH7d3HLsUXfE0nKjxAC0I762A5Ao2ndtGHhp
2+mMI2Z/YWUvnxpvgHBGNM5NankTMIQejEXPSSDRhk105aJIOxfuZoyLdniZQj1e+Si6o8RSzGdo
VT1gV8YLBdMHisNArYEF4ftFvSeTdOUKCVyyrsde3iWzbV8nccJRoLTn84BO5RY06Dq1WuANbDSw
1lHRsfWYRH2u29m6qwAUqjM0vsxGImu/HxXYrqh1G0Sck/7mD9F8K8oy3JieDA9FVMUUxcq+2Qhk
GbmWgV7VAUrqqXJK8cBagyDdh3HDs2UGLCsgVsxb7PfxxVRPyQEgPFVn1A/iV2ck88b2GztIa6vH
9ddO8lLViYTgdlzwG+UG6MaJAelIOkSWM6UVVMagpkotpNPUCTfWqOozGOJFe+kFIwpN9qSS/0fe
mWTHjWRreiu1AcRB30wBh/fOnhSpCQ5JSWgNgKEH9lSrqI3VB0XGC4mKfKqc1stBZh4pFBSdgNm9
f+snyjTAYsTp9VLSgZA18desl4uFVW9U7otJik9W5VbXsWUV5yzSHmLgd38uDCswAAPoRK/c24bi
5euySZTPCM9avIFJbpMxxfv5XNrtcLBJvTjKaSU20lgVb30POexPhhPfjYuYb+JcnQ8UTPaAwY3c
4vDJ927JqhDTuBizQUnnKlkMuUvqKYdR5cTLMxAGuPtavSPj0DnqdpeddbUcHtMi6qzd3DTag9vO
zok62sTw26xXWr/O3fptkCTcx/BZ7y5LxBkoHE6e9rZoX48WknWu7X3ZkgAST16BIK+uSYNgPjO3
gDm0eSBiYCrUcpXxc7In9zZ3mND8wmm7OwTc0TWEqxsFFqwBqbZmP5zcNrdenCR2XL+ttZqgdFCX
2V9EJLa1nGyOxVnyKpUJ2xdD8KiAVY310Y65JG0BPSZsYZ6tvnXiTY5tXPhqMyMCKPN+eh5y1dnG
IEJ7O6ovTj5L3hoZZ+5Od8oCFsyZ4ut+NqAydKd1t4uNKgB3eHkrywrfqoY+IlCUcQlye/Huqsh2
PlupLr/mhd1+GstWOL5sMn1Xydm4sZkBLsJemm3Hw387WVp2FM6QuP6c1tXMsODJl7nV/qUI/R8w
ha6mv38/hQav7Wv52nz9dQpd/9xfYhvvD+wjJjpcZiOHLJwfplADsQ1JayrSGTwzzjof/i22gUPG
sEO3FMMostP/mkLNP1CLfVfhmJxYro28+T/Avmkb/GkIBftep2OmUIyjzMOsQT9rtdLetduauJlN
1ljDs2c2zY31HUzJ2hb9zKq8eKFpz9zOK+5CZox50uNKflPiFZZxBxUSjDnEueG4Uk/LiuCYwnQv
yhAbcG8j262PpFzbCzMRC2tPd3aKpKOeElRIi6meCvIVK1q0hqFo+Q4hJSuaVJhVz3IJwhQj2W53
U9LSBKx0Znk1K0NE1n3eRbtZHRDXmIOCs/o7dNUtnXeVN4PB+y96T/W1wgPoKlfMa7aA0ANS14HC
KoLzH+alq4qtm0xVT/cvuJkJfhz2sWbdqHViOZzwOVdlpJrbWunsigF1mJqw/47GCdt5Jkm02ol5
orfEmG7KP0mwfMZLYitwY11iZBI6s7Iu7kqeDcOgt9vWGOuBdmbdJs0xVvrspSsdeDf1Owc3kwBA
uIDt1Rc718CGEGfc6G25vJtGMXw2iiRiB7cK75AOQ1kdszZvH5a4bb9WVgQHqH3nA9MMajCP9TYL
cJr1pd/mtv2mCasvQ002sRuYDYYmkAkr3upm5zx30N33HFnmw9h4gExN0/TSJ3SJfg1SD9LHSkmZ
HGk5rT8Vsv20lMK5j0gQupucsTg77nBUOjkC6g/Sfi0MlwRBWGPmnImhyXVnSoEZy5bPiYnSKjKj
4pjEmrNDiNBccljwxp9IC9o0rHRf4DfcF+GAz1Vi1s+Z2ZH43w5nrZwhuFWlrwLVGNwtZIWX+di8
rfu6cLpbUfDhLHpS3BqJWr6Zph3vkBS1j7rZuo5fOwtRLDaqssEwx9MSa0TNJgkgZipz22e+U/YY
HrrCtwrL2TgL/R8AEkoaLkskz1NdaDb0sMXTZ9bjqdVYmaQm7WPEZ7pJjZo2GXdSb8xY2LfQCsRn
F8kY+V5UKKFb9RPm5TF3tr00iVuCHO83lUd0i98WVbZFMBrtVMD+Q6eK9o6Fyb5kMUtVLka5Vcp8
CXrRj6PPPkUasCu0tzxlYgixMdPWkTfzLem2KUqNXEueE0Mbd9JNy7M7y+6u7itIhLTLLR/Yz46g
xeNxu7Q6NwoKjTDBG0uYRGrMlzxG0T6otXVI5g5geGY33HkFNI0ROyJkPBNbxHsk7JnCCFOjg9Ih
q+rY18LdeTIxbrxkNrbZbAENupNnfU3mPLqM0gAMcxfak5ZuCb3B4OfJM+f1+pMOrR9oUi/gnjxp
bMdW77e5uQDZOdkmSq0Y2KndrLKQwBYERRjF/GVa12VFrZtLrBr7YYUMhNOebCiQ+wKlw5s+l8VN
ozJQN059VWbU3PmuTFCeTYk5TADhOS+MpxVxHDQ96uAw70iB21qLstA3swDp+5Hh1eJuaqL8rhKT
cZ9k+nxKm868btIybAe4hk0jB16rtI2ty9ChDsOEhDifbbk8xaaJnIeWwCcLBPu8aKpykxC8dRoo
0XmodQdlqTU4Ie+hfE2TbDgk6DPPrpI2lzouRs420zng/KFqstJKbeuWBgTirNSME0h+ebRie5+7
g8OkhAxmw4gtZVCbBROMIaKHuDeqO0O61ClXXh+YYnJfNRYW1G+2CJk6g3K2HrP0q9uhkYJgmJ5i
2L5oT/xUYvo4DgFrrWVGNJUW7lk6ygiKt+r5EHLpQ6IUB1tqXXroHZrF5ARotkH7q60lD3WaEvdi
9G1YTmgEe0kTeVKNyVFj7XibRVtvCrJOhoAHerL8LuLXN81iW89I6eLPcYeEbtI6T9kpbu9cdLoO
grkHfkcGkhYvLNyRe04RG7ubPmZ9CQY9aU96AR+6W4xFnlQIhm8ClJTsvsZJdsWUJGSZ8vqRDKaa
mb8spcu+tGw7Q3maOmrRdNDXFKlC4qdKGn3tkI7dJpo1odtM7LusERHTFu7F01LE3Vf5HekX31H/
eSUA7O9cgPadFyhXikCDEwmKjh+7WAmERYXERPVkX0yDYi+qF2GrMu12hHlo6lcdOJO0gTY/jd/Z
iXqYy422UhZiJS8M0ljCYSU0EGNFIbWysBz/UzDDNQ/n309r59f/tetfs7T5B63C+if/Qg21P3D6
kFdHJshawboOZX+hhsYf1Ihg8FjbvNeRDoXDv+Y1Tf8Dd86aYEZaBHv+OuX9pVVQ/yA7jd8zcZca
oI76fzKvrdPY3zYFlPSWs+ZtkCmGE8gixODnaa2aO6Z/cuHCLDoan1y8VYQkH374XP4lyP5RgE34
2i9fhXmQeRTpxRqb9jGXEpoB7ruIoo1qxYRdOdZWDojdAoJI1RQ1DzxsUafeF83J0jbM5Ii6BzTt
lAtTvsczx/tGndLsoVGa4nrmMzmrjSJHX9bNgCrAQruNlFgGi4VwlblA4VjGXb5zzQn8j6U6O0bM
OV/VLjafm6HcMQepp1nJkqM5VAhGW1MZd17V2NdaAiVxMO26sJBHSvmuenXHtWfnN8hZKbLq83wB
8GFOYZM0YnNrMkqFqZ157bGOdNnsUZBDY9PWGZ+FhZ8MJGEeG/nN1OauDTFqxMq2rQvRCQRsurxa
TG820UGOapCMSEN9Z0jH11wuLICmzqmdbJqxf2gqLSCuwd5MZhrYca/4ZTyg2+zlKRPesZqdiTPY
vZ8cxUXPVZUHr1U+eYW9j3NEiPpD68xh3qYbwCbpsJW3jdGS0dU9elM1gQdWGmRe9tQZRU4E1GyG
cPLWVc5NovmsekYfTDYiyQjJXbrMn3qR3hR2ifcYyGvRqREAs9h3enooM1X4Sx0HassfTQnD4OJB
dGagP9PasTnkiYLQr5w+FZm+VSrPoHyTm7FUtTN6tm96VUWB0k8iMKvoa+rphV8OsQgKpcVDkxoH
BTCZxCzVCyna7reTRqRK6bXTJkfqtW/08rkXmuRiz/TPDqEPz90q+sjVYd5GmVHsQcFNUKEXS5/n
YMzQKwjPufeQDvt4uo+xlWwXAshQWYr4JskxVk6nSYI0l2rnZ5nIg7qolFPc1Oy6eVX6dT0tvhrp
1UZMcmcyk9dqwfw2Huwon/xeFDuT+eSQ6mMD9NXRdR8NQZpHV4N8Gw1rV2hW4OEiSAmGHfhglfbK
rPsjuoE7VE67opw20lL2bqUANCAmUa0It/fKLOnxKzr5ytdblaSROSHUu+nFRAGiHI/CMCsQviUJ
DFV5dhEUIOoAHEohsHreDKcLjag9G0ZqB1CJx1yPr1j67f3Sl0dbokh20YqXY/7Jrs1nYRfRJq3Y
JgRCZFIt4sm0qc+a0RzfL6nZ7+ZBCxoXMnBKNJ56z1eq+WIN4LdO62g+CpxNWUKpap7DM7GcqjbL
QBeL5tQ4w86RvXxMpXX2XPTKq3aThAQ9+zxn6oz8XFU3g21WgQf1FU6lqwZKpX1G4lRzC+80Ue6T
iZHTysGg7QHpKcLQsJgaZIy8/IEi651qTE9jXW9mcCPZty1Ap9wuE/6svNmitw91Y3qJ8/lObRVC
Mo2WqOfWOHu9+6BqB7Wj0yZWD17R7bOIAqZxAh5a4dd6U3f2pYuzXcOHpzmy+5y1dX2YIuvzqLqZ
n9SLH498AqgiUSnNn80yht3OK9svyuSqaN3kpE1pdzU7kbWdGBjQjn7uobcNvpsMWWG9dNCxTXtB
Trxx1umsmEFjXObvPk+zoKnJL0SWOybjU2zXu7yItikeAFFgjoc9faHQ3PNTZ04wA3wZSoFkQ7qh
HbWrbuugGRjjDAApATppufShD01PTpcw+yUYZ4zviKLyTWfz+pRutbOsWu480RSfh75/LRz09F4v
AWaJvkpN3KRmeq0OKSepvhNm9bzk5KC55R6ky48nN7BUEOzmetTUp15qgVsRyTzUCLlbNw1YGsV9
k9hW0MvpxWyQHyvqtBmQv032sNH6LFTlZALI3RZj82gshNU56a3M1TYoHMXxc8PR4Dq4W7RXkTkQ
V253yPRmi88Zza+e2ZvFXM5907169YD60wuLKg/6bIUxe/MMiwwDm53T2XvEFeyXnhMWir1nX9vq
zfycaM5TZixZ2I3LF27NfdNk7mX1yoVeUi2PFCm/sRmd0mwgiIVVPFKaLTIwhCWYYpK+fLM7Y0d1
2m2l6jxiOC3MQezKuD4uU/NVx5VhVtkJ5vqqN+uTmMQ5kTzRKU+abSEXPJSJeKvRo+aeV/p2kp+J
otl0UXVWZ/WSpy9jqiu+wHUS6/F+GayTTKMbl1naTbq9rKZb4ZmfdPklclDoK2SA5GJvtAMOgP6g
ccOV83wcyhuvUq6qCWsLeFSYlfphnKZj6okdjYA+QqC7ArVyawYuZRU1yv5okehzjHsu/CCHafDT
0TpgAX6em+tMEeemVU6DRQ1rbOr+GE+nKMnVzTQDEmhr801SrMfGVauijxneioGgWGUZN71pAQFr
43WtdXuEv1dVHV+EAKnGLVrGt0prhkttPFWDws+tvO7mbium7DKkMEWGEUrA83FRQ1Gi+KPFKDNS
QqQt36yNYOqG4q1IkpvKNvL9UjY7NC/go5RBgDmzH82HpBx46BO/51BXyFPK8yiUYCCsK7txtILO
M/d1Jx9H1w1F4+7iqocEba6ox0J/4HwzREbOim1hO6vRQWrkZPoKhwCV0A/14J7NuCe1aqnO49g9
qoWxTeWyCtGvUKIM4APqoTOWq7IEjNGJaZH2bT3Un7Lee0eF8lhzmLXgZoiAvo119rnvj1bLB2Cl
bhs0eZftkSddDf3w3KJ180S+sRrDNwvtvYQoQKV/7DTt2laaKey0bNeTVcULamTFNunGvYU1yq9y
fTun3fVUx69FsQRiqMc7dPZBvKaqb1sXH5PLhhu/uJgrFkNs7SbEvoAqQuMMn6N7NekvsrHmLUwv
d7eznRokGzwIjlPvdUWfyQ+MQ0vgOaPPQJnc68my34vIonvOzEtf0fhnI0eUW9nZzUaV/aY00Y/C
aG+UeoWxqP1y5j1WpOgQj8t1oTbPlrQP/TBcw8/spsw9jYg4NrZZD2+z19HQnhefBoOjky/iVmzu
VkexnmNnZPnqcnwSdsUHpIqhOiSpjgViRh9ZWSQfZc25MrxHiRTWX/LxsrbmImVN5QkECpevZ3dv
ijtrh8yBfyTXUIv3pr2PJkGhplnpPcTZ0t4XXbMplXHcJYYIG63Qn4AsePm8nliOFGJRzU0n5C48
qoX7vBAFsU9VC/Nd363rP0XVXn9QMrJXIlc5V930qaTChjMBG7xopHJUx0nbp0V1bmzVfEI8ox30
diNj2zgJu08OjmwFmcLc3aFd2Is/UR7+uS8T+2aJ+BljmTI5Y5ax8tC7OkLctaPlITKduC6HoTIe
B1cnEkXPHvQeKmVmP8d6T5d6lcwBbj7ipdv31ZrjZxEFN/PXpRyWO05YNG1ivit1eqH7pWvCWM5B
0/DQFqXnjvvYM/NAI19qV3bVO3YHcBuzV59NxDSbNIWUsmp73E/YiPZZgxUoh287Yk8csU4itxsT
zWTeQ34Yuzgu87c2KdsN8oJvjVV1DyJqp1DmXfqKOUK3n9CEynO7EM+/lDwNrhfGPfIvSs9m+KWx
NHFsDYblF9VwqpP5zoj7McxTLgRuEj62XkM2Wbl7O2t3eoerZI5wlTL8DNhH9W9xrY37OlboNGxM
UlYLQREnziZcf4xnTdIq20ZZurtOMZitkt6qgsI149Mw2OpeGsN7pw84HUyTd2ugDPPJkZG9M2gz
9p20bmlqltEO16f+VDL73gOgIVdjG73vysrY6948PiwJ2Zo4vaau9Weo5zxwneyitEm6kdOSi4B/
XB9CLYma8yCrh9J2jDYwFDHBgrVJ79elkr2j+CvelbLOEz9ZFsgqvRZBqgEwDm6aHmGJCi9IZI/S
BN9g+qhmsnoE9+s15Buq7vilkj4oidqp24IzkDk8rs7phPd/zrxnzrjqUGoMPUGdd8pGt+zqtW2l
dpcaFZQVejTCy3MdQrZQtemtnNUgaprfmM1XL/mPG7FDIIe7al0ck52dWtGfN+IFr2psOIRBa3bD
AgPsdF0oe2T7m/9+K/4llIA1+HvcNRYBskLRDP78hf5t6nSeMwq5ASuqz24ezrSnAn6WKjDOTVf+
JoD45+8WyOHDXwII4seIjsqLlyrRyNyetHPbYTD0bYR77Z+6sZ8s9D8hAD99pr9+lQ+cEKYMdGpr
svdo+mQg/hnj/btinI9BICZRysApQFweKS7EtP/8rWRDYyL8prhYLiFgQWiXo+/018Wl/TOE+v9r
/nGNIiMj6YdHdM0T+Mnqj73y//zv4bX5kX78rz/2F5pl/OGYjgO9SHodSROrmu0vNMv+A0OIiU+e
kX5N0cGU8xeapf7hqsTqkAzg6NTPrPK4f6FZ9h9gXAYPIbnJxprNq/0naJb7EWhy7DVwDcSM6IA1
cO7D42wMg9mOfUfKo5FeT6YbIv16z+Z6D36Ov3cx8KmlvmJR6SO8vQbrZ7FUIsvXRsphLOiUfqSr
GKy7HNBSsftyCIWA5YE+Vcc6qf1MhyFfTHxgJvciFA+RItPq1fZ8rbtUKSIOAO68utFnpCw469z6
KY2yzWLE/tL0W7VpLqjkrr00CfR4uG1s01e80MCMnUcgx/NJx0G6XI264U/WeUS6mi6HJGkCq/X2
4GeHHqwdYI/t1r2ax0+zd3aNc06etlMYUH7xGuTjo/D2h9WkMm/66HGp8yCz7A0B8feWcc1huynk
e9N8Gdpr5PK+JBG0in4TM/QhksRCwKehhwTf5D88EB+xRRe1S6UxNFAa2B0ElUnfo7iUnfcUvZFA
8Jvz9JecKrKpSAdxnDXX17Honf/4/rt5N0/87KvGd7jN99Gr8QzW1T6yRTsnKzpl30hV1HbiK7du
aXEMSSVA5vvDS/MPaOc//z3Y9LiI4S4RjP789/i7PyYvEXxJgfAPV0DxtaMjqxDbMjpY8mj0STCk
L1GFCLk8ieYWshSB03Yc5QbJVyBhipruN1fbL2nzBsJQoq301YThcix/OCIlAV9l5ilFKAZ40UQe
1pxQFh2d/J3yIuqzGHHtX1OLJIfthA1jrJ4ddCNaYW9yPTSm/jc/tO/BtH/ftqBz69/IcNb/oQmH
fqifP6y/e324kA+sWjywFO9F97GVnp3eua6mcaPMlE00FNEXn1uNhXFm3nJ9G37VctvDAJaD2FJ9
ldq3JIm/mQI95XKwSHKYcR8T8p3hNNaW+AZo0ldlee5ku//Nz5yz7Yeh4Zdvw/zwM8+G9dRp+GAz
HYVDSEgZOTSL3HSbSNupZKaR+Rskxf0UVptk6+DzuphbdT//rmLlwzv3619k/Yv+ELm1WCyyg4hF
KMfN2rgXkQLEFk4wAsnDtPj+Se7824t9lUP/+o0zKGGntJBAux9ih5pqcgts+IIWSW27lr7ne+jV
GyesDlqo+7r62/B7ff0sf3lkfviSHz5rG41f3ECI0yQ2hgQBBNWuCg7pqdiInUeG8BLap4TPeZI+
Hpbfvd3/+A3biGxW/gWZ9Yev3us4UQrBN1w5xFCEc34P7+CuuGZP1jNZg+mtLTaD94ozfNaPKNWy
EcmYSWX7GpbL7lQccQvkyxboEfv8I1kBbb0zsvA3j+THcWh9peCfEaNTUwP18uE49KZ+WKqp4vQF
8p8nRLhN9ELF8tWoVNhJ1ecGVM5Raa7H9O5Nw8kGtVZXviTPscCIBAACqU3R3DctlhAMjZwpvj0D
QgJMS/WUOkVQLNP1aHqnpMx/k0YGcPEPP2cqIkjUJ1vIIWjm50dZ4tXKrLgkDFPXd53Vb0ftNa7i
T7lZ3MVs6Oh1j1kHPGJFx6LxCEShiZBlbJG3pVc+TEI56KMMna7czT0UO5e1OrsHzb2YAh98ecax
cSmbA4q1YJAvKYgzPsyDlg78zppxslAi1PrUjPnecN829xEL86B9RgfCzoqlRmOJ5XBstQJ7z3jV
i/Go9q+dme6i4U0v3pTydsyzL3wLJDMIkLPiGi/SCWwPRUKwJFdd/JLM1w6EcF8nXM4R17fnjy4+
o2nYGTmdrGa37wb7dqiGbRrxoA13EV4/o2Xfa0n7Fu6WIBCwfvWAsXVLvUuIiiaolq8LXLzxxdXr
a2E3V1bifF2UDj1GJ44KP0vdLotNTJ8hdymNDXyPWY6P3gX4EsUxt9JHZx5811GfVOTw7KTpFBhz
fLBYYnMKG4g9/yJ1G0IqGVn09Z2H6JAYl2M3AZGhUwEVhnjLEDQ3gZDagTwQHLA1QKi2lyUJ41yA
//0T/4Fl/PPs+/GB+XCXJOSZq3Ar68GAoCPdyx3tYL7+LvAR/T/lcP6ywn1/x3Tb4FI1mHg/Bks5
jazKQWnBbjbDhqq9TXx8iC/cNsELpPzL70acX0LM+XqOirLOWLueeWM+vBKL6K2umyOq6XgNFe/Q
DbBRph/XX5v23KB/qqnDcVK/tH9zT//TveIwWtNzvZ4ptvvhXilsuym7hQuOM4+ZQap+hDBLnDBs
TFa4RDfWZ1IQfTvd/uaHCnz16zngQHTjzF8jOX/JNTciJHToUs2NO1/PJUtxbcWgebp3WNN5YQbc
paiCvB97Vdk6rT6j2W2St07V86dysAlgiLosPpLP0b7PnWe9wMSpl3hBhJ2pkoKfzhm/OJWh3+Fw
McJZTGjcCqE2R08qy1f8G4XcWJPqPIzCMUk970uwnV5PSXyKrYFerGr9hdYk8iXIu4SjSZtKGK2i
WX856WzNj7T0jdzkmXcBhcgnHZnZmkmN9lEb9ehUiJTXKDLGDiCs1j7rRTxcV8hRMMZCOCOQRl10
pUXyLudWQkrosDxEYiqQ/3vTjZa26RvCjpEK+XJZPnO+uSpq/PFTR4xl7avprMB3Er/y4mYyO5Jr
OYF4RlPzqGjQxiQ3K92LJqb+mz304exFqJwdoqOsUs+/GVJJTzofy54vyBSDEL3wUROkV27Rto9Y
KZ3byQGfNEaTNC8ydF5SuyyfVgvS7RxxLUa6Ic96atebJgP8Qf6zbukqQhtWLhEfpmmZr5S06rZx
uyRY26wYcmqBJthGZVISIOakk4CStd3HMdKaPkRT1z5zLxDFTB4TGHS+wKs4VmIfoqqzjqnUOeyU
xi0wyXvjxoCCSDDkNc6X3MQly0tk3jWTQ/Kak1k3se0SZ220ys7t8vqsC7tr4J4X7yrq0yqYjNZm
MKYO7EJgyFfDKyPAYIRdpj8WyfTMx1DpJH70ROpA6RHnblW8nGU/h6KVylvlGuUtxsn6SXatbMFz
IvelM3MoFfy31iMCnL7djsTo25uoMHo+p9aRhyiS47UitRFh2eQaVzz3zL4DVcP6ca5HIfF5IYNL
44yYuNgsq0+27J2TTjQGAZAlxx6n06HFaUTJa8xy6Rmrmdi08tUW60rr1q3GkRQWOIZYc3uDPSAW
93lLttEyR2NgV0PxKobFetCWYX6hIs36ttQZNqdqnPKt1UXKEbGis9Hhtfc1RuMAF26gqfVWVex7
mjovWW298lX8DiFalLYPeeptpW2vN7V71XTtbVdwswMWENWj5xRxpxm2hhKTu2ANzrAwLKaGxbYm
VmEq9onl8X/seYCrS9Vo68YTxKSCkaioSqytY7TrKzMstJGYOuUY9e+a8zbU8mH0Bvj4RTO3pdPe
wmxOG3K1dq1Y/bRi+RJ38Fq6O35qHfFm4IIgumUIhmw56UudwEXZE0LO+rWXXokyGRmwriW0LgmT
+ozxRXbLt3ZweUgMLazt8mtp6NumjR+KMZXh2KS3xO7c15lTbZpmvRG7hulQx26h7DRWf8qPgtiN
wi4aM2K/9KCq2E/b/VJ7N07UEzPlSm1T69AzLlpmv8XdS/Kb14n6gDhY8lBpVTYESR5v26weGSDo
OVejF09YrzkONKc3Fb9OvJODSloQpqcvUEGW+uy1DHllwimhiD6cXLGRzDa9FuWBPidQYVzbhels
avxqk16HM/8F00G/9WA9teVNH7VB5n3JrDogqco3dY6U9zxnPOKVKXUH9H18MkvXbwo9KBJ3U+OS
0pbX0ewYt14nIvb8kiyAtviWsqIZfo4rC39xMLaDtSkrNexMNZzyNNTRuUoYysaUPH9xECuI97q3
oruzjQdryU6eXZwcSooU+6s73+jee7eIbTu7l8ZSt7YePyrjDKpLS3eSnjCWB53d36Lf2+r2hQ8O
mYxC6ojHA9HfkbF1oazyfRqRRiXRJsk+JZK5zN72sC2JdrP6eVPt26hcFk6IbOyD3r6R0bJZiNgz
Wj1s+Kbs5nYBRxrRAy72yem+RYN7JUH/JzX7lHvEbIw80/0b94VPzORdMR2n7KsJuYRGMx252/Ir
FKHEqbjnJlkuGd/I4pabxAP45wJpLKIxxMHWu1BMsEUWFKpzGHKuwwXjJ3CVk9V3XU4nq7431ZQ7
KdSV/KzgNM+6GdP8sM1JLSnc6mnxHtQJkW/pa9W7mE9D2Z3IkPAFvFgkJWwb4Jd337rVdqQIddI+
K3KmzMbaaHVxtfTzrqoWnxMjYLdQPfxfMzKsvuf5NA52fIpJUMS/PJ1rOV44JeEs88c5jwN38U5l
j5Wure/jpLlhu/qsaNgVFdRK3yyhb+ZVLYIIaKmUHb3DZLpY1YkkSWZvyhxszKFJ1lM0lBXHouK3
ZdTsY325qgknSwv93YNxJG3zW0ESgaEDAfFZVQo8WVwGpFQeMMEfk4jEY4JPrBhBf70n4vlsK1kZ
YmJ5jSAaVIneq7+W2T5Jdz3KAFEfM+uJlMRtAZs1x5fFhsKK75YBIYJyzihJcKH+LCdj5XPPXSmv
lULy75D4x5jAhcxonXYPGIkOxZwdjCo9oei5LKXhd5PA2NDeuTn+8zgV3+SaXFm6QArltZ4gKzbK
neYJLO4F4cm59g7m+lg2x8zc6dpNpidXJvO9mqav1jKcDG84K/KQe9quWwhadDJDp/j6S6Zy+D8O
xbaVDqk70V7RMO/Sf1Lwk21T6CqhbvKy8V2lO2MmJrq4bnZzefaiq9xASiDzyyzonDCf4vmNmNJL
S84ZZi7i0rqAWLFrBYpKpiTgCViv6ySxfGN8tPnGzco+GIq58YR90tLJ7yxY80x5KTOyATCVXGdL
rfmN4SAtEteqoNNOsx7W6NKgLR7pYHiopHYp44faVPBppruqjTe872GdJay6RnuVe8qlqo1nF+DX
Jo3SI/ItK/KNm6mnQUm3LRH2lmqE5dIGgzqcc7vZTQ2BP/+XuzPJjhxJr+5WtAHLA8AAAzD13unu
7IPdBIdkMNB3hh670Vr+jf0XTGUqS1JJJ4fSrCoigy1g9jXv3deo56y0rtww2DqtX+69DKM/BUvu
ticDvAMiPypKD9rIcbbSnVk9jB4nL0RYFCs4NBjk8vYEt2V5TpNLUl7V6Y3HO40b8RY5Cw3bvMFr
sJui+cpoYE+62Rkm0ipIgnXc58CJ5vpgVdbBcf37Qto3hbxXVfOWIRKAGVEhPTY+yzThlHkAkYm7
DxhoSI0QV7d2frAsxGHeg22mV/zN0QvJO9LGq4k2z8Xl3efpxTIfS+3+aDMPx7ZEtz4W0FXBx1Ab
DGezAcMxuc4FZfQxH4gud7yVM6vnNKazhUKUyWQDKKGhxOVMcKon6OugBDV+6eEawciWVcxHhZOE
+4pCJMOT0Odbo/OPhgbnIqe1N8YPaoyuI7++NiKfmj4xDv4or/zkfYZnJ4uyWYnWep/C+iznItlF
TfIC4eeUNeNB9P4Px7xmACiYVsKCnjW69Yh5j7ZvY0aYVWtfNTaVTWBecASu69Q7RuO0izIFVWS+
9Na0seQ90PbI+mEzmG/y11nCbHTUx2y9KAzIY3Enoum5qpztkNtvrf88ht2H16jluXlv8JHMYbUx
++4uy/CCx07PrDT9gcANGFcwPrL+3AYtYNimKL4GYXyyQ8dHYQRfePLOoVU9UOi8jsaTCaykkZ/Y
iq+wJa8CNe6dPHtSg3WsYbyY2j2KMXtqyOvy20043semQM+GrLIjiQHiZPzTLJ+S0eMmKLcsFAJI
p9iTn6Oh2uAUnOS8DhOWh7TzirKmiNONSHmLrGxnYrQo8E81aXuuw/QYVog2PJ4oL72Y+VenS0rm
6CXFCu03NRg/a9tAF8ib7rFoI4YT3k2Nrt2vPVyLXJtReLaD/K40kWMp88aD4rSyIveqqlW0zrL2
nAz28zQa9yhmxdoZiCW3lUl+8TBY6fVQxlytvq7h9xtGXn+qcUbEGVUtR4zjRsmlw4R5AUHmUA7Z
uXE1CKqtNOvmEC5VrrHXTOkxs8rpw9FJg5oYL8BKJYwp0nnhBsUO+A9IrsMryEnzo+ksFi+D7mCq
oRuK29gG7Olbt8KPi0PQOfJ2bNzslMEL3M0Ti+lVEDrT3g1I1+yT0f6g2UuvzCaaujWNwXgTNgWe
mCAiK350gJtyDvr52m8M+0T/UZ9JWZM3mPFwiHL79mY+H2SUUUl4qVFwceK65PwUcfZm8SY+NmxQ
vtDCdbf5lKFunpuCi7/uW7VGsu/fUVZ1h761x53I8+ahd5zwDrw/PQ9nCwiRoZnfYmAEWI6Ahh2r
WhiPnVua72kKkTB0qm0CxgaDb2whLy1KpISOqj+cAI3nCrgikTAL+QHCcbOjQm0/pBWUH2XX1D9K
l7oYxFZWfRlFPOMMK90DLvl7SXa0iXFV+JDL0P/uTJhTWK2CIN1DZ7YRfdtG/dFFOE0dV+hDoHM0
pPkUnjgI1EUVobgIQzD86hq4OlC5lL/SQMJ2LQ7r9WwGMQqqYpyPcygozMSYs16xY2sfOnker/VU
tNjuwuiVJMaPCUbwrhYLvJlIpmsdZvb92Nkl9eb4nBVp8xO4BVsgcxBiY9jBfJ9NRrDB0T2egT8h
6fDn9DXVALG5nP0jzDjnza4K/VnnfnAYZ8PZh3M6nhFWkFo5OXU7rSmGsiNWQLkyNRufsXJmhLpy
mm86FfiP9TCFV6MuwnJltL4+Wplr4UwM3dlfSyes90PhpQg/gRKzlesHPDlhf0nNMrwNQhvZfJvY
zZdf+Ts71Alo7xj5p1NWVBudYkGoQiu/btgoMhpVDsNIOzrqnIKIjZNM34WjwQzGktu5tIMPsypr
SEx2C+lXRP0WPTy6xhihKlwqw7wPBzd+DFtnuqu7eOJzu/FNGQnvFJlt86nbH1PjMVPu+ofAkYPH
sMHM7lTcLeDwXE6nOuu9+6W18wOZftn88JH958XdbDTNdTvr9NHpNcWs5frs4jQ70pNXMdnop5wR
ogbtXq8Q4tZA/0L1q9a1kR6FrKrm6CSyOKblUN0luYbK0UxQowKR21exNLprfhXdFsdy8WIhd/nv
x1L/KflxmcQ5rNBg+JhSYnr9x+E0l6WYaAzz7RLPkfXr5hoh8goR4qE4pej21/XR2pDazIjDPq2J
VfsfvgBnWaz8wxbEtxgEujhtFQs0to3/+AV4mTZme2I67pqbooKm7WxLBPfJW5AgjHkS3i4heNNg
TLye5hyKOfgpFz86UbvNCpbUthc7zkToJXkTU+A9MUlHWrOVYY0r7n526HCT+EgyFW+UZj8xrcvh
uVQ3MUWxZV/aEmyYhWJEHqfxKZVb1c1on/RKpk8kO7bx7SzMCwYClF/gtz6/f/5/S4LxfzmUQf63
So2H96J9L35+6b9KNX5Pc1j+4R9aDTxEWE8ZVhAJ6aL/+ItWw/4NdYRCiLskcbMZ+jehhvebybPE
gpiAdTbXaKD+FGo4v7nfDnIM4i7UIpfZ9N+xidvLC/Lvzy/iAL40LjHl4T3CirN8EX9dVHYJ8L/I
zudN1DfVlT1pk+GlU7pXSTDz/5POpQ3wA3sPfJ6AN9p1e42LkgrBqLv8Me6rpUTMYJngs4bDiNu4
btadIYdmlxG59CK0pc5Rksf73jT6hxQxCwqPuDCJCvCQtmY1KnXW8OEnHJt0P2vZvSEiDM+Wpxkj
GXbRHLPIMFZAnYLxUDo+RhcXA482gqlASpcnn3G/dBdRHIdPAMWLTzUNrFQa20pOEw0mtAeIx3Wk
+2Q15Za8xBhO0O8r47aLYIwjo+GMxJ5i10hQJAfqoYgmdjGZHyMxCf0+ckGZ9QyQbW2ZX6PdIaMo
gFSlqwLqzrwtAcltfXSssB1wL+MNTFcuonw6mzmcUR+4+jzxPcz20FzXqp4frHnchhDNd8agU+T6
xbQf+VDXjoxQwEBhUV8Rg+yNk4XzzYLqRh1QxylECl3GdFI6xHTvNsP8kCYUapNyo+u4LacHUiZ6
5JCCAmiYco4NjFIfFqnbx8ny2ockqyhanQEb7cqzmSfkzkw6Nk5IcjaUU51lMra0pszqX1MrwS3Q
uqnBTeP1D0CR2h0iE4uRBwzH13DM0WWaGX86wYWEdFRKNk+9Uf4YmGutx7nGTRsl4z1zAc8/lQgL
zlEssBDhGgDTB/XHCbhbbHWq2Hk85GrI7jNgmYxFZjf9yQ/A2cMbwLCPrqVrGLM36qvvRbf3W1Qm
a/Kj82s8mO57Z0BlxA5k5reTPzP7577LXkfF4HolxDgdirjN0cRbY3rTzAG8pMJXPw1q5YMZR+EF
HXJ2O2eatlyZhfuzzPhwCgv3LVT99VCgxPdVddMXMt34RS5BxZvzodSN9xXGESAbUAW4r0LvRyq6
fGelVfcaOHV9GXJQcTB7g5vayMKjW0YJCap1JS59k+V3dWDKbWiIHmlFRl8Qt4Gq1m6Z9vZmkqFP
fEc1gElJ4vZgayk2RePhXe+S7ss28oTFBkY/5NeyEggsyiLd1D5PI8CXpJIbTHT3Ulbl2WZcbK/y
omjvzUAW2SoH4XSshfDehO8FrDFsXn8dsGlYRW6vXuAFRSdngsuJWLv+HGY/jVcaTz+X1NRJFvuQ
aLzV7IQVrIPA4mPHGtuvOwNndaLmkLM3Q5Sq2/6912oxPTk2yReBOcBs8NXbkJflgxIy25PMwdyF
qM7sLnV4GcJxQHVuOWIDP4MJR+tGlzRRza4cKygUaNdwlrDb9Fa5tJxN1FE35fHc3qjSMzfAsdyn
qGYPbQ7ur9qe9SNeCTSyAqbDMYaOdquhjF0Jf1F4j6RynzisQN1z3ESSWfuyRBqaKtmhU2G1NH2v
mfrvlZO9bJ8QwaY1Mxd2UtWo9RUErAXGsOysCEax7rEqD0QBoQDb2jPTYy8zLqrundcstPQn6Svi
yFHCOqwyqvQpsYP3vqtG79BT74HLjxnHYGgwhrM/J+Fd0bfFcwIsCs1ARn62JFkDeZmC6NugZB62
MjelOGb9YOsr4gD8ZuslfSDPQTfGhHEv1NjN7BcT9N0Q1NeKmUv4wq/BZlzgpUcV97c1/N9rjwny
wD5aYEhffO8/CixCElST32IycY2dHOW5mShL105H17dWIzyQXScS79kA1rAPa6+omeU2qMxdeDhe
HnM6VKS0lKsw8JmgAZUYpnWOxRmlUCEyRl5B8xh7Rplx4s0NB9o4qZcakBCACjAkKEcG+rHWj/j9
tGMzPnRhF96WBb/RreZWUKsBDlu2MppEXLllMFyDRmJiY2YOD0DeVSaTraB8sI1uJleI7cm5JSoc
WGkKnAFHInMyFmzmVkeda7DWH8VHFOf05qlj6ENLJ/xidYw9/37Z9L+TGL8Ix/65F3tVTu+f/+9f
/4tyiH/2Rzlk/uYvNGKYfr5FF/xXcI79m8JFaWHCpvle0Il/VkTub7iHwRVTK7GZttVfoPHLP0JH
R7g3iHRoVp7zdyoi2/2PFZGHzRttrEFTAdfH+f77v0i3EpmLyZp5ayLT6l80aK+zCIXxBOlpLLdT
PTEuDErzlH4jA2LgAQjZmP+NwTDeTdYUfCXfmIF2CisBdexmjONnt9lN30gCIiCWJy/nNB6hJmKQ
XvgFYGAQipoL1UAadX2S36iDRNXNqYNPw3gcCSe5MpYO/XO8MBKmrklduNOQE+bIcS9Q9RacQrOQ
FRbGQr3QFjAHgElDmTIxUYCGC1t8YTMwlCg+4oXXQHkIumEeE/QEdt9s7ZCEDHo3rngm9hVr3aCc
Jlq4BQRhka6TH+H4Us9JfYi9DBmd6rwzgVVzy+WP4JZ4q8hegQeD3TUa9gicEPpEGn+VEzAKllNU
Qfk2Qjm2dhZiRbWgK36HWOSsSEhoCB7LhXHRxyXsunYhXxhh5slVsPAwssVDv5qBZPjfuIxqIWdw
v+GTCh12Nbz3/T03TX2JF9rGVOr+6C0EjsaBxeFXuv8aFj5HJkp9kmRH3pLBVJ9t5TI5t4eAgRZs
DwcPTrhOAonWpm6jG+ys7VW+sH2cZkBc3Fc9booKv1ykAoq6POZuSsxjJP3ERalVs5aulAtQLZ9F
96hiYb27hW9p4BTCuu59Oup92lbWjkMuTAgNqupo29mz/bPnSNzO0ompzrzK+YXQwT50cjQKDtGq
6p4Hy+7OEwxJkj86AUoTu/E726LRwEfubhTIRYBJCWLkJAI9jTTWfA58X1AaheF1N5flfsrjd5QI
2baIRfEGL23YzkClN7VNJe2m5lM5uuZtMIaZPigBrRk7O4ViFGWzWCGnzlyaTJs9ZK2hAnVaGp9t
Wue37e8lmBjc95ja5JodPiUabPxuHy11G45nSrg55XHFTtxT2WEH/Jl+l3s5WXD3WLnYVqOzOtVm
QmHI8IMiER8hBWO11I7cZZSRzVJRTkttOS5VZrfUm2ru6quJug6cB6ypnQDws2y2qFIhClKwFkTP
7Yqliq0iRUX9XdqqpcpNqpCCt66H6pxRReyy74LYXWpj+7tMlkhYzNW8VM954IXHfIw+wqoFFNyl
HWU2MTPdISZz5mEi9/w6W+pxxvsE+KQNtYTrWdGyRiL6gT/WyHzVUtObdiE3cqnzsyGX3rrN2+A6
XvoA1kV0BEtvIGkS9NItIBdrrkcaiBFgyVl9NxXICegvmpk6v3R35CwwqwLcKFgzmP68zb/bk+G7
VRms3PxKGUqZmNCXZgZ6+WRTIy5NTqLb9iCXzidceqAgDmmH2ug59jrjNrab6TIlQLz1d/tkWHO0
Zf8Xntqlu4KJR6Nlqqn4ZDYWPiXfjdgM+eSz4BClPesp25mIiJ3z3b5VpiQMYBL6KL/bOwiuIcTV
qnvzlu7P7Sfx4Qe9NNeNQDxmony7RSzhUJMMZf+QpSLaB0tHmS69pdVPfbNznIHpCjwXhN1hTiea
fDel5tKfGt+tqipbG62UOXDWpRwhe2fpa9Olw82WXhc8JKQEzNPVlVxu+8oU8Uu2VACmXWG5BmQm
sK4tJUIfBMa2/C4cvARDefddToDJn87Od5FBjGD5YHyXHm3Xc1rZS0UiQE5RYi0rDVNx5KI7ongp
yW4iKkfY4S281PHBYQtK8tVS89jf5Y/+vRQCEfkivwskhe6BxBICBx+dYcp+sKejmBLfhVX0XWQt
sXg8+eAySzwPDIe+C7LouzgzWN3sqenHrWiITjwkaM2g2GuNemzwoGO1qUABMeAhaVckKLAh5wm/
BDwhO4Ncj4fOtmogznOWb0qFnTEy9fzh4UT70RupGOFwxfnZ5me2l05gnY2knZlCGc21WzAkXNkN
0CfuP94cpwjf9OQ1cI1q4yGwWWasTbdIH7wgRoLl5uXJHfJ6BWSz3VqWjm5jto3bKUBjwh7fXfte
FecbWqbhMZQwgTZtr1ue7xbVBkDPVZJ3Kct6Rfac5Cf+LPtYHZieT/fYYsWzVSbQzWUh+ltaiwjB
OK0kEY5WcLYyLe/bQHvPTSpqe11Fhou+RlPV0yHfiDFJo62dDv4VPWx5N455hwxP9NletEn+EEMd
r9a87sM5S/kF0DtmD3lshuehLOYLXGjdsX72cfOX/m2lw+k0UpIybQhn94ojbabbgaK8ReuXopAS
5LQxgWfU4FWo1gtmfOC51JuoVPtW1kP/kPt1gqqo86uPJAIEkrK3vi5dUz8igclpLEC85r0NTLfw
EL3yfh+h+KafJnsYf+OhSYo20kX9TLQFlODCdedbL8UwWRt+z/hYd7+4htorLwW4AI5+4xUotmyv
p33pdP/UmJpdijR68Ajahzy2pmULfokJw34/YeHT6YR8WTkFihQbaWwdEKqSKeh6vQ5GmNCSxI/M
RJ2CDiv87EaURcs4J7gZJ+alNUP1Faww/0tPM05g9E/jPa90/uwGSBJXeY/AeJWadnYJ5ezav2sf
/9aQ839ntb54Yv55tX7o4uz9P9fqyz/6o1a3f8PNR01uofi0FsvYX21mCkU7dTrMWvm7A+3fppcL
nx2Kkg9ryKdYp8T4c3ppQlrHiQRo3WfwuAw+/06tTrPwH6aXII4UIlxiwG1sq/g4/3F6yTuXxZmQ
7WaKZ/arpc4OcT8mb8uKQrfWA++0WveRBYbBfkXipq5rxhS3ZiFwfpdOS7K2Sl6GVBB9xhv9UTtz
CDZvzg5TEQlj7So57QhLAM3SFL+8xmLGQ4Q1Fukif0JGlm6UIDaFYVKV3mVQKhBnpex/OxJdYTDQ
ZJfIVD9ab3B2Rcdez1AV9TG4V39DwqtxCKRKruAMRaeoTOXPpFLxdYfb/qPSat4kqTX/aBynvoZG
26PVy4IDAHsWXGbCZqH122BjJhV838LiHsYOIV8BHGNzscLiiuFWQQQgVmC7dIjDi0po6IxXV7RT
3Z5CXT629ZgfQM4aaz1nWNYqv1y2lsRTSfD7r0aNIZ1JkctGjSEX4h1NMmgRm1inCvvGy9x4E9qh
QCc5tJsmDIjpDGO2Dq4hLrUi0DOyk3oHtJwLrai6DaEixVUZWgjQSws4Q0FNlbbzdSzHz06391gN
soeM+uLYMwj9qg0JJxPhkzHHLdkx0thUZd8sa83xMChbIFqq7YvTVOrG8uRHw5b9WiimsHGTG3tZ
I+lg6Da9GHHk7ie2y5wm6KGeQZaaWGLceTMg8Xzpde6Pq8lWXDigAzmLTZAIw9qdO/PZcGYHfA3g
R+pt4wIm0D2GaYkgT0O73loVfxhGHT+3NqDwjF0JsAYyTpeX9rr083ZnwY9+cGrZ3DBlA55eUe4V
DOSO2eiWB1Gm3ra1rOSQ03uiz3PiG68uEY1FWAtfekrnA+OJl3wJBpH1AKPRHe2bqcreY5PYjiqZ
mhsSAMSmZBs1ruKIz0ECLr4fvzR2Xk2rYCCiXWel1kcPd97iIws2CC5Kh3zRqrqUaZrtDJd5XjKL
ZpejMDlQM7YngHrNNsx8eTMOpr31tK7u+skjf6vkvyN/Sp9ZzcfHsOd7tRmkrqeS/zUij9kkQZCg
tl1i1FC2rnylzzGiXOiPyyDXA/pJm3PIrOYu6LzoDG2M/XiDq0KQ5Qr7qTG3PlPyQ1cMv0o9rxO4
2Acg3rBMrNAFWjIlF+Qd5UZqzDSJpi4G7LjORUaxGc/A8aOIQNbRSY5OZL44Uj2mVXGXpwPjUisK
0KhTMNukeSSpi+fEQeOoTCbkInnv6/aqidJrWddE/5rRxfUT8+yQrKACG3Vm8yRqlFOBbW+xv8Tr
eapua0ZhkFOc+SSlYoEQjvtxUeeyNUhSHqkuyV9RXbdUJ2m5FX3iIBDyDTCNYXLKwXWOoaGWDOvN
4ADnacfKwKRIgiaR69lmbpkVyAWY06rpNRXxXRs96hZ56TCRP8kbccWYm4UNRwKy9HudQDhoG0uu
i94DJF8Id5syzNsr0dyUfQkcvq9Jj0bTOtrztMpbjCCE7V4E7wL5VpQa+SxfxrZARDWQo5A11pUf
pC9eX1xUN3zGXf3ZlsEm8IpjBU4bTBSBuyxJkX9n+5izFi4aucNeiSaYFU6q5N7zc5gvY/Lpp9us
sO9UAWwqa6ut0H0EacM+BbzQL4hKCO5kHb0KZjr7iTEsuNj6ApI4Q3IAiwZt+bEDtqYQPgDnGJ9J
qwCagHJKl/XNMHjHPCT4ziidi6GpEAACoq6fmShYRo0nsToN9pSvSWC9KfrRQoNf34UGbgpnbpq1
SnEo1iUlWmpQq2khnU1T1S+IqNOtyCp4NYlvHYCM+xtXwVidOrL+Imd8Ec70ZnjVzYykYiPK2QLV
pgxMx8aH1+PLkAFhGKqcEe9EjApA/oFrQrK1tpzwSiqVboa+RTcX+Qcq9i927l+Yped1VKLwMozy
OZLYltpAlmv8b/owx8azGvpXW7CKinTqEJ46eFsxxNeskfITG/3pmksMlBBLfKM1gj10K/yvMuNl
sIYVjPt+U1bK30w9SceSNhPJMl4vOq8V8UOPAEt+CqYU0JNIJB66t8QTpIagR6N99H9Srj44Y/pk
FvPONusbZjWnwey/VfrYqNy63KAChSKHqrIhs2dCIIwtlCjA2ZoeIdlu+TZumwo4m4vEpWyadhuk
5LFm1oX6w0A25HAiBPNX56p5rbzMvhviO3dC1YYjY+X0AOWaId0ikPFWrW98GMCMKg3XrjDobTCb
7CInfkDAhAhjp0xopOnRVyjqbAbZwY2k7cJwY+1qkuVNTnH+/Wtt9AyOfe/ZT+T1mGfXKP5jiFSO
BXqkfgddd/YZ88OorQl5aQQsRUAkFfjh0KtejNA5K5rj0sUXVDvTLWlCJErF3r6YUwrfPj1NeEN3
ITU26xtHrQtlAnnmaBTWDnv5jUC+terc+M6fO3ZxiY07WWniIlRIknVKXJYLc/iAfJ4rEpOMNLLj
gNgbpIgV4c9J433HteZDZF6HDVJGaDjGTRVa98PY10eX8NaVW4bEkccE9FUzMldLBDEyo4Rn1MCJ
zulLLPXEGHFIUZD677JxrKtx7pFFDgkf0H6CHtm2o0nuV/+RZxUybBLbidMwd7WmRCqNDDFTyqjE
Unjg/bRdg5KO8J/E5itHJXufzJh5D9NPy545FfXib0OQv8EyEZN2V3gbLpMXDELmiqyGO87JZ+FQ
pIDqQjdcW/bKC8l6llzLu6EYmg364GYbSPuxCNlPmz0fq46Cemd0pbu3OsLDtDRrhP5xs69YQ6/o
DqOTtL1sMzmiOQaRmPd2Ju4iglH2RprtXU9n+6KwyktjFwRK+mxg/Bl7yMhDulYzo9ysslk6ueGP
KbPE2tfMVeqIVYZjWXxz5bEyoLSgdQNTIDpzWyIS7nMAMjbAJ5I4+1sdEvoAFzHiEM9/DQ6ioLa/
W0pG8tPNa3BP9RpMnLPObfJWQpB0MGO7iwRShilyptro0PRylGBammESYI97rhc8W+27Dguu0D7n
+UwYtEfyV8gSlGpgiYThM/4M+pm8z54Q8NmJNuQ1Y6ArnFGCIZk7wJZoiDeEldHBTSiup8QOjzFO
1NSjGMTnR1iajoNTkGXZrq5S9H3BhNo+Qh2cZWjHiQq/76EVbguzb5C9Ft5JGCle0LhSlyZWaldA
Y3wcWLetSJrHzDAmr4XDNdiHxJ0QOTRsej1A1jMGxLURuc12RbJH0FYhWcCGs8tcJPRDZIwHZQQU
/7Z+D4NYPtcMCfEzcD0GoL+tJuTmLgZjxcSLK2QAeJ+EfIJOQ66X0WfWxTWV7DxHK1XA3yxc4DZW
hgiXUe26aKXe+8HwloR1sdF2kW98ZQ3gq7GCksgwHUoW7ky4RLcVtNQHNNHn0ccAmjrSuphckauh
yrKDJOLilHZEnvZKrrty4JErhk2blx+pbYUPnVU5Gym4q8qB20cnMDiV2kZoSHd849iUuuC1CFzX
3Q9dWdQ7QgE5+kovvWX7DV0PFTojbwPwQlAl+9m1TsSdvARFyAWKgG4beuo+VfmlClQG7LBnRKE7
EmqHPviis2YGMcMFJwQtOWHdQqWMmGM7FeZ8x+y/3geVA1NJWBCMcBxv5zQJL5XBRlyMWXbUVebc
dWZdL2+B/xTO2CAyvJn8LTYfp2WHTjjrdNs25ouuXWB1kyNPnQdyyiWpaF9JSNkWZcuMb/gha6pL
obr3IqpvSJ8rthXfxkqMCP18U1cP88C6QDTUPq6RWVsrx4skp9p79efe3RleQ85tZqI29eZ8D9+g
ZvFYGmeX1BJW+UhZG4Z+G19rudZL2npPqX4lc7fctz3h2oR13DdhfeeHlCzjWHQvdqKQ5rogYjF5
e5h4JvSJYXkqai1/4nTS+IuK/Cs0x9lauSDLtvDou8fRqiG+BEjPIkHoZwAAwQJJuDOTnJiOQbwM
dqXWrR1wNTEbWgpLLN8cyRshlnjatu9xsM7VL8J/SaEflWZ7GTZ6M5ij91W1YMhSPCLrjkDTXTCW
0dU8GJwzpZl8pD76dq2Qtyak2VzaauLmoIc1RkZpXkFCAAgqCJeVsReKnG/8y0/I3Yy7tI/6DQrO
4b3NRMdD4v/OO/o/PVPxSbh2DAR+/3ykcl3q9utffn79y38pDfvzA/wxXrHYaoLcYZxqmg7xqew7
/6D4wKSWiMUYeSzSRj7zn6tQ/zfLRzthWAbCaVhLixv6T4rPMotxfIJHFDWLC3vl74jD5DI++Qdx
mM+XBTOGYY2L8d9mMvRXcRihlz0woWra+JPL7qda1kB15LTdOvB1rg82gZO30bIyomf+lNpJNsOy
Tkqqtnyr0dxuazt9D8y+3IOWD68tFRPTXhXWs/u9neqWRZWzrKy82gPAQsTCqloWWrPjUXCxKrKG
V8N2Ok5FNgHuNjC4CJcZL5jLcMi7Vy/zQQ0YSSZZn8aw6WBwqhRwV1RTY/YV00YVMsiBFIdV241t
ZDJWyxozmUPjkfE6pLwupYxYNcoAQMqu5o4YU6O4AfmL7L+qhluimQjNxdiY4s90OgK6NPJ7pF1R
+mappnshTYHIIZ2Y65JE6iuvL+nXpNlcRRF5b3Fv6ufZaONuLQc/eswYL239OiAsyI0GgZsZI2eo
ZX2HbbJ6LZFA7OJsQpQVTPTSgIkYMuSLrwozJUuTLF6TjauoFlzMxEbQvWpFV1F3ZvZuk3awRUrF
vMoAfxdYrJ81RnW6SZHsdD0TdyQmdzuivDpn1djWW9MapisOhjJrWSRRsUaEMdCfs00i7819KrMD
dQkpow08jabLfw59qX5YCP9wYvleVlTXZprQc0854b5bR48Lw1CAT0bOvuvMsF2bZIhjWqSzMuJs
POIczvb4lvptuGQMzlaf3qEmMg8cnaZcO7RZz+iqEDkjBWufe4cCNmmQP+OPM41HJhj1a9vi3aDw
lxRCXUnNy13PEq/S9s5djD3tHJtbryIcwRsyG66ERRk+E/2F2hB7h5no4Jw3QXSlZQhoavbVi6gq
8ZpGNhzXpCd3tenDkmmKOdbU3EWC8N9x7aFDSNa4t2HDp3fJAFmHaSb3Zj4cRBANNCS1uMYGigi/
zocn5E2CeyHox2sHs6zErUJrvQoTiFIWqa1ZWzrME3Jzfuka6ZNKLSJ/1ddRi3K4/Zp8vA9m4HZH
yx9moj0Gi03+nCi4OxYXLessMCzol0S1y2avewobtfa6vjpaYkrPPQFvepFB4nbtLaFX2EmHK6VJ
epCSiJK6DOoHo57y10XeZBLp1gQ/XHyUjEV7971JzeJsdDp6rvOSIVnojEeHSdKm9avuPDAV3PhN
ASlaFNZTLxrMLdDOgQsGZU9WHnnnth8eEOobzzG21ZMbO9FnOvryCwR08xZ4aJVyO32NHC/ZCvzr
SJyZUz0PFXAX+v/RGAE4Wvh1bMxMbPqrH3nnWpREoe2umrpmdFNhXm+hEIRkPrTNgIIsDsKTKH/Z
WeUTnwHEmtFHCHarkuq1hj5JNlHTGsQlLiLp3gLgqAw1vFeGXrKFW89bKzvLbodIyV+JbeP0EARP
nN3WcT8sct+fRJIHL3Wj5CvBu7DxgV7j3Ku6B2cRs8HaLR/yReA2f2vdGt3b8I0RwEWLFC77VsXB
uWR68P/ZO48lyZEsy/5KS++RAqiCLmbRZgajTsw52UCcBTiHgv3NfMv82Bx4ZlVFpFRVSy6nZTa1
qYgMJwbF0/vuPXdxymXfrrlIRlxy9bzyi29XnYvDCsPqt9tuSBUBlnEx4XkOoALkxuiEGxKf1Ldb
T7RGdQy+PXwxW6VXIJ8EvL49fkEIzFJ+O/+SEsIjd9bbIlp8gei8eATjb7/gKDoNhH6MixDvKI7C
Dm9h/u0yDHmiN+ViPUQNXnTXxZDYF5kyN9G3TxHjGJ7FMnOXi24v/QaJ+sZMteDS/vY5skDS9uVi
fjRLELWehSHSWKyRemeA4NI798ErSZNqERbKYjFTagyb+zHsqJlhrF0IrovpEs4DyDC7TtPzYNbd
mgoe51MytnEuLcbNyq0Jfi5mTttonU9cJMhmAqtn/u36dPJ6Qi9evKBUsmYv7EgtWK00EFPC2o4r
ftzYGYxva8P36/8vzTn/Mw3yS9qCyeNfz0L3ZRbnv+yX/vgrf5t+WC45mLrs333srN3/Mf3AMNRt
U+qsj1hBe5K9zx/LJes3iSmetZNhGb8b5/8+/YjfmAFo8WX19P1n/lKLL5rsn4Yf9ijUp/G/DvxR
aS+2/Z+Hn+UN7NWCax7sgHHbcG5fStD0O5DLGA3isOwOpCG1a2fuI3MjFVvhlaDZggxm03invh37
rUY75SFaFAyqSCnkq2Q/oSCie/SLAtJBpEjXXp9XV8ATqNTovPRacsEV02ATBoreirlUj6KspX4s
Y9c7ihHJ0l7EHxWp6TDUQvsILad/HxdFKZ9iTa1yFRF2nxzVXtKycOVoPXumSevOHr4XxMuxPTRR
f+XU4/jSVkK9lPKcBgMOI+6n1mvjpfhVBlZad2Hr1K/WIlzGi+pXAww+i4GThHX9Fd5ojdgi0iHm
XO8KnxDkG8eV5i3HRrCdUSvDRbZstQBmszcWzrROwsK+NagPg29ft81hiT88xznnQ7tIETiDg7gH
OeCy0lJmYxJ0tIo03QLL4xInGpWtvILQpqp0m5uVKU6ZmbQOz7o1ArT11Nnq6JjsxktAKbVv1lH4
jN0+nFb4ern82IPbe6dxZGm30pK4vwrRD+6Yz4t7vZ67FkiYNtzVXgSCb8KjhsbIGk2Qrwzadh+L
PQE3mmMl7jKMrHUyhhjRFr9PBFfz6HVZdNepQvhjEAVUSJougT6vHaaHRkDPCJnJngthXJsJeSGb
9UMZJuGObFT3xFgtHlMDwq8F4fyOXHC+Tpyp2GrS5EUjjZ2ixPaElag5qS5utgp8CO68LDmoqGpe
nSprNsj5w0dQsIdcRWQCifXn2Uc+Lujalp5dkkRKu4sc0z6LWWhHy8MuPked9yy7qD+UmpjJebdh
06yGIPV8lmbdXgdqvKnsKrlykiA+SrgdNEA1+kXYK73faHKY3lrujJ+052aXZW3Vh6S1BoKxorZO
tIThqqCqKqRBGaky5de+6Sa32DVMOelKNovFKyxld6B4Xj8QevE2FNgpcmiABOsRDyIqRDV9mgU2
JUzVCFzWzDyOywQpfZh0e+eppvrKMOI8oPsx5sdpb12OI0Yrym78pKmZ1YJxqHHIqyXoPSKz5n2U
f8ZqUFhMPAoQozAd7+2wsV8DIytvK32KzrrRuteetFOPKU86y1Ywg6g1SePSjM30ouOpERQE5OU6
kmn2XLPMujTMyfvsjD5FRdI0ekrCpq9OEjPStO5brhoHR3badWTUAZwmzTbeLcAVGWPCnePGFgPM
1N+VuAPpKHDy6BpA13yj1GIV1cvQIEbm9r29BsScXQ/M3ReQDOR2GhuRIA9p9Z3d6/05AB2LIONq
T0h/aXFw7SxDcxxidPpZeQh0ITVxsEmqwfYB79OdkhC02+R1NwBiNxP9QWh68FSwvj4O87m2VNRA
cnSiY4i8/MjyhXdtzrIqgeXue2yBCeUH8pB4cfBE04aO4ZXUD0NZle8MmmwalqL3cZDFj4MBF7JP
FXhUCQ7b94yoxhHkxN2NPiEdr+au0u/tnNrIgs4UWm3NWvnYmLo9dgBzZNSwzc8hnp1DStHvMelr
WBhh2FHyMpRAhNS0QcPuoRxfEE2QHKSdmQT7PK+Gd4FPDaZcR4ONTY6+DKhNhUIegluxxS2fjPSO
DhkK3QopNx60aJA+eVPcjUrR+1GnXvpa9IriF64/98n82gyS/R4omS61o23EST5aKjiyOHVOUeXA
wEnT6gZLX8LeF92T6aqlqgeWyYVbJPOLO3TaXgEQeknsOLjxeMjvvXF6hHhvk4viNkg+JnA/v6sa
kSTb8Mmp+o6vVzcCro1oR3PMtkDv+ulYlIV1MaczE/EiRkvkrD+wqv9/oPlP3jWC3tV/N9L8V5f9
n/9ddPFH+bNt5u9/8R+DDZYUZAlpItQwvvw02Fi/YYohaKcbwubytvDd/hhsDArKdODLnov3HI3e
/Efmz9B/ExbtY+SukZA8cLJ/RdX5jqT+ourQLUswBs+OgZHeFn+i12kF2bxCeIkvpNYTCnKVS2Mz
5Q5wqtwUS0ob3k6FrI5xN55N08r3rKL7VTayjDc8mFUQgc64tyVNhRiAWXJs57kUVxSAI6vGaSO1
5UW/LK54Rhycc7tGYW8f3fmFki6S0J7gdau6XQ5Dcoe17UXXWTPnNkyNYMjT5zzyHPI7vTp0WhYw
9GhABYyOyiaerZWkF2VrS5hakmMGRyd9MpFj1eukJv5mGZJ9O1cpM5qED2opObNObSgPlR73pBHk
SySWJkrTmx8UDPNDTHHzEcQVgJWB6htAtXWpP7SzoWb8ATpNPKjGLm7NfD0O3puZ9tM+dt4gF9MY
AJvHL5pgY0fR1tQmIJnhmQQ1+D9QCzp6S+ByEhezM1/ge3CuauJ6vmUPP1hEbC1hHB1YL0OGDYC9
r8Rxzhm+mesQw37Y7LKkQjmX4C+p6jrXNQIDBuwO7n7zCuDOhHsKmSOewl066jOLAl5kUr+hOnun
eeXCwwgqv4JOyUF5Ttx+BikD5iNJxzOu4+uwNy/jGocgXSQAObxtVdgHrXxpoYcJQA5Zk4BYiRe/
K8kBfQ8vZNN1z43L72XrkJifDjI6DwbvP9ifKt5ZOIWk/TAbV45+MYU35fTQx8Wlh+rnwH2m0T7Q
1v2CpgysXSx92rEnI+EVGW1E8DBGa5IGFDqUKyfdN9l0SBRG4kq+tO7HON+EVofLL9rm1n6Mt2So
tWTfx/mpKhAIwfN8yJIMtT51h9gjIhaJzl5VgB8Gq/mSI2lW2mnySb/nj13R4OUX1kvZU4DGCklm
p2goXyQ70ZKlnjZdx110oc/OruJLET1ROuQuqXRwJ+XEZ1M7wfjdFAMEgRmHS3Vj9A9BvYeSRCXs
tSstFswXRT2ulegOVfVpatEPTyTHVCv3WfzUVGddjzaaABoaPicjvZt9uG477TAOtBPDQqEC4gCW
pcYKvUS4puQ1LPQV2tY719htBgOBxlN/ttL9qKAGIfqADHgaebJghwX8jVJbSnDus2HmXk+xrf2l
VMTKVvpuvm77iWYZY1cD1cljCs6MTdbRn1L80J0HhwhEth+4h5j1pWZxL0D8TV1UrqegvE6UvE/C
6dATFcx56hV4wvU0fmE2a2t5U1ZUF/dq3XV09c4abXGN+iSwlS7u+/s2FBTNutkhSTOAbL1Y9mnT
ZQj6EdMuZggtmf3W4CFU9uDXMCe2xiwuXECSlVnoGzNOb7OUrbPH5ObnCW0iIrW0I4woY+WYwevs
LrGYqqt2oDkOKisuTcxjpMngjVUqrjDwBA3UU4qGa2AZqyyKP6sqjTfjWB9CnZht1aIlIwP6MYja
PJY3kZO8e3UDhS48dvXKfGY9PIIIisnALcy+liFqG6SZdpAN/Swpm3NB5pi4C86TlOFynZQwY3Dd
Pc8a9vzaUIfS0z5HrOLYrIV9M01cIcwFDcjBLdbtwG+a6lFMJ4VPwxJfOaCAKYRBDzhsCinj7Rae
uWionsk1YaOOEBfVwPU8Rd8UwnIBEo7VwLKX4icJoBfJ9a8rG/9vumLlv13h/Bfv9xKExi/KhbEs
abzlL/7tHY/J1WX6++NdTU/JP8QL5zdDWKxhuKtQGCp+jvW7rodlVkJRdf6oZvhjc2NhtOXFv3Bd
8Vcss8Ffecf/eW+DaAEHF6ctayV7GUR+lS68fJLpMJeJnxwAT+66/bA1t9nxv8Ot81NY/kv/mCWI
yNnSJMXn2A48Wqiwf5olOitXRlkpsaFPaE4u9chsnvSYDfV6HJV2yjJSRBu0EwVPDT5io9NERLzL
x3JLqVxmWqfBsr07xNCY12g4Hmd3YPBQKM7f3Ttfhqu1wE56HOBVa08PWkO1NG4YaJsrDIz4xNsC
8PxiePDZscj1IGLnPexifEFW3rmPMVm7SxCm6RXhivKgJ0GxcXGdX0XpGJ7hnmR72ICSHqkh2tVL
fqHRTaIMQPKrB2Ow5/dqSTrQ/0zoIbAB47VOP96JgKiQnsWXyXdMwgRRxiH8HZ+YvqMU2Fnb2e9T
T9/NPWvvvS2D0VfD6D7VQVCYnMQTZTJtTGflei6ti5SVxbaqU7XDH0byViauepDfeVw9nbqB2JDI
rpbgb85hc+jSxHpUS5i3CCksRD4OyPiyb0kVskCf9Bs3yPB+2OkUtH6lIhssXZ5ZGiTSsMR3pbVM
d99pYu07WZwuIeNyiRtHgQpvMDcMF/Z3GpneP7StFtwCZN/EdeAaEh8D+ZsROjyMDeOHPWEEKq+J
RhNkAvXiNYXyYxhS7Px686jahQnTjznsyQUUgwG7OITmQo+ZQhBp7IRwbPOJrh+xoLExbxwLw1rb
w/SmjEmdoGtApbG/CTUjFUj3fRW3V4Nj5ze0ISyoyDL9MqDbTDmL+3gB3ti5SdBMF1V2o30TccYF
jjNDyWm7h3iB5lQLPkctIJ1a43YeLXCdgaQKfDuAO1MPTtkRICJ9h3bmjrRUzxbLrhlSv4E9MuJl
SOXwjwb3w1v7TfZhoAZHt+B+3IaCLhkTn2JpMR7sby6Q7loLI2jBBUWJu1ULQEj7Zgllv2OFeqwZ
PaShZJbadvzmDzXCqnb271Sib0IRP/TmMH1zi+Cyhcd+gRkpCdZo+iYcCRav25H8BjWXGDb4ZbHL
jA9Vo4MFcso+YK4aWqyRfMAS4uqy2YJuxqedhUl7gTuxp0d3khDfxjTL8DalvP6TjoeCuBlbz1Uf
FPWxzWrjnqc/XtmDFv5wyma8TRq6wldmEcUfHam4Z0+59ofUuv7S1QaQf2UY7Oo2k34fpBDWXXtE
SFUFLZV60Dxkc+CA9tTm9D0eBm9tSSxzNa67Fp0sKM5Yl/KzRaBki2oUvHpOMT94nB50ZgaOsQLT
nIyEp2T1EKVlfQz4RzA8tRpOmGww21sz1mHVbRSOEMB/nX0ddAYg7VKm9qVnYB/MBs85amab76lw
Aaxmt7Q34Nu5VnOPvZkvzGBvRHkrthP2B97oNFyya6VvPWQFSLIxU1niQQOtcxkNvgi1W2xR8Dbj
2nFgl1WGdYuhCC9XWBol+9k+nfVNZsj2kbWOOBOboIhXGXlyLwAuX1XEcdQ2GYJW3+qJczBR04AD
Dm3Yg/xPQeXFLhATkQ7T3goz54lymW1hAoFjz1G5Dx0l8s9TaCdPbtFn81bxWFISO9Hpu86S3nCP
sy42dW4DoHQ1/PI57SejyzqWnc1q4AY0rXgeasp1mc0aLRXPSe88TDJ/17J+M9oJtY0K1vsWOHa+
OK5BaU38aHiZYnrDwcAtJqCAbZT7ui34N2e1oXBwWGnm4lyWs/VEaSgmYeW+DJghJooM9fIxBObX
rChjrb4sTTmbspvHRzH2NDdE5XsB4owrUeFtc7y28B/6CCmqvEtrYgUjuvX1MIcw7cgTHVyr22tx
J/LN7NreJSVm8aUMouhKM+xoV0V1/p5IozoVYh7W1ghoyaKKMoYCt5jsKLCfOJ1HrX3olSm/AoNG
ykkZ06rm/ctIHWJQMy2+1lp2075v6ue4jh6iOiuvYiO/VxpBi5yiF24UVrtHU3+Ab1zusPiXOxmm
8UF3QKelKS5YTr7Ma3wEsdSnQMvYFnFwHyXzdmjY3xd1e1G6Zb3XixEjLX5J3VQLB2LQafI1nC0h
nvikzRgAqdSx+LSWWek7+ClXAn7ZivdBfoxoatslBR5Oj9X2Vgh9Inwd/3DtrjzEeYgdCF4ECnsF
1RWLPYlAzq3kbC+8zoA14HqQ1ANzobV/pEmXdBvXwDzWd9xkiFVzb8r1McB3qLKLIQK5Y0HnvawZ
r323nct1qZrJH/Eua8vDpuwTJrJi1c3DBevOPReGDcy6e5YMgG3qLW3YFwy4ryOsndoix7vc6Zih
TqwxH5jwzXVLS94WpyAVM1pHT6HM4QVhaqMvgXv16JoYQ/C6ed1DCZd11Y/BPQmLkQ9ffxKSrUIK
P7niD67VoFdrNwyfTSej7BOUGE4835TdhZF0bAobRSAluMJ4fUmRoB857W6pTR5xXdutRbUfsHej
OShFMWSZHbFn0LQnxKczt6+qs1+FVXQHC5zpZoAuGgDiNrvxR8DhTWPOAeTwD3Nsts4QXk7uAAio
8bU52mUtp3bgfXHx4ULyUQNjYTcT72rdpezBjvakhZZJ6tp0tH0bUJCX1DeZlu441/Zp0a4dLXwI
nfqHVcg9TpfLOOi/MJpds4elzlJa1/WovpLC2momAo83nKz0lopHo79qsldmsqsen0uGQYIggV8a
FSTbXduyRI04uMcOGEDTXjGVUTuLl7gYb4v8ysT/McAWpU90Jz3e4WZ3mk3KtRqMcxi1S6greZEd
DWvYCe/Wog3aab9SMGY9d9IWpqnmPWWSXZAUO80s7r3s1kVuMCYoL5wvczz5UXDug13c0LtIR6Ow
3hMXngDFpFH9JapXz4P2lvT7IMIFHDtbnvU3LUt3sk02cX6wJvc2Kh6qtPIdthNDoV0N43zix7sa
EGAM/WLAWVBULxpWgipsaSZv9myuN0Ivd1qMvQlEXzvirgNGi+VTANBkk76aMu2K9mAf2hbYYeet
xsEb9Isn/AdUiLVTo+kM74ZLpbHu3jPCfjii0Wk6yw/RMK2nFNoeHQv6O8DoPRFonYwEGgA5SzZB
RCMGPk8u40MTG8+5Kd7CmsAkRqr7xs2TnVgQAgFdpZmKHjybdFh3b7jVrtIBUgrYo7TcU52bhPaR
NB1xnOxoWSRkDYoo9fYCpP0pScBRhETWQg7pah1XMwSey0mDaufVTymvqJ3uGI9RXiA1ZL7RDrdl
gGZXexk2536TD/gO++xcJ1h/x2qLifV+AsPtVOl1ZV9gpl95eHlgzx8WGILIPnT0k8Gcj9kQbVgf
bqMaMJ4NWBqgnhnIbTacpnq4imAQd217L1JAlJbiR6UflvgujYk7LQlpIo3WrJD2MVGJMdJPnsrP
GtvIYPh0ZXtCU9+PbQB7AjC+Xvmt64/OaEBq6nZRm20XxDadrAf66DYSuaSLoqeE4lS82PtB9a/O
sCxz6kUHic+9ohY3GLaehg9Z6a+G2R1wLYuq2HIFMdr+vGBv7ADMayYPXTPvkvzBGdHiIC7I8iXE
ca/KR9OqfXL6q6Yu1mld4OT1fECvfkmZqa2TQEhJM3Srxoy3hn3SY+XTA75SBGW9KAPW9mQZ58m9
B88qDMVOatp0IYAmTgo16m8ZK91AuBtJY+/S+qmJehuAY8KOcavCYVViLC2FuYNXvPHIPLVpDZwg
a9g2VZWPoAqXkEoRl+dtdLSR7Qbh3c1kdNZTH+gpMLZZZCbWaYzOTAnmnTbG+qkqmdyTHO5iSTkh
tavu9BIPDS+ZzEblAwCln3MW2le9HFBpkK0SmylKLy8tmdafk6G37/pgpT/sPCuN2zTysvHSCGVO
AZpm0kwRR1d1ZKTDHuxU8OQMgQQEwgISuNSs5BVGZZE+CMXnc1qYC1mQT0/ZQFPEXA4fmYyRhuUI
JrguetyulvPMPNteNKNs1kWb5zQj1HhsDQCo5A9m7cJIw54fnqN4eWQTvpnQ6cVbN0f8KW5A0sfz
rn3pU+KCu/Xagy3l9MF6MqKaOm7LB74hXR5Lj55uoZioqnhmVKEneq1CoABSkY0OdId4+FBGl1Nq
6lf4thc3lGFkB4hqmLHNxg4vucn2a8TcBH+RhzoFt31EfPKGD62whnNYC2dY0XtQvOuTKLas/n0T
msZem8qZTF4bl/fUG5sH3Ux4ycaJzkZ/YBRyMt09BG7qfsBGt3yLCMdn6khx0PpevaiqL8+B5o73
Qqv1Lal0msW6AZ0V6yMpUmveh12qvrzEas9xU1UXo85nZ1WWnnUhm7T4NEXd/UhChIp1UcYFXQmD
Yt8Xt59QtqxdNIbzWfOKco0xrd21rj0fDcORO03rizvGf24fU5lgPGg9P2DuerC83LgqGgBcrerV
yWxD5Q9FCj6tZtP4Fka8pamLpOWpMN1XoWkVNHmE6dJmeRGxNotthzgCoYILm+k6XDUd0QBpxHQE
Soexfe1hUdwHorG5OzD8POcTU/F69DLvAAK3BGBiD93ZTHXk1Vk1KKeauzOdJQlgpsgCJCm9OJ+3
gTuqYyNmtXPsjusefigmDI+dfzURSh40F6KvDvV7T9VBdkjZe9z1kgRIrtHXLeSI6cucb1MSnnF2
9MppvEEJrO+00G6PQZQnW82q3XPD1VY/EA1zXttEcFGTGSRrYqLVOZya4UTDjHfEsal/5UOOfg6H
l7MoRIquVnMw55jhmcdvU3Nwt3yUpqsh4mjakNQsPuIWfjvjFfyhaKocss0OhHiH/ELZhd0NqmbM
dSOYWwKA6aIMuN0lzNj6Et2bEmMbrfs8FWwoEPgJDncjWhUnWpRuncizep89kH4OnAnrFyGcHwIQ
ILA+5gxWJ2LoKawJWRcYRm7cBbhzCVgECYg5NdGrNMa4GuYZHI8YKv2pGC0qCHBO6Dd1q4dss5vc
OrLXJvHM5V1kCHmr1CnNrZys6JTFsn4ypwFHLXjp/mtKqhjagxrvf1oPnn8Xwv6j4G3Ch7dr/9d/
/irEIY/Rf0psDze2YQGo/XM+Ha+I7eHiXYQ49yj3mk972oXYJ79rsf+y/u+f/DMAsCxAofRusVX8
k1VJ8YBjRTETBi/bIVlALRkfFeeQjJXtexHJiCQyq405Qq9RDp/6f/9dysUH/osK6Lo4b4WwAGch
Ay6+sJ+tUkUajGbfW4kPn2sPF7q+DW1OiKISZyI1NzWMm2iEGzj7lRZgy013umAIwqks/TpggTBb
3SUf/ituWre9bd1SbYu8R1rbw/YwminlHqQag/EAK2Qkjo1v84LlwLYQ/00156+mr+9fGF58AGWu
KTzJr+zX72RWumA/gG2YpURjI6ynr8665WP5739i/6RBjJ+YqbPmFeBXv0Xin39iNNGMXEVIUek7
+0iRUrZJd2qr7eh+aXau/9el+v+hJkTTMfmw/2sT4uNbli2BjOw/1m/q4xdNX/7+d/8m6FuAdVnb
89uQ9q9ZDNf4zQaCQa0tzDAp9KVJ9u9uRB2AHPxn9vI6UriD/v2Hoi9/0z36b6lV/hsk468o+osx
4KdHjN2QztPtsHMwfo9iLP//T1Q6nEkAyiauuv1zv4n3M2eJucreCC+tNTpOf/oZ/ZNjC/7wr0fK
8u+ZOp41Czfl4sN0+Z5//vdMe2gpkxpnbmPOoRSxuerLdFi1ekVLZav5gyvjDXs61OT5Q0vbG3qu
IBZIenMjLdRX7qCeQts6kqp+IGhwzDE8bLxY31bKw9/IFpVbtXgHNfCcGiokUEbPE9W8GL8NioNj
3UVK0hHxu3Q8scJ7mt3gTqX2pxnGl3RxBez9nR7KeX5LZxBYnJgYiBlfAckm86fb15pn/ijVAi11
xWNYzxeFgvEESEGi5LFtnMaHYQBWxPG/lVV0p+MLh2oPBKifMOIPvUVqYD4kOt7mXNU/QplcT7l3
30zapbR0AtE2rScdbZYZe/lVNWrpup5cFv52sa90kzab4FpUSbIE8N+py2E7PR+mjNgwpKoXNakD
q4OnTqbsVp3oeVzAeRr2/l5v3u3KfQpMttqVNm4LrXubKTzB6DygaiG9et1TEIHW7cwUcBm3hqjK
AQzQCgeDgU2ijK7TSX+jVV5RTJgla7Nptk1UPnHPB9HswGn2yJoLDS9jkRWHSbeu4X/m/OAspCgd
pHsSrmyXqCncH27ZlO+tTIFD3GQWqWbxqhwN1tIEqngymveuj2/BvjXoP2jpPC6QCvKHLu9viS3k
i7R0U2pRSDjIvSFnsw1mCuHi3rpTerHnQ48KU8Y/aG619nPd7gqnQGrrP6zauwgD5Md6wOVo8YWk
iXPvxdHL5JW3VtAdUGl3RpfVO6vR+CPG4jAETXIDGEadCssJb0cZCzZHZb/XcsruKu2rM8SFzXS6
ngfEKyNj3x5L+UBfsb7K0BEIt4qNBZ0hw527tod6PzferZaV+A/mcG2aM1XIo+cPowezgEaETZzE
8gLUsnvQ8Iftoox7Si/HU5cO114YbGMGYPIaERfPcNgkrvEky+SHlbVvYTE/muikqw5OU9rH9zCt
xjXB0y8VOxdojwVDGfqUrOKXamjlDMkgv9IdNJ5ycaFBdEgPuUEn9JyPn6NGA0dJcJIWabtgGpIE
mxmL164Ytk2nmMydhmpnCHn82nsXTEx0MirxrI3L4EgUbZOUzZsqvTsndZ5TXKyr0uWeDfujPZAO
/pi17lVI8jb6OBxbDQEmr7EwECp4aQeE03p0nc00lViJonLemB057Exqn3FsT5wdWbIxFv9dMk2t
z0RywBHjwEnwvjJaG1hbyUfPVfG2iQnJzKy+ruwAA5xZ8j3kuZq3YTKVF7HiO69gUbIlcppdbS7p
VlE8MjQYfkKoUWjd/aREATljueioAh0jct7SYkQXb4wHldKQRbhtabMqP+ySKAJQE0Ltg+Mcxrn+
apLp1embrU29il+1LP2hB55iqyXpWhvvg06g1+wWsHeDHt/lOn1UqtvPJN2V73D9WzuLe1EGxJVY
vy3U3cXdiIkIo6NYPI8O4Q1+V1qkHyZvih+5Jxb3Apukxf1qh8kbfi6qR7vFPxA8ucZg4TfpxQWH
mUWV+pClp46ZaxtKGMKDuyDVzKC8jCabSFO6kIWo+ZJvSOjDj8BwvEuGxv6x0G/QPRKOKMrY86DY
9Tx89yJMqlOe582F6XJH7AjavlmqU/eQxqcb2BbtsRizCifQQFsY0oy2bp08vKsyN1q3SdM/C76K
TTOo7JGAXunrHML9tuqm5ApS+3Bs+MVTG2fN5iaMXK2h+AukkVPLJFkJGCpr7Cr4ZXJuKGu9zeIT
5WAsMWkY55CFizNaLgHpyhlOedXZlKIF1gFTJBYVE1qd0zaQPIIuX9O/YOET0xeBkVi1jKPuYChF
2AeVPAekDbEy2yhAepsGattt19glmkqUB69iOS8BwXVk3mvrUAm7g2Ni9Y/LMxUS1NMqqHR0auJ2
LzlVp5gW4YYdApFpx9B2HvXGYGWMMG/XRjOGHyNJ5mcIivG9yLGb0p02jd5aV7V+2bLkkVSUdNYV
0n5P+jojULWam2Ko17bQgJErB4KddKOpoGJ2YR0Oj0HAuZXbrval+pFHuqKxA8upgwYJNPRA9Dnf
NW4RfvXDqC6Q9gafnCReV7sSfmqbHnH+jg8tpq51VUYR/S/Efgp+KERz+FC63asEsXpLcEwjPZyF
bO/S8lKxCwnoRIzmlyyd7PdSwIcedJOHPileYuUW+8g2OBGZmz7dQtHcZCrviPuQpyZS0WUWdbbv
aN/VPJ7cRaxJF3f55A96GmxiZ95zoCzAEfXkmZO+idsKJI0m7zuyeJuqj9Kd4ZLPrHUaKePQbkAV
zr4GhBCug0Z54YyPunbJiiFrWOQ682zlyqR7hRXZZty2MZTXIsErqxf6YekQ2gxKN6GwIOIH/KJ5
K6ny0p0NTHsTIMlaZ7tWO2pAKxZUfYkQiI/Sgcjw6lqF0pMImwUR/U7eDaFrwrgEVgjFeqkBSC5L
EqGUt7nx3kvwGgYy9EUNSSgKzHU6eTrkH4eZzTTzVQGDg/d3zmKvwXXHixMpItecg1NJahAbVzu2
SQ3qiPoi5HAn2dqTHvpxHdsrmXjTZ2h2AegvPd+kQZnu42wofVT0kq6ZtMY37altkXQe+CwxANsG
vjjq2Y2XmnwekfBPoIu+6izt/WxuxwNnC4QMDaeF6xCw8yK89r21BFRhJrBJafiK+YCv28KM7hFZ
pJ9pAyREzRa38ayqY8nadA0RtPClVWqP9VzUK2KetJ0V+LFZOEzpFwBahBA8ouBGOhIBN1mCSsbW
t3A4J/ItLMILd67PXeLtYYbzK9fACFhj/VZFMJZKnHCDccnCk7BNxEaKr9TDgRXfdl3Z8Vi3n3j4
t23AOOhVYHyEPSbbMVMVFQluuREVqo1rb6tpOogEV2P0IvW7TnSQ6s+WybYjua/dvUBvGoofEcxO
hpPZmfjbV7W5bCD49JYVhnf8hSVwpdk6zGm6d+bLUn+ac9C4hbhh1LiPApjEkXEl8vEqCQ1Aj3zD
xdvsPM90uCTufmwIj8bFjkswLYk5Uprg7FDpOTTYX8iEDunMGz9kHr/Y5amXUNZnn7v324wcmZsn
pzoOggPj/7J3HsuRW1m3fpd/DgX8AaYJpDdMejNBsIpFeH9gX+s+wn2x+6FkWlW6akUP/4iedHRI
YpGVzDzYZ6+1vlUHq4H3vIwEmAxolW3tp2AeeIinSxVRgZhUjq94+QUxWchoDGdSDh9Z66Jmq809
ZqVHRRe34CPBysyfSlsCtXJ5p3dQBQrtUaG30Qfxf5eM8WFq1A2Bhs2QE0FBZOEN7m7nTN8aVoT+
FW6SDPKCSNOHMSCK0RTl55Ta6wUvuary+AIfjl3+UJ5UpbhkAVofh/22Bf5CelR7nEVhr5p5vvbN
kiRN2qdWkZdoNL7FHTJrZWTjqu+m28is0cS05Fatq4PIRh5/tZnuk1xpj5rLMpRqpIe+jJguQvO9
aa0HHkr3lhrcT5l5g/YYrzpTOagOYFDDuhtp4yT/x+OWylviBTeI4E/Q/B55trwnk2j8sUjvlotB
obUBYBx9FzsJ7RwJqUiH96uXN0SWdJgxnui1tVJR1FBhFHXRKFeWO0C6DPJNboasfhX7C+o+hZPy
qM2EKuboPmrL21ZWZ2nYZ6NG8DLdSxj1MILc8mpAKfFQSc99Kz77kQOMdPtz5chbbU62Efi1tiuO
onAe2UK+uUWzJR511tz4Jk+UByShr00H16vSoewndsC9azxpWnu0U7HFy0MlrEKTdNvS08snxp91
5ohC+crnfW9O03qy2ayR+fisugl3JOGGvlmIYqO6o5zlJRfjQK6mAsrFPhhc2KbJJK6KmSFRiV5F
WdGWheNjNCJfMxEESc2uxzD+1lZEP9T4UEY9fxo8WOgvKgHtOtxymK0Rt3Zj2V2Ttr6JBguGWwOx
eKrxJYz5uwhn2rwtAI7q+NoZNqvYllaZFFpNsB9dajeEvgHW8LkQDja0J33iqwk9GIdMH5F1kZEy
rsfEOgdqY/hxGTxG1uDwUMDZUKbBie+BCVkznkpTzl6BBdzpzQ12MIo5O3oSkmZ+Y8V4IOG8RkQ4
YUQwOHWmrynQDOY66IBZkJ7sJNpnRvuW6+3sBVZ3xVt2qGNn7w7BuUzsRwhqL8TKE2zV8qbImEEC
kXKopTRedxu47RcTInKdigqDtK6BBbYZ4Urs2dIA/9PHO9wMx7ZSDlILyjVTwEbLwk0V91stqIAs
B8eqDq/DyFsbY3gcj+eu06gwtoC4uLxQpKmMfTEUB2XC/u3ArJOgtSy1Ri63kQMpwc5VrqphcbHo
AMFI62hbZUIunmebatMIb3pVGntVkgnuiOZ2oj2nIkctGrGxVE7HIBPQ+8lanV4stn1nd3ZovsXj
FbmnMZ/vu67fT73y1Smal77jkdi5xGZc55IQ6cJOy/Y0TtZFAAIqGg+Dzf6AQ/HWaiDL9erd7OgH
Co5x7IVq6kV2/1j0rNKFOOJ22U625MWm7DrIHhMFj3ZhY+Br3kJZ76DFvCH5nPCYHKE0bPouP6AT
4rV3KFhzgSpVDoquUfsgkK5tFD6XjrmbquSUN8qVy3XuSw1NaQlVNbG6pY/urA3quqb6Oi6120La
pzZr1V8XGb0TPOR2j18qTDgOSu0ydMnod6NM15OJsIh0HKn6BXSzRVMn9Osu4D8MeX4NhnuvT+Y5
CsZny8minRME9roOuZDb5RLdMrVbnccr+jIaekTWbM2Z8xQa8WOvdNWWpvgYHCnihWYX6WHSq3Pb
V89t0qabWIneEPaoFKpT0kmS7jEuLFxjQMFzuDhXXkF+JSRZ4R2FcJcj8ahhKqCDES1XH+RBFaAR
nGb2KfUj0xDaeKymId/RvCz53Cev48QBptUcUlmevSQI2m+lXT6yLF7PdR+uqoGwZN2DNa2gpK3s
JvpWafYTwMsT/GBgFErtnJNobOBlsdAWRfvppJ27iIJ3ZR1S+Y47cNW4ONCLqU92FCZID1V+PeVm
4rmJctKLDMWztdwDK6E7XLuNn8cR5S4wPspRe3FtkCY5TzVy4i1+tnfXrMlQSqaIiMjaKqeCz2uV
+qOWoo9QxzE4uKHC839qSXDYqPuTSA9syAyUHsohZjjsQuRQMQr3YJRoWFWTuCvKfrpncxi0m2bA
dJY2um86TrzHqsYT3JlosG7zl0QaT5nRnzF7PeSO/iITnrNT6RIVkDuEaUKwGIk9tgmHPHG3dVNj
9QE/PyZEWGAvASprqS/v1WvRuCjhUrHuZeqyEamDF0nZbJkVGXcCF71aeapoilNLd8MRvynBYcdj
VzA21xcnrnNcNSZ1ryjj/UOSpsOWFVdMeWv62ccJNhamXoBJLVENQmpUObnGC4xQe9d3s7ltADmx
5lOj8SQI537GjpQcUS3eDh1jyRxhmDCsZLrPzMneIcxa+OLLL8NA3byq9zX393bCOOJ+4z50lY5J
6rOgayfJ221UzVzDKsBoK2nFWxxmFHVF1hmsYExnPNx9A/kYg9SE37IXHeCPjCSNi3A4aZuc1Ctq
rP1s64V6HKP8gUlk31MzvOlK+zYwDWAIThftikS5Bz/waGruVw4ZwqJz0eyHGYgq7kB0qtjlS7GE
Rknx0arBnebkyqoMlBeWmhcqJUrfMaPbfu5fxdQ8GXPa08bTPFolyStugE/BqNwpsfLam/rBomir
d6PPzmpf8nl40VN5LDvxCFk79PiNv9B89DGSYjjQnLm0CnaIlqY+rUJmH18U1hMWyWdFqa+RM7an
oqwd+lBZ9ulp1ByFySmsDDz8U97dOGaZnpXEuG1cMzovGPuNIHiwmlU+xM4AfkcHAMXY0qvrqZXd
TTHIye/5Ebms9iQdp8wr7exkgu2BHGd/VNCCd06hbADwKKzUAHWFg3WvmjNw1Soc1+psvxgk+FdK
WGi+pbW7OeHcIebvTxUU+zmwjwMD2A6x8+DoakSLuCqpsnU2YWuY23BS3qXiwF0rIm48XFOjQPQ8
U5onK22havFKOGy1ap3fR7uMi2ZZX5IEEG7PsiWunafZNDChB69Gmz6EC7CusgT+j9HeuXVx32oO
Qe3uwUqpNZ/5S0RdTvl0ka5dilZAqaWZ32KG28xhcSPMkdh375zw7/BIU65aN16hSWIxadjhDWX9
MXdMgFOsXbShw+yZJDui7tHB1VE2be0hwHiUdbwKfXFBoAXUZbaYmXB+gOYEJduZl9BRAjCD1MhY
6tPUjC9Wnvilpu+xYO6LBrr82Cuf/375ry9q3Q9qnkDK0AWS5YJ4sO2fPf1xXHXdnBkwSr2K1DEr
iEM2fsVsoCvE5nzbPsWab94EX+dxFT1Sph5hPDe3WD6j/qHmmFJW9u1Yvf37n8v4UQJBm/vh5xLa
Tz9Xo7fRPGEp9K1R7kU3XSorOtg9RauBtuptKmK65JEGFixP27IgJrUdNNz38D4JzD4U5AhmJbkt
8RiHQfrFjPejsYkZT7Q49VBGaZh5oPV21fS5FxCWBsDqOdJZhya18uwq//3f5ieBxTHZgDgITSqp
UwPy188CC0QSp1eCGk/QjY+/hfpS3fP17bCOd+05an2YUGuxBmiFkK6vwHj6chv+o9KzaFc//LJ/
/jF+0pXgxpaqERIr0m/rd79+mv36FpfctvmwjvkWv8DLq7NSDt4qvbI4AkK1UTau/08C9iLa/fXH
sHWEE81aArI//RioW1YBSyhbWxz7BeLQwPuroRsIvmrCGfOMKhD71ZQwr6wL/QhKqQnXqYA9yTs0
gTVUH/TYQ8yCOgxcw7NHr8pOM008bvrJ3rx3n9v6LPj92sFmpCyxNwp/Nl/66lTwxh1HdsE++rZX
wQUtOX8ZRHDQMv7ii1FL34XPK37VZf9Wtv+Lbv79xf/T3/ontZmJmGMXt/Dauun1lfRHv7xTv23U
w1Khtpl3KEo+y/Y1+/Ti3VjLb97k574Z+OIf3o1/0aN//kl+UvCzKmB2WF7/mpr6fbcNrq5XCX9c
1xuSlv9gV/j+Sf3zCfPzdyMi9WdxMTLofUtM6mn5ezMA+5EXrzYbDDcHaGw+dxckG0/ZC//ff+YW
Mt5f32WCHgNHxUUIde/H7wvLcS7MlDe7cRM9OCghV/EcrvtdeOp8+EJzu0p+D0n9NzD/P7+G4nTe
tH+vv7OulQ29o8jvMDbfsz/n5v/19b9r8MYvrmO5hGBUB82ZMfxfoTpgQRaPJf6Z+F4axwHxmwZv
/kKaTtXQ2VXje+Cer/pDgweHqNJEYToWmRsSdv+JBm+Kv9RNgNUigImOZLiLaeOn909imajRBiOc
3en9KU3n1gvU6mSl+IVl3n5g7WvYMaDnoSq/FinB4lkZ7+lyCplMTLnmtoz5KkrfOzm91tp4E9vx
q4vxOh6tI1VpHUKWtmPO1r0869eURT3Xg1wJC1t+iUfODyrnSU5czwxHOeGFi7FvmRRh0jTJ4nrM
VsIZeh/QsoGMTYC3kbLD4ZmrqwFOCPvRxDglZX4b4eKkj5HQvZqXO8sRR1z9YE6iQSy75ODTQarg
Cl+xcwlrOK51QnLPYVwbUvmtyYvrbOYfsGYphDFrZxMZZkr3ebLTJ93c0RIllyuEshrVGS99c5gb
EW4gwmCtRjQcYbut6iDqvM7pvnE1z0C1TA3+uIGoXsmjLgQDRJXMtuoaNrFl9yxrCuSdSdlS99Ge
m3bQvKTLoy19wzwXWGZzlTRt8uO4ui1FI1euIgYPjRYu/G9PGbCPR70BI6VHrWhKjAbzCMRHV6q7
OJ1fSoR5iGD91nTNY12y0LczseoHe69NHZz0xG+6+YY8hY9zL95RWcA/sFxMmC2gnqZl4q2VO4m/
hAslrslmmfxrl0D2BA93gRZbYXFHE1F8ikpNbmutaSFLUcyWlNW9kxKPSBLznNuy25AVMz2F+CD3
eTWC1mrAxB3wHXeOs9MGNEZsZ+WiwhwLU35SvgPcpFu8bLWpbCrXoqGK7ZNnpM0rJMarnlfVUcb8
BZe44JDlzVaUQiUyz4a35g8m8kGSoZ9C5RzK+SxhNG+4mKf0kYti5SaYC/IOQ0SqceV11OjNKcH/
OoSZwwhkMqkj8JfFwVF71UvDDbUQ1AKrurJwmW6qfDwLJaAVxMy3dWLFZ0p/9kEHhG9WFXKQEbJX
Lo0td/0X0djHcByH7WBJHyYyFQUNr7mR4Ufgwjl7uYWyMZbznbDiCmJ5uXDnDe1GtezW41q8nWNy
KJGp+BqlBBs1sqt1M0C6L4PJn6dNZ9TAqfOxYkpFux1LPPGtax+Y0MSZty37z3GmoUXvds2kn3NR
vSTq/KEazXMBbMEL7eErnsqnaeou4zTcsjk5RmaKPWauT+nUUtiGeXXLSo+1DKm6FSuPc94Pd2qv
vBMPP+adRR5M8B/GdbfVg36tlJ7tJi96mJ3hBuAE0waFTiP1Bkv/N46iTYnBRQuT1G+t+FbtDbAQ
hd/16rYtitu+J2Jjx4d4sI/wyQ5K7YJGEE9EjE5zpg7AjpmYO8wNmEL3TVJDs5yntyqTX4pccmNU
9VVXYfTODOcGSTZcmR01tSTO6awrtoCfupWilE+1bj8FUsGVk2Nrd4dmM6fVhYIoHpr5EkbnJl5G
1uIx6L/MxXSjGOLV6UFlj2W+kxl11cVEqUAoKTDj1ktarGpeTb17mgA7pdjOoat/UbR626hKtWrw
rhp1cJzhlEQzrMBh8k3mPzz4dGmoTrRr2uRLLWnMsIvZQ6NiVqaXZojOpN5eirnfw308SIVrHQQ6
oI5cyjIl5PiVCWU/ghu1JrJtVTXcJeoKAjs2oX4CBhg1d9Iur3g8pB9H030yJE98uGkLG6c7YFon
qjQPjRJvB9jR5hBSmV3ljz1r8MXmcCpE1R7izPjM2LFPvXowq8bYzHVzBvF9nCf3JhQDCnJYQ6cY
rW/1GB1UzaFAY9SDQzDeuFlHa3cSfEob178F5TPgqUHvVu7pG8UP8D6peXhJ+6W8NqebIreMt2qK
W9xCVXcuZswDao0kbNWc/XEhAD/i4bDKN/bS/BNl+QS08QeoTN2LUSm9Malu8aLnWxU6ArZNCiAq
GIkevwiLY5gFM7FiWl36aG10FqmgZoA1rlNWPl3FNCv+OITP49CzQLeD+9Kwn3lbcXPhw8Iy0eI9
IFrHiwz7jhtZdqqNJ0vIR6zjr5USvQhbI4bpNJqOSSY95LwfNmbdU2oeYO8wpTjGFcDsrE+/IJgO
O6MiwpRPlYNVqq9uTeYJGjjSe4SV5tICkPLsPpmeKSsKtwWuhFPIS+2PiS1P+LECqLIE6jTKCRZZ
oat7e+1YBpviwSggXcub0JiITZWc9hUm6SQetihBgObM+cNGJKZ5KfLruLmF2f2uYfWno+GDTrUt
RmgWqH1tPNa2nX1wvGy+F5JMCm4r9WqHxegBPQV3ggC3oXLndehJsYvU5GzLByK9TuNXMUBYTPya
l2bTmpjp7vv49d9x9Ldx1GQm+/tx9L772nz76wy6fNHvM6j5i2Vghlluoba6dJX9awZdLKI8wKkZ
04Uw8Aj/MYNCaNKoPIOUzY0edVxlPP1tBnV+0QW+dsZZvtLFLSr+kxmUi8oPdxjLoq0FQASVUURo
HMoif7qp1aNoW2H3LmkrKI8F9F4PtpuymxXCT3gwwQzafe2pDcNNuwR4I0orvFEfborZcPdpXXO5
1xlaWMjjXTCUBKfN5OzUgMoDSvg+ibdATMtpiOoL21gnrpui7sD8Aa4WhStciPcFQX4fzwLDCxa3
qSUGDO2WvKeA18IK7LmfCXWXSkIiUb3yRMKak8kTG+ccAFKeeZOtxZusFl+mNBPY/GkU06mN2ClO
Xa+TwXJ34TzK94DjGlgc3kNkjBWArDdVr7cppsG4CE/NbCt8E2vACl6cFOxhtak/UjBBH5mdtV5p
AY/rrLnY1UhOx1ZoGhbRIUTqv/RF0W20iI0yvDsDdlEZE8LDEZaHRbmbpjzye2ydG1KT9WrOxuKj
LvuXEMTw3ozEg5XRfpLNYbtSg6Lc9FGrr4KkobcisFs/tNxnzDw3fSQKjyW/8DsDfHRSgd3rKD3M
NZpJbEWI2zYarrOkV4C5L7wA3lV8LIrhnehDEBONXfjqLElfVNp7oo/actZEnyyo2mMSSH2j55rl
gVa4owieaiOZ4LuVxnTD5hsgIuTCleoSFAI9UHlpqcGuERjrlLLFDdlHNFyXxuSLIbtjT/2eMjOu
gR995pICA2MGtDek41Il13pVmvRrkSa3rd4FOCTdC2bQy6AHd6pUukNbus80PtEmUZRf8jyLNy6j
jxc2khhfDjG6igFhhmyncetJKjdGtiturpDKrnV2nzXcY0NZqxbVB70kShKLpjlm0vk0Y+OrAR6J
P2H8QkNySWgOKTUT4bCy+jnepllFsrYPFQ8vtkl0DfQQTlqWQuqo0B81DB5g+3nHJq/w8zCmawo7
jZ8sIGeb9ayjIfkkSqAc0ewTBIyRTvkUxUsfDoYbPs8ac6Pa0vTUteW07gdXvQ6OaI+pK3BlNOrZ
TvpkH9XhTa0p1AYO49oGhULkBSJAzBK8qMzuGscqCovqsuBNCMLyHLP4hjwvcthaG6cx4IdHeCCi
BjtHreP3GQY+2WPHTsLJlsdtET411K7s5hoDMLWXsObb26hPIs+OVLyTtLutpIqrqMvbU2xrb0Mc
qGuhAxgwrH5PJyOJrUwDVEQ6o00+ARdWJ+nOB31QCjbpLNviHFiWodX+iDVB75yDRLhbOanB+CTT
lHMGDnxvZneWG+HxkKx6p3x65xyhItpYfH0COkQryK3bVAEk+fBit/Er7+h+41iScL5bvwVwMY5K
i+IiYFwPOV0+FGibXwq4IT7VtNO2DYYZYlyyN/QUTvaY3suhPfQU6HaZfHFxeDSWLvx4zoZVqMQQ
QoDBbcG1nJpuQjBV49sy4lMTt2GyhXtr3hYWG8HZNbvn1nBcgiRK+9DlrHyZMIYdG3dnDb4RgDxc
mGoV21ScKnm3k2aD3xelSJDj8eqy+cwm+WbPkp9Z2phobXpttmhXoUdNFRUCWereOPOU7nkjN37b
VPheQD5ik+jucR7tY7vTvBpzEFLG1ZxmcWonC1xCmzLTxaP5qJasA/jQJIaTXFQVWgWG7kPd04em
G5nmaS06Ps+adbV0BA9a9WiD3V+4v9VaahNUAFTqfd7gpYf7kqylSDE9t0ybNsvuiLfjig+IYHxh
R4+QHYCvRQKdnMnwx8yaLko6fmYg6sg3oyldChgB8aZr43YlGjQU6keWKP8tYUGMLGYEKiY4OJjD
NdLkb8VQFbsJ2lYVvuQ0sXr0jY1odLXBDoCqNwzqm2aQTxkdKqLT3oLc4QYLnZeFRW2w5TTfVC2a
VrSp3eWu+zD2gW9U3BlM7hArYmHJTs1KuQszvJ6K+yXKlUsMXq4IKAaq0nwAzNLjnKL6CACtp+ni
kImJ3Jg6fArOUFr2ug0UBV9IQ/FFwCI4RcGAvu9H3NQ4MbbOEA7M9/YpCPRrh0EoeXfcN9HfdLDE
0e5VLG0tMToQ9I/jjBu2CTCAskmukHIjvXp3x6RBlNtoda9AZ+Pz4NbgeJNhvmT1vK7j7qwG+fMs
5Qln+1EHdbyqufiyF4ANq3t6SWlT1t8ym8+rhjJk3zEiEh5lS9uhi0EtrQEYJUX4omkA5bqjBlG6
GA6JXi32ARzbAFQyzzXKfqVJz3F3oxpuEeyTnRk54drt+otDGCB06THPngC8YGVOYhunhk57HHla
2cFwnMajPn1LcNrRtcgvIaR5M1XuLOsha+iMnoEV4uPmkcGxqK7TukcTC3ZRPPqjyB4UhveYznaQ
iDPl2dfBBgpsnEMlTU90JpCDn83oxm6IbJvxnWl9G76/thpISZCZ8KJ411C86jQ9zXzySGv7aqQX
tOatoFYPJiN023Y4VrBRuIvrgPU97hMETqaV4Asdkfgu65mFT5OHR8ux6RDNaBBwFtsDXe+mKBZ0
pKR4SdCKOOvsWGDYr0Wfc2tM8MkNVrCxrOmptgl0FHFyrDQe/Aa2gopg6KUIIUVrZeLlIvmm0zbm
FS70ADHZR0c370VekXQf+rehQEAvW7P1hanRfmQN4lMQi9UV9nOV3VFgbwBgNrBB21y8Hduc91HD
Zmke1mWettu8lxO9atqFU/tTusm0ncLS3rI937SDkuMV46npBF8C+HAFrr8bHnNe3jYFqGcrXJu9
eo16ifRqD/BU5HgX6Kwv2up1CSKMdgOtb9grvNe2Q4nSpc5nItXGxtB4CZLu1ajqO6M02Ram97Rg
44iqtBvqoB2f3V0OVJj/UZ3ppsvzTaletDbbQSZ70gdIkEWBWGyc29zm9jjfNq35UpsB91AeT2bb
Oj4LjbOgEXvVd0Ty5+bGasYNAe5rPQTZJidIP/GB8JOhxo5WUT5aBtc6Dh+7uuXAiAuAFT1344wm
r9ew1I2l8uRU5MNG7ZtrA595idUo67RNt7VBKjkEUL4aEzQOF68Urv36PlWX7WhIcYFbD6qn2sro
QWyPfdeCY5RYuLsn2PAeoiNtUs2Eyb1DFw0E6X7CtCxOpu4p5iLO0gD3hBoybsflhFtSo/FD12ES
BrPwirh8JlCFlmPCZ+iMwPKlooPXDBjJ9JFfsaJrtNPUkflgEiOoBnz1fUMVC8ADTpXQ8h36yvea
W8knlT4ms1EbZn1utfwJAvwIztGuK3iG1PSQFRPUl7TQMDrnC90ha4u1dAX1IRk/6URXDeh47MlS
fgkG5UtK/fsq7PTSa1Lwr2j6Ji+CuSkD2mGyOOZxmxFniqWwH9s0eIwTI3oN+D6a2iFRalq4FZHx
lQo8A47TmGwFmEV6ehXjOAZjzfOOn448f3oMXYgGuq5k2BqpFRzd9qo4lA1mcUO0YwGYK218oypD
faHGm5VdphtHJ5ioyei4YlQ8RJiNhieTZd3V0AaKcJKk2gN4kpsy4TajKqNOTZxWbB0bSGvXxcaW
V7UHT8rSyLD1S2rr0a0jR3nJWMv4TlhG71kjGBcr5UMr6wp0e9++Cl6EZz1V7Fcr5YavJGwE7SG7
2oSLPkc7075Z5TAMy9U/eZPc2PbqwEhUdQPW8So1LmC2TCZtMARrVh8q4QilIOdp3AqOupVtat80
KhFXeMEdfMxhAHS6YFwtbGvXaNaZnOI+kVePypm53tfCubijcxPOA52TVr8JKoPPouF8jDYnrcZR
qzNVczvB0+K0N9UIaEYhgU0UrTzyN9470qWttnEZmPL8Kiw+LC2bXRzxd7OL2CDr4U21iHOIAY9n
3cjkEAtFX7UmrTGJCcCC7PDqv5sIOe0/SIEvLEeXFcDfLyK8//t/mo/yy/ufdxF/fNm/VhEC1cVU
KbvQf2vB+L0ezP7FwrhqIJaxblhQkn+sItxfTJNrNgsM9E0DVxBbit9WEeIXwxK65i55dNN0+X//
0Sri50UEaVkDhB6uDI0MrP5TOdggxgYgG7QqB077Pt7FhxlP/Gen/EMYlbz8/+87gcw2VAMZjzZW
/v2fsq+8Ajq3tyrwrSqVd6GbN8k2CHt8edIc6gMA6fpxrMtllhtmZ/EF2+6eRc38aC6gOI3BFrKx
ll/NqCqv1bAQ5cwFLhcNYOYKI86+pN/Zc4ls2kc7ajXcVkycSSKg1FUtoA93QdcBr019c8HZRVoj
vo64QF+MBXZntD1XScxU411MYuWza01+tgWQJyZ+QNeqNI6fcGJQMOTSpJaEUQ7FZYHsxapGnmUc
2/bUDjXCS4c/bBMvaL6CrYF1RixXpn35nd4HEYRFhU7XFSlc0hYaLlxikWo3ZfsapD4UIUmSjods
N56UiIOXUGX5DeaF8g6TX818w1QEUo82bKIm82ghMTxlOU1gkvK0G5w6XinLKYQ3CPOtaMngW4Gb
ryfCkD4zBypPxbltWJoS7EywuD00rGmMdgIcmRxdfHfLsUnfgPm8gPmh2XLFHWgrlIEOOQmUfVhz
Xls09mQe92rWQqDr4dVx1heJTuF55swvPOzhDy6PitGQxYPJSgWYr4atWJmdcNvAEuZYRnvLPCtr
2iNZ7AE+hsVD0w1Ymloogjvq5ZRXyVddKOVgTjeD5aBfHqK4yILnZFSNh0HbNZJlEFcHrosryNy1
X3ROtM5UXEOracR2uDKteX4wG9P4im6qepFTkn35PjtMIqfeHGdqJi3jPg9FQFczswh5GOo9VOCD
u7Bw7d28jDJmRwh0BapU7GUyl+/R6KDC1mJspRdl1nwA5P+qMKFR1Zl9i5jjeJhJCATYuvFjF+V8
bqY2fYE9194PI55wLgkAPOqljJMJ1NhTCsvWj5wqIhKzn1AcC/z1VNtP3TLqUusgUVEqqG6zBM0g
TuyvH0JNe50SpBU957ffhYEHHyF7ZRq/II+xAcm34EGgq9LlotoHoz85dKRZtoILTWXXjW9j5srb
OJvJBZ9NTybTh83gi71GpyVdp5qYZQ26b2WYuxCCTtTdWOICRQl5ov9IbMBxAwC4IaCtvvScEiAZ
fqcyl1dGBpB+CUN8eKztcpX2A+J7nfluCpWswZgTcktrB7jcdlCvkUWhFNGlNfPqJ4OxlY7r92rc
76BhYyqVPakRlBSyTlO0DTvLwiZLPZod4MtXe37nXHyND6kvEiBqAkiTKzG0vV4UOJvbyuV+Fu3m
liiziNaawOiaDeem/kog6eQGyB26eU4z8uzUzbB5ktCd2pzbswE3jNxrjG2gaiTdtKRPCS5JjQhk
MmTIyGyLnF6wOIrG7NNGXSS9c5Mo1mceB/dOL8+WYlaniu/5NbON5yZwwvuRbpLrCKEws50b1wS7
NcDAA9kY+nSzbvWw2KLgP/cqNeNSlMhegK7VFrPLxAYykGCbklMti72pxH5dk9jLDRRpJUgTFg/t
Q9rxFuV+uzEU+6Sa0mWuCU+Rqr4kWgESadkHu8uttiuDja4P75GNh9ioq43dYK6kMtYjzwqQJONj
2mu8L2INipxi83V0MsOCdFIwwBFZrVAs0xwCU5+o4W6c4+KN7wF7nM0jnEocnzArAZ/CrxTfWZZ1
XaTP7QK4LBfUZf6dehnDvzQXEGbgGhN9PXwG0u+cTCoPSPUZ3/mZ1Arv+4EZeuPCLOw2BCtyuEt2
/DAapMU3WgW3ZJzq9kkPMhKJZUGljtcZc2Z5UwXCMy4M/p5TPIdIcw642ZIulXX8Hfyp5u6eSZbf
ppgLdeN8Z4RSGM6Wh4x+tINHyq1ALkBRbi7khsn0AwqDNhos4NF0QZA6C4xU/solXRCl8wIrlQu2
1Ii/I0z/80HsfxvJG94G4ge+sb8fsc7v4cd79q34acb67et+n7GMX4BPuQxMOlDIX5vGfp+xzF9c
bhKa69jYkRYOxh8zFl0dAIlshi/AGZbDv/tjxnJ+QTbmD0ILMpnc/rOuDutHw9oi9lhQTxeMOOOe
SrHrj5NPNxOh6AoFA3JSMaSXK5I2HTcmFmuYPY6WcoQX7cXHnpUrDAp2PuFtDGl5MTxoZnWssrsG
yhstHZQYHl08BwqMAy+k6+mGmBArbHCmFYHAYt0i1qxH6r6qDRilddoA7NG+uq/GfLAOE7lOHiTH
viTa6tE5XWK9kBmhjSe1oGzSS/EEZF8Nuiz+9Cu7/uoJ/DNAiZnyh+EP1y9TrC2ACzEXfpe9fnwJ
HHBWCASa4/dUXnMv5sO+DgTeFJJZoNCoDXdPFLA1xxZK76bP+FFLA3W376TF2GQ7821cSswzEWP2
Gf6Zu48cK7OwYBfBWhWacxQqtU8xVZo8S/uqvavjoNplae3+P/bOY8dyJM3SrzKYPRNURiOBwSx4
9XV1XXv4hnAPD6dWRhrV08/H6KqarOzpLvR20MgCshIhXJFmvzjnO2/1XBIea+D+3lXJXH/7kWl/
RFO2kFo7D+MBYY91V+D3eS6E1ZpIf8pcHi1mcYht4E/oR8NEgTpzEDuLlicrVflhdBytcaI6xtVY
1gYL95i2dK3ZIn5qwp/yW9cbmvchM6rxYDA9xQgwvJR9m+GLSipFMmwzFc8K8DYLG294NQ3Ane0U
xS9+HI0HKCZeskkSke9738zsHVoZirsyNliIDz71Z0rLHbbo8Mdt3UxfVZUOJ2RGzVEp071B5RbO
3UWmuEVth9HQNyfudij7U9kTv6XLA7Rb3Ms+wKYR7YxhEP+KECY6DZ3N7qYEFKHq/tnT1GrMuQzz
LQ4aYMDU7Nad3TXtJUtwrawOff8cVzlChjoxxTvYgF8GTfiVZc/Tk9WRE0XtUH15LhRaFAnDq5X4
WB4ZNpsh7zR2P5AiH2S4qS1We//ZnLz8bg3PAlJtLAE7ALOujg7E+QpZfvK5kHedb9xpolU24TBA
6A7mEczuCJwrq6LHzOktxsNp/UiZZr9UpIgd/BRXeEZ5RUoxcaHKSKKXwXWTKuwYpofKGX7qwTOP
ggr6KtVMxickc+xmhdE/kOZn7EvqEiaSLR7XBsKyDwNtU+Cfh5IRjMdKie+4oUTpG3YsiwE7XLds
cQ2K3WDmo1qdvVE6R47mtMHBFIhU0mwcmFMzJMkxiG2q0b4D6wLu1GEUriAlbwcrxf3dWP4lZpS3
GX1goU5tvNuJePIWqe9iZCyHbBH7ZEzUZgQAukc/Vm+a0bkhf0ehiUeg15jllbLNehONvTqW0D5C
6rVHeqgwm7K7iv3tIer9L96z92W037vhsdfX1uIcPJHbvKTE7r5W/dKC3KRYiKhvcQWrioG3s7eY
hfjGQ7UG0mIrcvoHWCCIe+CVzb8i+9GEmhv5lQXTEjSqZxzbeia7dITNjKncANXZNMlrvjxF8/Q6
MlySC15AfStiFpjybLHGMyaxK1fqhvFZG9z1PkXdMIX54l0JqP8mkjOD7RWIO+mlVCvW3YyQyYMM
083+BkGON15U+95EYr+IJWT5cyLJcT+YMJlLkr9SFiIAIhzSTVllbUhhPKgcOos/3EGHuJlnawO6
fdMPRIRAtIOPTJmHntCguyL9fVNy/AZJf8lb8weWREoqYLrRM1xZyEq4dIieHIPbytT7Rr0WZb+Z
quRoehePhFRwA1ud3g6xy4bcf/GVPtI2bZYp3xHXV0enuJ2uHFwk2QcYsru0sQ+RJ3Fso9TKyqPN
GqU1flCxBlV6RaOzT4Z0J9yW0o4OrWtQN+mCDdq7jsDQ1Ldun/GFtEjN/IM29W5xMcIjo25oi6kZ
GX1aB6ma0FbPVhcfjWmGKNLuOvVkj/YhS4ItktCNCOwtq2Q4mPZGq0uZnYhfQ6hjIwhgbM700TW/
PedXUemHTOGkiY1wDMZHlhKbOrcPKLh3vrOA3YVsKS0WzOwu6p9MV+5V3N5E4mfm0oWVy4Oozd2Y
0hXkmJmciawFJomZfxt7mLxzgUDsJY6aQ6HVKbIfNMR2toWhxVqnqZiJ1fqk3HPs/hpZ4xft14Qs
77cCzkjUdcGGJBhRA6Gca6fsqAlkGYsjBs8tY4Adi7KHZUr2GXZ9om9g09+snjI/+Ih5DQDrH6U1
nFPG0gtzWqub8dRaRw19qqixCj76KHYHr4d6TP6d/2iwDSE/4q6oyUDv2EgWy3iPL/0xZuBJPvpz
65oj3cSnkuaGs+TAWHXrJsZVkJ5lF+/ict65brfPRHObzqyvCNpoBZp3c9M2z261Q1MAZoXHiE6u
yE/OsuBzXpkkjzGei14Zt+b4GGDsnnG+9Uq9Y3cM5fCZC6xrs94j6tsjXd6ODonls8/UVe1HeGG1
49+w7LiVo9jbFoCoEnWT5V9PkiikJSYQ23AO3VDSDC6bPFdk/ww3We5uhUFKuRXfDW21bX19lIN8
afAYp3b1IHv5BKtky85QRvNZiSa0TFYProdVJjhTtB1p79iikDqODFZjZE8792CYzVaROzX5FXJt
fdfmcHqq5dAD82oz/7A47fc8mWd4PAAZ+Ltq8YP7byuLF45DjtV83DvUPo0HEoOWLjIuPNehLd9Q
x4V9Q3TCTztJdnWU7W2vvSW0ykl+4bHaIXG9b6cSOS9C8anXn6y7Djzf+3bs7qD3sDVDz7Kgv7BG
YMvGskGeFBYGVcPQ39XaeYiJ4u4N78nQ1niuegq6IIduAn7lim3Lh89qciJHOUNx3qrlWZDSlmfq
o/abH1Ur9hMRA6vsjBlxeZM2xZ0xVl+VxQAnZalbViFB4QF3foIZumyvO7u3rssS/iFqpNsAjLZW
0ZVj5Nbd4uDLIzGB1jpDL4iRUOIAdZS4g77ytlQdLF+ibEN2u5x2I+yUaKn4vpmGtfdzt36ETEPM
SeJ3zAbWEBeEu9HJn5p4p8GjPLZtEz11icWm0kSjGU/zr6kzBmJIE3WYVG9Y23j27zRezzvbMXgj
g6wIjaZpeCnGroPjRodpp7nHWjNTJxGz0We5hVzCMI6DYX4oUDNcHGU01OdkjX4r/XpKtgHKjzIM
esikW828TJBK6jv3CaQZIudKA+WfbywsUOKsNSme0iQGmh2LQ+92Jk5iPVAGs4InAg9YFJZiB7BA
jEJ/105d1YWpHi6NMVneRQ8t5s9CdMTSElLHyyFIlNkEUTvetZ1sT0Hh4DsaZnr9LSHEmihNesvn
RCU8S9kw+j+aviNH1Z+75gXKV0XgW2t8dpVmFSxqGtCc+r7VAdOEvOuYwY0aOyk1yQiHLKgwReE6
+hUVZXVTGK7gPqXFJWxyQddjJtR4fuDV157TGYcx7fKvWWbigvKMmN45ch8ylyJbNVJ+2amDRCtg
sbCNFEw3+N095Ji6FzykQpycfHGIi61RYs42orOtvUTd22g7HcpW3MHPk0yncm8jlELDu4gRySRo
5/VHR8EaUbjvC2ogoPJlfGpMwt6RIrlIGrLE7Pcl5gsyOhmizgI+nlra4j7xquplIe/kBwbw5hhY
i/+W5qO8N+mvn4UdpLdWE+C2LiZwedZcTkfs09mViyX5W8mkOKQtxCAx6J1ZTvobSbj+EVkzfIHO
IaTEF6i/Nxwv2fk/73T+nQULzopDzKMtXQFkUvz+9T9NuSsbbvXYyHzXb2W4bLtNeo728mBvm4P4
F3av37P5Pxuw/vqx2FX8eaLOg5OmbszHGjfmBgbgNtvCPN1D7r+RzFVl2HzqPWAQf8sThGIYjf+/
aOysv/Z1YCVtEihxv/kEW0rzLx4wXxVDJ4WV74Y9qAN2d3lYbCnMNuId+3eDkWD/Nw7qf+i3+wtE
kw5+/ZjSChzLR4/JKv6fv+x6ER6T5DnfQVncxsdkw6LcP1E2HpIrl3/9q28zMtJ/8pv99eP95Wtc
Cu0yPWRFwqBoO8Tb6N7eLE/dhuC/TRPtwmSbb1AHuntFwE/4N5vdf0t91wUbM5f/dPrz73Cv//gz
f5/8oOYlf54XjecPruqfzWbyD8ZBK/6UWBBmQ+L/btecP8AgkuYTcI3YDhUF8uC/bdfMPxgFCWky
FBLAmG0Ewf+V9Rqk2H96en4jX1fP2zr2QThn/Xaj/elAIMTIifrYIuWam/DVI1gEWlhqBFiUmP36
EaxKXajqSG8xHxKx+M+tb7jvk0fmdb4MB9Sd/oE47/IGW1e19WRqnQMPfDkUEE99MxqPD3XgZLdd
4bVXYx/Fe9Pu6Gc8bEFD7wFTYwm0TWfHfyqVwqBs1Om1KUYoSGbe/Mig6byye0BSOcjkkaFDfqwm
x6xWygiLjmFs4g06B6LLnQR92iIAeVm185ZhHyLqUHI0e8punkdoXTOGgsS9doOyeYyaWVHt9M5t
J8FIm0sVHewBX242kmMWlgjUDqI30ufI1NLj5VI9UkmUvT8QZuj7oIIBOTUBCTFoYIe9l7oQe0i7
9z87piHXY5T4v9oGuwJ7ipGERYIKlvUyVVeJ05Fr5M8V3JCCPvd9JtGgojFnMq5lXO7zcggK1Bv5
DP7Hxw7nEKNw46rB/mVUtfkYYB+8WYKGelCU3Wvs5Pk9mWtw+hdnAbVnlLm1TSLyBxm/oGq0KgD2
iVk5sK1WVz7Ojqk79JFXfA7g0Z/FYgSkvGmQGf4o7j2RsK0AabWiRj1AjPSf/ht9SEC5b7cTguLZ
eJ6lfSWzek42+UQqUVQs73HHSTvpusJQ5ReBPAxIpL+igHYixcQBhx4amY94NdrYXU4iGFwkyudU
uMWn05qorDjCC1zoDhSrrLWvOwjx56bQrMOkCYpxjtLxtpi85S2SQX5PeUVmrBp854kINYS1Tdfz
+bSL66pQaZdVjjtYJpA6BiK/DLD9d7O1aDo9eKeU9a5q2yd3Tb92Z1gJm8Y3X6I1GztfU7KHNS/b
HNHbBmuGdr6maeuMXG3d91nDloHIr3LN3Q50Aix8zeKeSQ4mbEfdJmOc7lN8mg7gxnBIPkzTTp5y
6eaHbFWYwNGkQA7FSmWlrOITZVhGiUmWE9rpvqyDrymxp91SGC1kKCOpom2BLOS+kTSpAZAdEjEK
yreVV5siI9zgP5IHKhp90bBHrtO4DA5OaxTXLN24iirL31jM/pDwsrsG1efsGToX19gWiWaPREJk
0xSxUUGr1LVYP2Hw9puFx+8MV9ZgXevKc1rWLstCKW6RuYaD6towpVZNrU+L2csLkStkGtWwyFCX
EM+xwopL9O1hJLvs2hz0eDuPGPxgDgPnM+1qJ3Cw7v2EXZ6UoLW6mNiebISl20fFeOb9pa8fO/2L
xmsIK227h7E3sxuEoTMvKEeQ5/aY8YDibouyBfGJamzX8WbfaMuydsm0IiTU1CK8dTKCqxTSsNgE
ielpv/nSlg3+qemcIAw0Rj6CaOv4Tq1gj2qYhl1asMpiMY0OzxobtkTmTGQWolxNTmu88kdMxpN4
UE0jPZcruGQmQgXAlrbfZ3o7Bh+ysHEaQkOpWEqFdt3O9c4qfCCTozvJT68e673ns6MK9OQ3IRpT
5noB83NSruc99kXgbNogCsGGCtMNvAd9G/n3S2DXe3OCoRE6joODxyja6wR1JobKwIEw6S+rwBzt
YG7AjlYl3aXblJ/zSr8pVw6OuxJx6DSM23ql5LgrL8cLqh6/JQwdY6XpDKPlg0jQMHZaBW2nC5w3
e+XvTFkwnYKVyTP+xvPkQE/u1v3WLnKrYdxkbpffVSRfhM7vgMYW8ic82Cpi2lRB+eMSia/ryoPl
RHKZRokdrmaSMrfhxajhthlWq24mL9i0oS0uOQ7jBacjE9WDU0MsiwD27p3IIeNF9XTkyavXdL9m
MmBE/+2tkqkKps/Ocek5kz5hz0uMGiv5TZQiWhMCjhOrQ+yuWp7X8WzpKeJOhmzPE92GXmM2h5pE
DN949kzsAz3Wt7BCO3lW3mTsZjJ8BZ2+GbewH5i/bVKfW9KtKriD+VU+QIdp0pz7al62dWdzl/TD
3bB4NkrpJIJiFSfYcMEEuxxfe93YQziODdNDCSWoKRG3tt4Gg2N3K0AIchGbVyuQuwYKivZEbhbn
xsxyqsuBkZj2qZ8l2wGGt4wqh1TsIUPNSDc6rz8yIC+ZY45NiD3hjvS8986+jG105KRGL2cYlwrw
TowgxF2y7z7SAN/r7sEQiM1jKIhl3T37XGFxk167JePxCHFE2U83dYPTUttYc4yzaFOOC0EYmRWp
l7T0rMPkYnoxSuOliuRL0iL+LqdXd2kg5+Zet6/1Mu0zx3iro+A9K9tLZSGCLxKaEFwk2EKKzULE
Zhizl2Qqd2NFJr9inz2NyVKJ5ccY1U8uCySnjI/ERJMAiCGPzq4MG2LckSCozzblpx9VzFnTmlVs
xzc2S9krZYbj8yAY/c1cqU6EXQIiL4zQbbyiLjRQEhAIskVPIXCqm7Lj0+dc2LpDFZ+mWFh646Xt
VTGn6Y+pXScb0TIQitTqPCYoq5IG6Y7zanUlPqdi85UDgPK96mfPMJmhbH87E0wPUu4wd2hZooJY
kPwk7QZ2EhscZlewaD3SNL6jzJx+MSnoN5g9rVOZ9sOjJTSh24uGEOykWXA3kx96zRZ6ohBamuQy
xdNy6ocJZzxGMgS+ndOLJ8uugB5bcrAesJ8sr9rE7eQVsWQ/UbQdEUtBFj3HyiVafPTS56lQ/u3Y
V5ioMSSxRc8sBsrx6m3VY/tMuGf0ZEIjgjS2sqxklD8VWbRCh4LVjk/6uSQidbHJoOvqh2Zu1W1j
KATwdRaI28AaYNeDqeZzYCFjA032BbKJCPsE33+k4oMqg5sqViCFRacYnRjyMGbu+DigBKOGIXT1
UloYHpieleOmJiUPu79V8pmOCPWV17DicqLsOWtLcTuKtr9vXOSfoWlk5R4yrVUhw66dh8SGc1kW
GJs2hObEGzZqmRE2lj3upDcCmZ49bzjlnaVNLmHPM84W9q0HlRhchILZ3ENqM9ercJ4CKGYTqMuF
/44HZL/jVE/UysTvbSVK1JbfH1tnnmYZFmbU2HsPH9r3sNTYcEqko/1mxkbDFx/UW5OIe0imVmRt
JtWu2YBRbJ6c2J1OsRdbp8GBJVl6BLIxBxv/LZ3kvzu6/8mq+1+0c8XXR/dnteS//Ym/N3PuH7Rq
diBRPTrkZKBs/B9/X+MLmjnbw4OJfP73Kv0fa3w6QPo+uj8bOYGHXpYZxd+aOaAisAnMQPq0eLyP
nvNf6eWQbf67Xs4zsRbxD10j3dxfxJIpuhzbZZe8jYkv2KWEPAJbxt0Qt+WTH1jeEVnvzyXJpz0p
Z2pX4FOi3cJpI2WZ3GkPc4Wful/VVNkn7bvtHpiCu7PLyWcFmp760iMDo2uwDRjK39ErbnDgTcR4
8QjTq6kw94BFDkMEakpXuJp8Dq/Fgd48kWHLpsE6g8EXofGbnJf7xzpxlkPbFriBoE1j5lEH5Il4
J2sgm4vBMSzli5os0g1a1oFo9oAvxcsPyxthmxOyrIBu9kvzlhu2v2m0C597qd6mfFi2ygl+eN10
Tel8ZdX6XRbWTdIHV8SbENrdWCAYcKsA1PcL+6G14U4rFFW8/ywkTLZ8niiv7ST40fnJAbf4M7vZ
XWW0fGlWz0FozY/oEtmycCDv4imhbsv8zzkgVkrG/SlPzR1WGO68mMUfaIHWr1z+D2sR1KTIz+Yh
uU7wthWJ85HTZaCYkHx+3hIuLcbtiVGjaNQ9P62L31E7Noa/B154zT30FVWEqI7eUTei2Hk9ozwz
sW/yysbpZ3bHYGTV3Wbjr6z3C+a8cXmxnCTF9YJj0aHbCJFGuRsy1aGz+vaJKFcSiDPAfXOk5i25
YmtNOycXEnJfwPq/tCn1QWB+WLBMtqDpQKEDJwzB1xAG2fh7JCHs6LvqNIrxTSbqvkyEOPqyOudV
meyMPP6ydMDKuxzj0Bwjws/9u86kyxZEnB1Bzd5h1Y1DJDSnvEATywPr7Bn/v9ENr79puUxFshod
IcFIrJ8HBC3Fl8UFTjoMk3wY59CdGSuOzjmTstrlAwSK1NLuLgmiYM3fsIBXZgHWeERPMT+gzgXS
qybfwoSv3houIn4wEQIQAX2CPUXJ1qatDoxozQ9dJQvsgNWBly/yB+iF8armurqPNJuzSHfddqa+
3OhhouZFrACwiAgJQVN8cj0XLcuQv3mzVR6rpiRzF4Ysz42fIxAc2MKUJI0Z6Bw+Wqt0N8Q/Djge
O9oh8uQwB+lDoNtolyreqKxT1IepujOjhXD5rHrvavcjKbz3XDIjr9ul3rJ2XxNIB701CmKxNFVl
tVA2lnX98JsHUfbBOy/j/Ug6VSiqhQfJ8ev9KAVfvmN70NBZ23Vou/kGETfpRxbcmKZbUMeYySaa
0SNMwrxVuC3ytdMYeCXlgAlwpOA/M2unmu7K91iPP+Nl4d4lDpjgyqh+rOO82kC3D6iUAO9TOBlY
qtCLmj7kPC8vwEQYcEijRlj4yVK1dTo2ixXlFsWTBq4SOSx38wBcHPIa1kLOePbw4+Jr0fAuiegc
Zv62wRyPHBSYxxRB2r26Mmts1CIG/KDZphl9pEKyeD5TJyGDOTYfPeU+zRXs+xy4PqlxVUWBOziD
CNskoYTs51tAzlfx2G1bmZ4HCUo7DR4I2oW3KrKLm5d4AVPsUKUQInSZTOyTafExm1TyPu+mD0rX
U9w1zdYDxczKMCqvhtw+lhp0j+YUCHUXPONgzq6JOphvEoYYoW02FcHbJktIcFD5Ur33MtUc6HaE
whYdaRTUxdFCXE5gIAHMNh8onIziPo4LvgtFdt+ngv6mz28m8Cow7NyvHFcvmvIXQmN3ysVHbHW4
ngDipR40IT31hypL9nk03zLbol22u9fIwZWlVtiIbFHNDK9ODDLe8c6VWewlG34IUN7FaSFL2AHL
bVVgnnLADW0gH67HfXuZSSE2FFDbUv0IlLmZhM15Tlpz4z3XnkOYNviSCtN1q0UGPJtDJxZ70dR0
rzK7ijHnYlHrD4qTfdbiLRmpC7PxtsrYzhQz/qRhQFQdTzHIla4czqT5corJ/NFfIyjQETNjaOrH
eU30Syt2a0OkrmYTh5AXDwsoRzfZlvUwbFWDJ7KqGW8CLN/XbfvWBtxqnmfiik31+0Lo9cmDwR7m
rbtzpbq2CR7HZ84MsbSu8yy/VJ6twQZGT4tMHwxHEHferRFOdvEKCegrCNj7SRW9WfxdLLXHYmdY
qj1kU96crFWJMrgQj5GUu7CyqpcEndaRM93Y2oAAQq01WKZh8og2KG7rbpXGkjbClGUEE240r9jd
pkNrO4QuEzla99iYFg47Yiwj9sG4Kd2GHPaB7+t+6YcnurK7MsEaJlLEDSVcy8gmKHkcfexsME/3
mY2VwYzRJw3AwzdRAxJJcRQfGkldPEQWyHfbfRbK9Y+jz7edppgQiJmBHWEzRxxc6myubs0xd9V6
rLsIPEhhKEWDvbjVIFYq76DbDP8v7z3HvMkJqnhV5knZpz5OSLlxquh6dlguDywP+S0O72pVv/GD
RU+gmreJRMawxToap1ecERh8yShSbPcYSyJNwpIU86iCfC/a4ti0I4Ia0h2GrNyVHWTfzH4ii+yc
z3FYeg53jkaG76EmHybYqb4EMWP6rOED9pwJa1i2vTjJCDBisy0ZGrgOSQrdLB+quLVPkUSO5EYr
dmG4FHEicXlMv5rZZmXdBnE4ESTEy/8B6d3ZMEQN8HiVxzFwSBQqqn2O1J3QsTRFRVBfz3N6yQL5
01C6fipRjW8H3LE70MhQRTtKCyfrFjphRDkzooxiskzEvkW+W0Z+bnVFW4rw/DRSJ8GhKJtPb3KP
rMxYMtfkj5C6Cq5ywRmKaLjamWb1sMAiziZ9CYYEYM28FUl8VRIkv/PV+DWalj7Osj4WbPacpjO3
SeOog+E0F0dNl6BHgl4Ibl5T93ybNCvWzltYnLLcLCyL8QTs572spyOg/pyzAkWMYafpcVg3ydAe
7gvKK3+09n3Uv1YZq+0muI3IuMmW+SAXdSpc+TRW8zbqqGRFp0+mEpqhgU1u6Crzb3r7ocyIYPfX
lXw+iBWWUd+5JS87QXMIUrt7P0YsR19v3zRCGOdgKt/SoQKZmzrHHJ2W5YFDYJCX4foNyi2invc+
U/21UuuuIEZkotP54jTjNXyIBOm6758jbSfH3EI160B+QGQU6W3ucHtI1b4txHy1Iy7vNMXsYkW3
VZsfHcWu3GMNMEekOyC2p22f+4M3c08Z3Y9UsnTmPsZi+srTsI4aSgvXIR7zGXCTWTzXyfydKKqq
Qcj9UHKBl4P4xViN1UBs3TRcIhtGMMsWCduVdrv6jp+2DMUURDs54zEu4+noacJLjQopUyScTbIs
3yMtOqKZfpcBJQkVUHC+/0zr2VMEtveV5upQyP5DuOiBs4zsFymib7ykesu4++c8SkDnvMTH2eNH
ZwUVsPpiF2XWo5tW28hwD4yn5UHXxlEn3DESUNqcLQ+FwMGbSUz480NlwVxtUY+MSGpDSRhXl1S7
STUXK0nvtNkzKsmr98BfvQMr+8EgZwyJBgZHC0MM5qfY23pJIXfN4KGRMNMAf0TwXMzVg+j6Pbuj
a+Q+D1WprzoTcIiHomPMgnPrF6T6eGRwKOYNw00NRaLJCcq1TH8FvVBItT7rsti5q6beCH2Y8VvP
nr6bzidodIl2rSJ9va6bK8hVC5ro7HsqYtxeo/NRZ5gkBie+cUX6MBNttc6NTCiGkNMqInu2yCTl
Dl8YT3xNO2JN/Z1duAzi2g7Pq0FCt6X8n6iuA2Jygmirleb5l6gpBlRIocs8hwKF18EwGOuSpUKm
4cyqvev5LP//V/TbNM107f+xnv8h7T7UB2OAP08B/van/j4GEH84jAB+b3NtWvC/jwC8P2yOL6hM
tm15Ev/jn0YAwvNN1P2sh1dIk8Mv/WME4HlME4LAJd7TF2j8//f/+iepQfeX//6zjh1TwP9jAgBp
Zv1f4Ao+GX79T9vcoHEDT2ZQFzNZXhgIthfOZe+8+MYNcL5pJzMMo3NKYl/gJXtcUlWYuvhk1uln
pnjBciv6VGA/t6LltBRpiaZJeIc0qQPAh8MzQ+9j41UNmnbsNvlkoRIW3I59Fc2bQrzAcNtlDB7q
isySfn3oHDBXIe/P8kpRCkaqJp1FrI8pa8C1ZILIOawPcb0+zvb6YNs84f76qFfrQ++sjz/+9Tvd
zPEmWl+NdH1JsgZzu7ui0TyPfmpZXyYwJw/j+nYF8Ogj3rd5ffFiJ/sOGAkwTq6uWmIuNoq3tKhs
VoC8t8H6AnMEGaHknS6npKcJ5DW3ed/b9cVvOAFGTgIp+seSkyHtsnd2IGcE4zDpOTqWmZwbzhLO
nGvS3fZiKB4WWz7HxBWE9Xr8zB5RGvl6JCUFe5645ZjKUgqZcj26SPEGAMFpFrnwNUmcQu2vLj0/
DqPxSY/iAFwjzOr1SBSd+dCthyRi/IUzk63tFmcCf8yKCVDhWLUb74CFcosF6FFx7qLF2i3rQYwg
iiM5dfRmKpafQBr1djDkd7oe4HgMoA1wpnuyYWrkfeluIX1jTPYtpz+xKqj3AkRWqMy43cfvoLac
TcSd4WkCHsrf1wj3SYGaALSW74Xc6PWdZRvner1+1pUsouLlJlmvJm3bwDi4rEZurXS9vhruMZIb
n6GvMyEoTXZ13HTZeucVXH4I1sKMyxAAFQkH+Rld2oFNKUOaGm0gMqmNu96kNVeqx9Xqr3csM44P
LDcbn8vXF3nJiJ/72F1v5mK9o431tiYiNDgvUQ1DZL3KudK7lt3xgLqa8Su5AD0Xf4BPbJuvtYC9
VgWgIOn03WNqEoLFJPitXisIZ60l5FpVCF/fx5HcY6bNoee0d8VagZgt0AysNlNoje6DXuuUBRpQ
mPPbQ9LcTlECmWKgrJmM4MmnzKn8BTVp+pQSYFFTBlG0vorFIVdigrQW3Y9rvUT6GSj3tYYiQBi1
uj8cgVjpfblWWh0lF/BTHpC1CvN9KjNBKbhrfDpj2S4XOByXeK3e7LWOyynovLI9uirQDAKXr2Kt
+TgeriaKQJ9ikL/5MlMc5k7zQBZqBRGRobu1VpDuRGKpuVaVbeEcm8ZqPjkqoRNQetZZji1AsmH1
gjYHA+WZ24lSde2SN+5avZJcVO7ZJpYUwtLcVWuVG3fUuwCwfi4UwDOFsLVWxMg0c34TVfJEuexk
xdFf6+e6MOyNnJaPmdK6HBA6tWu17bT6V1MEJNnp1Yq6jBeD0lxZCW0FxbpbFCif1/od9gdl+VrT
p2t176x1vo6Yl8Ftn3YjTQDxX07o0RaUjpeExcyX7GfnOLefbAKyRhoJ7MHc57QWNFNHf+01ajjy
ydp9RIsFDJV+xPjdmjBby+IC7eEovWs+6ydcwszyvWxiT+eTyybke+nVRyY1AocHRBhSUg78lHVo
DQXi4o61Oz5aglhSWT1UkaAXGdESxARu7nJy5EPfHKLNaPoiXEb3JW5Kgp44UQ4T8ovQcwSUfymf
AjMvkXejByYjtd6hor30gxKbaXCrezRsz0EDSk4U7KSQFlsXGyxKj3zast+LCkKUIMLqbugdGFRZ
ySKHenvIM9rQVj7Ldvima2X9z6Im7oan3EU+u0wOaoGOgAe3wMmpD02bwAKj7y6jn3Mv3wXO1HQe
j7Nv3DFBpXdHwoJftfxdE+tDP+C2XXDcXDcYrg5527jXRtWqe8AVlMpTMYONK4gp6qyu/SQgUu0c
c9bbPmqNl0Tm+pZdfLxtYrwgyYLWk4U/6ZhWvS8HaoOaPJceOgeKZwtIVIp7IkpFvsvWQM4YkdIy
sqtmQ/vCfMy59rBhbmSZ/rC65N6gcN/MlqCwTNvTvCzRxq3dHyM9Ib2nv00y/9di4MMuuEpZwZcw
rmdStipvjzjrdZHiufDkOXDRKQdwXnblGhNqDNE3yYW7Ll9GfMUwAGQpYX7r+jRg3AASMKyzI2/H
Za1OgQ1N24Isw+K8znaWS6JBF3cPqvZuEm2+NrTlq76dUF1lHK0oOtHdJxtzfhiw9GthsXcaza2p
Nc8EfBOAsdGTE+ufo9IyrMv25K/Zp1Ydg1RTJOcQQ3Pb6vmH4fpffeNh2crada9brFbCywqUDWO3
9rfBaFV7k453y0EfH2l0GRN7X6VpvuNY/sxG62FSLpmjJhM+e5Lv7hB1p85xwNxWEGN6hr1Z0b5i
0GJA67RH2/4/7J1ZctxImq1XhDTMg9l9ijmCEWRwJvUCo0gJM+AOwAEHdtML6FXUxu4HdWZXVnXf
MsvHbrtWT1mZlCgKAff//Od8h/7W1LDf6qR+aQYUeNlQY1WM/qYyFogSAXUmHgZPde274gD48LaJ
XIZzNqgkA1IuCj7IvcBut7VOFpoPPlQ3vYqIWgiht2WPIDDmd8ILTjykHBtEmSTfP/kzLO5XvwqZ
kqi2WlltfyxjsGdiZspiJpAQsrP4ZDbdrWsX695xX9KhvTRtda77iQ7LaSfT+ohMvkEdP/lODrds
3mPSX5etesQRR7MbOQ2pyqvll7RCePgDhvExn90T7IK7vgsx46f5FX0nQACj1Nf3EoJawNtWbRoi
6idfpR3FQMWJ8/R6yZVxX6qBb49OvrGdTEF1h5OQDgSNXIz3Dd3pw4g1xZ2rC5xo+vVm98uI3W+Z
68XslwtwcmRD1owhwDdlCjPdcYrd//6p4veOgX+9W1T1V1Z/VB/t5z/MFn//2j/GC+c3k2oCzB62
TybVCkGr/DFisDCM2Bhydkc05vzjiAG1myEijILA9+mD+/uW0fktwMoVUF2AnepXavivzBiu81+3
jL/3E7jBgq9dYsl/njGwQFpO1uNgTB11L+ZKXGddD0/c9eWxGC37Na1yzjYaN1kUibihDbn3BG/b
xtMpSIGiPM2GDL7NOh4/x27SOEJjE9E8E3XhUqZVusdkBjGzQ+kgl66hQDUsks6JrYyHPE301nKk
f8d+Uz5aCY3nZRbQ/ZwHvmpXvtGDELQEdMmNJWeoAoRRoZGW1VsYpcmFHB2TCo7G6UyikwwAVG2M
kfTpDRnvlSBLDu1s9/tOWP2lzqJ+RwGztchxbKrCsISBzlWla1qHPl2/eFALc7zPk+GWfEW3S3GQ
fvWN7m+Ihy72Q7OBIUq67C5fgOuM/AD0iDhhmfVo7+yRBkFM5lzccKt0C9S9LzI2fZIXuBpZJ4WG
oJypssRpWpDxrdsN36uYgA1Eb1oAaKH7agydbmGPpI9GPZGZHu0oubpsMw/ODFHejB0SUFqqK5x5
agJlopigAGRwSKEUDka6mWSVf0P/Ks/c5TQqmYS8PnjT/DTXdQ3rLXBfxQL797jUIkNNUfxlciBs
Q7cfz5Mh9Kvox2xZ7VhYanCZNQ9zrBaQJ7tU+Hl2fq671HskBcOCsasnXj4W9dx91omLu9Qp8CNL
6avLnAe/6TqHQhwZn8NUkrF2Av++UiYNWQHB5WuRj+YpKOb+JelJII0EPS79MNGSMQh5DoPc/9ap
qE53E5dzctEJdW9Lz3vFBbGw9e3Eta0oohM5Ge7oMXdDka9pukT2V1iBd7xMt3OaNU8yMduro1Os
d5blzv2GPBw9Zdy2hg9vNHYuZYG3U4k0RuY4Y3DNla6fGmEutXlIRzw5tdJcRF0rJPwCJIM6ijx6
lvNsfARxRU+kqTmZhZbZpplEfVNIFd9TSS2WQLMb4GYiJPw9RL2vN1xO7Xg74X2OCJLNA9t2C3rB
3hwHEqi5EXT2QVhkZgIK6jAMk2/wq2AK7qo6w1fLplftZznNp9AzBqr8Am0utbfRuYdn+cYiPnB3
peWWFwXNV65C6K8wMbO2eo0nTz9009wxX2Re9GOSHvXN0wRd1+jiOzYR07CiVyz5JIlEAFhmU7sZ
oZyem9xg8djIONqVxLK2ne/Vn+xW2sdZTzOJQSRphSfu5+BVkDxdc4iCtRmlLNUKnIAvXjgUL1FN
JIgUzoZADSjHMlWnrFU/W1oBSAEV2v7ZBMHMhGChJwTxLPZAxuJ0Y3sVluLCjIrPGHL6cZT4COrB
HfajVu2eNO5ShyzaJ5CF1aKEBhguI/G9jiRRZqat4XFOu/4bNmL/Ww++EMNwQUdTq0j2qcnwb5k1
CBGjlDfb0hLzpeK1dYqCMWM+KB19M4qIx3UO10E4YRxAE5kuoI2TM5NwiZRAs5pEez0TQJ0EUci8
euQNUO5L0pO0u/Rpc0/DenQiHVmk29gavLvUCIYvmZrBCWBuyxKfRNSrU7YOvBA7psQ95daAxS7d
Umk7Xu3YxDg5CNN4zb1yenCHzD9Qnly9dimWFCqzHWCZ3rLgZH5S2Clx8Y3+xI28N4cnLaFccjlH
Dcmscj7m+J+3Nmmsq07nfsvHS5LjoZi8UPW4FkhPj7bTA/ktbGk+Dq3TIaXUyTfuQ2rtdVSDDz27
D0ZEs7u167x6IfoHvTVWOMpCWxDz5f5iPMqwac72ski3RabeWFpFSNx88G8oXQzeWxv/8iZflvQl
T+CLAltFsoUo2ZFE4Ko1dIw2K91LYkt1HjRBsSgEdrWP9Ig/zclcbrlwimMGO4CFbAguSaI1Pzia
sp5D1Yofk93M/t5xRbfxPASCVWEEEvICT2AbefpLaFQhGLK++VMCSIWKwbNmpbN5NGqnP86JS5uC
5JKEjsDFd4/JsaMSfqQplLbqhMfbJwDOK/HGsDg0V5gt5TGJ8/JiCmF+xc44fbjTOA/48FvzbNdB
tyW8m50aujJuEVHiTZoGUGpx5G5hEGNgbex5CrZt5anjhNHljW7mYmNbPduNifWs8lLjESICDpNS
swSVhVN8JklUPlfKnRDHHbr3lnFm06ei/abqCAZYIuGX9hlO/WJob3q88Tdhalj72HHZTkz1DsYw
7mFYHo8mKEd0HM9+oWZGvdZJnuydQNClwWg8z85dQqvmW80JsNN8EJ6r2Hf0hpgEtaxUS9vbsC/T
x4TUyCmsc0XQUuYa75yE/LXOdAO2dtB8nDci7rpDV7ThXRl2J7sO5VpEqTgzqo2PZii7bm/2Y/0k
0lSsq8yTD6gm43rCT3j1O59kQ13bD2E3BHe0z+APxZ/dv0bguM5//Sp7yT5bTI4/+/+z+O8+G0Il
WZL2v0Tdv//T/zQwzu+X1n8JH7xXWf31t39v/iyk//3r/rjsoqWjJkYmVhN87n9S0z2uuh6XPO6f
C2Rw+Vf/WcXF/+0E2PDg6XAFNfk2/lNNNwMyUXQnuC5NUqb7lwx1zmLo+1O0bglHhRzWwAf5H3zT
X9iYP8npA3VGqSkAdVdzdxt3xtcQQpHoWMwfuX2i5kRVsjVzpEdLI5fWNa/xzm5eXJ4Cbk05RpbK
QZrtq2yVOfplDiZvPVskBToRUPeK8ID5WqAHhNXPfkxgZ4l0Sy7s4sZXs8mxxAT8NyKxPrSdE1Vn
QkVXgpU80p3tSP7RnZk/+xHgyAS8dTSwIvsGzpB0cT433ZRt0Ti/2CHhQmqkvSrraVkoIr7KgDwU
KIdszVXy1lS0jjeV+WFEuMcsMaIn6AoLHB7xKWtxtdUUUPvAZnhHlDQ/9O+pKqeN1NZ2tnD1lHPz
6FbyKRm4J3h6xLYb3GqNr2+ewE9RRoTDj507Imjy2idxfUTPxwvrmPK7XYSvGqMZcWW89YGg1tgz
5dbtrFMHuWiFvz3dzlwjaS4lHm5p3DW13wBlX379KLYVdHHzarogABmttkWV2STTiMXACsPzxutw
N/u4mKIFPFeZoIS02eyKmp9ArdS5lxiqMdqqW9Fk3sOYdI/ChbBbsg2pdVCxdwxfufT+xGDFxmQy
051Ytih133ypQuktdONLGyb+acCEd8X6coXyVezGZUhmlTG/UpAbkD1mhJYsfyHKu9+q0PpyljHb
Y96eHYM8wDKCj8ziroUi3TCdgwrj3jBSDOYxuZs9bWnLKO9L2hIchvI8jz8d7R9pAcI8sQgANOZC
LVpEgT5Pr2qRCfBN3hXoBg76QQD6YG2jKGRjfjVofiWipAXBNOADK67XW+6w/VaOor+IUl6jiWpK
3ti5NX+ocqlsnlhp4Fo4TxZ1wRP3llWV+RuvgOWAk2mD94YFLVYNT8pN4Y03FTVn960jJGgRiudb
/5wvWQ78nDud5ZCTDYXGH3FORuZiuJZ0Gdj2WfpBfOBPBXaycpdFhGSIHG/SZN5pXEEry2m+y0rv
OsUCKMzUY8P+Z13V3UOWLPDp7s6nL3oja+JreER+qBHCTJoZx54a7WFkJvWa7sYaFchDD/tPArhN
xm2NH4WOqDI7G0n5MRn8LJQ934bAR+6051wy3z5wtX5Qfhmtuz76WXkNKe/K3ptlceNk2S2WS0wN
rn+2uuY5Gfpnil/hX3Cj4a5qv3OE/vBD+dR5ySn15Zcj0ru8b8gsjlw6huSDhfgJjgH7jsLfxc5w
4mw7wGa8B7L04qrhadT2Awygt841KYuGFyCTZ8ZKrJx+9zxoXgmtu6Wzokqbo2WLg1U6O+HVL1ZU
oWbzQOwTdwbuXC2vKkIgOKoQo0CH8J6rNr5GsJ0sfRYBbxLXSF4AQ1yjWQ9k3Shjrn0wk0tdemAm
J1q234cBDFJXkK7G4kRPcuKJN4EqjEgpX7VKxI4UziXJe1yIbZUB/4rDPayUn2HX8v105jeqYL6V
3gCUxMupN9DusKMAvWVAxJ/qN87JlKa1obJ5PAUGFXyU57xmNeu62aweYY0QiknUD7fV2/9/fP8H
Ovg/juHltPt/L8L3ivn/47/rMVq+7vfj249+W8qIOJ+h43JIOmTT/9CqnN/QoZZNuOP9E9jOxiuP
ELXkoSMfqSvgF/z9ADd/84GOhPyiQbgc4kt6/p8W4P9qIc4L6p9PcJ6GgN8BjN9C1zP/Sawa8MuG
XVniW2dT9lAU8UEqGSmX1WMdk/pIIDKCsZ9YXvhR862cu+yasDMnlari4uw2ET0ApX7NhRdXa5Nq
jk9ZZ/o+T5HGE3toebd52bnkq3eRkzZbFl/dTRvb3f1Q4KbpS3eh4eWDeIA24X8XhkIJG1ioXFQT
ho8moN4dceR6J2UUkq8x+hu0GueW+BKtCqpfOhJzErsKkp4emuBbmZXFIxC37IC9l7cm9tkb33G8
W8sbwlMuWUEAevNwSTo+g5ZBJVoPyCzKLci4hfWZNy3NS0ytF6Iowds8Y2fBN+MdXad5962huY8t
fzrqLqCieqTarsffLa1zwuI6B2BrFIewbdynWDLguElE6U1f4OPraA1aR2U+PZuMTc267AfQKk1h
SYogIe7r7eTaVb/q2okMVZI75mae3eBn6nrFK07f9oR9IkNcBpEQ0FteIEJw18EYWNTeOnPb7i61
qStN4nLAdFh5p0GAgYrop9+yJSz3RoHdsRiS/mI5Gv8hRaHrxPPqtWcr81DpuvoWwd1fQfC3uXdU
I6pQ5bBIbkDh0AIwMZBZ/PSiyCl3tjNj4Szn4Z2MwrCV+HrWNAtghFJZckuwn9eP9ipWTfCzStc0
qIUiy2CWdUS2aRBriWlzNzhldZgYwqHz+cYdKiWV9FFu76qxKu9bwLckvt3mxoobb0UWGnJUGtCe
g3lnn0UFRrIW9x6c2GbL4Kz2eP2rb34SYd1waITSieusyW1b2wJa9/cxi7pjbWmG8L5rtj6NFl9j
79Evnabkk4xU4HNz8NPNsj7EXaxuDBd7Q0EmbGtPNaeA5hnve7tjy1j5m3BW4Z5EuLljRasPqZLm
CxWy3bNqaAbow7ZaK5pPNq1pXSa3j3cWAslJxiPmShdCN3lgHgOHoGWQ2t91E20nGxMoKZVdZDUH
USyUREqo1nr2XuMsEj9o/3ijGLY/+gPHE97B4sGbQo0uN/l3VecFPygLojtH9/Y5B1j/ICsMsW4y
kT0BtKghY2FrWKGbApgKHP8+jCb3B40Y4NlyIExsTMVPux7UQcnavVH1ZN+lnffDphHyyNWGJQkf
1wOyHL0OwooOXvZu+POS1k2qTYFl85hQd/Dec/5fWFbSSpmM3AhyN9jSOVW9SNTbow9H/GoZgBPJ
SVjDu5xt+Uph6HhsWtLWudeXp8Keo0cLmvAd3DgluNF5zYHiwOmuT5xo1xZY6KY2rR46O8Byrqb8
Fn+kvGlUzIK+p6NpDSQLlzQIkt3Eqb+vpT0fSpSml0ESv5sqfGXc0sGN1an9PDlJV28cv9bboYj6
rQmyh1WbRKtB3s72oqbUNWnG/JjHU/Pk1XZ4pUgiPYxllNwTLQbFSyayW1sDDb5xosgtNHgC0y6X
n6LO3YexS909CmyUbmoc3a8FHpxma5c+j3iNYmZrt+ODarZvOi2poHS7+HMkJHcpXJJGNDnqVyKX
6S4OSoWhvCyJ8RYxXxjXjIerWrLE4ipchqdAlznivQXi1u/nR436bmNNiSneBDBHbRkJnfbQd7yp
UjhuxrojunzwRG1dBscTG1MKUqSOhgOA4rQpsc+s277hvcMoeoenyT/OVu0f0nCmQVHYvMCtGSHa
Kma6qMZWHrRlANPO62o3TC0vP9ewAIgVpXGJmap+zCnxW1/MLFk7L+dqVnfompktCiL0qr5Jigiu
mBiMg9+GhG5OAljEMzI1ol/r9R9N2xd7AuzBRg49qLWg8M4UPnknGXQNZqqo7DDMD0sDl1G+Fxa3
Pe0KcXHAYtzoAFG8g2t1AGHVnhbK90Xpxn6SFoPK6PeULSDguwdnrGasJyK0P43CI2Dh8VJ2ePmm
/VeomZEwrVkLGFIGNwUrpx0rhuCL/5yd5ghk2LSku/P62fgUdD0c5iqg3lcIVdyTsyDRUgzmLRHg
gr+1hGVM1NT1Y6f69uKSZK0xVvC7rvlE1mQ2hqlZexSD/ahGszhEWuLfIkTkfPNyxz4QkyknVvT2
9FpmBTqcMpzop1X5xWNQFt6S3jUwQMRueRh0Ut+UrU5ubRWNd2Nvy3zbzVm1n1qjodOVOhRSXhH6
aub4EjJe01MiWhTFdO+QvL/XjPkXjnlpc0UI/avLd/gyGoF9lLR+Hug7QGNDUCN31erXxvKbn3Hq
i/eRFPHLxNK+21gR4wWZ2+y+n7zJxZTBMdeMRMlXEwmDR53b47X3jAIzWENPkbLkxJuChB1jlvsY
ZZZzTOOy3UqrfkuzAFpgwPgwhMr8VqOOV5jSo30eGi+QKNhflLnANcU3oAcy0Cr8SeaYzKgJQZyt
cJuBGJACUFqcx9Vh2dOQDur8uyINnJsY5OdnFxTtmr6Z6oVogX0btcJ9jF0qn+ioKvcB0/HGr/ue
6blcdh3TCKKR2OqOhhfGgky5h85E+QgihVqfgOjFApDtVVQyGpASJGZXF96H9A1m4Lhp9KaSMIOj
FIUe+D+3igmtoN3iPQLuOgoPQ66WN7RGgchgjnYe0WWdW6V951p0fXunDEAGK4OB/lC0WfYQ0dl0
LqrEnrddUzXvcEubndOXKKq8yXFHiMz/COUYUBKk7DWwb6I1OakyMLdMh6578S2sNxrr/AqEBx5b
1njPsSVc1jKR8xIAxuwrFmF1VcF6q+KPMg7FnjVedhwr3a9MkVzgocjtGNhAuQlM8O4aIvctc5r2
nCaIuaFhm9aqmGC/EKVOp0MibAOocRzuZIRJLBGGTT7aLm8jM/YfSah0p4C0+afp4GOQYiQtlpbT
HZHp5j1E+zoYdoGP3zWrH0g97auVF2QhI4e/Id8ezQNVxAQixjR/bJoG+xvQjenILNpsOqPszjku
PYrctR+1G3j+AXuNKHsi0sj5yttDPyQ0HH9SA5x9jTj2XzPVJQgGLddTKXPR7xI91HDmy64/dxVx
gJzDJHvN3WE4zaNlPneuFWfspfJXexpeR2DDDXOozsJ1N7uKOzD1FN8qZc3f/c6Z78Ew6icuuZ+5
6Qf0SncTJWRgRfnUGROlR6yU1OSb72MRj2JtJIrblZ3mD74X1oD6COunmFvxfZvWc+FZJ0BDd3ng
NFfISwTDmuE4T/BrIw2YwOMGwHBLbGhrBA7t5LZy3oeyGDchUIJdXAFWxL5vDuvaFTB2Iwm2ts1C
i0333F4ilXN7dzwMr8vZwFoWfmhmaUwjYj7MHMEXy0yiu3GAUFABiH5olJi2ym/q+8quCNsA9mC+
T8x923B6DJVlM8Z3sLMnd37oO6u8AhlkJ2p6zoNhYdhd2bUhngqhBhZIlXFgO1EfrTGYP3Qq61sW
hvkWxA7E0ZEXUOh3HoafYPoKaLe7Agqc9hU1Gjdq9sKVi3V9M0juRBkcPTq0shZBofSebNIwzPS2
86B6J9kPSo2vqe4gqYa5xUHsWFYRgTUIMUbhzqouJiE+0u4lBpoMy223nYGZDxhY5wX+wk8hiNMr
MlX5KOY4ieBdOHx+GiK8oB7n+NiZbfDQOxmIgZQ/7z4jr4FbSLKEnQCvPhW1m313Z1o0alfJ51pZ
/qfkPnTDcrTf4+Lv36bUJyEa5mL8rA07ui73Xfajvig+ZrNVV4+3BjjrRD14EFo+6mQYN/MgxGEY
uZWXceo859xTf8Rcfbee7Sw/mXQBBqNiHtK0jL741Lk3pqzcjexj/eOvawz/Q8V/Rv1/qR5k9d/+
/b9zuvB1f6gH/m+hZ1omYd3lJev9WT0wweLbLgRIG5foP7Qgu4s9JvKJj8A7cYmj/l3+t35DbjAx
06P845Kh0uiviAe4bf5RPPCh+OO2cfj+iDIjSSx0wX+Q/5c1g+mY64w1F7dNrH3EqKXo+59A9zCI
Ee+nAbg2Mga8UVMM4npnTbgUWqXXB6yyaUQOjqJ1soc6jLhq5+oyQLby10yQALbZrGcOzWTE2XHv
6RdnUEuSyeCmcyyJz9I1lEco/bM/pbetL7hXJD22vn3pV7xcfQPD2VaN1OuBZ5IugmvsvAHUKe76
mRcxNTZpP2y17q1iI8JSbYF70lGGqMaHwljqk0sv1Y9mHCXcWGj1erXTmiwJtbLZUeiM47ip6m3p
lITXTXuMNyP3s2sYTHR8dmHlnSlc5QXq0pIL4nnwPoou1Hx9jq5qD5hMNeDy+w4hF5i44W7wZuSC
7S+rZns4sr/ob2q3K0HG2mpMV0Vfeh8mmXkKgYmC5pnzOnbMyPmEd4b+ZYt3ROPoIdhPJtuPQy/g
64PxznKYul6W7UIhoquZNvOz46bd5yTxJ1HRSsx7Q7PpeM82UKZr4HUDw2gwrCmmLD8MkQ20EOnQ
OVeGGG60gQ0C07LvXhv8ll8msJtl3Ko5kXPeXitZUUXoTRU9L70FiX4z23H/mDSsQfcWWg/9GxlN
N5jhh3OvM8FlHpbogfMpodqAHpN0nYyIzQvzpPosZFtywcqoaMfrOvuQtBtJzL5J77X2qbG1Peq2
x0SeZWafW971HqYoC60WYYG/TFerF9zE7ffAK507o4mtm64HN7ganDg+jwamlRXmTPk42jiGcH+0
aMhYcl2cXOyJ5iJlgVoVA0mOjJFjaLABrMRgsr2pZbyRbW0iCEzj+JNS4/LVhfK6nYWrQgailsrn
ujLPbQ9lAMJ0XV0sKyp+1G6V0buiuJeqhP+hABAMqCMXk0Qtv1utWW9//W5p23mPI6fBk2dpfZli
kyhj3bu7geA00BnNzVTg7cTu7NELMTMe3cRZIm9dORnv+MS5fTl48zdDqWMgwjWlrUC3Vqkh+XLT
aIA+zbb1kUaB4cBwqcQdS0XxMA6KOxHy0kAIvV44DlWe49fCsLX1wzrYGWrsInq4TGADuIXI7I3h
tPeDjhV+40CDjf0CojJ5o3MSK8jIld2aONpDykJL28yPvt+0WOlj4zmJcTeMdEiwtqtbvF5u0u2S
3OcRoftcM30Mob9rzYoQ2JTKGQxVwU3Bmq2DVwUYGHyNIIX/B8yRUvqgi5JLScqkwqKNxcUWRHv6
HHXO0j3L5m0l0BPRWqgv3+BLss5gbyRKoZO37BAb5R+jWLhr0UwJLOIC7BtsQKokcpDAfAbTcDKZ
aEd57rTC5Zc35V6LJjoMqF6vNhg8g9wsSGzl5OLslmrYOp4vP7kGlfSnD6H9YPjih4oqNovKN/EP
lXC58bqf/LZRp4BWhi810IpEm+SkoW9RAkygeKJitR3z9mCPg/FEtLa6sYe4v4Tazli2NEZyyXGc
vMhwsu9H3yHYU6NqUComce/VaXSZMsPbgLvzXNYMUbE2BaLZSg0BwA6jVOWBxE59qirFMW/brU9R
mukmbykVXm+xaSSkVowwOIRpoCm4StOv3IapsnX9EnKz3Qz3+ZydPDoK9n0vvH2RCOeaI+LGIdEF
LkmpPMCNuWuszNm2Q/zFzm96cnWRGPxULfXM+ibKthwmxZYYg1i7pasukTeJQ2VN1m0/J89RnFZH
hjouxHlJvsO0o2ntYxPben2kD27efGekMK+WTZhelm15DMbc3Euz1yhvtKr6XQRFiibO7pjFYXGW
HJnABcNh7UW8nqLcoCajsl7TNk73BJe8x6yXGKEnI7xoJvxsQ6FIeQlVNu+tSJFqSKKWIrzYPzXa
l7vZld5TNw0AWKKow2AR4wlcxUbgvUExMR4mx/V5PmDToS3knBErOXtocpFhOteKFz7Se2o6ztYw
Tfqv4zvAixcpHRqVKbySaf7WF5Y4EKF6HkFFJzew/xZEAULDo/9L8xkMhZtwEYLmqsRfF/3Sh8KI
yI78pRpVvYOCFC5iUrnISkU9yd2wSE3RL9FpkZ84Vtu3mD//lq0md9uKOZznH8WqWsQr9UvHQhF3
SbIhbiWLzBWZFDIxecxrcxHBIHt0nHSLMqYXkazBpMSki3A2IDU8UauSH6PCMMC0I7AVdt5BbnBr
SlQXAW7modzqX6ocdjP7eV6kOv1LtVs0X3L88wv7euaJRdybKPKiRxrBb3TnrFjXiww4+1LeiEUa
5O+856hFLhwmnFbdIiFWuZrugkVWLH8pjPYiNuaL7EgLQnkSixSZpd14FIs8Kcd8fBdFuGiWdMBd
Jdibo1gkzaSNAxAujc2nJ+5W3SJ9Qvyx3jsGgaNehNE55afnZu+AI6MDs2OB7OXHh0Rm7kr5Pazx
IvyhutpeQPsuyYpaHbImaH7avrFAZRlFsPy4P4pFsm2GvqBmUM4crs3A5Yd9sXPUljXesqWA8BZx
ezlZE1ukdW4H6T5WtX43KhftCmfPdMoQMYjd+UO+sQBp8hbI5ned19NrMDjtQRYBijLvC9wVFBow
wEirQOaqYnfr9HOI2FLFL9VCR2DUiZ67gdwS/JxkX054jdO5i166vImhfCEtYFfKr0kMFlANGO2F
aeeHvvHwF1GG/FPOBdC/OEYs5Fnex8NcnWxtNNeWD9TK1MlwX7WEF6WDorPiJgRhYGZjUcYTfEGX
D1YA3BTN3Ktpd6YtjOw6y6A4mtNzXvvvlO6Jh7CFmFS4nTzVfl/cUPHq4oXzaQIEfHLyKCtAvuyo
1ouBMJYsdNb8QZ5ySfZqWQzsc78c0Y0i4kvbGcLC2NwE3b4AUHEsO0A9OC7TLT5jPlORTYmCPdos
W0yufRAizctYdP6+xi26ICGDI48wqg+3vnHX6oIm4ojCmWPAgRARalt75BWPhaksjulq4tVWRNz7
DHyWLPgnTaFe55dy2wbSeJtJfBONNsUbJSXdbdWzg0nyWrwCAMGNG07wE9fUz/V3oH0ausId1eht
ylNMYJQyufclEv7RFGPIYs0lJUKceua4FhyKZD1xqGHopsfKbjQkUwS4N+p22CtXPJrFJvCpkdwG
bS1pBEms5ARtloBRGQnxbHdg80Ay5cWtYdeoTv4YXNrchphR8Kjw549g4OJzPQTjkNx1Mh6+c3G2
X+c+7vaD7Ds6pPKY7JGhsCTMFuv8zqmfMUpxPFUOQC6jOYxOZj0mfDKOPs0Nb14jg/hSgsa6dwvZ
06AXBOGni47ADaIMsGUPWXVXxgMlIch9hkXxj3AUnCzSjuxG+5d+MI1uFWkvDY5xQunbWgfOvAMf
nJ0Sx1kOT95k2BpHN582BDSdm9DlSrowUB989LDHvz79/m82yNHL9i9m5PUH4cP+b//2Xw1yy9f9
YZCzfmMCBRHnOa5F4uPPaRD/N8f0+DtmBP3171ij/26RY8PuWHxV5FBtBoPeZ+j+fcNumL8Fpu95
rNh9M8A6/1enZI9f608mOaKClKZZrEZMwu2BxdT9j1NyZYdFYDVmyhU86dUrCmS0dLo2/l1aRPaB
uFXxxofQ2JtpuDa7gcJvh4v3ikvndKec0S+PXp44u3Yovk+pw+a6bA0YLSmlEPg/anPelYPPLKyz
yOk3UxHMt8tWKj7MvISs7244mDbDDk0Uqz5zuksSot1kfTtfeF995zdYQux5L382Fi/cPDFoNStr
497QZZVevXLgkc+xIBN7pPGjYQJyeyo/0YZgK+OdF9tkqsV7sBhREUn7ZsXV337wOOCpMehy93GG
C/sY2GIAWxOnW2BT1ddYuXgAhJN+TYmr7i0dUqA0toY8WY5fvXu6bw5tAWhbQy28JtonUGcKKyQA
UuRrrlnWGv4U9SaY7F+9TJcn4FGEE/Hdiw/DErVmWpmIY+d1tHTCddOpmcz8oR7D9OIOyj13XdG8
RvloP2pr8KkBZ35vQye7cpca6NnNc89ZLD7hgWxFtK3qtD3QUiKp5ZvqIwN0ezD73AUFlMbfMsmb
wm8t9X0clXXwwYFe+3IIrjpX7d2ATRJGUmG03KwmduOZHX06i0C7gvuePkyB8u/tFO+ZaWSPo6fl
p66z7gh+zrpas2ngmJ7uw0YFW45bdxv8X/bOZDdyLNuy/1JzJkhetlPrW8lk6jUhXHJ39u1l/0dv
WKhPyB+rdS2y8YhXmYkYPqCAHATS4W4yGY28Z5+91x5M69jiL9oSaaAHCtX/wU9z/MaIFOuKA/Ke
nEf2QWQW4EAucqgBY06KO5jbk22iUk9h13+OTBLHOWjF8zx41grICsVCeMfL9aA52nkY22o/VVZ+
bYm9Xxul76VOY62KurOOsVL/0iBNd9j4kAR9OO8rrOX5WpOT9yO/aYfUOi4mpSfOZkXHptIYq0Jv
r03TObB0UCBjINLfsKBzEimVQukqrXK+yZawAtq3WmmZtZO27HbRN5vBrZ9tpXmmQxV/IiBFT0iV
lDzdxNEMzOu2u0mm3iTca690VIPioZCbNOpqCx0JoVVprqZSX4eJXEJggD69SbPJTaaNlGIryTyG
S8gQ+bm5SbrWTd7FJ8JxOL7JvtSjDK+ke8OtpVRhofRhykvsJ7/DAxcp9XhQOnIpXXPVKm05h7Z+
LJXe7CnlGW/n/J1lJ2q00qUdXK/HUGnVLYx6DhLo14ZSsjmva7tEqduG0rndSPkSCqV+h2NeraVS
xHncz2x6UMnnkTL5vsX+WbjWvA0A3bdA2NL7XinshdLakQWm66j094qaDv5gAgk+RPOuVzq9H+vj
sjJy5hSl4tsMKGddKfuaOxgXjC3Thk0ozLNA7QAIDrEOkPSobRIvwO6gtgVJ5bXkotkgOLdlgt0w
kovWNVnQsGvwWDpwmi0vY6zdyUI/pKwl4tuCoiOpt8R/W9yjxyTXMGKTMd6WGr3ab+i5aFbNbelB
U5l159w2IWonkjvx16S2JA4/P2+TzQnjdIR/Tq1T6ttqZbytWQQLl5TFS3tbwTCW6c+p2suktxVN
q7Y1tHq3J2OYnFMAQuNn6rFX9im9q/Za7NWvvmQIJCU35LC3vSBhIR+4gn/AtAayUm0HBTyl+IFy
i/YpqDBKLiYgqOGihZh9TRtIchyyLHIwbhFugf9SSQU8EMdfZMz+mylld3KoaeBgFsTgSkhfaP1y
ssvi7KX4nsYGE0tB+cCybXK32HQVaYVFVBlQPECf0MlLfoiAE3GYbFE2Pt3imaUOQpnlGQQSbHsA
RkngNeXE1/JGCCRiJ+EA3IUAfWCUapOOMkBGX7Z2fz/2Tfc81Vb/RrUmBswsDCBWDQ7d0elYADnr
m69+1ggpWq3ER6nDhQtJQ/stQd3CslWcRICCj2w5vDrM1zpMK0H9OXCodt2SjxxQIGR5ZwDjOU1p
7uUEsuoU9pFQPEI9mn/kjMwPzuTFJXvAUP9JjRcleeQni23LYoUvxA0El4ReXz1iEcWWIrTJJsQS
ADFfjbIbz80k5jstw5SK52DoX7hxyW/6xM0/cvRhN/NV2YDQkpsqNOGQpAVyQBXHI1pKAm9CNXTB
DeSqwqtEsSR/zbAvZkhhEA866sQXiWwS5sZ0IGCPhTq+NxQZBhaLs/M6Kz/4IhcfuDS5pyUDtfEb
jyKqu1J0PUbhsrc/RTRQjuTo5nezpDFkmQ8VRHfaNgzKibUqvAPHb4t1Xxg4u0erJgxeG2P7WWdF
oC+dAkYsXmhp48m2nW6Z5H2Fw1zGzilrOi47PCTUrqr3kS/NrnEQuq0pfoaHBkomJVOF6G56NNpT
9yFdSqrIwIm7gFnrZCHZPRJdtfivbpqAzHHUZ6j23oRN/dwSV7Z4qzR6uFTV5hqTBk2EQxsu9VsT
SX5rJeFrmO0CVVUSR3alOgTC12aaqvdZVZoEGPJPHXDOFZVc3lNM0HvVIdbu065ulwN3a1gRFITv
yAjUe9bW1l3hOdG3vOx++CLwX4eBpCvkh5Eea93nNhtn1k53434dtE1DYZ2HnlYFSCPTvkq+Uz/h
QpEohkfqH+d9yTKPe/7oTsdM9trboOfxHv41wbm4Gc0RnLtf4p+Svl8vmLDB0tRzZ6HDtiXQiwp8
/wuVIEOw5Gipv2Vz8Rh7dJUDPSrpM+TL/gJqRLzPDLnB2hJt+UprSX5fWqZ2zIaYxsnUWw5MJe9Y
EeGJZPqwsXR7+KxSVxK3821yTHmcXRIrohRjnBwb9xewonWZsqg2OsO6zloiQSGyoz/2hmVvLLfo
yOnrbGKh6dTshmvJtRTH9oGbgXZyhiyDBNb9BJXNSU+fWZWQz0NuOsA1iZZGE3ETkSEeLxVy8GH7
jt1dkqJ9mfhiaJr0Ra2ko/xFlgnGA1NrcBHIBCLBxmNQRQgvcrNalnSNUL5I3TitiDZqTyeb6Rri
TD/gZXGWbdjqd5bbtT8hV8hdLe3+J+7Z/uTGTK86fyJXUYrEONIV9mhIu/4i5gr5NTHRCESblD9H
s62PYefW517m0CbdmEKrxrHXWd6Pu8QRDaCKUvKbKOe1BUPtMdd4iOAdN+6qIHPPOTUz2xiKPAPn
YOw1qfnfEqSEDT2qLbQW4onLuZzIghi9SVilpHBdrNMo6T90NsgPozSw6Llt9lBbfFaxaDQdlS1M
vrtFSehwrJ27QuTZd9vDPFNWFaqcnSXZN1a5KYpK1IBmATLVfvEEHd1F5TbCunZ9KHncFIA+xoRF
WgE0xcGtNvEViRrtKt0weLQbjC54Kyztmld+cfVhwH2KZKoM9nOOeIgGL0YnnGbvkf6t7EFO3NKA
tNjZc0HNLriimlPoyhNT+z7loQXE0hiGowfmF43OdYnPJnl61nHQcj+gfpVMRfsONoRvB9FS11oM
tTXTrQUk8sM3IMrxu+7lA28heYhybjYrFpbQafyxiwENRS13c0nXgxuZiuco3afeHQesh+34zTfy
mPoMl9wefpruo9N80BlJ7pzCxrMvdmW94baBdBPVGe2gZpocEsxM+vLPT+D/0/bPv2HUIZv96/Xz
3bcm/uv//l307B9/6++DNctnIbjuSZ+xef4V5Ob/RVe9bfyRz973tpb+x1ztkFYD1OYTNHeELqhK
/4dzXTBKs3t2fR71MOAc588sn//oW8faY9PYA8wBhcVk/v/9UD2HGkS5PjSJqVQLnh+LSjx01X9o
A/zji3gIB3R/CSJ0NJO54g8FfaBNOTt7rVh12UHzP9Iw2pH++Q0T+DtI3a9QOkNZ7P9ZA0iIjt+V
5RGu41fqIiMibvy6RZ8Km5AuZcmrej1v3M2wFcf+2C7oN1wM9+VjuOoWv3zWl9/+6V9f8fcviOLh
cAS0+Qh4ZT5CVeH26wtKXNcEVw1zxaIN4zX6YlPhhPv3L8K/+Lv39d9fRrkHfnEHSNewQo+BDzqa
Y7+DGBpe2BPPBx5n2jOn83SvW3Z4Lgmsr9DeqfXy3HkTFPpEqTRECScew11q+/Mp8HzFXtL1BwnJ
6anJSn8Tg75tKF4vsqOJsfSFkZl1JK5Ed8ISPw0vfjAfbCktvDhON1ysUq/7L58V3jYKBUDs2G7w
tc5wRk5zHcuYVqmYPulc4PA3wZu+WXVufFlE55rCQQgY5ewS0QnHfVv1wTbWyMhXlZY+WfaQPYI1
1l5SbZJPLv8wnnYbkKeN9LyMo+pYh+NHh3u9hAQCnix/w16d00BoOP27G9rtNTOn6Fs3SpZSEfy5
lKX5BWNtfUFr58gzuk2I5Y0kb3Er48gMLYacrYtrcCvr4JGPZzwUoMR7u24fCmewwdnR8NGEHQVT
XVmd20FRE25VIJPNwbIAxQh4VHWFYHSlNiQMmuEx6Cx3S8wQncJDmx9U08gAfrPgFk//CHklm19d
H89crreKkjGm27269ZYQiceJp9pMgiEEcKEaTng8uujxFbFyEFt5BBmcNpQgS6uN4c8afJFGe6py
v34mzzBieiP8RzMZjqewHOMzUpd3F9DS/hw1qn3FG4Jn41bJ4t7qWXrV1FKrzhZTtbeYtyKXtHZY
wUFyG1g6qKqXrFYd9qr/JbhVwcyqFcZS/TBA16h4uJXGFKo/xh0iY9+pThlftcs4pZb8RARLtxrr
2gUJ/OY4U0cz5smPSZgLHA5UqupPvuqtwfW28LLsC8u5/VpjZIPTz2vS8xPA+DtgJGVvRaUUubGp
9mNAyqojx43rY5tMXGa2atCJa6C7tMiV7Ut0q9ihYjlYMTmq4h2Raa9AD6jjcWDOA6uj1mhRd3nF
vFZ1FOaG7gmDMS6vwr+6xcmN9FOGSs5Wo3/1QuMpVOusUmxIhuWXYeRyn7NpXvuBStjrDT46mY3N
AWqKe8/H0x8bnBpPRkKdnVMboNb64qFuQxh9Dv5v5g77MSvmxN4RHQS5OOQNQCU26GTkNE46XG/V
rD2wAaEIye78V4CbB00zuPq6uCsgb1D4bBlN/jLiLX3idgxtnsF8I/maXbCafAXxtMnm+DL0/j1H
4G0ZtZa+aMagv0Ad35eUZ/wYU2okV05jQpuinCTfTGJsCcL61tKTT2MP/TAuMVibtEdsusakFQ5a
LuTLu7nr8N+B40o66BV5biLR0W1IKVj9Ijx7aTJGRE2TXCNIWrFp5tOyl5jOydYwhGl76Pz9ziwm
+yeNWxUGAdoT17kGEqIh4wAJPfTXdZv398x44cUlYvU4Jdmajxs0uAxh0MLSDGaJGZ4cEyPgWsvn
ZVSHmzbpuXaLSzhon6nxjstyWc2HXJBdirjs8ofS50DIVXeWlaJa6GSo0Ri0ygUn3xh3LibgYnqe
oojdhwmlnyntu+WWG3I2+Ib8QxNdaU58DOP70dNYM00w5PEQyQImO7wbBuiZvmkdpKQVoAU13+28
/CbKGuB3jjndAOk+hM06itvXOUKZdYz6TJQNk7z1FYywLLn0Oj1BPf5hqlqC7nvpcmkw8IIV+Q6o
j+48n1Z5cxWVP4K4w0FYEUauH2topmX9QBRoq7Uat1m8AY5SJJLPJqh+4szfSLu9S6di63vuxkRD
8cdq6WtUdMRc6mw0wV+Wq8nbpUl3KsZyBcG4C3GzgL6jUa/ZdSlBpCB8Knx29vn3mFW6n7rZUrb5
PV1t4ZZWjQN+0KPbFjtup1w51Mbqkt4p60OrTukIVn9YWoO4RMm+rupdkFRbS4pTND4ExUVP3GNU
mvqx94qdX7HLn/3gWiQNWkj56ejde1a797oUfGhM9dmQLWmUdMhdJ2Lt6JBQKMS56E2/RGFnS+h/
swu/OSjWIc0wwbLtynnhz2K6DrCfdlGabzCtVBu76ddQ0aH6VwxbrlUy6rrTl5mY0x3Xp3ktXQ1W
adiv3KjBL0/P5p4PcXxuSUMsBjdPAZ/G4sI96GBnLSK5GSlppXqfXMT4mjjE2qqT4J3nzPNU2ieZ
hT9AKNncDqrlNKQ7tFV9pez2h4E5aSglyKiYLHYdmp9dHB0jpcPOMm8u2dRjhbKaky9DhpYu2APK
InNP+8JmmM8t1Qpb0CXzJsHRuCQdp3olBtWBNj+bjb0rdecxiBNB/odLyARTgv2soBx8fNRcH+Sg
S+o/1LYUYi5jnx7wAQeT2JeEtDGi1AymVvXuJIn+RE/Qe0SveBpS4K1aFf2k3U2RYdyHsUHlaNrj
2gm4YrEtAceAPe/H9IzEcjmG/iO79BWDXvRCh50C3X7zrfDKx6aQf6uKIhD6OaYvu0tZMri6vulw
4T17cQ8MiTXHykfBSoMu2taYDnjw0fSRW/XZaZyLN2fAbtmkKNbQhERrEexiZDvk6TCRgK/Dp3LG
ktOb3UNLOjtID4Y1elsxF96SxCG8GSmfHUrVywrvYpi+1BVfzNYzu/tsZsoFwbOI/IhCV5+vXh1s
+N2f6TY9Y7W4iDR5dE2agJzI1K56QtCjkzq3/GnPTf5dEiJ02BVFQJCJuFUw4YMvD0iBDgRUjGI+
xBMPNuZebqLdoiER6mPX8058n8nryHEzxzz9Bem5BRfJwdP89ww3RCrGS5tkb7Og5c5MYNUY2sdg
87BEpcCTQdqi0e+m1gwPrMzmk2ePQP6DEJpvkUXHYBZIV+TfVxXrIrwIZkCkG426GLm5UUm9cu3e
Wud4+fdV7o0rIynPsg3dDx+vKoP9jA7ZD7JSAiaiB/QXPoMEO87K7dz+sXE71vq4bBqFHTXzfQxu
jma1WItVYU25NXOD0CwgZBoBCXoR8Rzg0JTDysKvxw5Ec37Kwm3eo6QRiuhQn/RA5mc7KuSGvgBt
b/QUT4kyAcEltPFcFS19gl1dvgdl5ULirQvcqCMewDlMznbr9ZxuM8C6sw4WteSctZhEX21r3/kE
DpXs5zqX+9RHMzVRrHEo5GJENE5YCDlOhd0R9C8P1DCGLGBRjkL7qbULyR7wqKv6+lXTfOu1JHe3
F4jOr9x2/RmqRJM1h561QAR/glaSRT4r3qVgf/FZsIx8H3H4cKIu6uSDdCoA/05i/Ogzl58jDqAa
5IVGExIg/AWxkOAxaDT3gxS+cydDjcNnN1r2uw8O+B0E0HAngsHHiulO0yaizWUDSZ4+hpRzPZnU
CRgZyxAt/CgG04Rrmg/NfmhaYnhZmW90l6gILYZZXSxrDeCsOeOCCHrryeG5eQ5cl2KiAn+Qqz2P
tTjmebKbRGA/WaBANoZDRR1GG8P+WRPG/v7vhyRDOaT/OfupGcmlxNpBxboNxopK+OuMpGs2+iTg
2FWpWTgPmHr46a6OdNfYuug5xo5gpIAihAAzVbWnyhSvdsOuF/um9p8G0f/0w6i58ZeBLQrwc7UB
d3C5bvbdel5Fy/KMoZVmdsTSZ+/uP7x5BVv/9c2DiCchx2oGgI0hTPuPc2gRRxr9V+aKU1x8r2U4
d2qjXRQhB9oKENU2wgq+yzlBYQAKaTeut//+J/jjhPrbD8DeTlF0DCSu379hBnJV9sZ6RbhfGFuW
UcQ75sv1719FSRG/f5voB7av5A+M94b1h/1/V0kX0hKTKbvJgRYtq16PnVix/16ioQxbUxOcBf/9
a/5xxCcZoAsHkwOTKrYIpd78+lHWedvljuQ1gVYsU1rJIqs8317i/9cg/q+/4R/4HP+1gvbyrav+
+l/y/+FN4a/9Pb/h/8VApSL2o3N5YSTjU/g7/cH8iy7QXrgmHMM3LP2f5fb8iaer/wlyHVwAJnrQ
370pmF1M8KV4U+BBASx1/lS5PemK312aypqCHGcoRIX6Zz37DwKXQ+4UJ4QEWVvYKBEj5g6dpOKl
LmwMfKNBCy3VeWS4WmDiP6eW9U/Qy/fOmoOrNxbGEfvHi+QhSstPORiHyXbpQ6x5vA91M2LumjmO
ao5ZPGfAyScalCZr01CSdmR1ApsawsKiIE97dXSnBrid+dsuiIxNDAqbnykwUCGuvIv7VjjnprLv
8VVSWabDJO9/FjYl7q6trZLActYOTWzPVRZpmCEK+E4Ow+mytxrQcy3Cuq936Roeca8oq/a2HHwe
BEYHECErmj12G+a/KBsWoAQCDlwd6zutkez9dGg7rxRTpHeNPidLIV3gzjAxRi3e5NPA8CH2MSWt
pCMWfB/vKS7HXZjrgNf0ZEPYYTyMPhD+IJL0iDkdP7NjkiYcPE7bqddvTSpuTd3M2O4G08amhpJo
tMgwQ7gj2XMinqA8tcs40XsVCvwZ7DMKVsZ8sfuSPEKc4BFnAiZlmfewrEfR3I+pUx3ymYZyi7Pm
tuWBssgMO3gEmztvSZ/o9PZYHQpFUfTGSeu1C0IKhyj6O17YsNsrAKGK0ihzRQPy89M0BPSrkDzn
0TM1zXdXj4ujPev82loF2e5nA+B7AP5PFjXImdzScGfLLvqkbY/oeIYRpaS7HJxThJ2U9V4Ppsto
yvCM0zScV2am1+OLbVmGh/9lGs2lcMLZ8CmojrXnIeR4FtfdfOWHn2kItEJqHFkBcj6UwKqm4UFk
jLbIhc2rY5CWRxDW8fD3BEM4qoX+g/BbVpRBoH8DWVL9HCQMYSAGI40EtVtX+8oZ2v2AYerFhUb5
NjnjuLDZy25zHPvsvzJtgGgCZ2Nh1q7zo2j79Ij/GLajAVjSTgLmZK2X9dX3u/5UuhLXfRzk8SYV
RAyaILCvcV230Odd+3kUvfHsdJk0aGdPI9KnAquEIM20yREbWMODjVyl1GE+eZVPbLGQ7v1Ua/Ub
wCZ9Q1ys+OYEdvAQWaZ5JPTRQjorKZQjcOica9qbt8Xk29tJg3Sxy/QGC0/SeU8W/Y7P0+y7qzLI
nTMEWhib3jz77PNwY2glLvKIkqiHiD4g2oMnl9+p1XvAFcZAeUXiXWQQ/1mG2CypyyodqrExoA9L
x/Y0AjvFJDgvQ7hwUmyw4G1d2S3itAdN5bU6YZJkSE/lPNsXjEMYtUXs4kqYfSGoYnAcClBC3dQ+
KHJL1+i2/lvVGsEqr9rpY6hNBKvaJG/ul47klDwTSg6ykFsVbQxMcJVRPNEk0pE8cDsIc2aQjKyl
OiCfLLBwLTc184GvnMxTEApAUMre7MBOBPN0sz0XTo94q7zQhnJFo+H5YDtxSic30zQRpukQFjcr
tXJVp8pfbWsWjhVPua7D2uZE2sbheEd9nth3N4O2o6Fdw/C045paRygcZathXQboT8q/6b1rongd
UpE7WNy7P2gedO7Z7Y2A4Y3kCmemWuoibPfGFL2bQ1v9GACCxIoMkpmet/fIeY+KGgKXmQS9r2za
n/hBomWmCCO6x9GmUdQRaIHpweEXseldZmzFJqEePec+Aq+E4798jhXDpJ+5d5eKayLzwtvqinXS
KepJpfgnQpFQ5GgDlFZZ6rw0umOjiCmkQghvKIoKA3qzU5audW3K/rtQtJWEtsVHHIpyrzvS+SSk
YKwHxWcZiqjcsI2INm4LvQUMUccMC9EFazeUL0V56TQrhdcF+YUibJ4iQjJ+KS5MYVCcQXd39oD5
zNg4ih8TKJJM3FAJOyi6TFxX1aZUxBlDsWcIZszbXPFocrbES10xajxFq9EUt8bh/rFqFMtmiMZ+
TftFT2yv7daBYt7Yin7DGoORE8wPxRjRILeRnOl+tEuQOV4CPSeo7ezD8HJ9B2WlUJadhA8P3o4c
TKyXPG2WqUdoKlBcnk4RehqeXwd4Bv3SMLVu7YSRvO8V06djOIPaowQAgD9CAuBQBKAS3ughVlQg
LFjwgRQpSC9tvQMClAAQAimdjOvqBhaqdItWVkMo4BALk/G5v2GIJCNstqwUnchEpcVFK57A/NAi
QLw9AY9XG6cyd/J2Y+gJmCMeStPeVuwjijLeZ0fshT7AgLLN1n3z4cecY0VN6rvpiyi0uY4VUalS
bKVZUZYSjkarVJGXdBsG01S09h0hIv3IPpmJp63iXaqoTdx4nA+6S8INlQYmhiRUUScJvN3EYHaX
KvYTuROATdSkbWZFhmoVI4pvdXKGoKvAUeHA4Ev+/ipvYKm508VSKtqUMYby6CkClV3N/qZWVKqw
TJsHrEtsDxWzKqWq7Ut0ERe5nbyWtQRtBSsyPUU34JXNnHnJaVf4QEnOVyELfrS2BozGEpuXgJmF
42sHxTq/lqZR7XtlocQXqFZXIiGGFwprNQWYLQ0Gu+OoDJiWsmJag9+eGMujDYIr5sSbZ1MAyfhg
HHP2YRi3a0+ZOzkbNQ+lMnxKZf3UuPMch5sdVBlDJxyiurKKwhXDNBo5zb5nK/alu+FjMA09ZnZM
pjoGlKt5c572IMu/wI9S7KSMqbNZsCoyZNLcR37iXmxlYS0bk5Rdg601UgbXHqcrUS08rwnX7i5R
RlhdNvU6GO16l2q+txbKMNv85p29+Wg1N06IgRGVBPaDZ8lLzEcSfOVrmVsWu7c8Plv03l5LO5kO
fPMJ1/EVQHYZfTy8o7Lzpp4AxmApky/O/va1U8bfXvbUvxd8v6TwvC3GXEX5UGZh6lcxOpFW2jEk
5e9lWDZ8wVo7W3Ar79kTYzrulf0Y1SL/nihLstCI8vHMBwGcCfFo3bzLMUjxK6sa5WhW5mYuifTE
5RMfaK3X9CW51HqTQNQ+kjsb4mXQROFJi50WcF9blKe0ETQGxYm3pHc1e7Jh6K5Gg/tRN5efkogS
5OkwxULX9a8Bbc0f0VDBSratWJ7hVnRXAab9SR2Vn5j1JjzAZXhfhQ0BkrHL3YvT+NGbR6z2HNp2
sg0w354ifYqPVZMaZ5vczmfAoTBaWmqfMObm+4Dhh4Kqge+0ZrjdwxBoFJtOle5upYyISY8R56W0
ayekxxDflVG10R4cccO20osHyCRhsyWVHV6KOSf3itAEJpxYkdiiTUVQukTZy8Xc152NuFSnG7y2
zQ+qc60tpPnmoTMyCGAcSxZYa4NjSvULH0fkLHTaqAGqpXn0rGl58lQKFgQjfP0NjzRzUepJHCwk
XxMATWqpZ8VB9NG7pnn2yLsC2HKzc9om7puHjWWZaK0hF63w5iN2HaqCBfu/Y2Jo3JgKQTm56ZHv
GjElf9MRl/eRS04MvyA8IVqApaEer4WzGJy5Rb4sS++qdVV3mNhL3JmJhnPRqaaEW2jGNRckHA1j
zlbHzNWabEFsaKLimX7OHalZDNcu6eaSSk3CYxp2S0k9Zb4airRyVrDWbcolu/INLy3+y4az7Iup
DhrEA8kaLyYChXQ0huQuhYZR1Q+Hu2poYX4aBkb9cm6PigOxrjhdLvqm4Ytu51b4HPUdq1rSLs0F
j2bGZtEmbADfhNYnIzIejXhCQtIMHQdYmME6Ky39wcnHeKMotAdN9hvXrZp5XSQsc4dJsl+KhVbf
l5VUUG+3Bu3n9tekHfK9ZdcjBrdpCh9b2h0ZdwqItCaL+m1BWetIKa7x3bci89KYrH7nOeqvs5uG
YNZnj+XqmF69alBHcTMSn4PXJXhKWY5srMnhUusctB8jiasH5PN+X8Z02BTS0YjmTCPrvdQGkUlH
+YX7XbmqQ4NfJKk5o9yb4zTt+rTO9zrYuW0OA0SuEVntHdDd/u3PSyL/09xCBoAJbh5M/v9a7CB9
9/XX//PftQ71t/5pF0Kx4HbKWVf/G5Di71qHC6paWBaYSdt3Cdbzt/7mF/L+4ri8uO876BkWx2Zk
kL9pHeIv/J8wqhHQ4VjbGJH+jF3I1J0/qo3C5ayD0IfLhpJHeL2/l8SwvZa9b1fmiuxZxVmrZVOh
RyTLsCZ2GSAJnSopdXPCJ51UyxZUI0iyTFxhpchH0F4M9m6TNteWh6N98LzYMhY+5s9VQXb/WJkD
1tJ0cj4jL5rf+1gvgqVNJfEZsTB8cwmcra0gdK55XXcfcKiXhPwqoiOIK8gWNIrh1dW7cOW1PQHy
XOvNte+ySOegN6zdmJx7IUX4A1sCTWd9n+3Jjbjh2jNE+mRaBkljzHQ/TV0zT6lTji/9dJqdeC7W
dtwqlv5QRWe9KYYaaOXAjrGHvsADsbI4i4VkmCjMqvVzTF4WPdzmLL7yO9r1CFTab3YdRl+5EeJZ
GQfWGQvMNtq20QF3bewiGqt9xnL1DhJM8r0gTwjNu2+pxIKBFC8FK/uDSNx6Be8UAhqIoVWJF52S
7lZUa4vz9H0TB05Lf/VoXGQRVzC/elrWYk3UNJsYLOAyayaUiox7V9rDdOex6AEA3Q7XwXC66Gzq
NjuXPC7qb6xCQQtxPj0OQ2l/b4n0stf2OSZtCirD42WIpH8ZU739Oc+mubfxFXCw9qsrd0z9p+UM
9XijaFTrqYXiu5zQ6C59QlmYNGdmE0NM3/0ZiYLVmwOarxBZe8k1allAnaTeXWHI6nFuuiZcajr2
7UVOBIrq5XkqXp3CTb9GgAl7t2JtxWLMGE6sODNUER0VmNFvaoFmVNVzhQaGYqL3NnnO2Ny3Xd8d
k6EiB4oudceDs3l0cdxdZgOj2hLIaHwdE0tuDfrJPn1yOpTl+XND2YFDYUsnZyCkriN/Wk1KJ45K
ek5ELqFxNVV1ssNOXrowLmCR9mwS50jf2bXTnLx6DA+ZA2ZCr0p5SGxh/2DHCdGINsxLjg7Nz6ND
1yZObqw0L/W+NNF4e/ByYtNlPNJlUBPRNawEpnQ21JdpLuxTAncjApEo/J3MZbuyRz38MXsFCG3O
V+5DbcvxK6zTEnQU6zra6KcO5OeUQyPgtFRFLfthFjmgNlJLv8vNIETN6GbiQ7nLGOCZuxo2ydKY
nGiXRGIwnm0O8PrCiPX8g+Y1Uqeh9JTyp/3QM7tB+KQlb2HhBPmWxMwbq8aY7MXo8FRWLenaqcpZ
z2sx/T+Lpu/yvVLalm0QkxOp3puix+yRGIBScmKp5MbmcviKrIocVD691jb+A1MPaRotYL0++xGD
0Z1qsXjD0iRgLtph8NogjQ27MImju1Gz7sxQ5Fz51CGNZzfPSuNqDHb6c+RK+fQjvf4e9UF57lpI
2AuKjDJ3WdAscZeB4sF3AbJtUUfDtHSren7Xeqff9uVQb+A2YPYzKHKjrlPOe3s2AUskUlUsz0Zr
v3aU0KxYvkYKhC4p0itArRkastuQFaTB53hfkyGZW+s9giTReZUBQzPf6sZzkp1kH5EVrq145fLr
qQokurjgPuNqhKsruZw892AYBVUYIVUklCStEoo/AcUvfAksSIuosKzDV2TpPTuzCrzAuhiwKOZt
umkthtb5yMR23wHVa4Sxb6wT0zurIeAmU3iiyeU1IaMfF+mGbxgRKjHs3HDcsrxb+dGEZ6Dap3Le
Jm63MQ2qMGLvKHEQYRFigVlnowrBiUVHOUAKBGjya1Zz/lWPj1iQVryVgehm/5pZ/Yr20BWHzkeW
zCg6nAOldSEC8YpauNL0FwspbcDsnK+DTfMaaadw+OHCDjKy71BPP/mo5baeJ3rGsyR6HJ1ZGlx9
1yoXK9LSi4mfCcY46X4LdB+tAKAE+d7tjOGYdPgCyQP+sLvoh+fq+6Gi2Vo+hk26mLQ714jw5IzL
OGu2Y0hdgv2toZeH2iT66X+0TbmD2Ho1ouLIb3/JhbS0um7t8lpOxBetb9amaR1MMPpVyUIyJ+fV
UGQrOIUWdBBRzqBlxTJIwpNbz1dod5COfEWGg9oLWi1aO8ShLEDwuhetYq85gip+KeW4nJ2Bdkpj
r/cT9OWS0zn3N7+9wA278zSxTyJ3q5P7p0jgJc2g/Y0Y68f9YLobVLJ1N7nvwsYN2bCcjsdPvu1n
qib2NTXpdDAfjQRJKjBXTKGr1PmsdIbNNJpXjh8cUrsGCmHKrT7Is8RJERhvtq/9X+rOY7txJEvD
r9Kn99CBR2AxvSDoSXnKbnDkEt57PP18SKmqS6rJmu7Who1lpUoiwEDEvf/9Db75DAkYG8/IGNgx
i5xrzV3vPyRVvJB0QtqLqSVqHLCibY59IKDptkHGlwc6pJN7C6ix7syLHHOCvl2CbThJ3jlKBvCa
PZOxOY8tMpuDboExHB9Zcciexmjqwa5bDO2eFD/ajkT8Uh052EasPQXMqcnvMBK5s8LwLZDcdA6P
4gzUCzKPi2+WKOGQCH8XkB1Gj7pyS/Pg6v6rb1FpgxJv+B4xXoyBaV0nq8a5ZBYLL03lWeJaAlU9
gFkmCZsMT+lHmCJL9OTHWAef4TBnmoFvQAIfN6OjcIJQ2fWjeqqo3r3Z10jgccOV5XRlmArOy+rp
JFuaQhKXwiT1zC+fWs26rWUME9U4d8LuxSVzyUFfXBF66SHNhcEXiVqss4oYLhObL7nSQbxICt3K
ft7vE1MuX4KfOLJozppAJA/kDfB1NRYE3WmIPKsLvFCyNLvqTSM8NT3LXBW1qHdY8CsPZakTXt4a
+lJWwvO+MvWlrxvZqosAyYvxYiRUFVcmJv5x0O5Cn4A72BIVpVhsOobcivPR1/ZIqxCa4HE6q0r5
XgYdx4wlSZ1eFc28oAnG5/ZhULsdbmfXaqghmoRqPMLdReFGVUdQHx8ZXsZa9by5abbdTGA6ONlc
lWjGigoZTNZU17WokkWNnpUKIV9p03IPnlJ0dmW9tOj/KE+uwhaqXIXZCG5ZCFeRZnlOPjAZgjG5
oiRFxIT/ad35F4pBdmZRxPOuTc/zWruW2EWmlGgJuM4eYk5of5jZlndmSOajL0lzjQzbOOMFCEqg
D5PvqFuNibuXhuzSksWDh58ytsyjE4zyXK29RSQZS0SiCzVZy/gQjVpHDRepl7r+pJE1Ruu67KyQ
qkNe4b7ktHJuLtSe8LqkeWtS6mlN7dF+xfTGepphEBw8W3KVrTCerNex/ugOlGeRTF8+yFMdsE5c
Ul0IA9/Iin2GA4Qy1xHWdHYKFDPmp6ExBgvDXFWq2OAhdYH9/BPV35sdhe46Max43psMKeK7frQs
ZElkIndGtehQxwSk7oYLC6ge7Ra8wJZx0eXYZS1pXn22H2rKTYbzaxlZl8cWacRQAuU2IHpBzID2
LwYTXR05GcGZpmmbVAtWol5nzO3wQF0oMH1rSD2vgZFjiGffNRYqsAgWaThWe1vFY02zMJgOpFdh
3gn5h2ZMQknO3axNljlo3gy+ccmMbrDw3nUrqmw9XUfyj3L0LvLWuqk8cQ6J77RMvFuRqq+xoa3y
sT/nfQCGDc5x7+f/Po1IDYQfBVjgNTuvGBZlo6wMJf5RjYiRQiiIisDtkg0MAl8GCKAAF9uVcikJ
Ylotcd9L8X0E9garbCk3xdkwxakTwIhqfmfk1RLc/g7fYKeywoMR9SieGOzN1dQA+XRXnNyPOYvE
1+Mrpj8htI6YOLkEZxWGsLrenGm2AkPVlu8YfDx7UVfRjMDUhJSPSQEVP/apWOIqu6EIdnavXg6G
tw4r97SqSKSx/BZyFEFimixjLZNtete7INTvQo6KfDm0NPnGmM8zIr0LkxitLPIfgOTuTDNilqJW
TJxhRnj+IcxebGNM577cvglR4WjWcfCiGUzAr6BqrwvZw8iX0BI5XkMje+5BMrw0Px+wvYxcY0Gk
nblQRmOD4OBSN3GWbUsO5aI3b0vFW5t5fSC95UxRCJaLssWYj5wQ0TKSrQeJwY6kKd0sDWhDm7i9
j+1uG7sM5bUU29sUqqxJDnBoPZaCE71PDq5VLGMKpT6hWiPUGF9A78LVR6L4/FdN7/cjk/xFTmsa
xM8Z5j1DUV9VSQZPsL8u+CfiEbzlUHWzzsYWy0alEDXBBrrfMk6LeSHlayihm9xqMID1xtdy6NlB
vLlqYBCNQW2cQbfUlDPXJY+uhMGS64uubw+mfoP/8L3p9qeYxe5zvcFBnKQSMpAOBDkvByEowHVr
Cxa1UQcOERM3vyk+qmEEmsUxfr9YyjCMJY58bgsFtVvjFHJ2SSo4jaPMSKDKZp0kPzUKXhJVcDbk
BbuKtIWff9Ea16WHcz/G6HZtOQnKU3SWkNBNgp/i9iUvk61npo95bjBnT88CGLJ4Km9wnXsg8j2a
nCIZR0Alm1mTYZmFwsEJ9Txaynqz6jXoAX5fv9TJsDajmz4RD00rTls1gdw/ZhC0ouaVXOA5SYAr
jqrzsnsMJW1V6PZN2Y3gnY/4TxhM0YhD1D2I0AZS0tS4qsR40bQkEDQpWgkfE4rxuZqiSLuBWqzD
8GPKL83UlV4ccltZpdphaFPHb5g2ZcnatCIsj5TorBFKjpQ5Vw10F5m5LDKcqLSXsNZWmSGWrmrv
WldnEDHguxMNC4mVkFQS3nAPGtoL3ENmFoCj2wxLqTFOe9rVbLxSY2nREwkLg8OpJhuFnttuliFk
4DLBJdxcjcp1wnFVoIivjJ1q2QsO84VONh+3OKOI3Sid4jThQ6setPGA45gBTIhOecwDDn8Gv0G1
RAJp4OvR4vI/nnNmn+IM7wFBKFvcKDFZdxf0x47KmLE1llU7rkqMJk2bPsK+rdnOi46qv1qL3ttF
ZGo2TXJokpu+0WeputXjg4a5h18+m5k4iyYfeaFhwy+tOqDlGFf7YZLPY5xc48iRte5p1ODC7T2H
+WWbXMCHXIXhra/vss5lhmBAscajgFRPyb0qEZbmoXbRjS649pvF/ajRZM6VihdY1LN20F7RW9JG
jNDrz6Rg4pTjuhddNbZ0VQ7i3CU8IjV2tXnXK/G5jvhX9m4KATn4sQHENgJ3LrntDGhglWFVNLrW
3NUwMMdXlZhZu33KoKbD0yGXTOsNhqaoNgonSdrXPEI/qZWTnbdbxy9aURQ3dZKbk0n34EhZ9WjI
1d1oFfeVoVvEj9lnImvHeargd07UmIAmWtb5XjIw4wOQCgwIQQ0YvrIxJodhFzaOtKXIaRUfzB9f
/Qg0iRebjuVNAX4mr74IMZE3LSdm7uEZGlHd1LQjeD8jUikMGLL6l10xvCkgWdhQ3SlptsKxfxHI
L4jttoBij4ZRvRSescYYdavIGWlUN76LB3w5r/C1582dlZV/ShA77glwAdRoh+yECfE5XIOqpMvQ
G+NOadObVkoPhUk0ejucZjhw1VWxSkzlRsMRchWPVFm9CbnGZRTB/GjA56va81aBjRn5uoAFDCxF
XKhRb7Qi5Y/kERq6Co8L3/ROIzCifY7TWYEnN0/djTAD9K4S3ZiPOu40OgUQMx8mxgFRxp6XOMJm
DEK+2s6SkmWYdHTInb7IJbCKQFzqSLLBmlZFLz8PtnUaRMVNDKW3TPpVpkqvoVc/c3ivW0l0c9xK
qPYMjyFUMN5Auax2Bc0oDm/JSiLn0ihLwqdpA1S1JwKeNKtqdEqccAJwlUjiuMu1F72YZNRiTpyJ
w2iXUgbxhXoWgIiMd8Q/89HUZVZ1TpnhFUkr3Mf6PPbviaxaahYGDfCHIbTD9IBWla3Svl9QN2nz
OME3u1X3pg3dtyTa98p3n1w4ybKvLxtC2dwwXQjeWkGmptX3K32EIWbQakcVxUE5i9WGUEzsL1Ua
mjReDCQHKS6bo5krs1Q8BphltrJRObZVowXFYq3Y47hkEmAJiynECNSRR/WRlMwH7DW2YTvcp4qG
3Lo1BJ1/f00uZ+fURT6PA/dNyxhJGEk5qdE2+CJcDxI8pLgyHkGYrhXZPWi66sEA868KX7psuigj
louhZmaue+E/Z5ObhgcKuhpxxXciBh7gG/yntn6MW3keDRBQdE+5zkPpoqxUhVf6xawNUBkTIYI0
5AGonFHzDQAcwPk++OpgQcUe5RXx3uU+5gOtQDizlixh0yRVZBiAoypzKQeNt+Uxy0vQOMxvUfzn
SzEK5Ya8yBaiWkNGmepXoFFJVmaMir1xZZuRbDiTB96+wGDqR2J4mToTUYOZs1Dhwy0QGanZVcZI
Dg6aWiXYKli0NEzbg0ellf3bYVSavV/iYMG+oYavmP6DOau539BpdcRDoVSjDg7l0zDpqwWeqTYG
UlonZk2l2d5CxYu3gFCSlMsitszIoTV2rNLYoeFhrH6BGd9L5isXXoiXX1jMJ3V6Gw3nSkwVp+W8
ygLUADz/zC1ibGjqS90ukV1Q+aKnvDE687V388vB13GyzJeRmSJliPdNns9TF8/1GqVD2MmccHJ0
XvnWZQq+7I/Zq9fYREMdxvbVGM5dCG+OqeSkDfZNv0Lp+SSsc6EUuxJR3pzaD7jODPHhpBSzxw28
X+ahl5g7YanfwBuUXFLccuvUK01CcZLz3NcXqC7nJSiXbtbXWvzGfdxQtWxMf0sn7QwWiBEmEGo2
nCWxscoDxRFxSyFUQvFAzmFCL5TnMLRo5k8lL3LG/HYo93KN6agFhbt5qIx+paACSHoTjiMkNVhU
fq7OAuEt1VybZxm+vDYEwZ4NOjEXkrYje+XStaItZ/4ii8tL1U12mHtC89cPY5UfTDxX2BLnmjds
GODh0pIPV3hczCUS6uCPzSQPng86BEUO1gp8mWrk9cIINCfaqo2b81K7bw15PsjJja+F21GuTrNR
3g6ihmlFYEIqXejM+LwouiEl4cmsxCLCOBx4BmxicDnOQBLNAx46czeyHzDDdXA7dKymm2dQR4mg
fu4HnDTDZO0HwJCguo6qHzT5uXVdKNjyPS/snGLqGZqt0xnonFpSszL/YfTXeBAvMl1ZGPBX1Gqf
VKaTBQezYm/Nayq7cQ62R/weH4FKz61oD6Jwn1tYLZu4djPgxG+QhyXEMqcAQDc8J3d+VnW3vjfM
ZbDPMQ3ejAjNRT/uAmzZrOIizg4yBAUlfigSc1voBz14ANdYQY04LyEY1kxxZr1h3+s1xme+ETgj
AhNJ5Tu1dUw7yp1iAtYlhO1QVtrNfZsgb9Nl74dt+Rs/vQsU81r25CVRA04s3KWehMu80c/p6qhf
Hkfl3hzOEdtfGtpFrJs0V7EjwkNrvnoGsWl7gb9lFMULrVDPQ9A8rdJZhrAgOcm9Q9Rey5OqW8ag
y902PIIyiS+wVoJ3ClmWXz3WPwrAJykanzq9vC1QQsOHNwnpyg9CI6ddxwBMUR9V9zHlaKnAmCEO
VZsxq3da6W+iUsHRzdYu1TKcY3WBHGSktDccHe1yzZ5gF7TsgNhgzmiqYPSNt4knLtjnZ22d/BgB
SoHDb8tQ2iKKJcmy7JsdOs3uLGzDWzkAsKwRhCvqrMm9iYi7cdWzIbg3M6rerFXvVBoQZGuLyFwZ
iNKkngqkWluuZTgJTj9tAk7J5+r7fFbkAjwp2Ns42bgF/nOk/M10UmJH0S7TJnRcPISLCIcXtoWB
BZwfWtAZqR02ko3TeI2CNW3JdM33da5fB1W6UtRiBV/p4GYYug3iDheNdWUUoOOmU9nUOCMe8uDv
Ms1AYdymeXNoDDQkWnrTWzAVSnq2BiJRELzWLkLJ3EWPqMo9qlJUCQWEZ5HnllNYhI+WtDpme9Xm
N55hdguvkrZU5apQqbytzZC2u868g6z0JFDAYg3rz+AwnWFmAkg3FrgQFde9pd76dX0TecGNJZlr
uRsuA4Kw5hm8i6wWCyWE6qIzvmf2MDzVZPJgN647qhKdGkN5Oo44ixnYfVjRvbAAVe14A9N4BnBM
FEtxoBLi0NVXkoKyOwKG0tZZ5j/TJD5pGsTKLJYXSpcuA/0S72JHibxnPJof4mY6FKN9GJRoQMdi
pjSV4eBOUm+g3uAn7YLvNMjd5QH7hQTj7YD0NxS7P7ihmRjCtdVaw7bPEiQ4IV552QWk9sUQpCkx
KBiOh8JeJ5K3zM0HrX/1zXqFZHON3wqZcQF1MibqY1DhcLAK/AJDrLF91PVkjiQOo36hE4IrRcWM
4aG7IK52PZFXgP6k+iw1CEl22/oqcwFoA7e5Bcu1nTGw7/pBW7q99xJY6jN0kescvi2zH/aFGDrQ
rNGMeN9KJaxuPTwgv4bTkUNJ9zsc0UstGZYWXulUj1K5Sgrp2UWDOw8K2MS5qtROTDLcuqxSEN5A
xgKWchsnbyaWhkGf3bagDwx44zo/U6OMM0+HYFSCZwQ5tVfbmruhPbXqe9zAtx3pUzT95bDB1Kna
DaqCUDApdokN+zEHTQhUz3QsV6RMaWl1EqknW1ZiMRELnWDIRa1xn5YJRSLV0mhllxjKE6roEuFX
wEscAeAtpSCb0n4OTe+h8XMAnhCiKBm9sIqWiu7u8SWu5o0aV2vd1NpVY8t8ySEoEkKEC7OWV3XO
GuhDXqvJLL5z0wtNwuOMQmHpq0BmeByN51VHuJGUAo3h/Y4PsZvQMErA3mMlw7tzlzLwdtt0y65t
r5iI7jSzzeeGJ/PtaPMw0x2t5w79Tn0OXGi7WnnmD91b6JZAu+oibhOY9NQjNjGGQ7L3I08lZMDt
V3Hqi1MyWYKNjM3WvdYZW9/wz2xBarAhMnUb1q29zfDNjU1zbw3VDjOJZwnTFvIkNQYXI7M8Wj2l
vPHsvtxZqTrxsDvip7vA7jaqapOfA4VgL9jaFnYccfBHcVRZ5GIM2dmY5eXtYAdMRbIyhI3bGcTz
RiLtl31SaacxaY8r0rUjp2QxUcqXI4clZg7drOxgefttjcYLs/kMTXGUB/bMi1GJoNnGn5oMt9hn
OBJx8j8NudeshlBGl6CZEKFKRcx9118jBJ4PWsGQNB7xRU/glXYUCMLvsPuOORnB+lbdJHHm5WnP
CS65KOCu7ZKQySlzaim8RHM6STZrCXOAgnr9LWyR6eCDp0q3ovfDtd81+yDVciyyEu2KBslfZJqv
LZJRNnZBk4cbPbVZJrbps3NANYInkE4sW0D77kYLm+65YWizwh4V7rObResUyXMF5KHqF0LilZ8R
MkFb3LpIc+apjrZESkSwDqxKv1bbhNBLvS73OGJqS/I7/LXr6sNlNKIRjVysypSBuQUzW7ef5bUt
Hf7A77n4s0XM52QXdImWqkAakTFJ0NFBGF88aTyUlloqN/ZcGXalSSIXNV+O99/lX/8ZZRIY/VEb
9/XvfNHGUTnQVgk5Wdz3S3erraXFTJ9RJGzLVbj667+lfvbh5Z6EpWB2I3NjQubevtxTFgEj9K1N
97j1MKyYeYs6XyAUsVbpIjo35uJ0jsZwLRz9cp49//Ufn+7j033ytw2DRELZhm6liC9KQ722wqLV
i2gRbvp9tRKbaGMusQB8v8f/Ik3ex0edP9VPi5SadLhs3jBxe6uauP49mXj614ssSOtD9p/90G+R
x//3L/rb28+/fBjyt//5+0vWkMjDJ/AwovkjhW3yaf5Eefv5iX5+3L/6BfETd9W88pv1k0nQqcBf
+/vf4iyFhf3zPxN1eIKJE6gQy+znxcvFH/rDk/nVvf/1bb0/xL/+mU+f/OkVwhMoeF0GL/Ufb121
hMEK/Vfu/svv+OPdC7z7bd1Cevrp7g38s2EC4sj9fve88sd19++MR+X9W3m36fp9Hf356//lA5BP
ft6gYHv6uL4+CROfNC6LBIH36zifhPr+Df3nT0I/IQaMFm0Srf68vr4Q05JQQdQnx/Xp4kEd45KY
lLbfeieMr0vi64NQ3n/g6FfE+xf0n68I7bcHAW/y58WT/bRJaP8dr4YCSfhbK2JKJ1DJ4BMorz89
APlE1TgkhMZmOV1Hukv+q4fkL3dJRTmBlIvFwqQ9//QEplNSVhVDgTE+XUe6Kfwpo+IXZcKvn8Bk
AoCTpg7N/f368iD0E+psfDPxa/h5va+5IyoX3g9M9bsVg3mCDI7Jk/Fxn/bXTUH579gU9O9uCvYJ
lCAiScjofL/4hZ9ejY/t83iPCcxiha7wRn9vc6SEEhQNSEC+PABKa7ZMXDWPdXckfFXRxXdLSBaC
acoIY35bCbQknxaCfkJCKiYhBgSm6XpvWY5ua9C+W0EaJ6aNaIhF9bFFfl0Q7B3Uj/98UEfXUn3I
qL67Iqz3LfCfTcXXClKjoGAhHO/W8PEgvtpP/7unJiuCLhXx169OTfVETGUVnjU/34xjLaDU7z4I
9US3NEFSFWqH9+vLHkHTQSFFjfHxz0dXPkzO4kRwffOwECdYv+BkhbPV+8We82mvpKWAJ67/vmLe
m7kj2is1DZ/vbz4FDkbNMFBSfhwI04nw6SkYJ6osTCzLP96bo6uqOTkxHv/uPqnIKEctaDb61weg
n9iWItg8eCmm633dHdEy+Nggv/s+/L8nxQcYcbwnhQZ2+N2eQqNwELpsqL/1FH8uHAjeI6pAR0k8
XUe6HCbrwW/V0joFkoot3AfChqL6y8bAziE0w9Stj1rzSAGH6X3+1oOwT/C0m9rt386Jrw/CONEw
zjMnFfjP6+jOCTwxBeXwN5+DoMnUdYvxxG/XlwVBhcWlkmr9vlG+b8lHtFHyHHi3v9tkUj9NJ45t
KO+3ORWKn05MWgvZUhkOfjyp9z94RM+B8/67D8Ggn8bygPv8cvPTIcEqEFO64XQd3c1/YE/ffwDk
rppMsj8AhT/VTT+HeWTW/LZtHOk5oXz3wFRPDPYEDEd/VUCqJ6hNTXwWj/SA+DbqJClTLDAjOZna
+NNOAFTNElFs/chfhu8ekayB6V0Xxi+mM+YU8MR1vKXj72FV3yoVmMYJzgZQhJ+3+xNe+7QgMK4B
YACC+Dg7jq6Z+tgdvwtIAzOaNI3K71jLF0CaBaFZQJUgnu9P6t84Jv6FgxReyPRTL/HbU/mP/wUA
AP//</cx:binary>
              </cx:geoCache>
            </cx:geography>
          </cx:layoutPr>
          <cx:valueColors>
            <cx:minColor>
              <a:srgbClr val="FFC5C6"/>
            </cx:minColor>
            <cx:midColor>
              <a:srgbClr val="FF7D80"/>
            </cx:midColor>
            <cx:maxColor>
              <a:srgbClr val="FF555A"/>
            </cx:maxColor>
          </cx:valueColors>
          <cx:valueColorPositions count="3"/>
        </cx:series>
      </cx:plotAreaRegion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_xlchart.v5.18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3Hzbcty4suWvOPw8VONCXHji9I4wyCpV6WpbkmX7hVGWZBIkSIAkeP2b8zgP+2HifEL/2KTastuu
lru9Y3ti4qge7FCxQCa5kJkrVwL8z5vpP27M3a59NlWm7v7jZvr1ee69+49ffulu8rtq1x1U+qa1
nf3oD25s9Yv9+FHf3P1y2+5GXWe/EITDX27yXevvpuf/+E84W3ZnT+zNzmtbv+rv2vn1Xdcb3/3F
sUcPPbuxfe3vh2dwpl+fx9bY6oPePX+2u610nejOt/rG41+fKzvvbn77r+fP7mqv/Xw5u7tfn3/z
o+fPftm/xp/seWbAZN/fwlh2wImQkRA0evg8f2ZsnT0cDgQ5kIRLJhlBv3/I52uf7SoY/wMG/W7O
7va2ves6uKHf//9q4DfWw/fn755//3nozsafnlVs782Pz3+/31++xeIf/7n3BTyBvW++gmv/cf3d
oe9b982tAFpxX9/qelft2hvA8udBhlHEWcTFJ0QQ3oMsPEBRxCQP5SdI6edrf4LsR616HLdvR39z
x3DDV2dPBrxXva5vf/un/fzw/n1fCw9CRCTFSD4AB8B842vsQCDCJKWA3/0n/HztT8D9iEWPg/bH
yD3AXl1tnwxgr3W3a3fm9ie6WnggMedRKACJPyGFACbBHo2KP2TK41B9NXQPq9fbiyeDVXyPU/d5
ev/7rsUOEOcyQgLS0x5QDI5wiaJPQLHP13yIhX9rx+MofbZ/D6L4xcnTgei3/25v7Yef6E3ygNIw
FJh/im7w75/AAqg4YdFDgOR7YP2ARd+B68vIfcDOXz8dwHb9z6QZ5CAMCSERww/Zat+1+AEHf6NS
POD5J9f6G3O+A9Wnu9jH6cXVk8HpZe/7ajf/RGKBDn5PQ8DSH6BC+/mKH/x+RHDy4HvfetaPmPQ4
XH+M3EPs5dXlk0Es3jX9nf+ZZRc+wJhRKsPvlV3hAUaMS0IfnEt8C9iPWPQ4YH+M3AMsfvHqyQD2
ZmfM3bPbO/Ms/rlBkR7wSIaIkS85bC+F8QPG0L1QgD852l7t9S8Y9jh8fzrBHopvXsRPBsVNr81P
pB+Q0ASFkpiyz/xjDzt2wIAlgmM+HN/zub8153HEHobt4bR5QoXX6S673Zm7+idihSGlSaiTgVvs
gQTiBshRnNEH9WNPj/ohWx4H6quhe2Cdvjh8Mk71RoOC+ZNrZC45x18yGbjN1yUYjw6ooBzUKP5o
CfYDBj2O15eBe2i92SZPBq2zXat/+z8/kSpi8Cug9eBCD1QRf4uWEAf3Yi/IwQ+0H5jkJ+HyU8H8
AwY9jtaXgXtoffn+uxr4/yzN90X7cxkHVFnwEYx9ZhxyDzD819T+7+15HK/P4/bgevH6xZNxrktr
dPUTkxakJsqYkIJ+x7fYAUEQKmn0ECv3fOvv7Xkcqs/j9qC6PH86YtRhvxv0rr37HIz+fcWQHDBQ
onAIKu6nz34gJAc8JJyBCPL5op8i4I+Y8jhOf4zcQ+rw6s2Tcao4tze//ffnR/bv4wQNyojQEMnw
O6wdAiS0TMRndoH2RcO/tedxsD7fxx5U8QY6jk8lVUEP2Tb9fZ/5Z/Umxadk9IcSBfXv12RQQI11
727fE6Je/IhJjwP21dA9zF6cPR0p6qK/+ZlRMDogkbjXoR5axRF4zx5eNCKgyaMH9wP28TUd/Ftz
HsfqYdgeThdXT0e7eOHNb/8Fk/nmZ3J3dMBhoUZIwv1cFR5EAktYyfHQ5QKv+xqlHzPmcai+HruH
14vLp0MwXlS7xdY/syUZ4AMKQmEU/UmMxwchLN/AUfh4T/JHTPkOVl9uYh+p0xdPJmtd7Gq/q2/v
2s9z/N/nGH+btegBuU9b38taP2TS45B9NXQPs4sXT2ctjbKZhf7Js+QgPvh5sIXA/KA/GT6slon+
lLygIJOU8VA8KE97TP7TujpvoUngtN+Zv7LscfT+fIY9EP/8gyfCHc8srIKEDsuzrybwzyKREjrP
WETkCykB3L4hJfQA6AgJvyxa3CMl/5ptjyP72Dn2sD27eDpBFUpTXf/2z59YCUB9fU/0QUp8qNv2
dCuQhe+Pfzem/ohFj0P3x8g9wA6vng5g4HbPXtS37W//u/ursHW/GPj/x8rXN7ve/YBp3y7b/at1
yhgyMKH3uvVeLEAHhCIpQQH4fTqhvRj/A4Y8Pou+DNybRG+e0EqU+A5WTP7d9PlxjKDRA58QP2Rb
8O09rOhfF/9/a87jSD0M28MpXl08GcqrrPntn8NPhopzFP6hmuE9qGDlK4LFJ4g9yKNw/OuK8kcs
ehytP0buAaaekFx9snsGWajQ7U9MqBjKRspCjMP9EEgOoJAkmOEHjWavrfBjxjyO1tdj9/A6eUJN
8XjX7eqf2l540Dm/L4RCI/av6M+PWPQ4ZH+M3AMsfvF0IuLpnf+JrvWQl77LVQUUHH8F1t9Z8zhQ
n0btgXS6+p+rVX9d/31T5v6Le9J+378UwTJxkDG/qfvuA52UmIbfWR/+Zdvc9y15HIo/Ntx9Y/fX
O/H+36xC+D43/0KGk53frX7f7ffVxrS/Pvr7TcLexL2hDxn8Ub3s0xPb3v76PApBSY6ARn/ZR3h/
mm+yf/xlOf0jw+52nf/1eSDCAyEhJYE4gwlsWKNQ/413nw7BIkkMbP5+tZ2EzYf3Lbsa9IQcLg6l
//16chZywDmCRUPPn3W2vz8kDigTBEc8AuIC5T+OvuzBfGnNnNn6y0N5+PtZ3Vcvra599+tzOI/7
9Kv7e4QuPaxcpyH8hzgWJCQIjt/sXsM2T/gx/l+jmNqqqZZyJSdVb/VGHy1C5R/7IP7qwTxyHVjo
9NiVJML0fnEAxwgm9ddXgidAvKxdmjBX+tdZVLXFYZoNRisfjs1RUJfN1dTYclL5uEisUlgJsoXd
mMtV2Nr0PTZsXrsaVy/D3NmXbmxYp0Kq5WE+jlFcU20+lEsqAlX4trvieYfjiE9WFYVwkXKdoavI
Zulhl5EyCQM/nOa4FTdT1QZvaZ3rG9oNdlZBQafX2g3wDLoQbDMNvhQzGBgxh3NFszmbY+rFAhfK
8sok+UybE43wuKymqetOurEpm3W/RO1ay754XVPTsFNq0mDe2haNUumWWL0lbipsHAlDsVoWTxXq
Z7NthrKf49l3rFRj1U8nQU66uO4be8eFCXayQMgkNAxEqQY8rvPWxAPYHAeOWoUJz3M1ykaroOZs
wygrcyW6QCqWRtVqtpIm3RjUR9JF3UvKcJBuwqhph1Uu5infiJ4qP0WLomXA30luwutiaCyJu8o2
YzJin5JVMaXyNmsKv2ayyUzclZE/Kf0wK2cIPa4LIt8ORi5vpU2bE0oCs56ory/DjEXb3uCqToJF
ZodtnUukAtxVJmam7Y5h89L4ymWsHVSUMr1h+WQ3/VIE7zyMOvN9nSoTpoIoFDn/JpBjel1MiF6O
eNP6uu5VarusUIyPTVL3Ml8Z5Aav5snLUIVsWS7DNqQ3eYpQnEtL4bjvk2gW1cmIp1YZz+hFlYkU
uuKEnuil7wqFusBtsjrimyXTJAl7AvOgmbjY+mKxu3ySqFSNmDof54YtRzqt3gVkvImW0tzlVdeq
Jffle0HnplFDbZfTdu7KtzRC3cU4CZekZKGqbswyrWpYA7ClNUyxLmNLUuIBvRSBZFU8zg1/01dC
rMIC+SR0bsvt4l8uizjBObrMMH43F3OhSAXo91kaRyE17/BEzyYrrxdcHZbhuELeqQ7xIzqcyKiG
JxVsZ4quGq5VtpRb1sr1HA2JDQuuypqXsV3Ct8TyLRnLUrGhpcrRcJMNZJf350ycBemYRHq4LXih
qjHf+DFdy8bG0rJ1kHWJrfzLLIrU1BTHTGbHDbeqHMaE941JopLGvkU2yfrgqBvRGedps5LCJjOm
Kljg6RcjPfQySgakh40N5KCQH5DKSbBsWznnh1nP2CodiE14isIjNADmqpvorSdLqDhvzwopX5Z5
uCV1bdasc1FMbL5ZuiwZRb7Cgm8GM562zU05zidRyscVCU9L02exrecx5r6pYf7rTtFAj4MqNBlO
HIRxmBqDEFHscXFvp4k5zlolB7EUKp/MRz73Z6VLz4uAfax0eiEHf8qC0J04uOaN4fS6TWV2MVFe
vpzcFBsuz6OwwOuRVqkSdZYsZXFIsvpwcuH1gJxVXthTF5Y6QV2ftLNvk9RfBFNx0vh6GwY6aRrf
qIpGQRykZZGEuLsse5iiyog1DfgJCn10Jmx2kiP0tsC1GozNMxU1y6rpbbomZNzlXK8tbdyatyWP
h6yJmR/XuDDgpgOGeaExdknAYVxvRZ9MsmRxny8qyoSO62LIV0OBss206Po9XIMB4sWA5VGdQ0SL
fdTW80rUg1nWTVOX112UZm+tcfKqCtM5VJrxdZgZcZ1GdN7A00Yvy6WkfULHLhtiOkWVjkvEtsMY
tmgdNazo1yQl1VnquL6cKNVkjZ0jL6e56d6Q1MwosXVa67ini2Hx7DCDFEjhPme9ZEalUr7WFmfj
SkctWzWoirbOtICmWGq0lpNog7ighmnlqjzfZF1QYOWXIYyNK86bwsCENtTnSRp21aYcI3EkYf+z
8paW/DTy2KwW6vm5x3JJqEa85MnXO/q/yew31s2tzvKHFyx8+fMf5+6uvvDt3Z0/3bnf9c4/jn37
J1CEB8p1T2q++eNPHOs7LOrTOx6+c/AbivUNl/ysn/xOP0BN+Qt2tUdjP494IFacwwpdBLuDCCyD
D0NG4WQPxEpiOMRgvQbDlMOCAAFKwQOxwuxAwu/hTQ/3GsL9FssvxCoID2CbHyxJBMqFIuApkv8r
zAroOFzmW3LF7kkkXAM41j33Ax3wa8ojykF3JtJlQpu8OfeOudq+CkxRyzqKXT4jfVot3L0XNshv
7Twu0xWa0+yqKRYerWTR+vFE63aCyMPIuaf8VEpwbyqGjzXDSWqLursOJp63Kih9WcQ5L5bbKdDr
ah5VNNGtRgTckypKymvEddtuLHZmPLM4KG4MZukFapsJHZI+c3BmtiCyYijVQdzVjYMQ3GXlvKqp
98NlnRfZkhCDmumNA8FMForybMGRKrmZ+tiVS3COKj62qwCPeaoonYr6eOzgFQ6qdJOwkCUbt81c
Vi2H1SCJUdOEAr+aFgLRg9RDSj+ElZ3rQ8gQXFVsMtXRkpV5pUbft1elFoFQA5MzVZUb5bgWqKK1
Qm3VAbtDozhbaly8pDNtVwgXdmcX0dCEGu18LMccr/wc+MMWpflqMbQeVWD9coGkk2wThnX0MW2I
nFaZRaUD5+XA5Foh+npbt4sAYiw9GpJB2wGrHkVjegKbrk0VQ0q01XZsCDKKjBEbV6nJbBr3U5PD
XdO50mTDdIP0alhMOh2mQz3olU19Wl/OspzxCTAanLq1zMY5c8dF2JVHYqS2Vr1IyxpubhHbaa5c
rhx0Aca4KUPNMtVx06xa0QRvDTWBiIumz64XEgh/Mk6MzIOy5ShlXM3AI1eZG7RTdaWncdsRjqVT
4Yy1OR2HcOKHAamXVT221iYhlCyQ/9J2I/2sNWTIIrWx8WSKVnpM8ylxbbeM7xjTbb0KhJA3YVFm
vSqNyNTsZjmsnGwCHNvc0V7NHUpV46M012oSdFkjVhXmsEzFCLRmRM07nc33QXXGLNdJmJbluLV1
oJGCGRfJOGJeCKhfu1K+xEV/OlRFw+MurHl3ravpzZBrF9wQrdkct9y1Jsn8YotDw6tUKx4Qt6z6
0Y3bOhRNmEzgPNVxAMxsANrucZlwPQ0MXvPSz8VRQ3N0iH3ZpSdZm+ltsIxTsGl6X6bx0kUkPy87
ObXAfHO/nlo6vApznB/OZPHDpmaT1quwLeZFAbWLeZ/V76piHgM1BxqzhMPD9N1mRrQJN96lvI6L
WRcf5yaPinMa5t3N3LilinU3SZz0uoryy0njRa8gxWTsJPOQtDeY5MCjgqjORKewKYYNQnPbWkVH
iVOgieVwbgTJQjWgIMNJGxSnC2o6siXtHNZJY1qNV6LEWrVUZkDZ0hTlComq0Ec1z6V+KbScRTyU
ZoWyzNq4dEufVKxogTUS3aSrxnG447EMzQDzyrpwNfOI5WejW2q/gdoF0p3nrldCDO1VcI/520z0
GN+1bMrkRSPkKxeGubkJWgazojWTFokRad/fRkEu800+98u0kaxpplB1Nk3PI6OZGpqGgt2dy9Ba
88gP29YTQWJZVMGyaXAu3asuaLu3hmdSKFOn9+xSWnIcSCimVm6BKuzQFbZcLkscQfgBNtClqxz3
Me1FTWqIfYaiuNFFJQ6bQkLRhG0617lXAYeYvIGq27YnUKKXfl24UtTKN8ArKis0SxbdFcuRS12B
4po0bbghA9SF78eoz066yDatoi7PorOW0u5kmsrAHPH7twaoVKchPYblb1DJVYur3VE42FYkC9UZ
VIKDd/qoHerRQHx0c7cOK65hDqNumWOL+0av8zJDZxTmgD2faR5C3cJkrmOap/MyKNjIjgR4LJDQ
Y481Ko98Tzq9oZKF28zMAz/mRUmiVV9mOoIAg4ZzbYYofC1tLWJeG9EkppPdeNQCxbHHcrAm6SDD
XbS8Ak7HpmigiaDNCEwUXvfEYpZ21MZjFgU+gdA8QI0BNWmfGDf5ZgXpy3CkpOXVnfPavCN6cE2u
Imlqd4bLwgRrLIEPKgiqTiamxeJ1IIPMQziY8CbDE6YxKxy7bjup5xhb6qqtcw6+9j4jTgHm6BJZ
PjQJMgxyhTQcapvAueAdVAZQCBWDqZPOYq1PmQjHflPrTrwsUVaIQZGBZ6+6ltd+XY+F3+U0K7JX
bZiRFUSGOoxdTcS6uGebi/JjkXaJC1MeJGMHUoWhbcgUvO2GDJvembJPdD40aGWXxuh1MAJOO44g
N8RlFUIRgst5Wue9HO1h49ohRsNAyaEMIAwepdTkd8hn4VtHDEsPy6xLM2X6NCCvo6hpboo2onit
u6aARJEN0fLBpTD9Np4u5fy6Ynlkso3ADSVV0jlT+QpchjRnSxjNYdIFI4rbqOByTTVOgUOQctim
doFCATYE+zpT1WDlsFly5qPLMBhyfxxES16eh1mLxAWm1untPGaZecVs0fhN7U1frPJi0oXCVRaG
cVCPoHYMA+ng/BUePoB0gNo4j3C2NVPDerUwOCEus3KziMoxVYh+OOKlc2XcTUPhkqGblzROq3Ao
456UFXw/i9ZdwbgeqhUb2G6T24X7JJP58qFmYR2oUpZiUp55Xq0WHozFOwx5gsVuGfP3UZa2ZlPj
ekGnE3YIv7LDvHADtnRoguJIhst4bkdQDSKANbTvqrRt09uBSjccldEc0ClhfJ4ip+Y+6MoVTotl
Vl2QUxN71uorG8n+vXTWnfFWdBdEiOKmrHs3KQ0cKVfYF+SmHFwPZUNUicsQxK7qNO2A+R4vDutB
9TgNIfwQG6SdjIkbe6I078d+XQ0IuJmH28kTHdWphTo3CO7Y6HIZWw96U6v6JSO3xVh+4Fkxjut5
lq48B+mmmU57M7bhukr7EK3bztr+KG/78JWboMbl2tIzR4KwASkt5e02cMV8mTcFhAFngiaP4cVp
RalaOC3Ydk9uY5Bw+Cuodco85qROoeIFBeaDlqnhR05HS7edshrg5yJYrvKRNFQtpQh3qI/m9+Vi
5mYFIc9Vx1MUzTNUjzkatrKe0jTWfUOqNziAmbYWNszC40hXOb0CoSWrtjOr8mFFkEeTmgIKEyZY
0iGKTUBQcRG2LQSDEaSE4I2brUcxwNfS8yJjebGhrZjnrQSRydynkRKeel709bGbM/pKGzrp89qT
oH+TQngpEt0wFsBVCmxOeDsXbG1B7rtbgimihyhskL0KKjLUZ+lQumxtZDHjddl2zdu+HPojzJk/
kaYtPtTd0ryLUutITDXDQJOwmKMVyKVhcDwxMyxJVgLwKzSDoAJRXxf1Yd7K0oGI0o1eZVHRtDFm
WdQntemqKw+y8bkEt6QqbxaCkspVRCZCjgFZwUpCUys8YNEllXbpFKOmlf3KMRQGuZpB5yTXk+1T
DbmzuJ9bZa/jlo3pippZgDyUX8OOIaD7dFvzMOmhiEi5voaAdYdmGazZMNtYI8eBShaH4SwuRkxF
LLOAbQPO33Ohz2Zar6zPw7PBlFK1fTbFuPJAfznhMae1uHCRvQ7n6nXYQBxlKG83ZpEggJi+S9Ka
pPHIK3gY8KjOm4mkKq9sty0lzCzQFSBMcdTeLN2YnmudZ1PiSaP6Ah31aD6cw+JiGu0AP9J9XGN7
1+VZEAs038459ifG9mezJXxdp6F+D7H9lCyt3Rhr6eHQQGXFvN/NrGfrDs/2sMiBpOYM6STA/Cxq
5IdeZPy4zs0a1/ZGTvV111fpKYgmwzo3s1dVlA7bKZ+qpK6QXLd8OAPSe0EKuhn0cgSh9SKw0ZyQ
2WAIDgTHDVQhr6nJAlVH1QkZh5OaZSjpOpkr4IIRVCMoOBkyY1QezGtiHFIUjRAj5ZLFUUpBUZ0N
1JF4ecsC/j5oGgErFJqElO3LieSgjpbBu2xpjjUrlrjzYx3XmTnO+xDquMp9JGl6TebwMmJTfu2Q
z1XA8CnpuhyKuDKjb0B4BkaSkmI14DCDeQeSRzNGdWybxZ12Sx0dpmn6Epl51/PoLiqLdFMxYRJX
9ONqGlm3Gl1Ua5WGxapbgo9wH75WjRyAn7KKb9tyWTGoB8ex6Y+aahQg1XfZ67BNVxEtX+MMwibL
69uJy/tKsU+KpTvJsyVaR8PyrpYw0Q2rk3zi4LtAKs8bNNYbqFkUJM841Znb0nG5bThByqXozvRQ
AgaTuQwJ0FoP3Z3rOXTdJhx4FU+BebtEaFdZOcfIsvtCMo+LFr/lmTNKzwP0GBCqlJdoToDAA2Xy
VROTEe4J9hz3ypVWxFk5dmdL1hloSAzTag6aWVU9i4OOH4KfQc0KnhynmFwsNZSZuViyI1aJAgAG
3c2W+TsP8prCM+lAl65qpWF5ROIbkcVVNnwMI51tPLBoNbQiVUSTy7aKjhsUvoLJ2G0Cz1+xqoep
kgdm09KwUhhX14xC2Vgi8Y5HY56Y2YSJBdEtngQRqvS4WQ+ad8rk+nCq2PVciGVb6KDfytEvam78
a1DMoSPBHLR1RGFWUI2taTFc+QhtneibVZHZKgk7muQ+eN/a+fz+EVNUfxhLfj1EZXBUdz1ZQZfm
fTs376seFAAEb+tMQjZsveEXPuhzUKMDr0CI3enFLJCohxPm+8scWE08muGGE6hg0xKKhQa4C5TN
0OUSQwZavRMOmBQo78UA+ghr2auZUHEIfaJtMzL8pl3APFqmi4IKeVF6slRNtI0FRNE4CLthtUDZ
qWwkOHw/bDlZSBxm9GWr8yMX4cMumoEwiZKoFJdnNgXYOSitVMaN56kHCVujLE86Xy25KhoGUkFW
2RR0cMmnCULlzG8HNtriEvUuaN6FA8YnuRbzBzZ7KPpmUJXsqm0yIlWX1cKrsXaVPRSyzseXNdSO
DYSFenCJgyIdJWVVB9nZUlk0nRAxh/xQVk1QBFBGoTXGJdxW3ztbr6bW5vK8z8t22YJugNu4mirP
34w1dN+gCsjXRZNk0BcjbISCJ2qhuQPakxiPiO+AWJY+XoZbNp8Df5AE2gv3ioiEgqp4ZQiReRzW
nfs4dWETHvZQjr2vtMbwbdmeOWjknFS4cxDaaz1edeMCHCjgHXAD48dRDYuWp9KRaVKZ5v79jAS7
zmDK6fVoq6x8L7tUFtekGooP+dDWct0Vs4WWC51GcLoJmoux5Cm0SEKQq6oYTXMJem4BQgo0G9Pp
DW+Cdk6gfJlJpka9tCeD7tP3hZt6/9IBmYDOku+a8MhlMrjz+QLTCOcZ7ragmNN5becQKm5qTBpD
x3Bwh7oyaRaDrN4FhzibI75OO+FvFyvtpRm9Lw9N3890lfc2oqsGOhc7I9Bwkw9TKw9NwCCxjBWo
Q+C/6RIpCV0Zs6H3KspFt7SuB9JcLu59k7aVUDMJfBjXugjbRNOueNMOlYVAIGvyOhXQWE1IbUA/
8lntNiF25MQObRfC0/asumTDbPjKV56mG3hdE3D/pdS2PCYGNIRXFaVLXcbE1Ph2ZmLWEOoxIQmd
u5GvLE0hqJoQQW9nrEvoE1DeAmkQ6RKAUhdEvlpFI6ciQQGNoKOyEEaTZSnyKPHlEg6x19EYneKW
mvY4qOyobxgrDTsdbT9Np2UwuncgqKR9nELdM56EuMfACxuyRIc+8+Mx65pOQmwKa4g72UhvSD2z
jylPXQfNVdt3wBKn6pXMh6CKO5J3cSvGakoKBGQ6mXwkekU7L90hQ74eIJiygcSTE63ctmMx5yoM
CERVtCDoJZh8uSIt21jEQT+N7PmQurzcltkgO3/PZsIsGexYb5kLu/S4/7+kXddu5DoS/SIByuFV
pKSOzvaM50WY4JGonNPX75EXu6NmCy3MvQ9+MtClIovFCqcO0Vn5mmppzTzFiCYRd23T/Eiyfow9
vxi636hUnusmML6lqdFPe0HJKtnO5JDVriVFFapSaoweqdKauTd1tdLTOjOqd9GEu7SZMLcUMzk1
lFexHSTE4ELnRydwkYSSrcE/ibuwQjgU20WThPIDSnOSf8Jt4cORJ+i1tWYTB1QPmgjJkJbpd9XQ
+tZ5anpcK7AEpDToDs/dd2WoPJHJcniUcAPGu1JggiNP+YAGnPpiFEn+mKbRLjJzNXxhBWjzyOTn
le60k1ZOJ9Zkh0RHtciWh7hEUVGVJXMnIFvY1TAAhQ7xYJ3nQgzSOuQR41HxUx0tui5TUrczBGmw
O2OIJ2TNqI9WiaziYA5CnLhRFXxEbTlpKCAq7Yfe5cpoR770EiCUt8dE0YjiJxXpy9x87IQcdxri
6Ck/lIgEkbzEiHuf5FS33oPQqgOimF0hoZIGi5YmjN6cZDHrXgcN8cgpV5jaP7dBY0Ve7Ufmz2Cw
Elydo9qrz2JUS9XXVB3gFgplUuRHvWkE4zkL2xZd0BhVwBolSEZSPVVPWlsbATWtFJVPMyzCjyxu
h6+SMvavYuMr9ZdI01EbkVIFXrLF11g01ifrKfd145vG5PJD09BXQoU+Ld8w5W/BjqL4Iyi1pHYS
3Ll2ohgNyuDTe5xZ5XsRhaZKhmFqqGCMSWFr+Rijqa4DQ+DoRTNZuwhMiE+NKMk/UMPIzsxUmMM6
AXXFpEpNjcgKfJRttnX4hiqd/yUpVIPKpqrrJNUyLbXDakoVO6n9Gg6zHjTU2mUpCMKdyaqmJHpZ
mrE9GpqJkLsN5NZVinEgzO/NZ2QlZnTq1WhoqWyhl0CQpUr9HqkrK3B3SMOHkXZoz5tBODz70xwQ
hwaOBTF0vZTsyBxRh5R10Y+cqdfQJhSAAwnQfBYkhD/M6u7LIprir8WkZ61joWSTOnkQli8VXEdJ
G6McHoyh0B/hI1lHxmTIBqwUapIZ8CiBrTSpJdhlVwktYCrSHSK/lgRqkYf7AUnqHrHhZMelUpOk
j2r0qqMhTwnAKCUjOLiicigEwIGcpivy6C5XssMUxxmCLdSlp350I+Rmw67MM3VEZb7zf7d+h6BB
lLBVWdx3mdMAfyBSsdet4D0qjZ+aUrCzEE13YeX730WzrJ6isGX70rfUh9GP7osigGtELjyHltaP
rjYLVKebPDk2ZRe9+KwyEq+fgTOoNITCQ2kxfGyosjHeJ2rN4nt8t3XX6ZWV0UktERKiCxF3By02
p+bITGlEPCoqdWwnKIeH6BHDYaKKVE4SmRT0Rr1BaKOIMC0v0EeRX5gw5IdIUKbOleW8+oWqS49M
tar6x6TuB+SM8PLVm5j5bUJ9hhuRdkNshG5amKN+p5mT1dmBjggsnsTiXssV5LYocaCiJUTZByvS
7EUsDAHR95hFoxdEEYAIkThlP5HxTUh+hSi27EjqotLRGGoVnjhm4+CxyW9QPm+UVqTmGGW9F5VC
J9PM7JXCEaNUjp8A87A0O06lH5Ul+SWa4Yp6ZF22y8TxYE3oWBPWG4gH4yIKmD3lvYgEjLVTSMY4
Zh9BV4eqO0qoKpBCqqf6ECeiYbilz5LIRRtvrJwQN3JH0Cs38AWTjsxi7EM0/JuxswoioOr2bIb9
6ElTjOo+uj9KSUJghCZSJJms2r4VqShl57LEiCqnBVMHu2yH8TVRJ92OJqGMEbn76MWbalp+BE0b
O0OK+hMccBeMsR0GRTY4piRFbABEqVVM0zaFWkSTW1ABSP1/U3cFGSZfdUkBBptB9ppkgtLM0NDH
XXZJMx1+ufd75nZufpd5EenJ3Icn7Z22Y07bOcE53suubEdOdjZDGr9HDnwmaZ16d/tTABC/7Nfi
SyxgohRVB0TN0gD+W36J0bEsyxDmwZz3moYIXmzs2xIuQXCIm9B5ltFgnmmYoekML1xKQJ1BiUJB
mUFY5fgzqNt+jn3i0sbdmT3WnRTIG8A76VIpXqQscSLHTEuEWgtkWjqTa7i9pxy7Y2Nj720UNJ8D
2m7oeLmf1wI5oN8UCNC/g0Ccd7tCmFYoj21xuL2Q0vwrf4CL/5WCe9fQFdxqWFPOatC86lGjqSPH
PGs/UYnxUtLY2e+JjDRxxp3xX3jFf4d6Vqx0bRWX4kDHd7FxnZLIQSnJVEBxw8JxtKsCqeSGUvNe
XCplSaalzsSaMnCf+vwVCzRmG2UxmwRdoT1BbfKl9mKvpC31bd0Vd9rDhrT5mzlpMwMacBIKllGd
URJLaeYQ6ImmVyi3OCiQvRS+3f5GkvBd2YVuEhEdKDvbvwfiSSOwTebWx9sfcG0o1lK+yRlKN9S+
X5qNQtvkIFjfYoQI7dBsbNyVEEMEFRV62ZJqAEYrcRiMyNRrmZkscbrqjEqgA743XNBfbmtytZKf
QuZBIlUTFaA9LldyigA2LAIgDVSP7eJD7E2HaBe75caCXRkhJ4Yzj7yOWjGRCoVa5Q7tB+SDr7f1
uHYWnATOJAREI8kYQZHakVzpFDssxsJ5zBPO5tfhboZrPjTDxlm+coqc0Pn/C6svgy5vSqAEKLpP
kcsaCRgxJuc4YaZGJTUqQEV068ZZXcbZZQDsg6lcmfOIod/5ZVcy4EKQhVZ58Z6hzbR1lNeEAPcD
RyWByV3WuL2KFBnZjgW7a6j2M0YB/UGyA1xl0mOW0uktdy0KCPFtxdZsfSmT2z0LMIwijMzYydsn
RVBcUbwLKtO5LWTNRnQFCuGmVGUDvGGX24VrM9f7AiFDQ3unv9PUnU9DapDCRjHqpSJduNs6X9Ls
zS9cFfDpS5mct+8rNkRKGsaO6OmHqnUSGnutK3hp61TelobyynG+kMYZiNxIQD+1qULNbwCqOM2z
f0BxGCiS17YCSj690wlzBGf8lbz5PxUSE7bX7+tT+SKfMkd3m7Oxv73mKxurq8C6mboBPBsIsS+X
PNTzrERIhoMvCaRPE7vMFTIOb/9Eioq7x8C4gsqbbMNY0baARVHmo/9Rn6oUfRRDAD3HrdM3O1x+
K1XxjxTOSFVz8uVWEmMnBD5AGD8s4WSx97D83SYhvS1qfdn+iOKWrZLrcBq1WKF5E4dOGrIGYIUU
R3Lox4/bolZPBcIRvDdk4KYxeKxfIzelXvhYvJ4gqfJaL7xPSYTip+3bFSmI9W6S2yIvRzfgWHAm
TFmUDUxxIJScGYKXbhN4RFagz6BgoEKX7wt4HC83+2jfpoF0Fxg58BURIFO9Vk1bId68cPweLkQb
nAtI0ijrLNQvKCY1ntNCeGqt6qGwlMoefcm7rea6LMUAHzWIghSFu8D7oDFN34pV9HNiQJFMok4F
wuVmV+flxoqu2Qv85/9FzSu+uIiKri3MvoIoVqJmUA9AUGSk6x5vK7QqBZRIpqLOb1cZnFU2mpDJ
Ootwx2YjirGvdYVOQJtu2P7K/aObCyn8ssmAyYwGpERy85wJxV1raC//ThFuuaJi7CU1CVG2yyQ0
6Qert40SQIZYKYaNm23VCBbacLYOsyiAvII2YXQq5AkV57dmqIlmOP9KJZMz7AHozwB1aYWK4x6l
fiK05SFE1n9byvreIFYEq6aqmOJsIQs7q+uk8rMkU6laWYGtFgBnqMBvbazZup39kcLZGYDoitSi
kkRF2drVSvSWlvKvsO42kuYtMZyhmRYafuoUATyE/WfDK5wrSdJ0wwso85175XJg0eDDEU2gszkx
fupnhipEKaIO02to+jS5sjMddVK8dLndvimYySEh1Zw5scXlyOyYDKTc5yeJyDQ8VCR/aB9ytNs2
vmzV85uLL+OOQe+jJCb5ikXlx8mdaPfs79Gq/aJ4gxPt8vvEMzbO3WfOcmstuNOQh4koWQ3WYjz0
KK3bfWX3TrNnB52azyptnPDJz+3pLB/DDWXnVb6SDES9hGINLh6Zi8MUtdAmIKEtqg67oTjn8je0
A2iSorupiBtnUVq1rIWw2SQWxwRdFhSvSmO+UsvE7piNETJiHec42jzFe/9emhx5t7WfnyOPt3Tk
krmmyLqwmDBylOwxUicAXWenFWnPqafaxqMxwrqk0sZI0LG5Mw45BeByY5VX/cNC8fn/C8XDCdAF
A20SKqIWfYeXpLq7Ks9+3XZC66sLwzUw6qDK2rzVCyFTYyoJeripg8EqaoU4MploD9pWTvJpEtfL
+UcOdzwmAMnQaIEyPelo8WJ8lZ3S62zzpP4MHJ3qz+keMM27mGbEdNjvrcMiry/mH/ncYVEmSTDa
yZ9zc/OA7p9liyRHKSzYxY7/3gS2dtd+FZ8BiKMa8X805+LDeJAEeytc21hvnbtaRh8NyEjEd8TT
vjW+BGJJqq3QYv3IYPYFPQQDRcbPiZTFppqWUkuYBrQoENLUQFaGaVNHIB3p0MMhGNgq3RDFU2l/
25ZWr2cwkeFNRxiSzge/Kqr4AWZBsMdVYBfFqy7uQ8ADgkneuNNWN3MhiDOmDPCtwFAgKBC+KH1k
s+j9tibrAvBo6Ewzj4IOZy1jMCSRJQioCxTaXlcnt1b+vsqHwN1C3I5HWFRAZmYqp+XJA0JRKtHa
t6j1XOwtd9pZRPHYg48Cd0D9jZh2bWssvJOK5BFEm1ceOw8aXdfSHOGzaHgICBrbRBcN2I9935ob
qd2aieNqFjG0DrdimtziaQXmFzAtrFKjLKlQpndh3nt9Ujm39+izZM27FPAiqCbaijIQgdzFoHZo
4FrMTxz/PNDaLu7Ts0U0T3L0LwKNNhZQWl1B1PQ0FbSyoAHitBrCqRHQmEc1IKEdnWh5KGMUPJqd
cmb77Ht/ArqkebWo+HRbzTVTxLjv/+RKnMPwU/QixlayaCagXzom1EzVrZVcu89R/4ViKI6i4Mzd
56HPzFLucZ/P/iL5FSNKehzPgYMxAS9+sB7nJVVjsl1PXxWMaixeAUAYLPPnzA8T1UwTBNq+KpK2
/F1j2iGWazvT7lJD2tjC1ZWcX26WFdT8APa6PHATSINFFsIuRaG3JSCSjGR/e69AunAdGFkLEZyR
CKkBVJSPKBi4EhLGGcClSYaJXvGHb5b7Ohx3ld++MEkAeMR/qET9NQ3LB2CZd2waEzuZB0aT7Dmu
JJp2LTU0ayPrvL0GIIm7XAN9yjHmH2ENFCboFGQAgK0FReVurMMcHF0dzf+vgzG/ybz0bZUcDsLU
4pZT7vXDsEdLnpp7dpoIYKSvmbd1qUrz1t2Sx7mCpqxYHyWILmQPBfH6gAFwZ9pnz9Ez5t6Jf192
dvbUkObVv9sqgmyt6LwUi7sWiPisw5AhENCxRcSmIL3JNq671bqnZZq6YmIyVYKBXcrI4qlJwxEy
wPZAzd+pM+z8XfTU3m/7uWvnDSoRdCVBE4uZJWkmrVuqM1aWDEh1GzrV8Jzqpa3mOXBHG+dkRQjq
K6aCyVzRRJ2RW7NEjoFMCTuNgvlkJiIAUEDxY8SdSSlurd2WrHn/FvsjprHhs7jFuAYJBKd3dJJj
dtEJKcZAdVsi5uTGNLXcrS7ySnomy5hHtubXudBb4wtzrdl2TVJYYDqxp6/Zi04GdSc4zWFORZXB
zu8B4rHlY3/cuqquneqFYL4sl48YMpjSXqNVI2Q2UPG7RsPIjt8jL+3HvVolH7eP+8oSY/ZaA84V
ezlHNJdLDPwUpgbkyqfAHmIPH3UAclGrJrelXJ9x+UIKt5GK0as+KGpUKmg/Dfkp0Y4ycJbSocfk
PnA7W3Yzu4xLl3IpblZ6YTeYCw8w/wdxmo0M0A1J7fn75JjvZSr+2Mo2V074pbQ5+lhIC2SfaWr6
mR6JJDhmbrdTHiVS2fJOeLm9jivmAZME7FmVVAzzydwJrzMrEbpiXscJrpLdF/WLFJSulgR2kAwb
N8G1d4ReC2HcnQtwZSCXZe9T1iNwAqtMl21t1GxdVxu1EMHduZ0E6F+a5Og+7esEWV37FFGwnJBg
b3gAH8fu1matmvsfgXznq+/9sfWzLnUi0+uzH7m5D5rn23u0sWwzqcHSHKZKMBJQMqE0GAK5LEQE
CMfbElYS4oud+ay0LSxuMEYpAyI9ddqQTG6zx3Q2hjbd2i6BEHUj13wxW7sjllftRlcEDt4WHnW3
IMC0vt/+lJWo6fJTOP8xAlpUiMBD4aixu2Cne9Vefkso4HyO+LWmEsEoxGOFvEh42AJ0rJTtZM2U
VX1OVuCoNU52ExZFDaiXQOFFWkcl8geGkFLidygbxikkY4LDx+Qeua3zmg2BEAKREUJfESiPyw1W
9UYflFoWaIxZFznYj9JH1P11gxtnHM+zglEMzWdgHy5lhFMr1V2RAQOJjoySOAlw7re1uIbfGJci
Zie6MKIYbF5DiPlVR35MXtDK8HD0CGaMvTk42c5i1+7UC5W43fKTXJFyIWZO4zYnlVT36UCA2809
wSl2KA46gC4nTvzcHpViQ9eVHbsQzV0/UZ0A2mkBJpNLj5O/N2MMx2gbO7ZyxS1lzC/CL5dzCDqm
1RHgCLGAWYy4kEgTW0+TUrwNsXkcUxWjuyCf2djEeZM4B7qQitT2UmqodpWaJ5CanNgd2007k6Kp
/qiQimzHlyt59NJkFD41iOtA6toU0urRzr9np2ov7UKq7q0n8bmlqtt8C4+F90/OuQkmCzDvaWjO
Iom/VBI0TVlryLAc6V48mJ5O4oNwJ2AsgCAac3SIVP+6DAJvgiKYCfS6hhSXO36dJjOlwNGnZvar
bfJ9L/3OLGEjkr6+KC6FcAew001hGMB9hdahCQ6slLbFl9vmsSWBO3J9Yg3gt4EEsQSBAmY6R8m5
LeH6ZF3qwJ0sZoA0QPexUGWY0j633Di17FLI/97OL+XM37FwVmCH6aRKbAUq3U9u8jAXONT3/Kf6
tXoUUGPfEre1cFxIh7nbcWIlQMm56tZv8S5wKtHGIFIooRCL3P63FZDwMG1cpvOvXh7mSyU5Ow+0
0gBxC6SCcgwciky66/we9Iddl6GNKW8Yx0oNDuIsY34AHFB9na+KgY3DBG1H59PhJwY0W49982ny
O6rtBhdn/WMrtVkJFVAIQ1aFsRVgdM1PFPFiD8MxSXKgiAXa0OgFfIQkuQfL13hOXBG1+lPjTE70
JhGRyjulO8fmRji7qu9SPrepplpGAugqNWSTwEhCPmgIMKkZnzonc5hrZXgj6hZMZm07l/K47cSU
pFX0wK4B8hNojlphaDIJD22oB9QQi42gZM1il8K4YD025RxwNSjXlF/rQLH1Lajnljbc/VaBUlIu
Md1PU3GyB/ZuFi968TWKNmLbdT1MOPsZXSF9ArsWRhKBnq+tUgVYZ8BV1faEGdoNt7vmslTdQr8M
lWf1Co1SpUOolh1SbBH1WRoPan3IwN1Ca03aKnOvNCIxCYx3e6AN+ip4sP3SbYG6UxCrTMNVvO8d
IFISr3S6E8oYAOi7MdGfox+NbXmZA57DEmnPdul7DgA4n4IjDgQj6FrxXCtffup7Me3HyYTjZL3T
gVOSjdZZDUeqmwyzlK8RhserIyaeNy6GlX28kMsdtgyTyAVG6006GJhdro9K9ffgiNl5/dGMO155
rdXgI0Au3MRumL4U07dA826f4JUY+VIGd6qAb8NgU4n9k88j6U4KlXYRlXvb3+X7HNPbZCs/XXNS
F1pxx0wKmRJpJrQafopkotoxR9e6Iz1F56/y2t2GgtfxIxREpIM2mSLhqWzOQMU0SGo8X586XwfX
PygoctkqAG/CofK2VFu1CHTLJLD9KWgXcPsFHh6x1iJYhDFzMHZvVfp2W5kVD2Xh/pBMAOuQFH4W
mheuY2RhAyLXzKTSAFii9uYn7036kIAv5LacNUWWcrgtSgIMGRctFJGld1Dbklqr/p2ET7ey0GRm
0csMC5pg+vfVEoLvqjpEGzJWsme4AwkbocNBoZzEqeGPZo/pRlzHFfiyXG1n1SBFtqsf4l50yxeE
WqgXPFu/bq/dyokCacIMOsbQIxgV+fZ2MvpVYE5d4Ayu5E4KLdTdPPYxQiR4KmZigVdhS+a1x4fM
uf4IKwdzJI/tr9Mpx6gQ7sbSATGzI9GEtjlRQAb4pqO3ENnQNN9txjvz2bl0vZdiZzta7GKJea4m
qVVwn9jsu+LGDqbXG9v4NoOblA8w5335B2uLFUU72pRMRebTMxTSMisELxSg/yDJtvPH7si8ms74
VXXHnvWNJOn6HADQvBA3+5aFfgFrhL4Drye4CXQf/HBVieAgBoPgRmizEjjibWsDZMeYQUS8pHJO
SmYSiLFkLXCifbcviU9Tg/j9PnRBBNAdUlR1O1BCmDa4C7PX8kcCD7b1CbMu/F4uP4Hby1qfcL+K
KvIAqh/mGi9GE1XqPwO/7grv+Y+NnVxb2qU4Lt0ZunKIBkkPnOl5JKZXuMOuBkFJ6zICNkI3PKBk
ulkluS5kzwxmGtCMCPwNdFn5O1vGRHlfGLEzt5InWhN28F3Dkylm6jeCsOs95WRxt4E51oypAWTN
o4IYXCURKJIcy+3PBiZUDLv40bqgFTJpZMcUPIL21vG8WuL5AwzwTgJ8hebx/OLi0nqjzJAywddi
ZwIjZAL4f7TVXby6jz4l4NX1GSsCIA+3iVOg+lGQWpiyEAZM4YDzYojBkwGSA2Oj9jQv1oV1QgnM
JeLg4yqfZ+kudSlZjueRwGHuZGXoGC17Hfx0D4zFg5YoGEWWXjbMc1WegeaAgaABjw5wYRErSw1k
/krsqB4yx9KkxS8D7w4MO8sBGb3qoGUrObmbxLal0r8eoYKyqiSKEmaOAL8VOeE+WtOZVWNZdYXl
djhVA0VrPN068df2gRkABTG7CXJb+FJ+9+q0F8I8STBaN+W2AYxPsZPvx9ZunJ5mTg+yHXsLNXh1
UUG1pUzeJn3wFOgVqDZa2QtNEBGax9n0b+/e2uYZoF02MNCPw65yJUOhssJGB9+uY2Xg+4+MrCFB
lZwxeYQHDKQ6JIlffLst8vok4H0uSEQNz0AXnB9TZM0kY5Yea2kF4m4MQVpvvncgvmjTr7cFrW3a
UhC3gEoZV0KSttg0ISAggCOquaHK2hYhhsCLLrqG5JGPXzKxk1ldQELYfJ20+7o8N+HzbSVWV2sh
glNiCssaLOogXcoVkU6pauMc2GZjPIr6louazwrvOJbacF5Y6Tq17hGlOL4UlV9ZktWHRlXe26JB
OyDXR9CzVk8a+Njc2ypurSJ3hjvUP+LSglxBPkUgRhjHL0X869/J4OLbQOrA5StgGRUpe8pkjeYh
ewNr7oajWDW5P7ulccep6VhtgWQQE8vKiy8Ai1ptDSJuSeCK0b5SNqkuYbHC+r2rHyKkHP9gpeYs
AIUKhFJ8JpCCJCADveNMcA9qZ21vyCnY6LYSjmuzRgguWXhHB1chZr65heoBO9VSUUicSv85jF99
jDRhiIL649+O2MKgMaU/B4t4dxe3E3cZ6rKSAQCKGbE4zkENChQr8xXn9pJ9TphenpxLKcqllKib
zw2cjRPhKRPBUYH7jMgE/hGK8SnRATAZ85Rh8jw4OQ1dg7T+WcUE+Li1d9cFA07d2XoWUfgEME7Y
pUEKqj4a7DLXp2AnBGP5aaQpDZ3NSPjaZcyKo2Ksy5apYyz2Up4OstIAvLkp7kWQ/r2UJH9lxwRd
e9A90AndmBAaIwFnm6wE1xnrp6p/RHOOscoHkP7ixR7kjgOVKHNiVGP8B8PJ95Ij22D925ranH3E
1S4DE42sA08rWZ8R82JxK0EojGGCRDX93TdeV71b1oeu5k6JhyJ6qbIDsOHetqxr14j1XYjkzDcv
MnAURCx1lIAGCviq9NA2i+fbQq5dyqUQznrbgBk9AMypwyqlB8EIe4nj8u22jHVFdIBV0KIH7zWn
SDs3bJgUp04nPIL0xLW0F1n6flvGShoxK/JHCKdImY8TBlogpCU1mA+afXmIKMg4BEAAeop3e84t
BdeOHR0CILZuC99SkDt5AvIoNemT1JkJ//z+uxXl1Kisf2QPfzTkzlsamhHoOKDhgG4r6IhL9oon
B/6lEO5k5VbSZlIAVSS5PzOfEa0A25bo3l6w+VeuT9MfVbhow8z7FG+cQRUZcEum1jQA9Sooc1Am
2mi9fF4mt0RxAQYYI8I+HSFqTmWDo7KLvd5NH/CEw98nspcWyIUZI8h2KswXpk761n6vXsTf83DM
XHYR3Xrfu5ankBRJtEa2K6obBsiHHoWgaOD9wxBZpslgNPkwZVA3Aah1e9c+s7kba6lx8QeY+6p+
UqBh7YD+MdqrJRn2eJzBsVCKGXHqei84NAfmjW4MrvOdeYcKxZ1xxuTee0qtfb5xwW+pzTkWncVZ
qkZQW+pAP264wkxtnm8wWqzfqzq8PjJM69p9mVECFv8MTEI9YXdz9c7fjw8JmjW5izeavtxe41V/
/EcYX4zAYxVFpAWY5GJFreJhpqEB3fIQ+u3W9X2d/MFaF4K4I9j0bTpVoLpzQKlIKxafUuB9lIFU
7a5spo3zvqUVdwgzXWat0kFYOE2e2J7xLsWGKayHYfMUvQh2CVT+Oe84qHppocUFPN9+OIXE+MEc
K7XTQ04EogIgohBABDC9z2jiVQQTfzXZMsfrJt8cliy+gXOeSmnEXT7gG4Sd8dy+hb+6fYanOgje
dpHukrfqTfDkE56Mw1tktvm0tQTrhroQz23pDFXOJQPiVa/ZpwUB/I/WVPCsN/+HsDmMtGpAC2nc
ntYNKl1lD2l6mOzwYBYYPFGbqx9yEfT0w8ftYyGtSwM9AgowIpaZyxmGTsazOyrORXKSwUyAp3lI
usufahI4/i/wtJloXRxm14qnIrfGrlZtC/AYlCvw7Oc1JVBShoIPth4cSrC3VfZAVaJ+lMS6a+x4
P3kIOr3wbrrTPN9OqXhMSEuG99sLsGpbSMrkT/uaa5WX0TbIECutgr/DzLRIZKKTEqqXrzGBe9iB
SKSw0z24pXbiTr7DYFiz5fyvxxGx6ssP4PY77kLw6or4ABlNE0c9TLRw40fBSb/2X8uTSPt75vrO
ba1Xb++lUO5OBae+OKkjhFZh6g7gu5ZF4S3ym6OomHBX8n2N0pbtt9YJ1Jna+bb0tesFY4Mz9YKK
2FXnQkpZi8IgD0vcqsy0I/AsRwgfh91tIdd9sHldQYgBRoy5+coXh8NMEcRQQKkPNE2Jy3blJ/uZ
/DMFqzGd/dWW51/NnmYeIwyjoEF01R5FewZ00kKNRf2cgctocHgJzh0wdO+gMnrfQu2tOH/ME+Ap
GiDoAGPlJxkEpqbjNGLCr9KyJ4NNTiwK9PYiroswFAzK4oDo8+O7y9Q3B718ofgQkTdvuu/igdKN
0GelI6J9DkX8TwJ3/Hq8owTCXCS7ER7WxUuxpWfSCjilLKHwOVs2MQdSXKB1IY07a2rHzLSrUVPQ
mfzUjcIPpcGEumjNL5KBLLuIjiVeI7B0pJ9FdFKZumH516NYeDd8ngH5n7rcuTOyKRf6Zi6d0Hm6
WjnN3EmzszV/YaLht+pWJHDlXfixVcVYyQyWgvnaUD7hQdQgwzon+uT0kQDS9/aIV9RsgW1FDBtG
w6f0/SBWodpCFB6wof5rh5wxrgkepKHq74nO0254DO4oHaqcosdnoNgP2n0ZV8zWAVlzARdKc3Gs
oSWgLFWw2nVl615YfEL31QfAguzsuwLuvk0KxBXXdiGRc21ZIai6PJtzCrxTCH42w3Irs9w4NVtS
5h1YFE0KTeqjaYAUuVEcDU8EYmietOZGgL52PV8oM3/GQkyZGDGeOMbyYVqzA9k7Ke4j2hm2cZwj
wdKznOmg/+x+A1V47F7b+9DRIjwg8veZ80ygZiBMQKfI5LtRnRy0Ih76mgdKnhJAuPSyI1lobEhZ
NVpL1gAmkzFw+wnMXuiKZzQK0UohZcIrv0KKP+Hp730pIGommoeoc2kGl+SpAqh0MwObxnp9n/SC
F2b0toS1QBWN1j8iOHsHRTYS1Nkuqs9YBnt0tpyfGGl32P3W4VpbsKUsztLTDA1fPZm3Bc9HEhnE
RiT2t4gxVv2lhC0R0QQFoIVvpVVB0ePptDlOocK9f7DckqAk6aakddtTdFQwMov5RNBi/BOrk2SM
eqIkiS4zT0DFmrRosggpeVyCQhlvK0aDAa7PamPL1k6ypGByFVD/mfeWu5CwbKWVdNBP0yfahh9Y
VtsPNsHda95/KYa7duooRQYTQYx5Nuxvc64d2HuTAl/xUDjlvvHwvslmdH9bN4zNXroPIxOSCbz7
n1WNQ/odQ9sHn+qnHANEeG7ReRgkwrzGkV2MHqu2RUev3xUUb7Fv4eJm7fhb/4/2Fo/a6cVkiuQY
H9Jhkqv2mh2ehAfz6FZ0sXoiFAMTUxYYmjFSdKmvNbQdWP4hJmN6/sywjXdla2wRL84WcaUMXokA
CkGHyfCkACOeuJTrsUBzGU+8Rywg2oilq0HB3z/12bsgxVsxy7xPNyTyRbAsNwY/syBR9YJdf04J
Znv2upscthZwQzW+DIbXN+Spw4tmTpo371KnO0E0Pudduxdk/9QnIxXqaku5tYgQDbP/LSdPZ12n
Wt/FGXKRaF/tgZFxY08BSYa6+4cuZSGK85iCjCcNMxGiWoxgTS+W9KL7jxs3wNqZA4oL5mcohmry
5MhlFCMAyZGCdK7iWsfIte50anzrnHleKfswqH7eugjW0h5czhgfQiaCY8bjOKRKatU6ANyhJxmC
+BLT20Dh4b0gijEHFy+VHrYO9OpFtxTJHbVCwEMIFlDsTrIPf7Ved2zdEUynOBDoQmxdBZsKcjlK
boVd3EeQhnfZPLzuHOPZPGK+A3kNIu0W0S3td8GX2zu5vpF/FpW7GII+FIMBnW5HakGN330f2/eh
EDdun9UIb7mO3L2gqHi8AWT7CCQfQd56Qkh3nJOR+IzK3qE71u5E2n3/PBe5srP+xOiW8az5zMUH
8DjcppcsTUih5ih/s0A8EuMNqNsLuS4BACPUGzRMenK3UFA3I5BOULHRf2Xx7yjfQslvCeDiOslk
bZI0eP63/A9pV7Ylx41cf2WO3nOc++Lj8UNutXX13s0mX/I0m03kvu9f74vSWKxEpQuS/GJbpsQo
JAKBQMSNe/v2AyIO+74p/etruBwLxLMRpKlg3aQAAjSHl1cLKWdhmkskW5QfLAUd/rMJOkRv3uYH
iDRQCj+QriebEsIA1y2vueGZYTb/QnlBNVPai24D1VHSY6pBa5rX4VnLTtAGgKI81aKXVPqFz3Jv
iAnIJrTMELRGsPeaj+X4UYizC1VM3ndc2SsMvuABTpELoGZm9srSk7puY2ibDg+o5frweXfczhlg
EviI1j7dE3/ipP1r9b2FTSYprzBZqUVQdfbCnb7XDvGTfo/hA9rpoKSL01YHyfXg8HBHlzkPKOuA
x0ZRV8T8GYvIzlSlnFHXBI8BSTrgdrudWIieHmNsPFa35Ti6kKX+UkE84686zNIus5dZHWlhV4F8
DFq6UAj9OYnAoKvudSO8xVGvPXMYIZInHWLckNwbawuKLfNj0YPEtwKiJima0O5K4Q7L3pYV4e0m
vaSXyRDWB7QpGLUQmgAKXZrWaxHKmD3IoFrUM9qdDJbt+dButQ29ffTvPHjESgkDZx6YRKgdiPrl
+IimT1Uh42nqqiWOvuy0MsQi0XyfN50LyV1QI+U2tzp8eeqXRplNRHsLIpEjdJRaH0NVo9vNgN8U
GxAuWDbmmkKvvZXt7I53rfPMMtuqT0VuiZjjxsxgFjiGOkMOZxrt2cx4zWt6Y7O7eP5VmfyhSDQN
IskWIGV7sq1DkGW20K4Bwh6DYsmdBmKmdDttTcd44gLP100DuYB3JVQXDPrnZ74LHd6hMHMwljVe
B+Vkt74HCJDOSk4V8ibzvt2Dkxp4394NH3i37Uosohv7yziTVeSpiM4SZdUjlQMpiwEzsG7+HYrY
r6I/bpIbvMU2BGiYiXNgVxK2pWHmApNaYFKhR5V5wTfJb+/nrfpMqSuGnWyXR94Tibrn5e7+sUqW
oDhINZC0g8vLNaTR10Ah0Utc8PLlo2ixIJaiom6isTUIiIMhTIw4bjS31ZRvjKq5U4rkQ2vMfV8B
W9oruywuU05Os76P6J+gkCSC6vfU1Ttzor40FADr0aBPd9Xt8E37Hp9QaR0+adCjWVU6wS2vC7t6
OlG7Arkf1V9hYWm5HgPELMFxI3k/ALCtVs9a9PN6YF9pR+KznhlhDqY0x6YmhODyglBVauG92Wys
R+WYivbvvBnxoY4ccuJekHjwyXUnPTPOHE2d1GSCFLPi9m+9q/nRHqhDO33/k1QPK16KSRsJ4hrW
71ICy0BACqUOBhpkQUMFfdyfOmJAtgHjV+lJPxWnAUMIL5tbW6EGkRdoF0iUW4UdSJfDSaynFsyd
jVe9qwBcAFLoSz9bJ/QCh8tzt7LCc2tsz6ESREPJfrcm+QpaO/MhcMlpXopALYe4vNm3S4MmpSRF
sRijbxJYtZafNMkMaKLpY+LJJRCT8gTt5/Dluodeph4mHrsaNCZkBBiZ7SpGMZKtYCpi1AvMPSWi
6vzhhk+wvNIXW9phDkKYErBXK0rshbL8LVNEG5WkXVAWuP3NTV80z9qY3IimCW4caARmU8Rr/a0s
lI6IKxhzQ8sKys3Lb2llk5LgmNOF9v8umql/ouaz0ok+jaL/YYdJqMRuMIVEkyLYaXcdxJxQfnFq
MHvxsosV58CCTBNQU2jxyQZzBWFHQwg+4osG0T6rLbQTeC3nywhJl/KHBfbe6VVLDUYQGHsCTrYN
lNBrO+k30IXrOa+ytb1B4If3yZBTAjRmuTeRGJSiUmix1wVyjThp+nka4D1hZS+NJXs5FX7GoOK9
WQ0cyyv5KNZ3ZprJIDpMlcUjgfz4BGpse4QuIthJZwxQQ7PYIQEGMHMDkyGa0E5QPg7FjQr5qs1o
gRBsiEzZ7YyAcG7Dtc9O9V5QqccQ1sUcUT7VsRrhevIgSqo6qZiLztDX+9YUeO0IniXmUKZQxERr
F5xRZDIcKuAwF7Kd9t71EHOZIeITS4DFaIiPYD9mKhalFeOvhia4V4jPoINwSrP1I+leNp7MnscV
fVlypYzHYCiB1IYMe4ytPAlGTLHBk6AcobzGY4QG7RS0Tj9r7dFscjBdlig1QIZM4+TgK8dxYZl5
is+dKAeYVE68ZrxLdNUmPS+C0d1YpoHLtTERDFqWg9H1JiLYhK4hOHNr5WDWx4l0m+sbtnIcwT5h
mDiJ9EiqzJlQWyOuerVKEMLGm2Zj7mh5vOWO9694H+WmViRZwR2H8LE89RZkRsvOajHlrIBGps7c
RL0RpZGzLyu5pbkwwwSXRM4KSe0gXRUDnBD8zN1WcKAFbYDsLvtafvtJBC4nA29lzAdEsTNUwLIP
jq38q5IdZfmzlTmohJUirok5fNCSUPFKkHEynh6lja7NuoQJ2M623vr7/C7ErG/vQYDCcugILD/d
WluWDm1hCYw8aPuyHKf9TCA7D3F7b1Kh5tze9fJX1eJV/NfOkY4SHUpnmoxOJeMVAWqGugR4tCfu
o23uNi/ZCzmi/L4pbeI0T4Cs8SRt1s4VKgCgs5BloAYNZrfSQMh1qYQUXSmjwF9u5o7YHXC0Eo8j
bHVpJqaJMNKExbE3djymhqBPkIcjVLY2mOxw4rR/LncI3UAQB4OHFghXTBsuj1QlNQ3cpUElvxo3
FpG9WDTvxaS7vx4g1sxAphtuAHompKaMGVluVC0dCKoM1r62tln0Wv+NlWBi1wKSGkEczNVMdtNh
YFIHXWPgmqV8yGUDFNbtfRqonDnolZWcm2FTeqJKhZbHWElMvKk6CPl9rPBOKo3Ly7iNV+2vpbD4
oU6E6vGkYSkd4FBNivoWeU6G57pLnVxOD53xzVBuigBACknaFV3Cgb1cet3SPHNtpEEVWXA4VKGk
h0AER/nABQqurpAqKyIa4QixxQMzaNNcAn4P3bjeVaDLCnErAWzy4RbjE18F/y97H157v6wxCxpH
TW5SEwRFTfmay4GNDrHSEve6kdWvRnUGAOVHCsz22GN5GPSpg2J8gDJaqR1IxvG8lXsJCZ4oIcPD
3QdhcyZhMGtBi0HPj2XsO09BsdXJ4Ro76YHyVHfPsl2FNp+RcW1dqPeC/hT4ZNp8WUaIYlSsOSLg
siq03hZm0H5NH9e/3AoC+TTqTLUgkIKBsmVpAsIgU6dkYIkLjsEGCaxk94mjSSgGgCga9VZrRr2j
P0buHKPUS94iLuR8ZZFYo45SEgCzSDqZK3+cGtQpIBwOxNqI9s6ToY6cd8OaBQB4lBMzERgmGQvS
IOVqQj1eKjt9q2RjB/V0ad5e/5QrrxPMvp+ZYa4mowpENTdhhkIVSslG9ehW34lQnkR5/mAQLt5v
zSthEfkEei1wSzbuipksZzJlk6IsG+J7hcmIflu5J+JMB5XUAx9juG6TYpNkVHIsMCgsHSbQhsKQ
Gkz2Do70hoHi+VnAVIbg6G7nAt0MUBQUbXyFc4mtbuEvqyyxswGWpMCwKkB44hBPO78zeWPYl4kF
dg+gFlobx/wrWxrv0qQ1tBFkmnnSW06rkdmF2Ph7EVUPVVZzOczpuWLumYU5xlkmKLKZE6iB4SzW
W47yFMZc6VivAmns5q8/UpdrY/asSDvQtalgSGoU4FjS5yHpt0Vbcl4iK9fz+ZLYCoQhhb2RGfQL
Trd6cxdW39uQJ8++ZsMCEk8GOQmAl2wPta0bI5Mt5EwiAS60RKmmwZiIxmurr51lFZmMhtCDijBw
mUsvx3uK5BHITk8yy3JjS63dAy1Mp03LEvB9Asq46+Fjxf8WFukJOKuqI0EThMgYNVdPGtA7fjTj
Qxt/EQD8u25n7QAvDNFPfGaoyeNcDfqK8lbNb5I//gBWGEpUvvRIx4owUVt56WbksaqtPIGshVm6
/jOzKGpOijGmlqt/610Rg4ORPYCHFNHSVj/m2eueIMEKYSKXs9yVyLGwywT/DiMuYpTMlqukjjrZ
jYEZm9CVHnUbPC8EwGIb7Pp/p+CH5QIvDKAcWFEunl8j+KS0RsCCkDJvinmApaR/vL621aX9ssHW
T6ocV3rUIT1Ihy9h+zQFvBHo1U3DmVbAuEfr2izeT1NbKYkFYPwaL5qdOXJl8yZ05d3ozF472ypi
8bD7O2A1Opf1h1kW9IfbJa1SHYxgilrbWWvaUhnbxixyAtZa8rOwwyQ/1lClYPAG7RfadKKjOtq2
GDzjVtyNh+jFeNE2optBGOGl2SbwnIP4PfpyfQdXwtniBzDZ8ZB3CuaYsdA6uVHndAPhWRsRlJP/
rNTz6ffEpQafhBgIO0apDmSodAPr7HHgh0eyN5zsZvT6xwgIuesrWgFNL20x51wuVUmrZdiibHyi
I7n1Hdk3ALg8tqI9PxQ3BpAuUuy2sh84f+dxA9gJZTmBwJ6ms48bqxuTCbIvBHgX2kVLPHOno9l7
ai371jNnrTR2MJc4JR2k3HWA9SAbWsa0mWDObG4biseA32he6dO0OR+QgUFTGryD1n29T9zAK3i5
5kr6sLBMQ8NZNB01FCfmIsCO+tltfV88mDsVAU3vEcp4yNgVJ13YYi6MsZn1IjMsjAn1xCe5gI52
5JkGjweQ9zEZxxkrqFM3okG8ohPs2PweSi8tWMeN6bnjSU6uxbXFkuhvOft8hDRjIqAZ4FmQtEha
X/2kwPDA78BuDg0gMbSBiOfCaehpvnAXkKNSZ6H9T8aqpMlVI3RwF8C/ejByB/cq3lh6cWLkJn9n
JBCVJQMJ7YnHEbWk5Sr7eJqlUQBnXLdvC7umr9bEg2IJaEAntEvsdFvlgL4H75xjsZLKLOwyzlkO
tRKSGeusXU1xIBofftXeKKGL4GmNrU2eKLuKI9rJE6/NtrqxgCmixwZ0AsBSTFotlbM19FoDCc3Q
EfeqM0bgOQSyBczn+H8qTv/AD3mXFXgU4HWM7aCxTTeXOR91Tqay763w1JVtNpAH2jS7P0HmS7eL
dZ9zO8wBofkoZL9gR4OYcLDvwTRY2foNxQFrjgTgzoZXbF3LFRdLYzx20MIsijKYpDCBPR2RLp/0
2LaoAsvzfIsJLL/ccIeu1rLvhVlmF/thDHGEzBCIUzoW3eCsEC9DF4BOE/1drznbQeZ9JERtNADu
EoJ5qA09NbVRCHFxXZWZrX9MLtpsqZdveKWxdWdFuVTDDA4KB+zzPQmsvC1jmB32pzlFr8J8Q3hi
xiRO9oR5Nh4Gg568CxeC/CtoQBXAB1l6u3LQB02NICEnolCmVP7I85hL7SL0b4AtA5IWMlyXtZY+
bIuglY3wBDgNHekQvlW3uR+iNGz3BwrPP4KjDXg3X7ZlAfOmtZ+PTv/S9EgH/kYcOv8tjBuRTlYq
2cojzI6MN/NHfK/dpHeFI2OyP3iqdsYrhFsOFedqXgt+50YZX2r1XLCCoYaieVftJOljsn7UXeAK
Eq8kyTHE9pSgto5JzGCgh2Twwh9migHT8dDaoKZ5y950sAJLx8RHGeP6V13LBs7WpzM5cyJ2wKBW
IqjHxs5uTMtOS1Saek69ZwV0vvAjVkF2CEQdDC2nEBBNmJ8F1vWu3uJMUknq/JUeSh3TAn+HhWxp
mLk0C0yrkTnEoWzf2hvgwCk5r+nOm97L7osfKPPGFXdabT3g/To17OSMpcflHJj4qCNxgRqEPjwI
c43MTpwRhNaOGOARwrsr1/Kt841krq2Q5JgGl7FQpYrdPEVxqLpVhN4JutI2Q66QLc9vmNsrA9N0
HoKcFIwIIPpA4bB5VIAdglLCneVULih0BzurAHzVvesOu/pxgbgHLQ4qpGhIMidSSMK2MdCfQkiK
n8ddtK+3H/TSBAu+A3YLTtRZe1Si14YiFR4EKGiz1WZ06OuyouboFJSp2tFBfJXfFW1XfZINUCte
vc8bvA7aZDM2NuhV5O8hp5a0EubxeAY3It4foNBlE81+qMYu7XB4SNk5VXlUooATBdYyA1BKAhuO
ARqR6sssc8tJEwRNqjTclih2E90FLRvuZ+3Efj6/TF/UL6lj8dABKxnQwiiTjog56I2kNKAhr3qN
vza4XpJj/Krsx9fWKY8ir266Almk9Ploa6JtiofzheuYpUVCFQZDMGdiO7vNiDOplI7sY+53U/Bc
ld5IzP18bo+t6ICQOYCoNr6qBmLwyYsO41N3VL4MG1phT3ZSagcfWQm8QLkZuegqnnEmss+NCWoG
C8ZbjDt375QK5pl4GGvIXuZNtLNQDSlCewJdygvv0Ky6E3oYODQ4o+C3ZwASDemqWgVw0gtewvvZ
TSACi+YnNHW3lOhPvRm/CdzS4MoAmqWfG2UWXLR6P6cGjIoPvSugCm98Tz67x9QniU2Opdd7DSTf
D/nG+hF+dkCLJ0/ccsmaS5//BqYCJM4JRpVJEaE0o+91pJ3ztt+qd/lt7tUOX4B2rTyzWDNzvYWp
IkKBp44w017fmHsITG7Ji3HA+J0FYjvdJagg+AquO1qe4ZYtVleL/roJMi8EKBY7CIKKrukCEnnj
R/JO6UxTyTGO4TtA7Hb8YBJuwrsW/KmU8R8WmRxQUkNUxgxYnFQ/fBY9yR63deyQyJY0+vj2E1/h
0S2uhg2gIwEdkVAegkL8MjgGTQbY5QCj6JH5dFMBIW9BVwZIwab6zntHnHq0bNTQwMWDybITDoy5
4AKpAb/zjIMrbClLpuhZCUrceKc13yiLX2rHtxLEgZxplz2F2xp4a54bUwtXfgFbsI3zIcomEXFy
krZtN7qk3ScFrnMQQFd2RQ7x/Ma51NeuuLM1s+PaA3q9Ytdhzb2PdoKXY7kbwaEdjMxPntAdxHN8
8/+0yZzVrpWGKghgU9x3r5LbbfT7CA1QWutzQMx25CcTq6s8SYQa0BiACurSkTojNI1ZwHcV6hak
OTcTBi45i1p5RoAYmqqQ/m6CuchbKycYjkEAUjpwoM03pLa17/0h32YnTfgotiM0/XPunMxlyKfi
p3gkioChoIHNtnRnowGWCzIRNCFEOSPGa/ej22AGHrs4elILNqKJi8O+fFdQq4CbohiO+pDGErqY
gO7U3RDTo1mTjWqCtc/N3djvcUA7Y6t2TlTash20NnF5/P+XwYgxzhzUQSqGsm1PSwbwBgoupeyZ
LpV/0hytc/Gy4B3Mi6x7aZG9VwMR0+qNgnAfjLpb9XcEdc185KSbl4UMWIEDSWiXYswZQ15LNy2y
dtANAw/t1rK7V9WDFCXFNwIGqNs1pvVKDHDzShmXK5MBucZwKWRDoT7AEnyUUQslGQWTz0I/BTfq
2JY7cQgVG0CXv9zYpqo0NBEEvwDAAafln1WLJ1MYsgQZtddFlK15KA6CJrxCCYcD/lpZkoHvBPzS
iaiLbdMIYTRHk4nx1UQ75Pon0Do20bbXz/vFccfwwbkN5rgXUd8mXQGoFAZ0H2MRALciVr+FQF0P
hvVy3dZF9GJsMek6ZLRMoYohHj2UP9TsewAd5+sGVg4UVgPeRMlAGY12YpaOF5d9A7USjBSax9nH
FByuPchN7c0PyEN4aDV71+2tbtCZOSaZaKGNO6cpzI2ggVKi58qI7RYR8rqV1S06s8JEicqUgHrX
MZvViKND9Gdx2IbVRxpWznU7l/kv9gePYsCSUW0FTSGT/6adXM4kx7ybCt1C8Za8y99Qr8JdOn+p
D+khfo2OygbEW6/FTnFKKLHyzvCagwCuB9S6Au6Oi+dVl4XdkGQYpZZVGnWV4IDyNufReGkD/OHQ
J8FAOm4akOMsXUQrMW4TV3DCtC7tQbuvu4/rn/HCCfH3AgKN6GdguA1RkPGKADB/fYagGxBRSL7e
ixHUCGST7NQIIGhNc5GOcPxwzaSpAhCINgf6thgFXy6qIm1UxKYZuDHyD0riZ1cvhmc+SU6za1HU
4BpkPR89JNCdQxIFmTtewyy9UDBIYaXFhuDOdwqUC60CuWXsG7fzpv2Z3kr0+Y2yGG+ZdG/O00pq
1UK0AqgOCOYL/whqZZybeiSgf+/d0W3sGGI2XoTuQ2nXj+rT5BJo2VquzMP/sPksY5h9h6eGSNLZ
mog3tMSTAN6QgvpOLL9HQ+6A9f5QjvlTIO+uOxJ77k9GwWKjUtVLFByYN/CsaNPQRzPx0tnYiGnp
BmW2VcaXuH+4bmhtMwGTVaivYqaDFQSpKrmWiCoCXjHdqlOxC0aM+2SN//+yYjHLGTLSp3kAK4b6
GSXpIZssO+hzzp25+tEQvyzae6MY1uVJQN1vMsRMQlXYgtYv+VQBWJW7wcYkJufmXP1qZ5boLznL
AkZFmSRQxsAZS8fQs0MZBl5aRZxwdfFAB/wQEzCo2gEhpBpIOZZmCj2bW3MAJKQs7Ci16xvZkW6C
Dej0HOExgT618DA0W+r3f6L4Tf/y5YFD+QV+iDAG8S2JfVWZaYwcdR4xkKu7YmpTo4YB5Bt2cfbq
R7A4bbIv192Ejc8Qw5BhEFKVFmZFAHNerncq9DrGJDLGZlNPCiDm0j1dN3AZLGEBgw80O8X2AeS8
tGDWad+gV5LgqQguXtUREzt1aR1P+1b1dimCJ4obL+lTcPEhqU203nUkqWgsnp7sZ85SzOAUJ9r0
u9Ye2YZODXLwHeQhN+FBxf/ihI6L0XX6Fc/t0d9zZm8GwjMJ1RlzU4XdEzd4kJ35uUE6JGC56L4l
Tm24tPygE66smXwRppFoo/eNXALFYKQUzEnv5jJou1zAdFNcOm1V2IWyy2UM7iUCumB4/fcVhhXx
R2H1MufPU7QRpd6epfI5a8MDeH09gv5yYYLi+qmPu50eKY5h3UZaak9zbVtQ5ZVFLw0VToRacT0M
xWAEAlg8pN0sKWaQhHKvRiGUl+ASdXk747xd970LCxiUo1NKGA1Fe/fi/T4kKgq60Rj5rYQ6f9u5
6L1yTFyEJRND/Cag0YgZCi5pJvvAH81hMhqiqxgfYIB1wjB0CpCzXF/I5SE6mQHLmqrisYe4tHSw
MFCVog0sEUjAetd5lKu8OKZfVHj0tCtfTI746EVYxzMNqqCQlaGbg5i0NCcKWpSqYwYt17AIvWTU
ErvQi/Qmj5rWLlquDMuFC6PGD/5VPCJk8GfDk5f2mjwKhTwLAccuDbyJDGDB3UxW64dSkgDLVggo
WarN9W964RywSWk3NaisSpBaYnauytou05sK+pvC7EwSZE61nvMy55lgnhJd2RhhWMJER0ordfA0
Lly96gIeJ7DMXhxAU0EtCpk8cgq8L9l2kKAkhaiAosOTH6yP6nV2q4fYjTb1D+1AIXHd21fTFm/i
x7RGpTfyBd9yeeW5izIo+xvoHp/FwKyazF4IKvobOptylclOCF32aNscw8bNPGQintqB/HPWbdK4
IJvhPmgunlSn36Cj2gxGVQvD/swHB6GdmYQhfoOGgUu7RdJaPPahLe4z/SQymaDV2dRukTvggPZo
OwUEsirExDgXwgUOg/khbDIJNhEtb3L8EFFBhXvYRmHiGlHg6K2vRaKt66adCq9D8hT0IIwfUr8a
Ig+s9a5alU6Wj9ukqX+I0iEaKpvEuRPI41HVus0c/TTnv4wzZn8t8xINlTRoYhUq9fhsLurHoQPE
zz6C5FjUg9qqdIQdrzJ2AYplbTJHPi2DOK/pF6omGtKAxsO0u4HSY+VHPrf0x57EkzVKUWkC6IOS
BeOcFslmDCHhgCh34bM52e298QXozS256SDU4sx423ApTdmrAVxLeEnQcWPUyDDmxXxVrU0jvF1y
YGzqLdQSnT5JnKIL/mJefLICpVg8z9BphgDo8tjNoyIHvQQrWn+YtcgRGsWeJO7YwsUHBNGQCb0G
OpyJGiOL7Mu6ccjkWol8zSa34b3hVxvof9rGg+xTBTC+FMrl11saZNbVdHo+GVOGgjQdExiPXVrY
ef1y/Q44vU/OE0WUojE3jXUhVqCApTN+EeSREk3tSYdo8CzMEd6C9fmbcFc8Zq+UExa4t6Py2DuA
DYCESLdVNJ7F7yVBEOWdCLqgKz+Fnd8pyrgN9bIgfu+bewmSWnQmFKyOf/HaO60Y2SIuC4AHLmbG
ayWIcihDo+QuZcYMVrcg+WgrZRo5KctlCKSf9pchlUlZoMABdAYeM358A/n3XbCZdxSCmu2bzzaE
+C46gbrbexOVF48hJOaZdncvHnJn4M2WXbqSgglvvDzAXIVn3Sm5OruZlHqcyDjDlfLqOQv3Df6n
yjmFF+0UDXfOmY3TzXRmo1fbVkKyRPyyfNA3hh9jqqf7auCt85Pqy0KUvnb4FbyLvPBkFtBiiiZE
BsouLe4VeY6COvbJewyVaHOvUGSzuSM3U2RnItqrPP+5eOuwJmmkOFupYgqhRuIm9sUHsQYUVnWa
DdHxuoA2AO13on2U0qEeqI8T968OIrLG6VafGY9HIY2Ar0FU6MJmO8q4Vru4ydzrYeGio8KYYYdi
c4UMylRUxFePKTwXygAYQMNowZfKtSBIpHwagq0+XjfK5tysTSYfrftBjuO2JH4wvKjkCdiHHnEm
4IFcLgM5HPWXx7B0skFSSF1U4ViSGlM3vWgrMxdOQn/qMpRpyEchnIyyMh4r7GslKvFODcIC6kJ+
UzkpFTqZvb5AgzMDgT8V0Jrm2zFzJS/4wg+kK4diaZ7x0Ebps3Ck5q2nSDpO7yHVWHFbr1WeqfoP
/xjSW4JZL+hAaQNOx5jPBeYs1fDqM7om85WoeZ+gb5Lrm7outpX1I6hnjp9cINyA9sKcNqSTQEQK
hXG2Kx0relSAMlfwqp8lSEgTL9vEroTa1P3vcINsJ/3MH6X35in8phKbR+126acwf8KBgb0K4A3m
ymxyrVCGehI8aUx9i0Cbt9nLGuBnZORhbGnlYvldkcvjvWtqmK5GA4ExpQIdpIYWNCwpxjbaUuig
ttH9kE8qTnMxxhKSGiipYjoJDOpsGaxS0w4UskHkZ1r7g8zSdoq62yHO7GkcfcDE3SHMbEk+6KPo
VgKH9eLyi1qonVKIm4GDAQVe/LizoDYl0HGtNIX4kvYdc3lOMzzgnef0GnGuh5jLi3BpiP6QM0Ni
GEyYxoShKN9LReYG2bNmJBwjl4eBTuwivUCDBOeQ7QzXbRTIjWwgdua1U4/zRgcPTTNqt6H8NhDe
YOtlOMMQPGhcoCCMViRMLpc0dYFQiUUX+nUpWNUxUdTs0cgbhUdZtXIlYIcw7Y9SJuh80PteGjLD
LJRCE3GTPm1x59kDuuxu5BS76YZietKjdn99t1bcghb2kJ3iuAOhwSRQdSs2OSYxQl9LbgKgFkh5
yK0vRtNxHqv/x9J+GWLipVwGkSh3MERp+JJb1Ru3KsKltLGghgDCM+4tzrXIeLwW9FPYtrCoG065
gwADCqUzNGSTI9mJfuvED9y0hX6t5Qmn+/drkYzvd6gQRkIPk/KDuQEoDGD9CLlKdk8AHuLP0F6A
0ABbhT00PkEVaVA41NJf5lQb5jiZQz/d0REa7XsI6fATXcl9ueHxs15euDCGmSvMQkqoeZpM7mCa
nWRMlozvOWE0ft5bIXFk6SZSoKFtflQxLzCv2VOh24joD6U9CM4vFwdsTyFmGj4mOFEeRAznmg7Z
4g2/Kw8Nbnf5rUTnYi+6oEP83yLPf3yM/0k+i/vf96z57//CP38U5VRHBADx5T/+9zH6qIum+Nn+
F/3P/vjXmH/rrvzMn9r687M9vpfsv7n4D/H3/9u++96+L/7By9uonR66z3p6/Gy6tD0ZwS+l/+af
/cN/fJ7+luep/PzXb+8/sih3USmto4/2t3//0e7Hv37TNBr6/+PcwL//9PY9w3/ovKc/3pvL/+Lz
vWn/9ZtgqP88KRCCaAq0VrpB5byHz9//SPsnQDSguRQhCwJOTzqYmxd1G8LoP6Hvh+oyMFnQJzHQ
Yf7tH03R0T9S/wn+eFR/DSQZAESYEGv839+22KZf2/YPQMDvoTLdNv/6DZ6xOIKUexp9VQjkwBYK
dICMLL0GQ16o6WaC6BIrCr3IHDamLPWOSars2YRjbwWt/6DldF+IotoDYafpykIzPxhGFt51Ogm2
4Hf5kY+5vOtMtfJbNVM9ORtNFwjIXZvpAI015eAVQm1C5q9wrDkdd0KfWWjDlLUNrsHB7vsA9cku
J45qWq0zKwDRjxCU7fVW2hdSptlCmM62kpjbIgQUt6rSn2kSoWipzJAlHCriRIWYOAAGusQwXutR
Cvyoip+G1JwdUyXzV0kfUIRpzNt6sPx2Lt8SQTadsgO1TjTnb2PSg/tbsb7qDcTU8uAgFd03I5WO
YWsdwEHc21opufMYAw/Xbs1UfkTLOLNrqIGEsdDZs2ghlGjZjRxaXxsz3GQT5lNO5J8Vlia1I4iE
pierqomtdHHnEWTDzoih3skqIeNLEOUj0VND84s6E4wozJlfmbmK/2NqbXUAkSekUcObsLLQAFDe
E3GQ7NQEUrjVZ3uu2tYfy8rVyvoBu3VvNpFkl4Lpj1N4o/b5jwDVKFBCbbtSg9pi27qGGMrHJJeh
pyo2Wwv4P7uKh8+4NdOdlZLsXlLCyAXyS7aVpgIsOCSq00lF7cCVdrmmDW4ZgxtpCuoJ7NB4jBXi
FN6TNH0Fx/JrFVU+2ibv0miAoT6msrkDiqQImCBJLU2/LPrbcWjy3aANb0ZYP2Shpm1NI99D+xXg
zoT8kDpLwsQPoAbiENzUonnXiOgVaWoCDp+xuNOlCCgEy9gl6VjYcFjoaOnKGyTd6L80349pWNuR
2LdbaAVjElQ20x/SlNeulAfPTW4Um6Yejsag7GMg9bykrwDshHYOeEsDy5bSQfIME2SEgWnaLcEG
NSqh2ZMpvZCifiuLUMTGBEArakJhJ7WFccy8yjda34nvXR6CwMPUiaMns/HVKJvhUAS98BB0E+Cx
XYP3FhFB99yPkq0Mlo7gNBU3Wh+kO0yY5E7fJ2/6JGXbvMwkPxcJXoWdmexqs58dLct1VzDM5L2S
MgiBzFHvThmknptCn18rvdtYXRV4EQZxnbgBNeUYAawRzONtGOffmkJ9D1P9W2KAW76ooIs9Gx16
E1nfgQonfIBKFmo+YOt0sqJ4nAh2P2utbziMDwOYwGwtn+FIiln4A8ZgXNQ7dDsSKoxLAfmND6Sj
bhRIhROXzYxCuhg6wdQDSquJt7WUHBIT3YYeR9LoE8BJlDrfR2NW22GTfSPd8EHmuZ7tOO9zXw+K
p4IkuUNAwWljWkp1ewJq5dAQIQ9sCg2+bqo7oxD3dgAZxo1EotpVmgb8FSmqLWbfTe4cYKpKg2ac
LWip5hizMuz1RAZ5TdW9aAW0jvsJf1sPUBkCBcS06nArtPVBLAhyBJLss26QbaENaluUyPdICSHw
SMQnvVafpzz29SQ+go3My/Nytnul18B8hpcJbrDbMQbz2tC4lRHte6N4aCLrcYjhXYEW36tJJjlS
BFxDBuSBrWZB5YfjbEJWKzcekmZ87wxtR5qydEH9o9pjEGSHPpG3WTdVTocoYGNy/iWSx/gm1KXp
GM6U11Is83s5wZNI6UGcM+ffWiPqENDlAJ08sbQDq0i3Uq6gwq5DIFCGIegnpQ+EpPgKafzQRlrt
ZG1yHAX4tRirPxI1crJaeAVWxavV0dOlxjMLtLAjfSjQnGg3eRz6STDdWq2a20RuvgSKiPn6VPmZ
GtVBkvsvChk/UJnY52LqG3KK0Nnq90pl1q5sCRi/T5vJVcwEGhPdKdxX9//D3ZclR46jaV5lLsA0
bgDJVy6+yeVy7Qq90BQhiSQIEAA3kLjTnGIuNh+js6qyu61tJh+7zcrKKioylAo5Cfz/t666Ojl9
nePZ+JH0bobcPJznSNxW9FnS4M7YPth1g830RFjm1Th0KrIjSkJhG7GbajRD2vTjvsfJvk7krTb9
STBz6Zircr7q6DADtsqrpUKj0yDmUzziG5ERxGlV6KSEOiColHxcm9VH8BWAtbnsb1bXIL22mlGH
3YXQVsp5znsFuVUny4I5Ld9Jrd90glsN4+2wa5vp3YaSH6nbctjTwyKMoGBZgkMinDaFUOfcsvaK
6vipaKPyyUbNgxOQLl0GQ1Pu81cZ159J4pA06ss3D19rN3YGIl+v13u2tOroob8inUMznvh2GlR1
91LTWR1wpju570JBMk2TRAjzQtNx5Rc5aFvoGARLGZmqII56lZ1d9toPvkAAZZ0c42tgcdihR6zc
805yPDqxs5/xc93ZcX6yitxh9xIpabz7Xih3X/pSpMYgm7gi7bBjPhkgkVFDNqPkIiuVatIeR/Fe
RZObzaXHM6gwn0kfxgcEjsMJ4lGWL2hPPvi8PXju1J9cB/Ae9AL9dqyH2Ti7AlCA4pnRU5zOwHMm
zQZ8RMTDMe/iBO3xqqxL7x/Hql7SIOjK8xoEgAl9xFc0boB3tZNv+GBhZ+/V26IHN9WEPFXNDc6I
ek0lH/q0bOx7ZRhaekSFRxU6HETvoLvGFHG11umMmgcxNHuH+U9maE7tWqWCBrhzpuBXTXu07C7D
wcYREgnc2E/9RIJ1XSc0tkre5xFO3dSPtE5DVAJlwxo9dJX2j2VkX5FCZa74+V55VUcpY8uXWtEm
W+qkShe/e8HL/2EogxSEySS1kziYJHhCzGO3ayvcrm7TNPsllud1ba4siX45/SShKPFxDPeeW8wN
0BNvwGgRsMEWAU6cDEENe45sppxy3hbW4HOTXRWnSO47GsxJ6WiE+kmX8ADDBEsrORkMgLpCHAir
0sFhHZzz3YPt7DNbpmsy1/vVIH6hrm5E1SIVpTefxvWmwxrJAxpsi0ANbl6roN87gbqCCLgmo5lT
TnDzuhNSQMxU1+lArc77aElRcUF2slmmXSSXgxcm0KXw2sBG0zSHOUEGo/HLe47xKjaoMinH1w5W
Bq2SS+k2T8yu+8j2Rx5GT6Zb83LAJEuwrrs9gd3fIl8R/VMsVaP/IJhYNil7nLXIy8grIu9CgZfd
SaJdEg3wYkVby4b0bxUhzilZxFszdzovm+DQ0i7zaG9SKIhZuiyJyIdmfR9ZP577vsZHU3l9OjXr
NVDmPNsGa5oTx6dy8lF96cHNHDDdpAkvp7wNcHtEvX6zcZBpk7xHDXrZiVdeOt0egt4gIiVk2Vpa
jdmkGlEPM+7pinvKGX40kT6vuI/bqH7F0wCw2gpvH1MPYsPye3T5s6zX77rHVDWTaDcLXOBiJl9V
PLWYcrxbhUsk6/A0ItWtvkGToLzDpx2lZEnKIlqbSycqsEQTw0fQ2QdSIs+ktvbbeHOXWmcsGF+6
tIdWGz//XenC7QSzy2fT9nsejR8krA2ebLgiIlJ+zz1GDh5BYo1o8KzES3xYKT46L+kKLXlRMu8R
WfJ56YT7phLRfpLOYapxx0QLXnVmHzi57wcWpZ5aHzqPgy3svIOpt2lhirKh7oqlV1evbu4mF23p
ou3ek3gB06+ceeeU8Bo7Cvk93uCoFDm6FG1KPCrUTIO8cpskDZzkGa3VD2QYd51Xn6MZ76uYbgbX
X3LqAYRkyUnH/J23MOF7/eMs5lsUPj6pdoGhzo2ziVgMUjoecloFd90yOmnMavxhf/lWQxwU2paF
7uMkk1LdkGC1qeOz7wWNE1ligg/JIHucgwpag+Zh5XGd6ql1U6ngoOvmqM9rU0dFQhc88RLriLeM
dz6UQvCaDWwfOc1UeH38ywtVkqLnCDG+/dY+Fo0IMV2Qjxa6XGNAwevgOK1Ar25jX+3qROkw4rv8
vRv/LZzgvxsCAPEnFu3/Bwgw/fr4Kwbwzz/zDxgAGz2Uq2Dpt60euz12/X/AABFgAPhbNknkloO+
4TZ/wgDBH7/1uwmydaEChXIS4MGfMID7BwT2yHuECxtgABTLELn9DRyAJP+e6d5wAMCZwALwLQAF
+E8h4nUrgxKvPx5S5E29Yk8HW6gbJ9mHSVw9xmXcY+Lsu8M4m3VfExs/69gJ3xeKoae1876WQbxn
QyVuq9rAehg13imhlsLuSWn/PcZJtZdJwC4Dp/rGjGW1c/2BFjGQ6GweKTmygLR5swbxk+h7KJUc
2ZxdYpK8A07wg3FVvSKbTsHcFNWPnkPbQ7eg/AFfH+9lOhtVZQ5U3PspqBWS+BDYSzwZvLFY2ikL
Ihu/0d5XzwbX+5q2vA7PYSLUYwm464zBL7hAGIZz2nbl3p+hBWJGYdsUvGV7MjrNM4KUI1Tg8n4U
2YL8uB9ROU/3SUcqbN6YezOeBPOONuFgUr0s8c/BZf7ZlHX8pZWZEU3UmQ4wiIxtHq9Df1MHA5/x
Pzsc5hyX0PuKsxKzF2wDYsIWu2sFKtEQ99+u76yPR5EG0g9vw372v9Dj7D4ChfdvbaJwcBMxvFZB
295z4phfyEXGxR06ovXyutQTVnvHDCcoUiYIOzsgkGoL7cXwuaB+uaT851wm/jOxTvIyOZPOOsit
7ympfYm+wjA+Oi0VqBloaPyWmDWZ8tDXy/1Qr87zGiHIl8m1ztplPWB9xfA0QFm8TLLTuz7mSYS5
kfLPMolQ9RKsVzeYe5PFnVnKzB/aoMct0VtE5JKQ/ww261IFWy/PqiHAwMe0f0bTgjwpPrluFrkY
EdeyMRe+UPuGBNz2XmGO4Vk/x8FT5GMXTBVKRiHUxk3WA6FBAW8azp6rkVKgui9Q5eXd6llEqpmO
LAHE+L3WT6Fc1jRcS+plKnZfyrAKn1ralPez4u0PoC3OIemY/dGyujyD34520zgyBA80iu1F26r7
ZKpJMeswulnJVJ7Gqr/UcDzvGtqjqjPCiF5/QGxZP7VR2O7RQuZ3WVg2aCMj2ndTDpRl07c3jKeT
E4OVGYVMPhdkQBeWO9pmnQNgKudEd/cqSsxjYuVwRvqDAgIxBmlTlkC14R3Zh4xN12lYgTZXItkH
2uHnFa0bBek89AIIhO+UPPbwsPvBzk8IP9ekoegUJfWedUu5oz2EuYMepyJsOPA4PH6nimApcrow
OjXwJ6W2jsjFJmE69wMWwXnDTn56o9UvbZOgFFXW8ACjWyyVi9Pi/tMG28bAzvDamwtcHSQrQ8Rk
ta7fFWCrIbCpGfYtULbZULXY/00DtWDJzQnvry4GM0xfnsvntJv8cG9Gl93ymKx4QXEE0XBEE3Bl
EGomdJiV/RQjqECttxPci0W9NF4e9osuxjZgN47tsRJV7kgudIrV5+T58QVYRZCkyeTFwzbjVXe9
jxG9m5e5aLgK25SU1bD3jCJYiVc+eulIEdAAM1rrpG4XxRv+5aDJyIxrvrrNdNdhFHxfK5+KTEfc
v6mWfjl3LXA5X+pVFh6PIbEx4RL9pNLIHUV+YI60RqRCdWUPbDBpnNSWYt2V04iUwcnRR4nFIR1m
vAejLuN7m/hy5y4NnGJQFa2F73B9rpmvdnpOgsxfN6TFtBI/ZgfLZC8i/hIq8XNda3IU4UoPIUGl
t2Nn5yJ9XP7hCm0ATbqxgKIk+XbcejnPxoslhnILS1yv6GFIgje/jMt0YclyTFwr96ZhEl3BjY7v
/NJHqWDYzSZj4dDedRSx34B4pqIBSOujJK4rp+PQeTLHJVKdZQf7LYbP/TRsHU2zRv4N1qWpny9q
5jylLLpCBjfmvW3XtLesS8Nl2QdymnYlLZddUAbTZe7HgxvWr1QNXyuS/Mj4TY0xaSeGFYmpokvr
sd45lbsD5oYyvkaghoMkSFHqW+Q9TNEJqvpM0B4o1MzQcoDPngIs2Usm89h5pq4j8s3rmG61eyc4
aZxiXfSRDOHerTTUFB6tsybGLRl23cWtgHLNc1yoBumC82pzOWDSFON8N1vqF2NUlxlB/2KGHQ9h
vzi+dpMCImWMmlFe6N4sCphdpKEoj+bhQiba4CJ2b6ynTxL237QGOGeDW5e1UGnNPhQ3cR/nEQdM
DC83YKgGS5N3s6JfdqDjoZe4PYRjVIoWzzsuyvfBv8K5f8BJPWTcca6dW6xVC8zWsu+xhJAhlMOD
A7abVhyjpByeY1xhlWrOoWBXVYouF+NyKwF54YXM0HN+IhqxYg2WcQNr2EsjqLdfwlCmjnBesFC8
1DrKVrEA31YEazAddnKyy44Fzpssk3cm9BUDdIV0RLVH3QSeacszSMTwr/V4YRJz65Uufsc/UQBj
WU/sD1PKpxChPoGoDqxavZTUOK0I1GpobOqLkPU/dYNPv+w6AHKSHOcBP1jWVCAXnSDGg+CMt4CE
B5IOtcT5U/KwfEU4hkOPflmBTOgSkmSVGw349nEu5MDSq+NSEW/KaKNvADI2P5DT+XvRAjS5zeZY
niOUbkUnZ1U1lPKt7GS6gq14jWn3a2QtYEkzXsANPvHZ3a8Qh+Kc+1pZe4x81d9Ea4VFRdTtnqLo
/Ltk7gJ1HmiRLlLeUTTj/OgRUAi5nRpkODcsuVvX2Z4TCAYxCKGX+rpAW3cc5wWoPDgka4ohGMmT
53dGZF40ew/KYfZ1ci1eMF5FgGq4HkJAg6x8rvpQH4ShzfPC+/hixq65nbWcUSrDvDKNK4FdG8qM
ZzmX5ZObWCctvUTu0CTWPnEGC8kpSZR2UsRfROkqrJ+V4A0f1Kr7i3J6D28DS8glwcJ4UHVM8T0A
SvdzscYEviqA5Bl+/rAczL1Ibruqh56GDMDuYifaGxYa7Fi2xQxDRXgViBvpCqSxmkzCoBikiyfw
nZrutuupMqkXlOyZaUEuhujxXoUNsGXXYRAitaHXFdEsg4fap00uuIMvUiUM5LMAp5Mqz0eELTWd
LFZK52M7eMCuOodS5+QZ7IF97eAiJEHpPDS+iwpFoASHmpL1iFAm/LqahX6EkWvBrFzqKo8qxCvj
n6+8E57mKOXojfN31In192wlCDFRl7Bzrr518ZdPZA5VU4v+Sa/0sqXXY5OWZeUegypcjhWtvOMc
yPJZUIEJNXDMvxHKf2tX+5/J6SL8FXK7TQ76X/O691PTff6f/y3/utX968/9a637rVNG8SQyzSPs
iP9Y6sgfMLFAfYaeJDC/v3/rz6Uu/AP/N8LQIhTk+TAqu/g2/sntIjYMalgIWmB/gfb5b3G7kJv/
J24X7C4y1xB4Cw26/9uh8hdp0Tw2dY20C5sLO1zKwfmcEdtQDMCIjyB6+9RJxBZmBTzJWyyGnW5V
2eDLlxACgEwMG6cigg4mLdGkTbC82GglmfUw4Awqeg49DTNa1SosPrH4Hg3yoUJVF1hnb8Py6koG
dibCP6Mq72PxWbF4IcPs06ILybg6DTR+GVoHumMj2wwdnkfj4ASlDkiKejuw5bA2hQVrBzgDhJjU
SB3t1g3bAmilI6xxEuVAGYSTF3eiLJPC/XASEJkeUj0LcEpgY3G1rU0PgrXrLJQt0yNVnGduP/6o
J77mevEK64Fg4lY+hkI/VfOAWW8xOG2iy7KAYrYrN3kTDSCbAf9mk61ex6rsjmoFKobsKP3Tb+PX
BZwnJwNGgkg5CL52dREO3mlAy1+Ka7ku7AxuDJo8785bQPR0sG5lzvb1k9KfsjV2r25ocgPEuGhF
42OhxjRfUwzBASjoHarSQJ1PVZkJF7lniyshwsdPoJum84iGpBznw3RRsiEPphoeFUzMOffKn90S
CUBg8eualN/g+uAmXaERUajxyrtRfk7ttBROU972cUVPM/jgK1iYK6y97c7oOsEgCDyIcIk+d9s6
Vw0cMq2w+YvY+4QHbCyIFbc2cDDGyDDKTVjeoJSq3sk+/gyCZkqlWVlOOufWHXW+jgvkKXrIVEAQ
JMbKX8FCjxy9X8ADK8Qdrhy2NjlG+chqrDAxKhF4fNfaECpq8xgN0Cb4lJ8aw65OFTvYrBaFfTqJ
+hTZNgUDGVVoo8ZbxfU1WVUeg6Zknv1A+h8MlSuqWACgn1dvC39aVrDfDc1Ja20GUi0HDQSsEKwB
0RqRI+ZGaCnv+0DpnerdD9bTM9tGUEgLdkvDnKJ1ULbGEwAHibvdE5rsO98/I1q+POBvFWDFDpEC
AJppxFdDBDTyZQHneYH8qQWUuBM45Bj+XglcDx6j4QHdRr/oMNzRYXs6O2zdoCu+JiNu+rpxjiMt
s9n0PCdyuPHMpIHigomqqjnTZQ+dvlYF4c3ZqfjH6uBnMfn2ggqy9m4hwW1D/YP09cNEOTThY/It
iIQuXPjw1rc3QdNcwP4DXw/p2RvkczWPz17TupnW2ACS1v8xhtUXjfXTQKpTTfVnoOo7NkpALUZ9
rXP1AWz2FLgAD1lLd2Uwn1RSH6JgvR+xU4fT/GQW/4HW9dsQur86H0UlunoGqAlVAR2e5wVHQh8W
ttmLWh49Xx08HuwU6V7QperjYR/ifRXacwjOCUcVZleQeyuMWu4tzjmR0wWRmSs6GBXyzQCAVC9y
Cq6JXWas6Cv6yig92HkNASNUp2AdfswzolqHFiZosG1z5lZEvSmzAH8X+nWBRXCH5eG2YiMI8V4g
pA1r1z5u4fgaenw/g/s+2vqdk1mknLAEmspw3ukRTyM2nD6jMji52vXytovMKXIWWQSR/9rAlQrF
iHhkRGGWr6YvbKfF34da/2de34i5Jrjq/uu7+wGK7n7TZf318v7zT/3l5oYm6zcUuxmQ/nFv0z/g
TkfSwGbahG58Q1z/qckiFCAplFIIAwiBu+K3/nlvI04FMuWtPxUtC3H4t6DY31kT/1JF/pskCxEm
23+SEOPDf5BkJWrzRDHYl1kkrpjm9RVEGT3Z2IHhyl2KiPWfcju/14TCMjD7OI/CGscQVhfWg/Fo
ce738ITkRIO+Io1ApBeh+6aWSZYk8zM21oOiHRKnI9yF7eItwN5AV45duWacvAxIdGBQgskODQfj
xgJA6hulIDTsK1QCAo81SjvJxhsAw9s47BVcwsYqyI1f8DemwQflgKtjKrqNhQg2PsIHMTHh1szK
jatoNtaCKfQlhx4OQUohcLEbu0FAc5iN7kjgLitBgKwbE1IF7DuBRgu7YHejTZBkPWgT3vnA70Ck
JBujAk7ISSOQLGKpR2Bi4F3gdM/0xsQoUDIG1ExExkcBqqYZ2DsAjBMNJWLNweXYdbihGOpBAp0p
yB4y8wfrR89VgCtDbnzQSktatBtHVHOANJUGb8QaMMti45LKjVXqQC+VocHMBMKJ6/464uNwVJwt
GyPVRPYgN46KDO7DsLFWpH2wILEAuebzxmr5XnVkG8/lK7o3Tpc7IMB6EGHI7IZHF8yYHwzgyJpg
yhZuf/VMT/nsRN/NxqglqkRCKEg2GinI+OjnNGCsQx72ToOOazZezkkGKM+GDqeV+U6kh24ykHh0
SpDl/JvXA8HHQQUUzMQ0BcUq7zzfOcmND9zw1Gzp7G29cYUTWmHNxh4a0IhNDz5RgVgcQDD6Ax5G
V7gA2kA9so2E5GAj9YBbAeykMPpHBLZy0MMeMCdUczIEDV2zLNyoTQmOk4LrjDfSE6KzDziLsxhs
aExagf0cBCnCtlFRtJGmzkafYkJMTrbEzBEqcKvgWAcN4Hfu2xa7kzueRzCxaA3s8nYjZ/2NpmXg
a6c5PDTuoHOscW9yo3SDjdyNNpqXxNM96tUwxUBVaDx9xzdK2NUj+DyLomnPhA/TRhzbliI3A/94
SsEql3W/7GbwzIuTPMXgnbvY7h3w0A0HwgZeGiqCV2IDb4clegFvbTYC23YajuyN1EbmWps68XxQ
G+EtNup7AAfuOiEekI0Wj2NQ5QTcfKFiuymY7LUEi15tdLq/EestGHaK0OiwTyYoM+0n30h4HA83
C1j5GOw8vvJ1BVvfBuqh3+j7dcLG7G2UfrhYk8PhwlLNg4NSnvqJo1KlDrQAkrVwzEWAR2miEUZb
UjdfoB3YZEtZuMkJ/E1YAChQQJkQIX9ykx1UAwQILZQIFoqEFcoEb5MoDA78hXaTLSzQLwSMH+JN
0CC542fRYj9WaB3EjFwOvckfAj19KZ5Q6N/Gq7XWXB1oJXqU7B5HqCdCzi34nQ2tVbDWLJvIotnk
FsEmvJhKCBjRvb4UBqoMvswYP6HTEAFi6/iKv3LMTlXrP/mWAVsQBay2IFih9YC65RBv4g/ZOEW9
yUFK672rTSDi/NaKQOzIKl7j/YroGd/1E1tcLOKULQDZYpkhYONdUHmAdI6kHekQQqXFHp/ylHoz
J0i6BmYudIM0jybqHrqSQBxiQARUUpRFC0VvGrtzmWElQC2ZCV8qJaZdhRNlv4A7SWEHgls/ip4S
txWP1WJcNHlFsihtdx3nnmTLHHb3CFx5TtSCHGoOQEkjP+KKypV1xBro+e+8c92CYN65m8dAFQET
QGEggJhb9MkSHT1Hev6GjAjYPVCWapif2lBBrLMEgPpRVEZD/lFDbah0jbxyCKFE+Wsdo3ey8O9m
NQfkBN5B0goxFfintF7Eb5HChK6XOMmtK7uzGqd232oVnp1O9/eVBU7dLny9+CEPIGL3Bv0zHHVf
BO465WOpnZc6aqcLgPQqV1XcQHwQAfT0sWgiqGcnZswGMuGA1ObhxjfeCtWFcYD0kS0JpoKqBwyj
NQCaAa++bFG1Z6yEfRaJ5oc31PdoOMYy6hEw/Y0+rhZOPCw2PwxEOhADoZKTxV/WGUZsvQliiYn4
6sVKM7+jOzCrrzYiz5xGpyRUcH65INzEogn0zuW3dbpiaK1JQautGDAjBL5M8jg3y87r8QuI+bC1
irg/Jr7CTk5wjvRWssILO3S2VMNDL+ltPbmvCjqpvPG7IIUq7+CV5dFHwUvmrg8zUkEm4gE0MrCA
TxOeCTqDJFnKp6Cafpl+ilIp9BFx0zb1sDekth+2Pdq56Gn94YTx56go1kqmN1CWb9k1Vx8HeVqF
Ms4T9IbuXEiQEMTHqwOUR9Dt0k/huu+s8X8iKulh6UOVYZByMn+J3sO5HI5DEJwa3rUoWIT6lnH9
qi2ch22gD77fTDh//TdErr7IGZJoLRc4SQ3NhYNXRhHYoQcJJdB0HYf2MLLpIpMQainAnxE71RgU
aJvkkd8X3VJd+wYbRBvWV5WEd6VaCj5CoWXYnSLRCQ8pro15z5DuPww+3iVxpSKGbKUBCuH145GX
JEUCIGQvEGloZ6ea8uTK4RL6bTYG4Us997eyF+duXE8ywuJRd0folnPIlU80YPuJ231MgI/20yPo
7Azd3AKQML962FkRvIPlFVsswzY7Y6sdt/V2qdkVpG8ERSJWLzS8gUjZ1uG+jqGyrj65n5TpClhw
2VbnWGNewi5dmYDl/rZed9izq3qudzM272BbwWcDXinEVu5v6zl4m0+nDN+bEAv3vK3w4bbMQxdi
X+dtwTfbqv/3d4//bjIP2LW3Lr//eqt4+eD86399fvH/lX38B7nHn3/2X7vFBrhhkUP2EwKZQ3i3
/twvYu8P5ApjQ4hg0gngn/yr52PzJG0bBJYL6BkjmNn+3C+CP3DroHQTqcD4rzCO/hYu+B9cUL+l
HnCiYPWBVQhLTggA8q+OQ4oglDWEpSGf3+a8OdgDyJ6Uf/z/uuF/p138+30GyW2UomQPkVyIHcff
+a//vpBCJembxeYQ0oHBbEAZy9akg6uAaA1OYeKggSafHwfH/nLa4b4TCPSvA4AmNSg7SPKm14qS
U+XqZ66Wk4DvF12Z7k5NYPB8iljtsvd/irZ5az0IoAJez9nYyiF1sIND9wnwwt2Y47FdbkIX6qa4
fJxa+hlWza1GYQyGOBy/biMe6hZula4BQxA2lx4wKCSc6CpOwm/0mkPBGvsvlbbnbnKhX66nIAsd
89muy7Mx4gy7IPotVP0IlfgAnBSv/oyeSNw1JJu1PaLLHuP5pL+xy9ytInmCYfc2ICAKMOo8qRE3
H99oclBXyMRZ4TooKRgSzF5ElHe+Yizr5vgnQoV/BdIeV16DulvaH9M6HVnfvY4BqGjo/t4WW4ep
s4IZdPufVMWvYNoJIpXgmnXGDwubyFgB09zIxCEZX8s6vOtHUNxa97KoQX6kE4+y0GtgPAnqu3ZF
gmeCm5Mxvg3p/a6v5asTQuA9RtjREtpCrcP8rOPdcXXJXTyhDL50STE07pEwyERpDEoOeQxBGq0R
xLc+1NFQFpyU9d+nyPHSekXu9Or1P8cZ8mcD/ES4zZ3G65IGvngexfyQGCuOjajupVNXuaHx/UDd
XYnpv2hm8ji53QEP/ZgCA/3uJk0OFgtGF3VfpTf/Ijo5VyVD8rphx2lTS7QMk1NT/1gTCRHjeAzG
eu+NXO8JhuLj5LkgzTelhTPz6aYjUfWwBABj1SDngwPcXCvna/T8Mw16+I4MuobgGImAkwfPoYA0
b8O02hjxWYSRjEssMdTog+2TB4fL+4pYeJ1CjNvOgiN4Sepd2btV3rAmOAsIGSC5Sdp9zZv6Mgfo
MGrNXVLB0wQVBrZEVMbElclZ7L0Gkn0TPnxUnX0JNx3J2IlDOzdPqsGO4XPzNTXReUU85w5qlxga
mOaHMkNg0yQRFzdy2r2cIZWE4bk9Cq/1CyuWz8Wx1aaGVvnY0S7t4gBwwzjgZvfNDuKQHjr5HpE9
tUVsEwfTDSXljaf8N2cBHwhZW5Az2X9MMnmE4PmtXUo4TWIgp8YLkcfqur8gFX33A1nnLsD2wYFs
Wmi/yrsaJSZGQfi6xFG+roiFkrXEEDDCzsED57NpMJ5g+oC9PqnmlK3rUNShOk4YfnNHJl98gI6s
lMFLEk/NDlZGlVrqmAvEAhD4SPwdhJjsrmKw2zQT/uZqrvA2RxGKCMLKSyWWjxDxhQWDsst3Ruir
gbBgn4XCZupsHtTRR9uBtle99zy1EgS4O0cwPchfFFa13YzMrbQyUXQEqfLVs/U9mnsIz1F/A12S
TpduvGnI0OaO9n5iuIegYawwjAFezEbh3mkGg5nFljoVka2heBIEWvbSc5/atUR79Bw14z1oU41h
ol5tEemS4LNyave4JmvzMrhB9wQRfUqg3N5jvBDoLlIenAhJU77GniHIJJr9Mw4zMsLXDuR33FDL
KlDti4kJm6FKkrf1SutT38KcfphRkfHB0YXyXcLadQsian7p3PtogZqjBGyLfaXbz3j5nvyKqRsh
RH8OYxMeR1V2H2Qap6deNus9jOHDqVs4BBigfGAP2eBttFdXj2qDvwfWz28+vou8NxN/KTdA3cUh
PO/UuLKLE43m1OODL/yW2DCvsFf0ULsSfYl0gKx8vwQ+UbIJ0hYhQHS7A29ugm3ALMt6xSHrs8NC
YvmzVRGQfTXSX9BEkyPid/jBhIRnEaxSmVNC4NcpFxqFbUgWHcpLg6Yej942TgNqxooE3kADhJ/g
ocj7ZREPI9Kpp3Sqoazw/y97Z7IcN5Jt23+5c6QBcHQ+DUTfkMGe4gRGiSL6HnA0f/O+5f3YW1Bl
VklZjd20N7pmd1ZpSlaGgoD7OWfvvc5yXiaMkFbFUvlXptOhB9nqeXmnQLBEWjWwuMBAs0mXfmSK
R/Z44R+hIXUNbSdd4h3UqWHOMh9Iv9/G2LRevZ4pgpkHbcfYbxoJT/a1fmllYpJqtLEysSBY0QJl
siKM2BQDPh5TCy8SqwTGQS+aik0/nVPTHZ6DgHMrdzx0BTXySldNitUtYs9orlR2EBN9auMV4Xe2
DvZn207phjsNNdABzk9eU2qrouOhhR/tk4ID5UG53KIe8nrh8Ym87k0EoXOvTanGCvcsfJW8J5c+
1ovAD71o/pKlk/O1NAeP7tbipU+KL3HvFYjnBiciddOHV/TO19nq5RGMGG9N1EeXjKzjxtWmniGl
hMSUh+ZqCNJpM+hpgEQ37zlQ4MIY/Yu0Jp0ZX0WmRBOPHSDQdaVogA0PT3etUyDHodNsxmHeaH0H
C6UngyJJiq1qD8R4nOgYUuc8W3ki6fB2a22G49qW69pMgk2oF/oh0zENDL1OF1y67Q4p3+FW6suL
NxsT3iuyL7W+6DIuiYk4N3s2W4Xp1u5xRUiuLhpRKbblULAAsBMPQ+hZPpSU8hR7kFlKh1AZIyWf
VRTxXiYOsy8Rbsw6vRGQJ312+uqLFRZ0imXlK9KMTEvq3D1YjVZ+4eK0fZFr7sGtBMuoGk87tknt
rkBmSL8QxHicCYJtXCNAikROH6HVBavCZAt5GpTpPs6GcqPUVO4ClWKcDGS/LZYZI5bB4UllLl+s
nt3hoeB5jMbyFObx9zpLFaTmdiSkaLLlWCtZm4YvekX0nQGxrTGBHTISZTnJ2YIH3G+JUD1WIhKb
TGNtn6U55n089xXNVSb8aYiLjbBL7RndEsE4V3hnCt3oN7Cx0u9zWTI0TBd61qqb9OQuSwy9JYNQ
uJwT+TYMorM319cukXuEPX7l7Ofy7bF+r6LqWpf9ehrYBziQ6WFc2/l8UlQxPb7vuhK/2dh+hI2z
bfELM1k1YypNOtMx66vV5Hjl2qw8xGm2fU7TwUwyRrxfhP7Qmcx5mqtt5Xh6H2tvb7bc78VnNNws
xQkSOj99g5VoBVqTRFC1kcjIuKf9YrYPc5ru3flS6i9z7m6cwryj1HiMAqL8kXFDqvomCY1rBSWo
K95n93VOJj/x9iN+2jAudpUQ+9DM92Fncnb06TXEmOMLNukxrSB+x4jDKU9KvOjZvGFR+/vc26vc
OrnVcTA5MOpgNfDMd4SPeK79itlo6jn3XOJpFYSrwmo25fhFxyHF8koMnxRnXTd8ZK00eKmaB4Ls
T5rp3vWyWrvl/Km15aYNJU86Ju++MJ40ie8vDMx7UgbHqdG3jaq2Q95se2txGwi5mzNzJ+zo0Pfh
NslaA2RV+jgGEzd0UX5OqYOA1jLeyGNcdngpuUjOulbcMBe2qDuYLTYe8xvbeJrdAsvjPF9VU7gM
NNrnVutuolF8j/sJ95DA10Y89C6yan0VGcmdXldHlwmhb9VWekhI05xIFw+rMtIeVRlRXYTWe9Pa
j1xKD7YePEyZdZthzVsxLjjqXvYihH0/mqT6jInrtnBPte3cjl76PMn8ibvlPZnIa4xFer80BgVL
ilZyMvexlwjKRNUy3iXTkzdtSYwz5T5SBuqBti4qBkayxVFr4xsiPocv2gpLv9ecr2YRHQgAnYy5
WTtz9BC15V3bVZdOOBdRZ/eeJW+YD2AgleVV9M3sd/NwUa37SRwwXgMgfqm87s5g/hm58aHti5Nb
eE9uUL/JgpW9lX4xZHybJ9pjkIbfsFNftMokvpc4AX3XeDYMhJPU3blp6a0aApCrttWOHIfxejap
IwrtG+/7wZombFTMfXHCfVb9FKwqTNKqYXKejTruzeI1d0cm831VrUp73nfFtG2WAUY5UyRq0Re3
rK5BKDZqFNGaIFjP4VyyHjL+3lYzs7b4WEbEjDMbOOE86njx6nDHYbapC16Rsr8mbX0bDfbBjhp0
hqlOV0w+313QQuRxu1Ohj1964WxmLMh2nK6LOTiM8GsG10QH6D4l26q3UMg+kVlwKVacaUZk33SR
Nm4I+l5wsYt1jCMrsjEiY0n7qpVpcOa/UeJNEM+l1eHhzsOzp6ytwRDND3uyAkkzY+/PjxZim93a
Z92r2IQTTN/SiTqgZPTPGCk9O0l0yET7ljNm9wO7vza6daxj7yCH4IJ18Ykts6/EhFkj33WYj6lB
AjhCWM1vAryy4WQDtte+1qlbrTHpGr4VO5RwJaNLRr8rXcV7EUSnttKOnQHhjCoANjjsPHCjRlAd
hBecqjq8MkbfpkK/i2P4j9ir15Vtot7zRfmODeR6KPA9ym3ljbuxw7WPE4ZApGOuvL5a5zqtaljc
2DM6h4g9Y6dNOmPQ2cnWetS0NG/ioHfWsimWE8NtL6mL03Qa8+Sx8noKmQDkAEpW6Ot10F/k7J1B
DNGLy/OYzw99rw6T0r55RfOqeq7EHt4A9qSbBAYtc7Vkk8TJpgjCuyIaj4PD/IBD8c5uygNWzPvZ
M4+FuQguIbIPGdqnQqUPynVPsil2k9PxZcttHWRPiaaegsK5tm7zFnY1JGTvLYjrs631p1gZW9Xn
x5HXO428ye9kdhtW3o2lRA1CIrwikJHqtfZTlZyZ4F5prrEXA8NaxbiUmljfWVVxMQadEJy1iUvj
ruicc5sRV/0xyFBe8Jg7Cq9UmHAclMbN0CfjEsROWeoWX5XKNzgqb9qCKrZUuBv6gH8x5P5COX0w
J+sSBeOL7WXR3gtQNetwiSuXZbFKLOPO5Hpd2YOa/Kju8w1nznMo4iel9dWuTbP4JiB4sORu0uNk
VpdWVS9t0qZbpqhvLARgQ3SNbbHrIJTTsNDGxC6trOtd+Qb5lWgJ2cA4dH0ZuU9GiKM9CHN27JFf
1t0aX3SDbpRZ2dYOHWfdT0O+b8Cp894nX8aJA8yoOaSyPHtNLE+9AcF+0k25mWssqtUQhH69TMGr
cNEPm+h7ZTjPeaydi8X3AabAu6AVE1MOK4rJov30UlbcD5p1D1vQ9CeXZ4KdrMWxmFSyZ3dx55sD
+5tyUjoy0c5msWz3bW15ZCR0D9WlWedxZPhT4QIZN16lQ5Ax51arp33rDNq7tGqJ/ZwqIgoyAJBj
ovutVn/UnasItzdi8mWocf9P7ZF5XeAzIkmPTMjEJirxcM82fjI317ZTIY+iLJNd1eA0CQzRv1jD
YNw2g3ORKeuVsTvEBxVwAnce+6ZgML4mnXjOhLrIPH7MPfO1S7hnJ9RgEXb7JJoypgAO5CwvJBov
MfjX5cb1xoeRHPhKNlOCVp1sAqVfC/gWV63T7IculUxE6uC182y/zIqMngD92NCeK5E+66XccsRv
S01dkRrxXFU1Ym6dp75hpSl7onT1mKTpsGPExSadJv0klkx8gKq33HXYng4o7mRHiBk0DXkDxQR7
18wFC1aCJY/gLsmE2Os6jijSCsWSW5gj9FWxZBmyJdUA9MQ+lLL8Ogw1gz0TUoFOEmClNfI7/dC1
87ClW0Wb+Ene7iJW/vSrSuE47Gxy3aOwVmFkX2aTkcP0gzsD8G6lO1Pi28rtV5Dp1raQYKsnhNyZ
nryKnRfHLPDtR/kjlchBdYsjunTuAksMtF99tC8S7UGhuxI3xPnEUz/MRXPAVIcC3taRn8WSH0XG
BNHx0erBveHl2qLMvDLUvJksSAueFd2pWSGfN89iTtV6lg0EC4UJubOfg1G712Lti7LMo53qt0pG
n73dvubz8Gqm3ans3SdWXQI7cKxX3dA+xqqPj71VAh/XyYhBM51wNVjp2i3s5w4DlKbVV/hq7bko
a4+mi2GfmUY41C1OYW3g8k95uklrUD1ribhrpBVdgJREW7fFBDHrvMTeEMW+2UwYOHmMNlPbEY1Z
QjKKj0izqrYRpj+/dLKzlRUgIXXno9IRxL1C20ZLuiYWur0LB/tBt2adUjwcN/rsvAp2Tay0sDDW
tkHePuHcMRxjPVVkZ+bAOQ0UYHtZTkeP9P8xKzECWIG3JVXGft5Je+80b1gHRUTHQ5saBS72r7p5
hl5wNTu+CfIOm9rk99Eu5aJV1jdJYmxMCIArgi7PsyW2dRN8EW36GFapg1TlZltuur2si4fW8J4a
s3+00/IUILrQvyLq2gULIUQuT1xH2boFi7Nl29Sty6o2cifeGZsfV5p2NfrxKtpx9t2GGd5Q1h8I
hTQOsXGD5y9myJHs43wx2pvEzx3jMSi0m6znW1DFTclUtHGsFrMpOxzSykyYFVg3mCVBnc/abrL1
56kZX+08WZeGeZhEfiiaKl+NSvv8SSD5HTf1M17qn3jD/A7IEZIntQWih/NnlDN7/aq+nzOxziO/
Im/ICOKYjd/k8M3UtgOds3Neolm3wbd5XEVPGQ9/6PfWTkZ8H4+gjoS2cu7G6u0/fy6xSBz/kCQ8
69fPhS77qyTRYFGZJzul6h67g9tPN5UdHR0VHpyAmJ4jVkGfPMnE3UG2KIuvjLcG/Nq7Lj1Uqnss
4M7MWnJXQpwNg/SrFR9GsY0pT3BL+iM7WwlGOFShjcr9gCBDxNvjdd4mtKQ/Mav8z3+bPwksHrld
i00DJi50E2Cl9WeB5R+Uf3HL8veFhWj6a3P3rzj/1GHkKtf/HdD/ol398qX++WP8SVf6eeFB/b7+
NxsPtKO/Sq9/YefBItr988eAwmrz1DHm8P70Mf6B+bc59gvEoYHnq+l9KwdYxRnzgioQr6spoV7Z
FOYpFasmBL1yCnBm6UnMXPZoxkDDrFURngijOOzWIuEVJFhgP5mbK/nS1heX368TbEd3GdCzH856
VdUZo8lqHJkFr0lv+xUp4pLzl0IkKzeUv5690cu1xHrq/s3t+Qt/7+c3TSymwJ+f6B9f/k9/6z+B
Kf/llgX9+/aXLQsM2ze/r1novvv/zTULxr98DH76JH8iV/5/LhH4J7Lp8uz/9F/Dy/mzuPgv1iTE
q+2WNXN/cVXC8rf4p+/bNdFyAe+S8PiTqCn/wvKC/03k/NfvyRp+ef9ef2dA9BEX7/l78ytr4R8/
+4f+jl5uk5NwdXjMIBcX8uYf/l7wictWG4xzrB76k7/XEzYOXqICrgNLVvyDuSiI7EibnUImQWSG
/vIvGXyJAP3y7CwCPJtTTdNhPRUHlINf+JdnFniAIeKO7H8k+rtqzqvrPBbqEaNtfUgHw3yJ8gRj
GdMssHlVUKI0dHZFsVzaY/TSUOAfZ6123+YxGL4N7TTCUkBuZcBZFalFoZpZh3AmhrSF+5JtgBZq
2xKs3jk0e+0+iSigDFE7t4SA6gcjRE3MYhddJXEdhD1H6yhxjGoEimbUs8sycJKfWpnlrx6D3IsX
htiEYQFMZ1eqlZVU+RNIAXpVFWPqceNw38xmt2sro7sUsWRrMXXZAieC2+d5WXyM8Qm2ZSOYVTvp
fZ/lMxCeUN3YZF23EeyFj64cu1O3pCctpdMb2EOo3SbGoK3ICtDbyqwDNmEzGVtmlfGcJbgmyXm2
mqa4pWO4hzXuqX4YjZWnVRQ+uVEdp3G2iBe06muOxnMhN2T6bLwvPkqN/W59EUQPWjGVRE5MGV4t
2I57MYvmRQ+EYKJU99fcrWjB67DHvqzMdxxicJOUFq2RTJI3aEDZGSPlCDOoHpqtsqf5cS6KgjCV
a71UjHF8G0cp9QFpnA8dN9bGs7rhPGnV+IIBIF5AdwZhVPqX8n4O+jzBsgMlkOxQci7ayH7IvRLc
ImILzh8D6atD5LhY9NtMZruIXjAW907ZtoLLpg7OXlSPayVc5y5HIE83ZGS8a5oM+tFN5+457Nj5
MAymuHRqav1AVfXZcxPnre1lEW0nnLHceiGt1KKh5rgzU3O8mfBMpqk8VjgKyiZAQaiSZYoEBA0V
FrruxEMXxeVjHerNVYwRzQ47HudunWGGwBka2OrdHrStRSN+M2WAglahinGNJ/1YPJaVvrSkKlc8
OUU/4gJlyTJC3Igrrg4S+VTPs/buBjkzGH3EFleNdbwup6o4pWxyukPugdJfEY0jB9zF5VcPllmx
xhlqBpsJaoj062RWsEcNzzJ2+qAYSySa25r7ypiga9H8gdqgdXRymvHbvIghUsC97HdzPc1Hz9YU
bbI76stIWZ67oFSvYElda5sZVnbpZTnWKy+wGJCTN81fgske79tpJlqmxbb8TkwIaWSavJXU2uCW
pmFSK2r28FuYG4UHeGVq1kMTjOcywQzhl3Ugt1lqMU137OIbpLnmYR4n9mKGcD5YiQ5Jyc7F7Fu6
kq6vywjEYEqG/tn2VPosCze4zQN9LdOs21tZ1B/jpv9sdIluLdPR/Cxdd8aea2Dmd4O52um2F0Rr
086BcaS6TL8FoScPQw1VtVCW2qELopY7OA3Crmoes27MFy6UC6pAVl8LiYbtY3VWD3PUdm8AOJy3
BUEOaiOl/mn6ApfipDk3GH3TJQPfl5vMqOZLzrF1ZOYeo4Vm2B6GSvK4zp7vehMY1bKQ08Xsg/CM
DT3Dx0/XUkOiOiesE6kYpyb5AydAtstYIKPTFEflHeqlPIaEq9ngaCj7NtJc9VFHuntMBfg5DMKE
40TWiPu4MAME0gjfDuH0aMO4eLiagY5rQVW69pLY2XRvqdjZI0zkL20EoBc5SqTnzF5wj5iXe0AE
5N8HhyzZ2DHoGOuOBnNURBFiI8MDBDlkY4qQiHY0dxter3qluYh+aV8MFIxu8mCKjmo1NWv9QTWi
JcdQhG+YEXvfbpHdVAcJDn+23t6YRZI/sxYgGOlXaDk8JKkJlFWrPRDYKs/mAFbUrOL+FYSfBPjF
i39ioOF+aczZxKGxIEsznsDnvtEx8EeOaA9BvkzxxwBSVW1dQrPuz2rs7KP0Yp5/OQ4ku0VsYTG1
7SzAuhKsInhplzBEB1+lNP9PXt+QBjPL2dkJq2rXto07f5VqDPfKkSewkfb4UY1EMlY9NvLPWprM
X0qeNSOa9YNWiO4wh1aLERuHIqM8XKc78AAtcuvAFA4lKOTxRhLl12SfNINLcxVm3J5YfLKLXlX6
RyCG6d2ahlkh2zQ6Yzu33WiTgUjgVMkNCYZgzYKIDr0s8DZxG4J+KM15cjdNbvcHUOjyFd0DZ5PR
wXqbgFX2dqQ9JFENbzcbQULWqUi/haHMnvLemkCFCfraxUuMqFI1b30h44MZ1h0D+RjGTaqaUwdV
5uRFmrELhAWrbSoYzGtwNwoP21gZMEmKbPM5ncv+pQiTcCfcKkGgRdSexW3IxOq14AbYjrwIT3ng
iHENYIiRJ7KNufG6LHoIseIdvQITCW6yZCR1Xkfu5MdjGZsAv3id11XQtvs2bbzbzGNPROHVPjG9
6oxPenjQvbptd3o3FI8Vi/L8PLbreyILgz+RxL86rQMTqCjMe69V7q0CzsrkoBm7F9l70d82v/5v
wft7wbtsuv0PBe87wYbu//6fn1Nsfyt2l5/7o9g1fjNtAQ+cfUOYb35g5v8odp3fmIwtNHjYXsuf
0Sn/HmYzf5PC4Kcku0qE7lIG/t1squm/MbQBfkJlqrtUBvxbfyXP5ti/NoTEEEz2rOFwYZu6zro3
fWnYf4qh56aXukapR2uVhR3WDD4Xe4na0rmNUmnusXKnr4y7tZ0eeZh2VFdvRJk6K0hV020vBifD
RBgKtOL06xQJez1ljQaQM4pbSKxloc/bTDkkIsZYCuwIqTvf4IOBTD7rojO+IhLo5kqJXlJnxqK9
hB5O8rhr5os01Vf+A0tALunqz9II1V0SatlTkxXanTZmeXS1MyXzVcIJS6SiD6NyrVDyFhk7oiwk
3WRWm3Aqqi/u8p41Mu7KlcOlem8XQ8IWNrb4PcwAYx5cs8Jv2wQRQ4Aw/xhyq71TmB8+ptDq74zR
s/DvNEwfDOHkX5hMlfsmhcA12oysw9HBPKRXhkd9myb+bNVsIxGqXuvUEC82JqJjW1XMqSkrqnfN
qPCVWPB8kHQKqXPwtljWcUncF4MXXSzVW+e2TcsXmQzmw2goZ6WpIVg3mHGvdjcrsW6TBOANIVpv
T+koN3kRNXuP0maTMs49CIt/1LsE98kQBW9xLQjYN0b/dRh6Y+/ACbnS47jXMembWxXpwDiY5jZH
3CaEX2NTfhPKjJIVQLjofnJ7586MSHfrWvwwYNL4NrLY9ABr3Lgas65xIUx3HiPsjfJaa0NQxjp1
CAA7KjZv17ddgxkl5ziNvXZTwTQ7UMZmb8RxCDPmzFyJH+YkxIK5OyNYdqcp7NXXcVDaaQ468YSD
01pD1GQaz9VYbgbN0S7D2FWHqWJ9SUek7r7pgvF76jTWuqh768SaXPmRBlg2CMojYEkAcNg58b5q
7eR9z3k+nhL2Bq0mVVU4+qph7YCHeq8Kvbtvmt7Z6HrTX2PoUu/csIQzS82UVzepBoj7DjZcTGTd
a+1YHbXWjwG+4XxrBreG1DYEL+lQxV9Hc4geB4SRbQK5lBQy/JddL2K0MG8S7r0iJnkwYtDlxMaY
9CLKRXJFFiB7MN0gug4TZVdg4HiWOkpsQuoSP2VGnIJFJ4CRSZ3mlyb1yNFYhpESMkwMqrd4bKW5
TqJoeCE5FO6syRT3AjTu0Y0y+1H2pMwjs4PXUg/2pmxdcw2SjyIeDNup7Ixp540quEJPmD9SGdr3
WP5gD8KVOIVVmGw64HU35uDO7yzf5lnrc22fIBZcjEKrHt3IItKJuCnuwzGvNm1rZFdvsuZ7WbfZ
aR4HrroOwELhWvMugIDXofCnt4rT4q4gg7ohizrdjwp0UCUMjz+YYIUN0bxXsTHeYi5n5mcgvyhh
Q5Oa7eSij3Nz0dzBuAZ1NEEtWgDXQaazfTw3HVSCnIYm8QJCUGYvviSYKshcTTUuHoW4YjcszRWd
a94is6oD89yn1BXldYy1RaY9prrxFJPsXcp5KX3X9orbgdfjPoz6ajumwVD5anL0L3oumnXTNtq0
zWph3Thw46GoOe5z7sTfJiMcHx0+P39NY/7asIWHhLqFZlDbY0wO1XJUuRWTekm15KWzDLxT+mDo
T6mlFB+ibuKXLl9IvcLozsYwOeeAeO5n6pW0CpUcqoMWe/WLbN0+Ywgw5KilXoDHtAlcwf8Bzm5a
wa4HD5ZChIR62T0CYtPG1cTGixBqms7O9gYxi4bPWiyPRbirtGZKV5DiydRHxixfzbbtz9w0RNGy
IHbZTjGOmsLWUxYXL5X7cWwolAuohH7X5G4BPYtibIXNlYQwser0paU9on+j2se4h5ZYEo9Okfky
xufUW7Y9HAACNet0nHHBJjHzFrjDGFr7EHorTC2MCaueoMKm7Wx1OxJvfppqS73m0PuOIgsD8MSD
M9BTjQVEa9V8U7PGDMbqWkgFOhBwTLm57AgBFZa9VMsC/1dkt8OLI3kNABiLYRtBAmYJGuOfwdey
trwxIK+epzT3cvrNOgV0Kxb4vB7N3/M47u8cRNMSgFKofw5TWoO2KrEmdDP2l1Xxg/qdhJ6qHoSu
zTb02smmRg+gm63Hth8vzSTmGy0D++AX7aCeObjad33i8I8cfdjPvCpbeMnttgpNMs4pouVrhdWD
AHZClnWlpQ2QeJ6qWxfSZMePGfbVDCuWKpKJS8D2tU1Cig31eloBKYlvjSV1Ts7b2Xu9lR+Rv8Qb
HATOtGSY527r9aq+KUWvQHGUimVb0RDfGI5ufpglKFE/H5CQtmA4jQgMcBXewOmzMQEVBtbF0aoJ
mtXG2H2tsyLQfadgIQi0kdaGemIjxSe5qmC4tLFzJpTFYydtmS2BrQXjafaN42yQjOMn4NfE1FNa
RoYzpoclBQ5o6zL0p8UXN4FV4ml2nPKByZzF/+qnaRXTaTw1Ue69ClvhSoV7Il4rdmz6wGPKTdOl
xs4dOrwqPxCl+Q9cKa9htg8Whmkc2dUCFwxfGgzFX8CW4YsAeXPu2cSwjiZyijEhsnW/0FHTxRAz
cFqTQ810uBjdVB+Qna2bwnOi97zsv0tcmi/DwCCPVOnog7mXHLNxZu11N1aboGuaR6R1MHdVcJxz
dpQnH3ApXRKqBTDJqJsPJac6Z/7oTqesVdrroOfxATAWc4G4Gc0RzpssUa5bielm+gFSrufeggrW
lQRqK7h+z7BCh8CntNRfs7l4iL0ywt2l4/eueNmfiTGLLzOYzmBjia58AWea35aWqZ2yIX4CiY8n
uBL9l4Rf+C7O9GFr6fbwtUrdlmmCtGnT8ji7JlYELXOcHMzxPSCETZlKNnv0hnWPNNfCvTcidVKG
ZW8tt+jJAOrairtCq30trFuepTi2jxwG2tkZsgzsc/8JQ4tKT58t5lVZBsz2SGY6woQdcYi04WCF
C0ZIsshl7G+SFGsMTnRcz6YU9UVabf7clsmEm1RrekicCWnHrefWmke6KTcrHycOaSaJIXBtcRD0
ft82030I++XI9hPWdYadfmO5ffdJKrbd162tPl0erbMbl8xP+ZN2HaVzfBzrMnlgTlh/Y4rHmo/E
JCYluqT8HM2uPoW9W+Pwy1kt4MZsO20ce5PlatwnhFUIwZKMwpM2byyA2Q+5xiUCncW4qYLMveRl
V+1i8HKvbTsYB63V5HuSEG61U7MjCc70xZ/LCfOaoUxwUKVpYlRJo0S96Zas78bW0F5Tt8vuaovf
FduuNH2b6WHy4RasrU/G2rkpRJ592J7nXMuqIqRvZ0n2XlgxC3DrqCH2DcCi+8YNOrqrym0EUXsV
tlw3BSHiMRnGTUEg21kLDsPHOGq0+9YNgwe7yeCxJqal3eeVLO4lwO+vIpkqw8fsLe6iwYvbDTNZ
78EK7eyunTjSCIDb2VOBQQ0UAlZtZ+2Jqfsy5aFF3ssYhpPHThdtCwCD6WCSpxe9nrDUWUG0ZdLS
fSGSzNvB5My1VkNtQbsDVBm+SQN8ON+1amG1NsldhAG8WUth4YCUYx8DMYg6TvMWCKQbmQu8v3Uf
FQ7IPW/6+C6NPIar6TKWCKehf+s1Se4lyZ0zZm77alcWpnpCHjOb1Y8h+dTkmAwUd/6PjvMvdeD/
05KcBCgZ2/5HLenyHn68Z9+L959767//3B+ttfjNxozjOpLKhLZ12a/9R2tt/QajjT+kfPfEEmz8
e2ttGL8JJEmqZYFoxF4t/uj3HKf3mzR+yEcwZCxd0sX/FWT3rwqkbbtI/kR0cJjZBmRx+ScPAxiK
oOsLDUdJUvnEtFdYJ3ujX3VwMfr6ZGunOu39+KSCR5D77FtahXfxFPuDCRXRqk5Vdt9Yu5m+WTOz
kxw34GYzjOaHUrvF9ymhYEx43UVHaj25zTZj/WZXWwZVtH/sSTC+yS9iPtpHBuZT7g8nVZJVgBwA
MIG9vBkuvGe9OJjAysShy74JI/nbs/lvNW8itb8IaYwuPFphZD4GDI5p4mT+dbLgZRNThNpgBdHQ
lwSIMiz5gRtCELM62QCwj+UZrkpzavtZbVXGRy2FgSDSd/Z0KB1vvovLrsfqKaVxsZJMHiKOAxtP
TRFAxzG8k6s3zls8O3hCClW193UcVPssreVrObE2zdeI83AcTeWnF+jmezAm89keJzXsoLEYMGBK
6ymzjXrpwCkd9zCt8qiFBwGKTtMRV4B97gTADJq0Jt0Rxu57ZrZCOw15qRHJCFM8GwPIZn5rtjey
CpLVLm8q0Yphp9VijbNLPeddnWB0jYqG8qUamV80U7gB+qNedA3ITD0G4bMXBsOOWCqk2iiy0y2H
fsJI3oYSyD4jLdyh8xHeg0DdwAsPiT2V1fhRFLE66KOo9g2O44vV4eBur26M/d8Uu6H8LFS2Vnl3
yFko4PT5TnTgA1hNxXov6Rw1LdO2eEID0KvmNnZzkn/QaJ+cHvovGo2mv4ay0pnfqsy4NduqvjJi
beolcuUdwyIF5wcd1H4jB/ZdK2sW+ZrT+MjlNx+GNC0+/h9357UkOXZl2S9CGbR4dbgMDxehxQss
MzISFxoXwIX6q/6G+bFZCFY1q5LTRePjNF9oNFqmZ4RD3HP23mu7dgWPFqDAC1WgeNglxpAV9zT+
bTKi35AomzXZKf9JH93sUmWoiqtem4MyTOBP7C07b0t8VuL7PARgCIELd+BQCdaBlgum4VGkg7UH
kxI9pCyT1h560oPkdfFcjmPE8YqYDzVvSzI/omBYE9Fzb9sCKdLEi95Y/YfqXX3vEO86JsoB6xxL
JsGSw/O9FU3adjkq0vAiCS1AJ1/5jY0VkEAUscdg2JeN8zOue8gJNbsuBoydr+Q2dhc0UDDxqUZL
45bKPCZVGaDbTLCc0qG/daj2WWU4fsNyMC/kdKEiWk2+asY+WfdGQpyHXdJ16bkJB5/3oFVp76Zw
Hl26wC4xbaC7dHa2dEs04RAz8CppV2E9WCcREDoafYHCo0OlM/UqjIau2S/xzRVInIdBOqt0TC9l
lnu7qPN/cJ+9z4P53vYPnbo1ZmvncprgJr3CIChBhm9GJsMgetNM5simfAUTvzXYqPjafQmx0kL6
trp7wp0rnXBHOn1G5oNedodoKT5SIwwrV9tLhFEG1FWhkRLSYCDXtXjJ5sdoGl8Gyvm8GXO3Ojsx
REXvxkDy00aHozIxSu17pamt6TfntIfmM7tH+pRv9enVQ3VB5go9NwmdzrhMLLtdor7sd0IzunGH
ayPf68jZzs5MIU53qDgW9HoOeNqADUW9AUs7K453Bcfqvoh3MIl2ld9fiPudpompyiOP0Q/baFnk
IaVABl5NGl51tglhweOXY/k1k/obHnOQ6iESHWdkdcBAHArAIUNwLnW1rZuXvAARUXLUdq9uR64M
RodKzn3MUtH2n/1G7YFlcrTPNsgfVXSI5Xjk5Ben32zTuyS1uYtcjwgO2M20oIQJarn2Rt1AUCbH
sfPR5ZONYzNw9mm3bQno2irfTdq7QhJ0qrPdpfwgEjAj2zhdbWabZBNqFOjB9df4UDELsd0wmyej
jffaOBERBevePJqDuUtFsK4lrEOWSl6W7gkahqq5FumhHXkuNeay62DBZqNw/nStz7xU92h+XJlA
/IPhIcmmsMrMXWlnG98CRTQInNzGxqaHxa8+QLrdNbE8Rc5HakehKOitqfTNkMgNLL/QtMaQtp5V
nvrn2CW1kzmHUnuOo3qXq+ZAXEnBZpoYd42ZKaY0w65Sh8bm3PU5eLBD5Y8Ra0LUUZemieY2n8Yj
NQlhutCfaYxUkvdjvsexv06tkd2Tez9TWpySvxqzbQ68cDEJ+8G3mNvAGomAGf1NYjaUYgFGaCdC
EsZeIUvmFd7vB7/Q8Sh2W4MiQct/0KxpiwZ4geqxiVrMyIjsdwSNQAKZLPrUk7T1IWQP3nh6yLNk
5xsgtIR2DJIbj6K8uJg2tk1ll1OfkU1X7ngz0+VHCiGU9RPYHwY0crNcRnN2yLODBSszVkvI9AFZ
dds12llnfCSpM7E8Zch8x7++8vrvmYMXeVK0ldGJRh5woMSrYVnryWY7ZERbLP+k9dbZG5ytSTtS
QXGobvi3I1yXbI6xXGjWDhvAWYvmMMvYSBr9Kc3staN5m9GIL70s19JXe6/3nmtCIxBx7r3OY8iN
ab/beNF007B5oTWAAdTduGZww6Ft708Cro5Pn17GRQZToLVhdNXrJgLK5LPc7NRFQr30ynnXQWeQ
qb+bLflzGnWEwATFkL+rct54/629/JnHIY/VbNhanH1ql4xjS0xFu3Jd0/P1anAc6epbt/owhdhU
UbplW3hu/Q9LfGKa3XRiuAPLhMWFFdjYqe9Fn1C5prZyaC/EsUfyYvHtjNRKHgSXAuWPdrDKNU4N
fXcBb3kfGyUFJu6jpozhpuw40AUZcVXytPCPkm8+OZGx0nYpZh3ZzE8Olo8sbb5Vfv1WSmc7GlZL
Qq9bxXhiaKO4aEP5gxIle4Gam5hq2JUEvPMF6ZZC3rZmZ9wWhUtXg2udA0H6rQE8owG2nS2M1hZl
bbsuLXY6znAPS7/VOBfitK9z2Z7AVHf0mRU+T7uBMCysKn5vuoZTCXfDA1FjYwsSvH01qyROV7rj
Rgd/hKSkyLs+SFlT3ClY6INLAa89Tp8jKLG9zgy4G5tOM9bx5F/QaJyLaWnckQFdGlpdg6zKh7YF
zEFhk5mgLdGQ0RyceKyJYCL+dJq27zX9W0N2mBdHEfXVjWimGgpwNYp1EIyIzQEQdmetvJwqvhig
w50gOkxxV6GR9/UpUaAdLSUGiX1DxLexiJ1dZ7dsg4CRcQw2pq7gGy47MiIWSTGsHvSUweJrV4nq
r5hpDDTmXuLmByQcs29nBXT2MEWNYRDJ4QJAT1LNamEk7SfDIxojAtVup6BxnkQjuJbSfvDf6q5F
Kadhpn4G21De0SuifW9LNW14TgeHOuN8L9HC4CS1LYQ0mh2GV84kA2CJoGThJYT8jHKwp7lmO7xP
y6gMAY7AHtQFZzw/cCuoF63GeNpmPyYvda5yxGHSTpF9n9ocspva836YlNoLMiQBLntqYDZCoges
ggovQdk5zsHKZgsYYdXEu8k022JtzlH7ihepVZueuMfT6CVjsTUF9yHsYWdIeMvG0fLVcWCNOLhv
c85AZ3ss4kOtJ1DA6swGzJEKvdtid6nXnMtoQ3MAnjSzzO+EW5bPc1UmbyR66n1g0AnEptK70yO7
fXLMgMVjjUcGeR/+iUFXwZ48THq0yZj8bBA2dokkAu70akNzjvppzp16i4zJG1etFTVPvuOOIzW9
Ir35k+57/Yet9M/u3n/x1BKctUzHMT0YMiYtUovE+icJtTRVUQ4sWTf09q7mdRsmN9EWSuSapoTD
33+W+auT+NfP+sU/zYWTJHbMZw2hHgJ1WafrONts7c1w8pAzWcl8V1s8Iv6aK2gdQM76d4Od8etc
Z9uWabsGOxffA5Ku/2Lq9ZucfKpDiVBPBHFrUxS9ytcczELnHVNWrYfZ1t/8/Y/9CxWJCX75TM9A
F/d1FPGvKMOffsXV7OC/gpa3AZuzjvcibDiMHzg27sTR5r/+3a/5r6r4v37eLz/jnCsbKsGc0Si1
WvfxOrpjc/TYhmKthXW0WYl1Fjbe2t42OzZiYvef73X+d9KBf7cDsy35n50Vp8/uL5uff/6ZP1Y/
xm+659lcB5YbGDbIy7+sfiwroJndtjAMWx5f3O+uCpZCWIvhALPO/gIIszD6ffUD90s3oHsF3Mec
p6F8/Ue7H52/6U/2cyzEhu8HOJXZSgXsZmmB/8sDYeySfqBOoiQ1OzhIR3ZGGPhLh4ORUBJe+tLn
PMVg4H+pdq0FfjVYpDxR+e7tYOV1f9tHPu/GbRSjh7utFV8xCY0vhdOlP/A/RR+wOaZ7MQac22kU
SR6LePLWZcSzDlDRgjzKlN/curxX1myM2aggV2C5HET6YBWjjkps63uF4QP9U5PBtiiL5qUu8+Iz
nVubB3DAZAze500r3fFS10N28DnhLD3AlM7Xenvj65H7YLtNftYQx9eJHjcX08uDrahN7eA71bRP
J4vTjk/1G0uEGNdXUtHohmnDfs1M3l+MzksP+DJtZIIqk4KwlUOK9ZDx0+8M+nG/pSyqxg58usss
VbUD7CCj5pwZee7T6CgKFPl2yXCD9nRd2z4llOSqOtWvpClxFBts+z05eMciGtxvg8hhjXlTJw8u
JrhtUxXVWwayd9740veQoZLkPqXeY99pFDFxFrPxR4yuRWm7a547Db+I35nUgnX6KI+eMzlHDl7R
IWEd2Ww06i5XjlFyIMklO7ygqsY1exSYfpU/Od8SndiqCcdfrJpkTHZ+zPLNBcDy3Oh4JFVkQL1V
U7+ri2BbOSUdXD5Yab6hsutCt8NJyzO92Gl2P22iprYfoKyZZwoAy+esqOGNsG748HnVHtEO3QuM
BiIzaVTsHVlzrpNeVW2NmQ6v1cQmnQSlo/yfdo/eT909tbArlaU0K7NXelFjsMNiKhbceqC/i4XV
hHRMG7RRviZRDqCFq4cffLYf6mFIDp0hiSjm1eCwOiJCx0g8Xueq7/m/dQakuKz8n+3kTLRlI63e
6QHe+REKJzZKMvLPgXDrt6GX9U+na8YXia9vs3DyNhNv7T02ausQw0597h3ECUe2hGoHijNOnl+B
F8kyGEZVp6Mid6NkMR9gMsU3sUhmjVYJwtl1ses7U8LsVMFwcdhrnL3Fl9yPcbEPcq1ZazhvXOKo
bvYQRWX0s4ZzJcORrdaL9FlRcrSPzH0uHOvdHyWJS+JDEJGLoPj0LJMzDqXuVAUEWuaEAxWEoKla
qzn5VVk+lDGe/VnMkC1i8uxnY6xdlngqu5sKD328wkVGLUES/4D9Zm+tQQiawEV3LkzWNACsDXqE
de+4MNBBtY00TXAfd4DysDusmKXmhObEoAFd1FVIy+0lVnoj6hun9A4F9tRwatxyxyXqvfYEEqiB
7oZmgyeBJ8Sc27O9HfR063eN7a3AhDvXQaMAVUtS9dzKfikJq3g8cFkW7mMtawYdyVOY3anqMRTE
1PKwdCJfAfkhYFfkiDQ4DzMOCGB2AR5TV0+1+0q4TbRzkzraajT8ludAQu6HF6HanVsk/ZPIW0Vo
oLeWJRINeCjx9sihLxnfhZa4emgYsb/B2dveRjNd3UOXzytTJcbeoKNOMJYvRDBbKJ8CrrLdysLS
j9aoeVdkb1FDpkIwXzPO1j/zGZ/SaCYpbgaPpZYWu2/s9ErGbCNiZ1SbcXPt9aZ/xeVXWGFPpmND
fa32zrJk2FA2ZJ30CFmL3TUOdtlTeO3iwzli2aHaq6ZYZbziDNfJBScw++ZkTSWKe+rRabcle1c0
q1rDg+Wx+p7s/t1sfUXkcaYW6jAjLMEPzVpg6klsAICw++6z1rvdougbWJZHcCOXlKIraMqVBSyR
wz0+XozyxrCY5vMvA33zZaaXnmEGYacLI9oEX4Z7GououXAXG776suTnizvfnqcSzMRi2VcqaO97
e+6fpjqJvzeLt7/8h82fyj5CJ2QGgDGwhdtWXE70Eou8fBxkyybQHbolNmAVzdnGeVMsmQLgusQL
9K+oQUOQREIBIIEwLVmEkc1XRNZla30FFeBRkz0nuyAJMeSEGSRV3hZt1OdyohAjFNHSejd/BSCy
0cE6Fiy5CKVp9a1ashJD17ILXfITPC2753TJVGit8q+MVgWoYRC2d3jDRwwH5DBcpnpqWOLmCGy6
4PdjJYepgXkbS1xGLC5yY52yFF7NfW0eE9MjHIPO7RCrbgmSx1q5t2fYz1RWMs1w27u0PXf6zgVF
tDd7GyG2sVlpiC67BG3es2HVAKAELTdQYvNIx/60RyJHBJoDyiDzDhh0Ust9DLxuhd7v0hqdLuwb
O7UhX3QLUznlua9HWnUXMJRuhnqyLpiP5Ic5u2JvxU67LSlGui2HqWQYlCDhGmrkubWcbNoN8SQ5
svtOQRx7LmCT5QliladrsLHnvMtLoJFwhW1g7a+CKst9OcCrJ/c/tQRUkUjThe+SX6Oy0E9WQXSD
imkLFlUlvcOshiBe+3Pke7xg87He15UyKMiSEyi6L2NMuXhkpHJo8MsX5wweufnTtdjKOIWDp3/8
Mtnoi98mWpw3kJ0UGKUvQw5vzmErqVnWN0ajIS3o2WLeiXLWSeWXqSfDRRET4bcIjULhx/gDAe6j
xmmIGaiAYuYFCYSAfHELYbIZXoPKVk++rvpLt7iK1JfBqPuH2ejLeJQsHiR/wu0HKgtnkrV4lGr2
KkWYfVmXIDBgY8KEjhuBvAP2Jg6v2QvPFExP6AM84GEMLWYo6IBsHBePlLeYpRbXlDYsBqrsy0xF
GSyVBKjXVAfRBPOqvoxX1ZcJK1v8WOrLmqWXTUVIHb/WFACIQFji/LdyXBxd+Gb9nfFl8/rP55L/
3/Tm36cH9Nf/eeJ4Tj7Et78Wkvzzj/0+dLjebzZObcv+w8uNnPmH3vw1j3g+R2UOmIwj/xw6MHmb
vstkwTRAmalv0B/9+9Bh/uYhjxJpBLLGH8Po/Z8NHYuc+s/MK0OH5cAL1m20Zlfnn/HLyCoImpQd
dQJrgk2sBcDB4smQeskGr6a2Lp/lXth2QOUwOYMcAJRGoSqL6onT6j5lvXXAd25fJHi1VYYuG/bk
VcD9GcC2hXIgmUXsbJrROLUVrqWYbT58yFbL9r2BwDR0RXu0+xy+ko8aKdJXLybf4GY2RAvjFAHJ
nWfWzMz21kY5iQIjVMb2tcG+CfiV3xPnTAvpazVbtkvn+2AAzNA859Uc25rmT948YYd0a620PLIf
69GV1HoU3s0cBw1wNb3YtFY971y8j6dgSrVk7U2af3ILPUbNaZ2HoM6TncDeB6JdvBl+yv/K/T6E
QQPkLfKz25aOwINMehTCJgL01OjdeONjFN8l1ZwfdLMhd1U1+tVKq++o2ON+Yr7ZtFUyh1Oas7Uj
MjPfQbQsDvC6nnhlGudRufXeym110iu9DjkzscZQfZAgCRvqqUJXAMFvl/OjVojPmFaiDdfUxUNp
3UPoSVOgptpDxonn2na1s7MR9HZaIkBnVP2d5eYCMTWnKlm30h+B8Eb4hkHm7wOd88wqVnP6mpaF
eFVwgycQV8qy1m4zljdRrvJ913vdGM41z/RVB0sUdmHm2NTeU8NCD3Zw0sk6bbTCiqneVb4Rckow
7zKyUc9tUouTx/kpCCNVKbyfXnG0hl57JLHV7CVNvGxLXZglq0iL5zGMDM3ZuAjIcGJHdRNx6mJn
nzuwol39xdSoi2P0/NRbWh91m0c+RL66+XBy1RMAZbEJaWe+Meh45lUMEOh1qKtgT5FevmtdskT0
GMhbHb+OHiasYgU1wiVyvg/gdtuZKZMM17ANskO5hzrPYOdkwgA0xhPVuHWjoojXVVGXCDXdNKyi
1jKONWSvpxwCEsUsEQnBIcsRiG2lRlS4ANCKcsd8yyyobnNjNvYMZuXdKOS8tYopQxLogRDiHCYR
GtMSDZLVjtutOZQN4VEsEOthavh9NZH2JIeh4Rb10wOQcdyGCpPrTgsUCgHbTve2yEmLltayNE0z
pGN78Kcd0B5ybnbs57u4x/m3di1FKJhg7sYs0hSMa2o1vAo7rWdY0lgAjH0p7wutqKHjmTF352wa
33Tm8AW/VEaMIbw0BRx9KuXH6GxmivLPDkv2qupjrFNJLM9an6gjvVoVrjmaWRF+K4RoreWP28BH
t4nwMLAZ43jqYdo9xg13X4ILei0Kt9yUpfxOTcB86psg2kRc9YvKrRg+PbNJ8AYG2aeDIeMkO37z
a9/rSYhlTR3qNVcgywwqU1Pu8hd9GoafCUiVdgWuKVrLXvfOTRAPC1ecT6uKDMU4CMjZhhbBbmqB
2qjcBI7W8G/iHBmxd3gY+nKk38GKotsWjyk1s1VkHEtjsC60FDXfHXtUz26tdLGaRqMgsUaubZM4
1u0QS3kbmU61zdXYHDnMiLu4okjP1mb37ADWslcpKFr6IbSo+IirgcBHlYOo4uSI/hg6rhT7Mcdf
AIErHm4trYrbU1WaDtWAanwE9bVxEUweGnpMy5XV54W7Y8FCw04bG9MbMOyTl6bm01QxfaHZ2dE9
RL70m6AopcTVnA5XojXlruDFcKXil941D7gtl2VH8FUKHPxxjIplBJOBMdgb3ktX+Mk1mrLyLrFk
+YP6RWKNWb6p7ULcLeemY6aPCDKWUGuZUCLXta1tbIDJZN6GYvqhLgUUq1SAihRB8t63TrLNi9rY
8vNPT0QWh/kethUBQkKmh6ynXxIlq8EFb9hGfVcplV7TXnaLH9si/k395RHTtJGEWm8Eu46vYuVB
bX7CkhQ920XTqa3L0R+SMPMiwdA8/+4PmkiPoFQx8fhJ5Dz0iSAcXhCDwQcj/PlBev4dUf9l1qxc
e15lhAipt/OKIVuzczTvSk9OA5IoSwg3lRtI8Mm8zvKsovJuABt40+sRYSLHmtgAEyMn8mGwqdnO
tWOd25S41EHFPpmZwhUunR7BTKw+ii5BnrDEltICEOc12mFsdACt1DTzip0EqHsPiBPDYk/kfySX
E/rALue9xEBT34HibhEty/TG73QuSMf2a7D1+RRggZhG60o5dn0EgGoei55WWzCORcRTNRHJvWpH
3EuZjIcq9CjarTZ+H7AMq6dsTdgHc5ooKDNZAQvvoOLQoTzkvfGozNyFPh+1zav066WY0h9LBTSK
5gvAu8z/tqFaAohRjBvIVg2Ca1sVzikx2+5B1+r2WA269d1E24GXVvKwXacDbXu7Oh+Bo7sUort+
1vAYNqwY243jPoxR/dKBmnwZptaE0zc0TfJkWpCkrGDhDVcWX9Rqwv33KFRQPJiR5r46GgLTtoID
iYF20ECH1zb2OL9o3O+dMfMzZU7UQBVLa7xM8xy74ZDVuOutzm8+wf02j5LkzaItBozfBUP6Oubu
eTcre/oQ5OavU92Z1ObM9WmyUhImc00NS4hKWJBvU0Obvkm+RyJkWUKMJJUSsLdnSGOT95F9qk0g
hCF9o3QJTPbC+6vMONgk0Q+Gxa9FjVNWrG1wui1LHKAS5oc5FDPoaiqJ9rgKNMio4Kc2RWqYNFhl
+SkO5uZG11pvP3hMu6all0ekM7h/AJB3qavlbzGC5W1KcuhSk+uj9JkX/I3mZs4tuCQ95BnB2hg7
/C4PSvUtHuEYBp7yn0wONXXda/irmOZEAdZvygQdQZySQoBJIPQnCjghXAuKzAuzmT/rLNdO//tn
DryqLg76vxs5zt+a5P/8118KjP/7T/0hc7i/ISyiH5gumQljmSr+GDiC375UMP4vFAZUR+Sr/86O
unTHUXQI79R3Ld1i8Pl94NB/s4iLIoB4AXEWJBDX/Y8mjl/mDSQ+x/X4D4gU8Fa/OlznWKORsV9g
StASeEzC7L1T9b/RVpeh5S9DDSOXA6WMNa3pG6xQ/6qk9FA6I+l31lrlN1rwnsVir8Zu/aff/P9L
wP3VrItJl40aZHxgczS5fOk5f1IXp9IhZ4/1bC0389bbDjvr2B+7FWrxarhUDzHcrr//xL9+INZY
l5iTw1fAJ/MV2r/Mam3PYgKnobnWSP7hY0QNqFnJ//2H8Df+5bf3rx/D8PlnYbr1DA6GhBppF3Sd
Nyq6hud6zuYbIhvaEwm07MA4GZ8qmBNrN5LFNvO9eRuVOjDGASiMm4zxPnOC+Tbyg6W7TNfv2shp
HpscjmQyNgQRESnyo8l9/0wsNFjbEo/Y5O4Agz4HEQ5kDgew8Vw1XO1Kl/1HwMF8J2LL7NlENYyZ
1Djqt7NMWrDZRYI7r7D66s403ObVloXxYVPA3JTQa1djO3sUvcYj1QV9tEs0MBc1O5hHjBD5Q5Zm
2nOmTe2jx1+8n0ynXEeO38iQV/9RxuO7WjqpgflQ71e8Kup70XMNt3/zYqe7z81JfFNj2x4SQX9j
hhn2ypAsr14RceAYvSZ+KHXC+OVXE31uMF9qtDncR19N9cRaKK2PLfrr2Q91d6U7ONRBUm/fxIra
GFXVp25YwCdxPi+lAISnSqpMy410C/vKUz5Dsoia4SFStrfjkU0W16fvY2iK4ASJHFCdEcE7o/XW
4VfXJzOXK6uknGA1Ttk6DZxzANWCJshJNudoiGHUFAQeiIDgHAww8GGdUYW46b0oe4zyrN4a4Axx
bDCAIDfJp2yUY9inVEg3yiaiGldjciLO7Z/B5KW4WGy5L/whejJy2doUZ8deu+r1OWdNm84vJkDs
e9MsKXfIpOtQQxzpA6u0ccbgIxdHMHWpFCJOI0v6qacnOEmDi0UzxdpEoFTrMun6B28QxgHvTAfP
VR8/3UpLfxL0znYaL3qExLo5zml2GIv0c7LMVdHrGFT0x6AfurPCW+rn+YfUdedFFiZo55jPxPfH
kR7svMpiFsJzzyl4kouBqpiS5M1L5LFjmwrCoy/jQyJtWa1ts+qeRUkeDbx+HDGE8Lw7mFauvcAt
SV2MpgBLCMdg7QfDW5NJrBX2o9i7rWsVXIcyuPfKW0/ot/nAUS/v+hc/Nh7jlrUhR8hZLwpozVzu
c05NSBAtkAy9gWna5mNzA/jIu/D19McmbpNHI520J7z0VBUyXsoupuPSZW1Dts55yMs5ddi4JFSW
QmvnWDZWilJAjTQP11s9a3dDhhE5dVTwQmEtrm+Dq0/RlwI8B/ucbTTF8zjm4yPNcALdWEu3LbfZ
Vav7jyghyjon16EPLpzwd5XobJ0NZ9RfJVVv1YxTbsxMH9RSY/qUpAZesZ2sETAvQK/Qbx/HHmEI
2bdbc7B0t6oxsUjR7EJz7HlWSrBMka8pWwVKTkk/cLwXyBjy2QLSZxKVE02T3guKQhLTLGgKab21
LJwbgobaIU5wmJnl5PyM3KhuKbbOxaZg579u3M5/n23OV5J+ogvWrfjqUYjzwJ5mw9e94zCEyVij
izaa22rRVrfEHNl0zICV422XsnPoSzzY2vfMeLPJKdXzTWFlYUY1QFHcVWzyafvuTm29gGn0ldmR
o9Vqz1lpjXH2mosqp6dJCLXKzN7hcO3/sL1qG9BHKOm2bcR943cPcQKDXptC+LVHPoumjscZgP9U
P1joeUqnktWOyDs3P9jVf2O9bq36Al3RGK39EDcbuhFeZoGR2TXkCfAaUrH9EY10wXLpKT2FkPBp
KiQ49aPyuDQIdUIG+iEGFc5pgEfXXIvqM2Ke12WNtiAfJHJbJe9gju0gCvOYpbfKXVK3KRpQ/RM6
1rZ1ujMA9F3Agt8kJxywmwu0YV0nXOpFFVAfW60nf5+l6rYcq3Whjipedg/5tHF4OKts3ulR/FiS
QaiKHwlrwyDz8rDtikuWAIb34uKmsIOj15Uo18uVgwlHb7Oda7+j8WQIQenABsS6ivQgUUpQ4XZ2
a92K8S4qr3rqHUVl6see2pKA4oXNHET3ZUoZVF59x0fwlkvvgjTLl0ZyNR/y0BGmGxZ6am1cHZiR
59tXhL9QWGwBx+CbUwbNTUdXqCbyKOwYsikksab7AXzbXmTFlp1SvXWafqMnZCK8mkChhye/cL3p
w0zNiYaj2ryvPI2u37hfe6KpVr0A6cOXOD51eCZXgweGecwT68oz6MbJu5MNg2GJD9dvkwdwQjIL
bGyZwrXFKjpVDtTx+BMKmsPjoKaRI9vDD9DXJO3EzUAWcKhaqG+JpOwkNr+rRBzFwhqY26K55lNf
nAy7uQ1ahH3uP0ae2oebYyfbYT51nY1W3EbzNmXrHJrZ2OIeGEDri/nJbJx9pbsPUZJa963JJWRi
j89Kwhq+Nj5oXkBlpydWXaztomRgG4erEtJyYR0qlSvqKXAZ+3b95qap/mh4+pvApZnF2CHz4aYK
0m4/CcO40CFRS7bRbAIjrth1bsK3yRDJGGnbpA3HOIAqz9OakwQxGxbb8wTSO77naztTmbmuiXlY
bTt9OCoDpOHp+pbdc/LkJz08M/JLa3jAqyxSYicxsvPi07t1YcuT27hXf87hJEMLWXBh06V37XqV
EEu8KbJhOtqGjB8rpshVb6q7ji6ZKLsx7NEnMFT6YZflIKPa9snFolrVa3T97FnW3Jidb6pLPpPk
hKK1EoHwV2nArSejLb/7k+uI09x0VytDIDKtJSZvavd66l5t1eo88qcDD/m3tjtxdrlLBSXiHgyL
feZGH77/MuqU6Foj4S/iZPJItpOHKFmXZLwLxN3o33I/E2xox+2c8Pa3Sp+yv6S68bXgLU9sej/H
a5fmrzO1A5aZYiU0tPfB4WVJEvembnKCAvp56sx4oaDPt3igIetGMZGXMhfglC3i2U5d4XqJ442Y
Gd8p5OvDcjHhY/Bbew5yZYHz9FAXPpuntDq1Xey9B7mvE16dydqzyKTzACUxx8WxfAepzs7aU17/
0HjK4mhgpA3vQsfEH47yshqNBEHVUn61M5H3+PkcHNN1INastwdQUtWwtnsNBLOpuT/b0mveRNpY
L6MXsDCO2uLkCKwCuZdpB6NP6LOtUmzuljae6rIreX7J6i2qasSGCH60Ho3zxprj9IRdm12Xm1NM
PbMEDSvOWThr+nonA/c7fLf0MMuiPWQBXACTnSVG5cIaASOkQE/cJUnhU53NCzVONpO0W5wOPh6g
uE9jXnV1L180Cg5fqhoDlwVY4YXHbjCH2tjkzU2PdiJuWr9EmS3mpS/WgtHxnco3923E87IU0cj0
PSsd8PiqpWGLbiD+HUmkbcCxaK+eGDyedaaMHqJG895rp3TPbaxx+FSj7bwF5Bjf2HYOZysaAmof
vWnaCqOkAoPqJaLAnOvJ3EzwBAF+aPE7cSbg3G0xwE5vOnSBvCq2uqdTHtGKXJbEVuD6sgoawdbb
jy7vzVPk0eyjyhj3rPY0SutYFOl+Yg/0CHJ82hou1rlVx17np0Q8+vH3Q9K/uFnR4AIseiS1vwbj
BSz65xmJAB4ZfIqX13R5tHjw2EXO1b3behuSCduMnpmVkdG0Y1mQ4urutjatF6dZcpkEj//dIPqr
tfbXf8wyN/5pEKU6yqq6iCd4u2kOxHTWIqxO+Qtn7R1AgCf//G9++P/L3Zklt65dW7ZFuIG9Uf8S
rCmRElXrB3FUHNR1jW69JmTHcmxdO23fDL8I51++X58ri6QIYO255hzzr25iOgcwCyFWWBh6lYf5
X39fW8SRxmpIrpni4ouWJXJVC6rRQgbaCpYcLV4JMz8T1Ko2wowijT+drv82JfrXE+qfLwA2jTDV
+vInQ/pPb5gD+RKl3JbXhvNZVBrRR94xF9d//z7RPP5JRXCBbqMf4AZVtCz+2H9NovYV3Muo4mQK
f4eYhmmSaeuNNYwnHw1l3EnNYBb873/nX4/46ney4Ue3gZ+KT/ovH22dd31ut/zOilBI6szryCz/
H6Sx/5k2Yby7Kpn97zf2j2UW5//iEv7bj/xdOzP/YFFP0huymfGT6v6HeGb/wTeefbv+57+o4Pjf
xDPrDzQgFuhoZ/zRuCD+YRGWf7js1lkVmfxJ+W/+o3S4YSjl5V91LUu4HIosR+cbZgu1zP+n7302
c8KtOZkzepITbNKwuiXPmu0GXLYMbCyRDlGbaBdnYRO/NjjYAq7QO+7wbtN4p6Gdhi2yrHGIFlvg
/goYIioDT6iW6QtY9CTbdYRgUt8b8uqckOu5zJ2XXgi1ruQ8Ku9V9KsAZPgsOVHoxzJ2vaOkjhIA
EqvNPupngKJS+wxJuHxMhCO3nJW1nobciHJwgGDtbZAQgNEGfU9QtrvzlktSWWg0B7xddD5O01tb
yf6tNO7AIxXglSDivjdeyhYWN1L1EBKYebcGZvAYCPCuBtpFKissb8y8PddWAv69sgGcJrZ3xrrV
ZEf84OY1NFjmUk7/EpaMY+zVJDHtqWCzTXWRfRVF6E4+NMrm4JlSvFLEQPYlGGjuKvogHvyxdSnw
6s3GlJuWyod0m3havqtk01O3gjP3oa90+3HCKH7KzARfNreW6ZFakx7y2qPbdtOtnPOaOTwKwX/V
uG4AV83T2h7Zp5xAIdX5Skvi4RwSb37Qbbd4BKTVtSB1IDjWiuWYQ2v0q64/sqx2L+xW2n0s9zaC
iPSN2OHN5LWiQ3o/pEhEKvvoKXwkSAG5oa0VpiSrS4l9rWWl1khRbkM9iF8LKS4mPErHxoZcKkRl
mzvdS/2DrRScRC2FsixZnviJA94SusgbGrTY9Qp9KaO8OfUKh9lbKcfiMqNqV8EyHYXNbPR+/AyK
GJZmpLCaYJCyz1yhNo0W08NKJr32EOF1uQNfqh0tr0hxuwLqpLt3AFsgF4fdXAgyg1ZIth4K76nH
dcCgSObVSQIcfgoDGkYAQcOBmXGtGRjGW2nqX5FCh5a1VR+S1kIqiWVtndwJRSjqDXijIew8P1UQ
0m52i10zKDKpQZQdD0AJsBR3mX4Ag+itG4UzlU4tftc/jNOhquYvlta8GNUZZv/QUE0TMKo9zrq9
83pwqZkCp4ZzPEOSVThVwuUrWwFWk6aW1Sr44a4mfcuOfdLkNh8iDrX92APj8XCXRmEK9yuEVRCI
rLxW+hzd6aJ1LzyyUs8PU4OzkogyoNSzAeogNtObjqtGbrEZlpxB0+y1zmTLcW32vjoxpGJVaJrO
jNsM1clAgFK6SBrGB8fotAumBroybc0WH1Zc+lkzmA+OG1v3aTwPDyplj8PVyaML557lvu8ligbU
Q9H6tOMOtl+aRXYZk0y7afva2M4Ivcmm7rX6wR704S7wLHFoKld7ydmSFeDSMtRJE0D2sl16T4v9
UIRjvGF5aW+6IVPFVSDT1swRAGIbM9GfpEZPYbH0xXFc7mqrj6jHm50IFHAaP/e5F+KpdoO1In9R
wWiGJ70KjEOiOnJ1N9HJ1anmXCqP852As9LoRvGIJT1+HgVC45D2QNINMAEbQhVkyHvVyqvPDflb
zl36o61aewt8jYh7Zt1vkDe6PadBlI+apNHXGC/OIWWne2QRXW7HMOwoHxnLuxC01FoX+FFG86YL
A4MbaWcmwZ5S9PEDMDk9iW3Xxr4dx7sSf/I2ICO9rheqM/lmpA/VtFQ3Cy4O4m8OPx3mTfHAXlZN
WHRKv4OjAxFd1dFjsrw3o0FQ3W44TNoRTTzVmbxDcOxrE3mjcmBKpGl1j+CQ7PLKibHnc7/a4iwA
LV4ky5uL7WPf43R5wyUc3HMwNh+9aX4u29QWWDWpXG5gTn2l+UIUQGZt+OKwE+T16tiEw6ay/SUO
gC51w3wsysK6YXvQ7aaMwCTzMIGzn2f4f8Sz+Z850PxpJ1SP+X8/0+x6kPS/mu9/pt784+f+bkP0
/oD9Sv4O26Dk4KRWf3/fChp/UI3AuMlZBoc9Y+//GWwgykrGILyG0rMRAQk4/WMraBNJJq4Eq4bu
BJ4a/1F/Akj6v442hiMdfgOQH/Ui9L+cYQZcri4WDDbG1MJe0zTY133tYfcbrSLgaB5WNt+1ZM7X
ue2V7zTSxnc0rFUuQVuaFM3S8xLs/i9MEwE10dncfdYF6kUSDaRL5NDcN4YV3+CE8baeEZWbSmAx
aAIJrzW1DL/LTKyNWTJUV64E+6PSeggVQxalt33pug+6s2hbD5vXtq49CIZ0C8OkrNGL4hw7bo8O
jJGfG2IPZ2caSuc9i7P0AcRLvNf4fwH64Ognm3n0LKzBPSYQp0BcSMi39FPC/tZcP+rAnMDilDjN
xSdd69wmAKnfYtinFnbJa9YQlXXgtPdmC7ZdgbDnw9Q6NBJxyRbdtiprcRNmLnzpoMRi6Tal+Yhf
B6Nk6O2pV6N/dGwXlHIvS+YntqgV93nEjhDSgqibHXb/dKJuUObdqm1mzBykRPT1Aj7td2Ra6UsY
N82R02HsO6ATcK9SIIrQJWH77noUAz82m/YSyQznG+XVqtbUOg4VYTOPOrJN6jnZTkuJWqVDiBRl
THQOWyWtmZZV+Jbs9X0+Ffm7x5C6MvRAOqssH3FM5Ea7Iy2GXzJUj1Nb8OkRzMu2Es7OJs2W4a2M
jGFT10vg12YAda+PwzMUKDx/WP3PEMTo3DR1bYuTEhk5K7x9FQ0YK23qatms5uz+Aj7+2WZ+pnV4
bXkJz2S6c++biRZUeODliRJNa6U3bASzyBHbQNPSXeylBMYbdkRygeYPy73f2V2Xv9uhF9HAXoD2
Dk2DYtdebFLTsT/G2GsPhZjAXXa06WIsGr5GYLGbPorafaQRvvEmgyD5Uhf7oA36k6bYqGml0ZM+
I26A/kELohB4JYYcutnSuzsUOX2btMu0j/paf44nq33qS52ngKtMeYh9zGLidqYTeitg9h/rYByp
quiBOcU0CmdG+kMt+5hKbzPLbjWOBrtJUe6xZ8BQciiZg6v5EsRehWMDIFzAccPmoEDaPEqv1uxC
7Wtn+5K3lvPdzfzN46mTN1RUu9eaOnn8hhS5rcAwTfvcxmC/osoD/ASG53vXm83v2IIrmycgGuq4
qX5LnmpwNgrzxEpEXqLW+paaqA/lzJjicrnuaYpQbWjC21vxm2Yv1gqeH91vQyoP4ZiLt663s9u5
Y+GYhKPcl4npbGqzy59rCkUO7HqKO4FFnpptcghv9SLrlxhny6Fs4LwkVpcdU7l4DzQ41heoMn21
sql52Et0tUtH1zdnMKcnIBXl6NkOUndPqf3gLfBw+6Dem50bwQBKO++Z5aLDSGQmu6KWyz6j/OB5
qJWtJkfH05sOGEkRYcnDMVusDbuYNuR9OjxBbeu7MFx7n8NnvKsKU1OWuOSQBHP5aBXSvStJHe8V
Hfs+SqQoSMx5VHnievMDfLzUk+Av41xYf1ZFYl7HNjI5MXKiWBelbbykXlaWG+xafMULSBlyMlsu
VL15nVhaHInRB58418rbFAVkS9vr9MJ+M9oGTtaD9smyEShRwA/SnepSylxP5HvKEQCiM2UJfTIi
ESu7Wx4mCmEkk3qQaSH4GYzfo7KAd8oMHv3NF+4Ze6sqxC2M3mrNasnyG0JYq1GZyjNlL2+U0Zzj
u3lJlfl8UTZ0jHndNmXtjlS84HYV6eLRA97U+0lonR/hY2ZEbrj5mZoAL6LsRkHtLN+LsiDZFYPV
qrUSnEmFMinFskqPsTIuhWCM17UyM9mNu5qDY8WJ+YnmFHooGqv7RYMw9fNCsFoc8EQRsGfWUT6p
2lGWKT5ZcB/L0N7EylGViiXeTWbFoV35rSblvGrZ4OwBXDRHT/my+qmUj7Xyao0/ti22Zube+DFz
2crXRUCQXa/1E91jU9KR79M1boQq2ueK2jkxoYktrTfOF/95S4qKNKCucoHgv7VPtozGfvmJDbJu
Tu8tQGRgU0kVakA6+auprKGnUodt3zWcKDpWhsVPLJErkojiQHu8b6ncYj7q6d77M8yoco1WAoWl
+Qk7jir3mMUpEcheM7zfQuUinezHI6vSkk5gZnvCk/S9NlN4lipVCeaQgGW7xPkOZ7OKXWaBCGG4
kcaMDZtg5vIT0kxVXtOYvPgeX7V2y2MerWxUyU6TV/iMf08eOMVHe08lQMkdYcNUqdBS2OXvIFJJ
UZUZnX/io0IlSYUs4vvuJ16KNuD8xnVI6HRW+dMpkeNdh0FwHf3EU3uVVMVvHR8SlV71YoGSohKt
NdHWKHZgCREqXQ1ur78XPxHYgTBs4mrPfQe9nOmiwq3MCyCTtagELccWJmj9J1hrN3G5tX/itoFK
3lZUB61jlcZNI8c40XaXfrZO2vgBJTnPrK/k2VNJ3kBleq3AZsOicr5027Lo+An/wpgE4ASveIsu
M+zyuDf3rcoLOyo57KkMcZHU8a73VPutHZfJ3ixS61f9EzwOVAY5/0kjR9IiZdEyVcyQzZqNrZLL
w1hZp1almVOsyfhJDMN4oCrEOPcTuee07Vhl/4ShOVCW+1QlpD2VlU7zUC6EH0hQx/DNye5llHxw
J8dNDfz2l6tS1y1xTD9VSWyZmMsdEDxcz6Z5a6u8Np4DoSLIZLgJBD4FKtddzp7x7BD17nK6mYo8
hwSTB78ylQeHYxQfRpUR57B+O7O42ND/HTZwRcmSpypVHhuwgCOVNHc1SS48/TOADiRtH6pUutSo
Ga09UVP6TGa9TGR29lSOvWBJccT01n/qhoWLRuXdG1yfKGJk4F2VhucAZ+4xB+ffhcrKC3i7245U
EE5eOep7U6Xqa5WvL8uSbbepUvf0apHTgh59QwiRUL4z2aBwyQI7hGm8+NGrG56v3D2ma6hS/cEY
xF+jSvrHfRveUY/CeFrXCSSAEOv+cFNlbXeDrFPuEx4m8Uui2ODLKPQnbNgAwxPQ4RKE+PgDE6+s
CbB4+wMZZ6cUveeKPA5OYLmfFI2cIfczYUHwbP2QyhWznKsOfLke0nLUz7b+Nv7gzbUQ0rmqBLja
in7ehzhjoh8keqKLp9QSxy4ILyRZyzvYmE+W4qgTYZUXb6LO12ICwBysiOsaEoVfSyjsQ5aOrIIN
bRv8QNo9xWsvcFqUK09R3JvYFZSvQXb3EEBvewPae6aeDTSFQRdTLPgAe8t+4RF8K/TQu4yKGZ+D
j7yWiiPfK6I8NqBLHgV9hzkk1HdNydODDCCLN0WjZ1pZrp0i1IMgoqYL0fiqiZJ7s1Qs+7SCag/f
RdtTmFMchGLek+4oznRYJZvYmOGREYxcu3ZrXZvSmb8cRc4HIzTv8C/Up15x9U07NNZDzUwUQ9nZ
WUXcXG1F4peKyW/M0rj2itM/9P34Ev3A+90fkL/xA/WvUxfA/6xY/7pT0MEaqgaA+KcMALS4Tjt3
tKzKSeNTUK0BhuoPqJYg9FamahWwaDMn2K+6Blq9ca6doQoIIt7vLgawRDC/phdsVl0FKaDfD1P1
FxRmXz+Bqbc/a+ahU2XDBLfarnudI1V+4KoehEKjEUHNu1R22VX6a9EbRFLuGiSbwv5qqT6FgljK
ekFl21Ngoa+yn94F5tTvQHUx0E6iPhlV0OAiYO0j1drAVWfiRsnNda06Hf5zjeH/zwyjMr/+e/XA
j8rP//Vf/7d2oH7q70sRG9swlmCVR9RJzf8zMtehetEwTQ7uKj9oKaTK35Yi7h82QE5swzZxYYVV
+UeE0fiD/9ESKtxo4T7FqvyfGIqlbv91H0keg0UkL0yya7Hdv3qKgb+Xg2dVEpW2qAZfdHgZiKxH
rwC6kecjSGUHTWTensit4upy+GXIy4wr3772gWGJ+5/TpM21ox7YOrpubApSjmawLshHnio5AlhP
Z/sjcqPlbYj1IvCtpi9vWd6Erw49XhszCO1rzjbifdRgw/dUaY2RRoI3i3ye9gljM9HmbiCClmuD
3HgOVjsO1OPGiR3cToBavjEu5rtsGLID7SlOuHGFkT5Kwi1+DlL6t9Q1eZPa5fQ8zDeLHS/Fxoo7
VZg1EqjTm2KskQFGXEhDSeQHR5xpnd2Qa2W1cCIEAwdT3e8tp2PGg576SPjderXqMPrMRYirdRox
PKyw42q7RmcU2lpFNFUHwFnzmWsr+SrSEaNYPHT958hTRQE8Tf1oJE69RkGi04ub9rqkkaHkhRjV
xiTvcmniwO5usPaJOxbH7HroU0Mm0Iya+kKBRQeEBPopi95zaY3z2cUKQgNhN15HYffRLegsXBl5
XNS/MEtxszb08TSOpfXVJRIrSuu5rbkla58jILP0v5tSvfu9LFIeLJyHK5o3qmvEYuC3aY/1RCTT
mKoNZ0IogDOVnndDUjJ5yqXfGcKYv7xF8VYHaXPYKYysu8s1uhf9skjdcyHa6mFp+ib0NZ0Sg1Xe
Joi/HfSDF7tw0s/JStODU2FswToj6LCzHSBpQmdPDNUDEGMnquoJzkpV4k4ZrJe5j+Wh64f+lIxA
ALp2Euc0rJsHRQm6WwRWdg76aXydErPdCYgoHx5tNRNva2loNLNpZSRhj6zD8ua32QDPZRFu3cx6
Cmsyaarqxgr79q4P4wJ1Z8BrtEQAemq7uXHrKTyS0mlQjsv2SDGQ9Y3YyzOC7c9dzqaa16O37YrT
nlhrbup+akbjHhjYjW2fmbnfBjWMQQFkeW1lY303L4i97KuWiEOn4e3bvO2o49bD78Ut+mIFa8S5
r612+gzrtORhjKFnNQRzj4gy569R3w9YTTscZFg9xs0CAwOMSRDe9nm/UKKTO/4QunJfR0BTxAyx
IImMUTxZFm+Kom49fweaHV7asHUPSFLat55ZzVrXtaJmrgrkryRGs1s3YmbnaOuDgDm3aDdVjoFP
iyn5XDVDnwMoNdBNgpi2lOqtKQbsoIkYALgajPwwM8vxMzIr2oByAC8KjyT1sNgsBerZkxctPd0S
7KBeMT0bnGIB3L00EYV2e6JO0XnSzLOEccE3n87T6dbJs1JcxWilvye+KR9epNdf0RCUt32XgDVc
QPw6vtq6njMtETgzGYJXdTTOvgMj+U0b7GE3lGO9bSNWRvhOsFZKu10O1iKJ0iZtlenwTTrrpbdx
t2PPiuDj2u2wWgqGV6H1y3bMCqCYS3yoQRMsnfkWkebt3UqgSoB9FE9JdtMOEZFr2BNrh4+nKupD
ExfcZxwN5RVk8uyC4BVgUKqQvkGaUNdJ5/oFaTevlS1U7XjX1uGLOfQHlukVJeybYiTEkHdwq80M
o+xpGDg0cExpDFZF5g3qHeaR4AxQ+2ao9JcEpSYu0i1XGEVCxrgnLL7D3rP2ohlXYXVI22VHxnMr
ASHsYvfU4jHGRMwCvM4mVQVlrHpwv6lhb2ZIDqXmXfX4hEkZNGoxcsYZXjJzWLfOtDad7AEbGpTm
LFy15h1FIC+uzNaa/mwiZowouvkm2DYvkXYTjt8OFEWRfaEjffCnbnf1MgcbdMToYbKXVvDtuwKS
YDuI5MNrqhy4yovJYSjy1eGM6w78yinp6zuHVqxvdlvfWAsOY5VC03gIybnN2tkREa7dyY8z2Jgh
Oy7rV0P5Jt2oG7JoXVPu0cCuIipOfPo+XySAvv3G4XfZ4LL4cDdSmizsaSAusSzlZNGge1wNa1PB
YzQ7gvtZ4QdJeOPUy5Xzw6p1PTVro4MyrEZEGjmf2HKvu9E6dpsT4i9rIYLg9rjrBnHQhxk9u1x1
QC0Sr7tjEju7Giu4yNnpcB6pyH1OM85PExnq6TBKSB+Du+ln582wyEs0oWo1/OBqv21FfqhLbQ/w
/CQSUo2BXKfYYFO0eZ1mszRa1rYXHFMLzHYh250+trcty/1AvFoenNDR8geMZStryU+4lbBDvEzR
W95mG83s6YUYD4Rl4TE7x4oDWRnkx56hu4ohDMhXJ+h33WjfVZNH9HmLYu+zqvNFae3m8iMzUKOc
AEvcuKE/i5csfCdx1pX75nUDR4RfgsTbYjlbpiMfDXIfimGT9dVLOdkvRG+/Yy0o1jgtz5ZSVHKi
/1g0cJm6EMUpCKZlbhc09mNgRl+R46EZFu2BvyNH2WwPjMcv22Wt2fUmLAryqYHjQsJPaabXXG/V
BdrvpKCcK9TfM5MNAw/zEd8xFlUSOyWzuh8n4jQt8lbI8NWeumNooC/qerGzlC+kkbcl5T1ghNyt
a1NtHDW/BsN5Jm64LmRW+Yla6UuMwnYO9j6Bdjjj8Qen4u7Llq5du7Z9vTXZkJqexK1QTTe5rTef
sQbZqnD7cx+7+dsIDEpVYxHhUTazVUe6ledseZ1sK7m1Q8fe1Z3bnbxlEm9NYza/ssEyt7pILlNr
m1sWEuVuTOWpqZe7xTbRclI8gVk8nGBPQ1IZuCmxj7F9Sx/cyxIZNxQMUbeCasR2Q3/Vl8Xb8CAv
/Em6KpY8rlEO3zjSnKwofpCJsScwc7QW0j2gYpjqaOPmJePc3MsQSoU9gHjmGFehAjbsQ+pW6Kuy
bx86t8033UjnTM5xiZXpJo1/FbRNNd3WAeXHeAIuDjN927r0ZYGFV1VaoV/BHfXJVOwYSanyQVHq
xuhOWPlNUdfZmsz5peqMB427yJKLHSSpA/4fntDRTPoyPFuaDe5KWxsmjNiSCyBu1jNYX2zvuyUP
brS5vMdb9BaiUCN0L3686GvZhZtUs7ZUpW1kvteTZk81KDNcKu9N85dBoTBomu3oJEwd+i6aAn/Q
K3sjJxqq8/67L5inDTnRgJRB3DALvAdJ/OEAZNhxlO/2mfkezIxnNJptpllXc8A+x4GzCevioAvv
3MJMWJvUy4wg/MuaHGpiLfHGsnetdA9BENyx0PvF9PftpWprbjkQ4GwW19nLtDhgx7RiO41WC88I
tDmwhGQD0x/XU0dygDpG/X4Zy4HK3qm8mTvGTex7QNVxeXCLtDJCA/oQb/myrYLGuJvtyqa0MYvP
SFqHwoC31+1Lg3atPId75q46bL9fsVXF69p76R26kFJyJjAobjxZR77hINnH2pdrv7j6b8NSdWE8
d8shZ0HXOysSSc1qMmcE4jRombLNYp/qv5slvKsG56kN3Qs2/9smp96hkF+ZZeyqZbpwPayQQy7s
Q/np25RqcBzU9QqN/xTW86bpxc4S2e92oZInwSAlXPQDbmBY/EtWSMIOfa8V95pragQVXicte02R
lvCdb/W+Ps99TX+bS+egPFlVuxUyekGJ9SkofrTSCTjCPFCdW1i3LMp2PLnfK74kkZldKUVOMH5m
dEbnaL4TsBGzPxueIMPi6S+sgz7CdGw5jJDlILZHVScTP4KUH5TiNNcxTSXyfrbCfdIGt21LitmJ
BuzThP0x5IGHKw+UXdzZuXOnp3W1nQdrP1tLtS51mCM2vqYyjd4aI32x7fQgZtmuMSqtoxA/BKR4
aynWkT58u26748jFg5fmrDzdKho2vBFI/jSJ4dvdYzT/mCJ5FxbVZUZISAMLoHxkb8RiHYgk3ps2
Wt3Q8FCmLuK5ERhOqu5RL+h4E7RHp+VmgSUzl+k21Z03Df+HZohxVcQcQ/tseM288ZgFju8YBUIi
efjFtr/yxHlvXJ7oU/4YOPU2Y1Cacqa13KXOvAvvAnOhbzv6gmh3A2Se3TVH0zj7KFMigXV3bfOS
JMH0UPNPLJzD7dyOWIimY+2RY0z7mATasM0KQI5atSc0cqicHkktXL6aeeIOEq6Jn68o1CDnQiDD
EOcAx59o8LhWQMKm4dE2n1B0X+1gukV+u6nMnp2MAxZ7Eo/5bG9n12UAN50jNOWDnHmI2PY5BPuJ
84/2gSxDQXU3Tl1R+8jx0xV0PlHDoJf3BrDhytNX6GHlaoTX3QsaVdv4PFfgN7CEkeC7G6wHwGp7
NpYQux0/p39NThoxNTs5gBv4rJr8GNrFe1VZWyxk55gMDSr1wRiLt4rE+6ZXg5TEbL5yxjhZO2Qg
/cSs0q1u9rvJyMZVNHWfXT7v7fRpyt23fnBvBwknqFlKLNxp/yVDHjDZsuNRdWnG9wSQfW16Tw2t
FIv7jpMMfuVE5zk0AeipLDcL69q6C/hvdrp9QZoyoop1+Widinc7M4uNLP+naIOUvzPrx8oTu8J4
nIfCx53GAj/f2w6VGoFIzxB0FHKgkhbJzNLe1mV2qxmfSWfsSsvdBhJzZwDR2JibvZPi5+SbkLfa
pi7eDNKZMdt0pyQN089brceIxnG1XK4y07AFoo4CyVABH2vibffbhI16Qx9BbNMs85DzuKrphWyt
k3S8DQ/zjQk0h7e4YohF2xR+n7wN8tFYHlkNWuFDR1vfUsU8/OH8xZQQZL8s2m0H9qbLhWf2Lbs2
TIq9OE427Rh4hjgf+7LYR4O1bYdl17jmyvY4R3jPHbfzemTqb/fuFJ7S0fH7Pn/s86epN1eFPJrZ
o0HFbdR82KV7TtVmzjVYbAKv8yTQdfMyqxJJmjY7hToZgtu0Z68RfiTV/ZDfkZjYJclzZEKbwJxH
4K5khGBZTvjz2gwTCVnjblyCfaV9O7wfmS468QgXulC3wnYHRtPiGLEQwDtrsUqdgV1Ir9jZrtQi
XALW8YV16uyXSWQX0+jf9PCpdokPvfeCx3YcUKQxrJAGdiUVT0vgrAODlVChgXfQveEXnqudo/M4
JZxjsV0l11n7eT58VSmWSAOL3koGLHKMuq6furyy1dpj9rWyfbf09mVx6tfWAswZht7ZLYdlXQg2
SC1gEYIkDR0GmlUBDZGAaaat09/3QhwspdkG7EC0I0POIMjdDmwqU9QkLmxOLN84WEDnvNcJaznb
8bOq2oaWcTQgiM2LAqGy9EgAVWXR/VjP3wDODLwXL6Iod+xAN7H+SRz/iCj2blntZx1a+zrTj0Iv
d2X4FGHZw9gHswRjAwfyNrrNMU6qqdeV6YlgKtGgywh2q+GUYfbWixiKp0ErHrHVwk2cb0vKV7q2
3uW2eDKqnMTUwpQ12WBMA4GlyPPmE8/oG64qtDGr2tfIychS9KBY3cGoC35JRcWJ2dL0GtnhbYpG
dFNNXE9sOfjUg3RLRvSam9Z6MeloNhmA2PfvojamJCgMc4D6HZNx358cLd8m+cgJeTQ3lYZWEbv3
YEZ/ozXt6kn/mD3nNk7rp4zQT5NPu1JqX0nYffDwpr7AHdd09jLtWWHso1U82Y7VnmoOo2uRA/Sl
zN5qmkM6cgyQctqmFI9U7eI39EHH6CqpxuOuMj7NWpUJgnfn3yzZMcoQz5TnGEVkeRliHikYUEt4
LIAX9zZH4Skz11n0WrP2MhxqSkkYEXmLKMBNaSyhJ2nD3GSss5xNxCBvgBEjof5ygmsU/ILjD8Pa
BHEJDiuBpcJV63q4TKdpZy7RyWXr5qQtw0GzymS/nQqAy5IDTZFtZrxYIuDmaFe4Vd332LI2g261
vud00CLmvKpv6B23L8SxodQD1/L1Rb7HU/lGySzGy/m1EAalg4PlcvKfHipySH5XVwAjg2+jdHea
lTcqr07vSfIwa4LijdZ6R2F6EHrwaJg0Hk1adK0j7b5Xtvp2kg9Nae+pR/ooFc8xRAXdLewZKTCh
PK1jWx0O3Ttw3nVKXcLGDMVDlWhAdaTgkv60OwtVBsuSr4FERZWzOv4CCAekwh4jOTuEtRadvpxQ
1cxoYofCSbMbyFcbn8Y8I0e19laP+/DIx6xvUeNg+NB7WW3dxRVPkMmHQ6z3c+bLqEWNysumPLhu
uOw8O9UtH3LzeFPPkfE7t8JSrty0j2IkW8qDNsSQZXmFx4JJA3dGvnNjhyPNEI7xuxj06HleRH8T
NfS4ct+QyRdrVDRnWUHfyuIRwx1ZdubgRL9N8oma6aT0qFE3RhczkOGFGzkY/JoEpuu2zhw79Tka
+05jnUj5ko+6q4P6s4zEHTUbIeTBtepoHNL5InAur42KS9lFNUDPPwd1Rhlzd296wN243FYQF56s
0f6C+3M/R+YKRXab2gVhx+wGDBBUc7ZYHVnIZNR5wunppY2c+wJ9OVrKr7BXxdePy/BlzRe4vRTN
iipBruynHSyIX65zcUV9avALrJn9kOvowbI9RjFvOZAMWunGPYkGlpTUiwhIXYhgzi12bWxG+aWK
TEjb47pB5TLt7sHIvnkfT0wtBzs6cpKmywjFiCpUWc7nPLN2VSx8F7DS2DcbFGK/s48TEuzgnjnM
32phCm7vGQq63jWrwCHk1b+11rQT5ARzdmc5upAGGACIOtGIcCsrY12W+s708NBN3KBze6MZJ9ws
94GTHnnmb8qsuZdBfoL5QxDQfFza6tFuih23xLURzqRESOY71Xw1WUaTG1mBFVzBMUPmAbKux3sx
5at2UUVEnOkwC5K4vTTG62Dp61nPnyIjOS56e1su+nF2u3XSs4IutDtztKmfSJ/YO/+yW3eTTlqH
PIM2MQc8zlAS7ccB3hOG/zcnJfJPv5PTU11nVn7TFx/TTOqAQqv/zd6ZNMeNnVn7v/QeFcC9F9Pi
W3QikQMzmUxSnMQNQpREzPOMX/89oKu6XbJdHd574wiHLVGZxPDe857znChGhkTV9YR6lPr7EMCR
U/orN+yWYeqdVJc3miShB3yIZfR1iaheS/wS7JiJ21K0Z9wVXhk/Wjivg6pjslu2aHsbZP6VfLkP
KLWq0+Rc2VgHLDEcRUp9Mq1ruePsKgYAyCLbYuYRMT5HIQ5vtM+liH+aKalM8GOxu2zs+pqVj7qZ
bYzsa51bN7V6VPFXdI29QqluRHDu2OJsJtN9VZ3hDZEZewveLI1GotxVuEOakwFKK8+xLzFWuv3r
kBOAV3r44drRMSpeYsP6oof6juWtlznBTuXJrurVHac65pe3xXi15jtwPPemvGbK4nCVgQd7HKwf
oYkR9ezg40phtcla3CWoebJVXIYdraZ6Hj6mAziup97QvzcjLnK+gibPrhSMb7iGeKvOd0v3wbKZ
TqHl26ia5xpWCok5C9tj9egQE9GV65WGeBPBW8GrpUVjxp/eHrH0nGQTHdPGmDbKlfeiSbZNRluN
DUXbMj0F3aTjmeBCHbYQsdGcsZq1XrM856Fz5TlPK2X+sSCUIoc/N4l2Azaj8MZm6k+4+0a635Jn
nZCM3oGMMQQOk5ADgkH/12WOX62SqbccxIvgAEKw3cfFSvaKnCwTSHuwA9v0cvquhxydkn/XRLcQ
Dh30pPjs0ucc1K7u4ZveqCbyFmfYreT9AJBondJzzGNh5gKuHgfUGW2Yj5oLV7CDcVEMEQfFc4d9
J26LvSHqfZk2j0EZ+vnsvNAle2jNGnXc8lqXGWehTgj9XecwUJvPRdU/9iYpU1k80asF5IEzWw/0
Po5/dAEohSqAWCD0Ce7EiLWE1m6nqmyvtotN3HDUsYaHoXoKTWv0w1a7YSqnlJTJ2z7OxXAarRf4
Ed8cGBkbh529oo+OSl9EOtJQVlF/mWzxDCT7ieDIk61ZB32c72OshdsS02TZOb6REJZR85Swe5i/
dbicNiUPNGGkt+bc3C7L4Gkmpbd2+gqy0jPc7NgxYCAcY26pH5mEeOnS32XAfkmRoeShLKN3Donf
5MozLDMIzmOxi9V9jshrpOF7GFhfs359KabnJG6gRCz1Br6cSS+c6I4kyqBNUlvIIRwFcgbQlIMX
jfHTwvT44AMBaU4O9mDPN1NJDqtONosor2Y8+3NcFBhLgHgmjnvItXBXWV/l9COyOjiwwSFcb+3P
/kWwmWDrYSDt46gGQ7gMb0rlW7udCjC4ygZ1mdYYKsLAN0N62WG3I/1p3aUwc0SroXsgkAevJOif
0XJdQhTuyzTLXTCF32NbvM+q/lIBPmT3w3Mhi+AtYW7JzoPWUGGlkkcALQvxNzq6IiIgpwaW6M7G
J8f0qDX7nMqoAErHNq5TEG3C6LwMr+2haQsU3lh/VRHjNvhYNpagrxGyB9QHFrxZV8HzLHnngfnL
GvSMuGL2IvJzmodbu3slh3gz4ufj0N/Mx76z2tMsDFACeX3KYQXSfUOxuoCcZ9PuyJaWo06uTRen
0riYTG/JqaVn1ngtmpwhkWlpsct7lTvY1ANM0fXXxVoQ4G2jxu3vvidW+JWEGQJPUp4Kp9xpDNmG
Csh/pe0W8mB7UJYcMLZRMhQnqEhYJWlQ1PdEmByUB24rc0IigfkhtUL3GBR2kUAyA6W43LUjdjGt
QBqbqrLZYLfjwKghey+tfhzMYKcjbw/9uBuH4YGN6ElaQ7U1Q53fjtwmpYIayieMRvEe03sxy+YS
zePPJKBicxJA/fIDm/D1zt5Nc36O0lCAag0mGuIihzK8OD7q+Oxe5WjeRGZ0cR3I5qZTipukG9yb
stcwCFhne25P4KbewWY4OPQli4uFXR5HPaN5Cl3IonZBL5onxxY5M3bHoxAujiQsBGeHR5vvZikv
ftiUpBWtci4vS1k1zzAh2YqUgOI32LFLw0udYtpNOWT8DP/8PsIj7DVcTIzyzcLLEtzTuGlGOW2i
AfpmAR24hDqSVrFLYwVYE6gu0JdxxWYRy5GUN/+3uQr7/UxFy1aTVr+ZG/p+oyA61GAXZlmzJAV3
RU8FLn+Sl74TjTXdxrwZ0fr21JdSjEzxwR3plGvtxOMJsiE0V9Y+yT1UihXq0EHy9Grm9Z8JRmgD
lqXQnh2iqgeIIOe4kNWNcnL5wAGJBj8ZST9fdJM61wqQbuFymbhWxJNjNLGhztjLVuK9GJ9k0o/v
PUubfRyKkq1UmR4KoCgtkodQV0fjlsfXrjgWD8QXrG2hlsTTcic+xHarvoghJ0aguuaMC4qQXJxE
hyBQ8326QJFIg25Bv2Rvwc42mEiJudrj3/l7/gm27s8ZYuhutqC0yNDBKJFZtogk/ylDHMJikNSL
ultjPjVwwBxmvuo1T+//+sf8Q/fWrz/nl6wykwPHKge89uu0C26o2/U3asOQcNPsk/8DByBIL/1d
LprP5NiGVKbOB3N0Ptsvn6lMkREmqKT+fBOCtNqEflf5OifSfeGnd+bWud1CITg4nrrflu9//UHX
z/G/mey//WzTxOOtuwTEDecXEoTq7KQeaJnxk+N0bvfOMT1au+6Pz/ifkNt//S2sthI0/rVN7b8L
akXqPv5Tdv9//+AfTjX5G1E1W1qrRww2hcN18EfKzf4NFKakZs8msfZJxfwfoxo0CwHmQToSGP9n
LVhb9l30//7L/E0ZDg2iFm8Lrq2VlPhvlLv/+UIxudZJtmFWAlthWroyf7lQ3BwhclzwGiXH4dju
u8O4UzvEo8PffTH/5P7mW1j/pj9dkhYqBfeEZVs6ab8V5vn3mIDOxFhVVgC4i2FZklukmOZFjwGm
8P7ptVOWTUjZ0AP626VAKWl0aiRVxvaMLSD4bmWeRtNyv6Q2Wt0KTrxZnLG6ifuaVHGGKRRBT8OW
lAwgPKvWmp8gl1XFNrPWfk8ZlqinLdx1jx0JYKsult4oYnZAXczx1sw75zmGJ39L+2N64WlUHvWE
bbjTBNMFrEd4XYhqHBZcbOeSOqN9bcf5udEVnDR8itWTMVrLe2Vl5Xnoliyn2D1qrqTgJoC+BEH0
LL5NmoKSU2V2qMg9nyqDcsUykOGra5c1WKPvF14LqP30H7AcmJyXmuYmteu6mXkARH2FqQFSVrrE
tJfWab8v2Z/KrUyc/klaGo5AHfYzs3SGE9yisSoPUsbYNDGfey0OX4twirsNeeU59Hr6YsFMl0My
bJ0gC9XZQihqfZB1FrxGDv/asdUI9fit1k5XBaidF6aThS1uhyH/Wg5d8YIXObwP4mA8W7HUEMys
le7QBvx7NWQROy29WcsoWMmMzj1OhJr21irXlneSCvSODpFXt1nbmJq6vwhrUDeEtSjMGSaI5sQb
qnuj0IpjSD6lPc6hIplFAsP64IoGqpe3ot40Np77TTsYmadJvT9J2511ThMN0+BUaJwoq7i9jLaV
E9HoqZzpy/SnkWJdyRPnIc7lfIJaaa5shCq718xVJJq0fviytM6l7Z5io2u/V5HmnPrEju9qDSWb
TOR8TyFz8si4YDwAgAyutph0NrzJ6KO9cbFNwsKqEpQqeDeIdt4l0madOmXZt3bNGgAAV9GRLkiK
1hsQYxLP+i2+j+lolRVOPd0x48QzQ7SBKHF2PU67n1qo+pHFSMn2LRxuq2AYIX8tmM6nwkkhfguz
osPRXgA9ZjbHHb50/HhNEYK5COvwZrAC97GX83I3VyZjkmiyfDelE5JgXq3x+pl2L3b8jc6XYLOX
mI/J2JbmLRdY8iAiCelsyRK2gWHS0jS8DIsfMxqd6ZLOsq1tp+jgScdN4ZmtiR44BEV902Y1+7i1
NMfCh/phl81Ep/bqOFBFFH/vwDy+ur1jfaezd7h1NKjlThkGezzt0h+CtHI3jjWBEukLpAid/tOM
nQQRSm1J3+NxdD1Txs6+pg6+JS3E/MzGN7+aA4AnuAnBm0ux65PL0+NoyMBGIqAbbEJ/k9VTlJb1
TcAPoeGp1apkjyLePqhYtwgh9YazbHXZWXdBZ2SsxKgcvuWF6/A3uPYNUnx+sDOYEFvoOBADs+yu
Xwaqw/mHGZs6J+aktcKMgXpAR/dkveqkBOubzQyzDQRAY/p1Lqn8FqH2UFcpwMq4tu0VvG6YDzlL
JdMLS6NECRrY8WwzQ7bP2C3FlRQ0QdDeyJNHUUTFBXdnypKMDjl9BzHwqOBJxEAFW1hu2ZJKTnCY
Zq4C2tvBDDP7JTEtSpUCTntVVjlPxDXC1zm0khenGLJl13Nbzj6ozn7iQDYYDpoZkFYMMzvb0fay
JnS8mZz0viwxnY3IsfOG+wFgWAqptNFS8ZpgG5glR4EMk4OVSG/qI63b9WmWk4aFZKrPfDW65ZIE
XtMtOBIXQJ/yUIPey9j3bWlaBv1JytQfJSFPCYKgc3rn64gyMJO+1svnMMtm9PrWqX6aWk9NAkaK
Z7HagNk2vhelfZAcJV0Sgk6FODlEwBjKLyn0dzzFLNTHJVxPKIVDxWN30OJO5NvFsdxb9KD4VgZR
dMGjEO1hjebviTSqUyHQFkmiHPGGSQ/bNZRfHheeOfN0nrT2ido9+TOgGgztgKxDzft3F1qhCbYN
oYH/3s2Hoalf4zp64lxbXmKD3aHm9Hu69tBzNLM9QJV56qapBJ4bU2xN48FRx9oVpanfxjz5oKr7
ICFSX2WdsSvi4DFK8Es2QUbUsT2XTlkf9GI6tfSaeWyTsZ5bo74tCgP3l+nGJ21ZIb0Fg4Gnyqz0
barFNoJWDdCYQ34TFTPaf8Fh2w3LaSeEPntk2T4cqyuPcR6Gu1FwoMHZfgqC0F49LTy3kquVZOk2
SOLOG6VNATxsoo806ZJuS89ohi6mR9sRgG6CzW+i5IJM2HnkOOmblErd1ig6vtPSN1f2zexPskQ8
5mbrrVMG6xhL83juVXToOpbekfEIZgd3ZL1zcdA0qn1j++DVpvy6uJQHM0OdXBGxa0Nla6MAIElo
43XUcL4YMg/2ersapWyDRCirXT3Jbyu3eypJv2+GKXhkOQAYTQ0nIeHqpBwiUVwdjwqrynPC8BUr
5gWoLRzHyvSVxJWbsCMlEbeexi9IXrcJ5+rIbvdQkk8T+15yNQexSvUGQLTePMRldtOs3jZAcz/s
pX1DpHgTVPYdzawkQJgEWFEw5HfTB/UHNzjnjqRLP9TU7IBX3s7OSHCTns4l2mctT+3A/anYuEWK
mIs6QSeK97XugBbFkgyoYJ2k7pStHVrCTTzE7zNy4jzXDrAuCc6HT6Fdf5gFulYc38bB8FMFBofZ
mnCyNO/qqf9Jb9xOU2R0XLxo6QM5WGO4NNkbM9llSHMvC0EWtMIvKT/X8dWicVQRD25itUfKHi5M
ZR4tEluzmB6KnD5tbBwSw7CNG41VXauIhykFcpZt6Jj6ZQoKsMhuDBPLh/tg1tXebn+mSGEkPr1W
JlvNfckoaiukoEW0eHSzB6fTdsaMw43ny4JQFgXXFa/dYDUwS48ukjVQy4y3oXpcVG8uGXOVDHQT
UUwT2zvu9W9alu5lmxBzPBIff4gKrPGVb8PnGQvtMiKh8/VukBZYlJzHOd0U1VctCE9VSFcfNjWz
rreCrbGGD5NQJarhe8rKiYcE5gq1NUDIzJl2USi7CsGRN+E34lQ84Ytt6HyImbVCbSJzvBvIbbxs
Hhlhv9ui0TcACldJmez2RLdRovT3OiKLJA3dz4oASJRDqMNWJ2g7P2yH8QG7/2uuxDcsbbzPk+ix
cfJkjx0MR05KqWIfPRFdYb58NEgkVvqXAStHmLApZjWdhNaNsBWSQ3Zjmum5wRsw6y198/OJnpaN
Ez6DDOUhTdtORZWueztrlAS59UvKK2qv28ZzlBf+UGa+0Y7IiOAka1RVjLLbfDT8csiudWLsSvZA
5dg/ziy77Cq9q6yzm0iMzCh9sXt0iQyI7Ls+hjejWpDSoy0ArV1UU4VrMXEWfI2B3GUjnq2RLJux
6dr2UaTAck1S8Kl+TFCqImPaaxg84hgon+wOlOSuVOGT2+dXDR5XMP5wJKVfoTrA6fdmffFsvfKR
eSZ7IhOooau22W4ouETj6KixTJJ4bLooekmimY2Ofhj74c0eV5wRHG0JZnroU08Lxp2rzZhc9DcE
luOUfBXgOjiCGO1wjVnTWFgtrEweuwaXeP5kTxESMGuP8iuJC1jrz+xX/IaFcANyMq2LncIf2jel
X6JyE2mskRPXE0UD69awTmxk/aHB7yEbDOjZNhpeTOM6O485dYpGv2MowoMb871xPU36twyoWSCc
rUyR8/CSaoIqMgmsBLPIuiovSeGWQu2XEEKX0X1pU+LGWCrhLVWVT54DJEBM4TD320QRCgmF1c4/
r8b+IdChCKhPvz90IePMlKC+aFOsn6qSyT2hlmRDeZK10SgU/hqPDS+ZzxwBPn/9CgW0vwxyZNfW
2x2YcnfSy1tTpvWPeY0k6CPhBOszp5B+ZhaMz/zCSJJB49d8qT/TDXgUghf7M/MAtpf4w2cSYv5M
Raxl91Al8IJla2giG1sAxMQoMrkmKuQ0M5l85ixM+5V5tj03awSjaMnx0n5CLsOIXEFEg7AGej+5
Dc3ueXlkM1vO0B7Etw5f/OqRZ46tPoMfc+IcMwFoA+bK/B1AFwmRNG7LJz6QLqEFu/le9ExUVcxi
EMtnCSSfbIns59APdNz/gEei23nNoARV4iS+ZhjZcYobSmpVgyuEk+zgxWaQ7FnIYXz9jLRYhjt+
1wpzvIYkIEfC4GPxrs+iwF3T+mpNxWDCJSAzI1Q+auOoaFMgP2PE0Go38cgoZGc6ptfPuE3mmIS8
mulHaktx1Iah/9pXQ3kNNGd6FFqt71I6+LZxN+bfpR6lG5MozCHs0v6nm5jtFYxGdZ70NQtUlq55
lmtASIm6+0hChAqvKGOqJTEiQ7yK2x9Ftpj4e8Plqrm4eI1gbPetY1GeZthyr2lD8YXxn9PHXCag
91rXD5i7nkzK8S50ztbbdk0yqTbs/bFI2R/VsLa+0UQVXCpJud1YKOdNULfqh1oP6cpaaSWAo+I1
JlUMDWfbv2WnutD0aPXD/CVtxnbPjTPsxaJBr6bpLnnNZ6Zib3IBk2Sf8SwCCN1VpRSRkoeCUGNo
zl7ZwYp8SZEF0mznxjklFQ4FclhN+r1tdRz3SkRiJ4QcVFZ0pbGgcfSdpkt8X4GrMmw1efplkGn+
kWtQaISEwjKR/E3pH42zG7ecp/sqHOsvVOa1N9T3JTvNJILWcLTVj7oOBaj9DKnJjHZZWY/VlXz0
eLKmyb0ZSksHo5CTbqOsjWdR6IqkwjAC7AbrPQG4VI3Ojktpvox43ettnJbF97iVLYxACCFeNFf0
GfHUxIzVw0Xpwu4e+0XMcQM4/bFy0lUZcLpbh2beW8AcYvAtOviuc0HGDApc0+66Ca2KJ1pEqiZy
TYyxrtCvgT2n9GApXpKNJE6kMWdEpKjHod7Sa6B52F2NLwEJqp1JQz3mmn4urO0Uw/VblrG7FSNx
nWIy2SHDDtTv65aEFHm0lQaUlV7XcHgHOQL/PrVLWqtptjiBMK9fFOVsxaY35fBzTqoYTy2FZn+t
kP1ZiFsVW4evx3Lpd2fVK/VflOk4QemDnbIKcc6nMN3vxrM4/F+q9D/5MaCxTOlY1io9/grr7LnB
gTFiRR/h9+4MrM17LhX7mFDg7bvRkHpJpKqtmpzw2NvoEH/9KeU/pGIdxzF0IUwHuVHozi9ErSIF
5z8MZuLrwj0EsVE/hBZPiKIS12WJ7mvrZxZN7D0XvF+Bv2YYdMEQ5Fdw72viL+ZidnBYUgJr7cNg
mQ8Ef5D3NDYjgP8mld4useNrwXSs9S/Tgk0LL0OtcfGJu7/+KP+wslg/CfhU6ZAlxjb+i3K69LoI
gibkCDbfNqQZ+vTN9louy7/+McY/rhH4OUpHOhY2K5Jf4bsjtHOOIlHq08F80/R+tk33/U7b5/hh
947/+dP+I+j/Lugrvt1/Leh/6b//M2Td+of+EPPVb6bkrgEzx/WLms/99YeYb/5m6+yXdB3aof23
RPrvar6h/2YoB4oytDuMFzTu/Q+yzvmNdZvOr9fmT7oK3Ny/o+Y7FO3+vcpumvbnUkCA9mXToAzr
l/urnrCQ2hbRwXyEbVvUc+5BtNQOCwX1WHQr4KrWUHugEzhBraJN5HJsmcR4VyzSPaY16JUGx51n
cLj2pNSSLa5756AHa5FSZnww0gCAy61gOxQWDYWuS/NSRwAXpCQcmS7MvhSIt1vVwOanm/xubpF+
FvaoPv946jYmrJ2EUj3KcDiF6letdr0C3xIpcje/1CmOotkyqFms7fc5zfAe05xwFFZEeZtTY9ob
TfcQLlP3LQjJmphU9qiBDbNuu286npVULw5xEZ6bxdL4ISYmQ604r3HSWoknTU+1LRtGstN0QRE8
X3DmuQuhTNswNrqiFCJuLkNR9DsDyvUGyqe8yfoy5uBF5CgPi5KeXIJ7Q12PO07KNaU3U/GjLofX
sKMQR0X2o5nZJkUzYYu9A9DaELV4ZJKG/XxgtdvQdF/Ixd8NkV14btrY215mtZdUwEb7iRwB/Clk
Ctu+b6PxunSER3KrCy8dUNptXWnhA9Qz1gqNVWx1qgA9zjzfEjGR8gKi99EMMKwS6iN31AeYHnL6
g5aTwhddoqPTyPmOYRkMLLzWje6Sd0Zurry0xMagbNozcGkPB23A8xGVJArtMXtQY/ktLXE9lGby
kXeL4HiD7XyEyhcILp8KJo5vp6y5BUUduEQA242XUQQPeqf1N23pvsQZv4isKN9xjMU7FxHZgwbD
0S1X1CvE4H9DRFuyCzjdAjAvHP80lLhaXEoChUUmNV83yf0MHeNDbDfNKeucDxXL7zKZav6G6b0n
As1BCS9xRv/oxhwAW6VZhZoyhJpns3rmuDKQbokURER6PzfBMo6eZavlQEiQZoQwpjNnpHAHANEz
ExwWJaOeD4kWaCcNzt2mcSdcC6RfkMoo7QlfFiPAYdemNNy2Jamu0dWvowNjBKZgeRoa/dbC7HWk
hOeuNogNF+PkW6y/GHNQgWPd3OOM6a9xrLu7WQeQJhLED7sMTX5gS5S/xF7qNATDtMhJqQ+qA8TS
HAvhyJ099XiwnKwBF1SEz7ir08NSo7cHhCnLrr2PhiSiIVRHksvwjHQ6LoA+X8FfxtsYB7pvUy+8
leZwtFyXKT0DHpjyRm6TD6wTWMHc5UaMWoGKQhIzhrDF/Ftvp7k7id65gaa3YNuVJoVDacpzhozo
QPJqTeZv7I4GtTmfv/EcIVMjNXylZAY2rY1WSZRyi//8FY/jV67oYYf4iiBLACFgF3LS2jVzpCJ/
zPE9L3ms3gt2RVuhpnnfBiNhjD45SpHWh3RKv3Rje4O179Jn3aurwc80hb2NKTzZhFrMVsiSBe7l
6tyQ6PVCPb6n96nw4jZM9tC+1X1hDhruRtW/tNIhexloLVkOeujnwB4Ppp46fpdaGMfYBYIPtAgQ
aXl/6BTEBQWG12Z2w9XRfBDhfLMW6kQ2nbUU2NKMYa+oVPWsxHQpw0rdOwcSGxCbNUrQVL60Ad1S
nNZ/EZVzjK2eSmrMjeGMHXVe7HM7m0jkbUoKJJ7Uk17GRHlzfMtOctF1NhTKiG/qIcegKjPDM9qW
2hWdaWksgC8Y1ZM158SkZ65rKD4owW0U0rhC0p5dHzYzOw39mtrY2ZrkLuJy3HCDwI1jl7eZqyQA
2l3gdHVmuZ0yc76AY/vAoI5UN9GEfSnQheNd3+IvwzvNTYHjF/n2ngMi51YVsR4MbhyaTwwURPo0
quIwUwRVha95yOuo+zSTDKAPMlFgjMrwM47dczZzB/TGW5A76lTAJN8CM5E+EeE33cC02AfNQ+66
dHEFWLFXnyP674ajQHLQs7I7hFnuFZr7HuXaJY6L2yKgxbVKc2z/2MUl687aJB9kCPuGEnHOCvr4
YfMMPeW4/lHOt3YnNXhwwboZ20S5gasZWZ4nxt4ZKTYGa3YOAnHttRs9+ea4bzaVXOldPrDMwApK
n9TGCtXTtLAHwQSZkT9ZqmbtFaq+uRPpFKl2Rj1o/rJuyNwaCHkyLpesXvw6plg9yF+WrjsHSX0S
AN43NemBID5jbFxjVlRyZcN9HIhl0zgBhnkK1bF3tclt7AK/SGuW1kkRvhrGhyv6kwGHrRhvElHl
fqQT6GZplnmuxMqP1Q7vIByMvRHaUNYiJ/Rp6L44za4JXezbGan4FYadxNYj4D5zm1Zbt6NkOJ2n
k5h/JsZtKkKbX0Kob4FvPpjmI048tthdSviALW/GY1H303rYLWGAM3raTnb2qA3dJs69KkLK2qbT
daRSOJG3oZam5ywa0T4XFd1ZDTKdih+U+XP8/G5pCdtKA54Ov5VKzjwWCbUH3QlQKcGQL1nNpaBX
j4qDc9v2Nxo3O3NQCGxiggAT2SpjWgne5w69J6ixYpIfCE9Q+g4GeqyPAnrbDnjJlV0cZUJ3Eo8c
208Xaqv0MiMnSFfZsUgoNBux25nm/Fxj9iBGmZwqgxe/LDpcr1Z8KUL4+Ab82NxOfgrwaF7hohhT
JXlyBPTyvELdHIe3saAjq2xVu7WVsVAhOdofNlKI0EAFVVZ/NwkJdh4/sbAoqHEsteAAdojrjT51
4O0+HzosjBS08dT+ABM07+ewtHCI03k3QtiSMIB0J3gPksmHFGPd8Zrz8pZIkUjM0KdY/Yo7bvLZ
DbFD66aHQIzfrbb66oQjK7vmvqzGI6EvsQet5Yf6cgs6RO4kNWNj0n+VVf0gS3UfBSmBFrANEDAI
CffOFsdoDkqd/9Cd+a7PqRTTL0abHXCjPIsxBhtWUMQtb9vcgqq33DetegWQW2CBbc+K/Pk2hJJm
lwUVlD0y7NLcmc20A2Vyrccg2+WIp0B3Be3L9W3EO9R3yuBax+FTX7c8MOKCJcVQZ6QfkvAr8RJ5
Btx7LvJxpw/NtYFKzxk/ojqIKFstUaJCahkwYeIzdTtCXQwjX0D29Fsw6NJ36xFLtcVaGwRwvHVN
dteJSdpidizpsbsiptJQPd30mdxCbqLGmjjNpp/7Zxj7CUn4NIZCx7gdY2nchsYwXYQg3BIsQFTi
8mWlAJEkQJOnu93cdppotrAmYRhP/Io1gTeddCgm/e6wVCPx56EZNhEiN08Vsn6kZpKj4Vbds671
Z9UQ5Mjz2tryN9isnOCc9OA32S0n2q6Y2fSlMAe2sGhR9LO28DuXOr1otTjPnXMPmDE+uF33Hoz0
BTa85MMetE0DR/FQWpniS1CgKbrax0jJ6zbT1THubOupTYOnOJHR14CfY+h96DNUU4AXye9gIiS7
+ynZ2z0hiqok9TEFU837jn8drJn0FLqo2EJo2S5k+4OO1l41h7R2Rr/3LlxrG7Q2vtO1sb7IBRGz
zIQ8UWYG9rjniFHxEmE2Gp+VUs6VgHPsFUlSHVnqd7sy4TSja5PYLFQ+7R1rmA99H8s93yrFeEFC
ptsSl9QS0b2DGf6SqYqkX1hG37IGI7ZeaT+Msq5Ipg7tV5sv4UWkmvXVTBFwtYRkKI1iV8usi4/J
yoyfZjmOI+N4krx1nNiO+shIVPXj4LHllxesFRAbNKRn326pm2wYsjjby3ubR93GUsZPYwBdpQ02
/OYoDEDtF4yrhUU3pmHeColg0109z7SX+ljbDm2pzl24jPBszGEXVEQQben8wOkECIlHrWCq5nSC
quy0d+SBBUEORDWrKE984qPTudaRyYuBiSZPcKxn2WLL1wv9YXFHQVBtfNNNBxLzSBambrrkJrY1
wcKOEu9EsbRAL/qb7vEfJeJ3JUKgHPxrJeK/m2/993/iK1z/1O9ShOX+phAMUQ/Q8VaHIPD6P6QI
QT22Q1OTxFX7u3vwdykCx6EuhSBlhIYhhLSQrX43FkLUw20Iqw71YFUr+J/+DWMh9c+/ShEuYoSN
mZd/o6mU/otANgjT0OcRUXog4FRtBRRa4xR2iXo3SgxiDM5KxeNx7rXyDF4N33JNxjPcBW5OlqGs
NPq7qinyeNDo7Mxd60Mr9fDQ1VhjYA1wOOJlsRUhd5bL//EgLGum7ssyoJZ18iM1KvOH0TfmF8vB
lb8E2NPs0saJoFX4oaY0Dp/DpY6ex2RdVFPPBimcOOcbgNPpYtPed5u03dxy1MvUfT5N4Uttu9PZ
jNz8QegSX36c0zU4NN3d6PbhGes8CzvNxBU26PZwXoaZKubArIh9dv0PSseMS5bF3W2VETpopGwp
YBvlD6c1amM/uuTJxtDOdhkqxyPSE8AKxut9aJiHTCgcLfNUiB1ddfm26G3zynlRX8F03VnrpmWX
6SxpWCo51NQR2jVG/bHCQgJk3IlbXETjsOCKg0XiQbD/waXz2LCyIhMVw9sEcbIPQoMC70yk38ox
Cg6F1Si25k6eHucUq+TG6UeF1gKN8a4azendrjNGrCl2hytpAf0yOv2gszmth9slKIkSTu78UTp2
9yIK0ibsRJ1CISSZ6mMgagCLYEBSEJR0/lgqWkJYsZtIIElXiV1SBW2/72NNXIap5vUcD6Og5Enr
/z97Z7JcOZJe6Vdp6z3SADgcg1lrc+eR5OUQJGMDI4MRjhlwzMDb9LP0i/WHrEpllVqSWS5l6p1k
FWQkgxfw389/zneeg0knhCAauVQrGMxjq9Kcj1NOph83CVjONEhMLkZYIl1CE1e7pLJHjWl7Io0Q
3U8sM69a912xJUnPOKlj7rd169xbfjPBZBrFEz6a9BHNt8ofA6NgCRIUaHgMm2417PoqlGLrW5kC
Xpq4ABCsaRxGqnRrLfd5wvO6MmmVhl4dnfN5yh6qedKfXIrzp0mn7RlX14cxCzjxVX2dFM27sGS/
XJZ7oP34ELAP3HQqVLgBko3ZOwBz0FV2QUB9jantjOtUHMXrUTrfoq56knE0IHa183Zhw5Fa9Z01
1TPhNRgD+TOeJDeFMCKx4+toWfW2/t6kaOAUs3DaSicXW6Wyfl9LP9/NLsQ4CrLJhMDtotPTYK3Y
mdQ7EP6uNnMSzVel/NTDSjuyZ6bVeR/Tj7NTWQE1gecBVEFXwnvzFgTIhPXqojiK98KO4zevhmPF
r4dkFp7nkPSDZ1hbZl/rk+2fvgv9iPwL0HZK5gRr6Fix8hqLyb02Zt48+rOpYIZ44Z59WbIrgsVG
ZMV2t2lpkgD5xqZ4x1M9FVScMtB7sNjIXlpFTaHU6N4KsOQPMQ19e4jJ9SYeZ/R0C3r+QGs9wwhD
fVsorvJ9CnaZUQmfsZUy6bmZ9DZz0INL6W38M4qsEtnIKOpfWCaN6044w9nAKLUpOY9fcoseT15O
WfOiRBTt7cgsPvu4zW55xXuwzLz2xrAhn+wmW+4qsw3ehrmtXJvFNFNU2l5iZDB+/Z59ybykYVff
++9aWO5XJshzJ15f10Dlh5pfhuXt7dzOTsoBWM/vz/wOQVjgI8SOWqBX+tYBdL06yF67H7xKB8qC
uvGUaTe7TKEFwo2Vu40DIxt/xQMb/L/FIP7SOf5fk1G7tMH8Jyd0/jGXxUfz/1Jql6/784ymujuQ
pmAVTUfekkf544x2fhPo/QxTfz+7/35Am7+ZgGbQ2wJPCM5h0/b/hNQazm+c3Qu/liXasiXkf/sL
Z7T3b9YFrpCOMBkncQgJi22gXJZc/9Dd56V9zIcQXgPxJn3fJHm/RFFTRyO+Dn0wtvIEOtrLuC2z
267zlSDJkKPCynGkbcC6y2e3+u6VRvQVp8oDi2Ib8KbRvtN5M3uxejSnUL3Yw9i9ITPrb9XYkS2u
yK5gl+3VOzmV4sUdZhJZakrGg9C0+bqz5WytcrB4PhMa0QC2vTQ6NM+hU4SP6TKCz2351I2B+OWb
ERTtyZrH3eQEMHBnYPIP1OcuJb51/44M2L/ZfSwPXWX6DQnXCKkp1Vg4tIvVfpBWeayVBb2y7TLq
vasyeogNHX23kTm4wzeugUWJy1SL0fxoJ3F1A/lKe6hE2XugGy/aAYOOCerLyf5sitAtET/G9LEl
qb4v0km9Gm1LuDWvqx3oPJsqeutr7psMA1lWBvswIHjb1X6AL2DK1dMg0dsJOWL2MsZieKwDT99K
oD2/tAL1Pk4NmYO6NovHYiwQjWZ2FYYxRieZj/EOB75FhULWnUPLNC6Sb4mY1VnmE9VBZbZKtLQP
EBIzjBu6foj7DmwKBnj1gjI59sz67RJnDuJtU84cVkaZvWQlTnZzsPu7QBjmi8ZIeZgdLXG79wB8
8thfcDzjNHyTdLCTUvW98o1PntyORVrxL5dPIS32hmw5MUfAj0FNGUKWJC1OL5TUPoowxqK2Nfz3
OaF/diJn4Ds6QC5jt5oAuSXGsItNL77zHLVsFEr/sUxAmazcNitZZEzSek3oSjNXyqPuZOXjBT9O
djV8CH9pTRmr6Sm1sG2RHJ6pmQuZhLlr+/O5iGHCrYjwdIweifc2mVl+bXB1Xj2nsa/QcKLvbDpm
qHeUHW+BAEecdByrME2jYlcJmufJHCbPIxCaFwuLU47cHUU0Kyi9M30jPFumblbgkPxDqMr6NmV0
nSicJT8DXwN76nWHkxJJrll1xqgkwp4W+zqg2/4w2/OSs/aEcZ9pVe8VwcJNnbvUoEdgnI+ecuUx
6wiIAE2PYBK1LI2Oc2V6+4FcJzx02+tuoz2zLcB/gvUwt98lKZkFMdhH6zZOs8+27ayrMqeYB8wL
LwRtkz2FG/7Vq4PoLbBHAo2qxghmKugALNfmIxfO9NmbPAXjIO8eW9epr/FApHkFMbD8LoXqX4dK
pZt2YWKEBn8JRRM7UCFkKkn6POsK4pg/jel2DgKmhMRFMMkdrS4yKbm7pyG/Jp3FGhRFHvJ0gek9
lX6cXhSLoPfYZ3xiL0E5+mquKTbZtHPCCYxwF8h1NgZ+vpqx+0QP/eCFt1gZ2YvKre7mUGv9y4YR
6a99u/90a0YalizpQSZtc61r159XDq09y4pItNanghwc0MKEQtt2ht1u8ORwhi5fN+8CWgtS3I+0
xxzGSEgaV9LPlv3DLgxjmcE/KaZ7B+bvCrcfeokF4Gsgr7HHKJa+WeAHIMkH8l6WKS74uTZ195oO
rW1CsLPTBEilxprY0QroVs4b2p98SHOXbHXAVYf4LmDvrmQWCOFMw+gPh4860cOhAcdfhGQ30RQt
yN80a7e3cOxiOE4O5pcYpbveaK9ObkImzW2sFaEqA3/kd3T9GRCsSUH8qiKqCZ+sadp3wwkjROsp
vdO49q6CbfYhgP9p7BprGM7x2JPwN52UP6m9zkW1VDbCmC+zl5aWeWoDTOaftir8p3jgPrLFXIra
YQiivKSfi88CRuIjwFTj0YVpAETRQ/WAdhM+0pPjPydYdt3NlLA+S4uBO1lQZG7OG88CdtUO8jLy
gG5sP24PkRjxxFZN9l2WjMHkY+bweUqLalwJksh8vHqrYPfN4s4vhoCUbmjeMbl6dH6x5zOnTm64
XhbX2KftKsqy9Kt3+/RBBQ1ajwtt+er3OmfBVsewCMABfsszkZxdP0k2hZfnn/nAbYW7Fp+2BM12
F9WLeUpAI36G5dI7TFwDHlpRdsVTGzcd0zLB4R+jE3YX3Hy0f3IxMvF+FmPzKxR9/CuO4/lMnMiH
7xtXwYndc3vnpRZBvVxUOE9DCF+5abJNEtUEWi0c/KdAmFhCB9E6J5oz/MPcTZDJ3Mz7VgczRCtD
eAQ3muYry/z5hvY4PxlwRO6igica2kCTfyOvF+66mb3oWlW1fpNKzZeQBNu6x1b/PPAx/MQmAZ9H
ReNTNDgPrMsjIl69DznRRlP06LHHp+tqyh/9qa9WdEoUn6RueuLmoXugBm14taYIgbPtg/7UKVER
3Wi4io7agFCMnAwojHTwyxBWFP+EeZScnKhOiQINQf9eNDWAKNAF4B4SK8rXQdXPP2Xlf0Yk8o7h
NAT3hirsc0HDw075LI9MoDCismL8m11FwZfo6yvtemCq+KaJcoZnyxIbew4gQlXU9YJdGYtxYwDF
h94jXeo4W6IaZFVUetZB399Fg7Vw4mHNVGN4SLMifh01nRQYmYrmdUwiIvpuPq9SLRA7ERx68gYw
HdaY5ejuFtXMSsKy9NkhdD6tpdVOP6beM+8V5YjvBcLopbDN/Qg/JdjM/CUtJubiNKeYdlMTZvA8
TLtJGrDd0wYsC1fX4V41abJLyI5f5qjP7sG/h5dZmcQ+iJCMBEVSyK1oLmp8wdzrffWskjAzueYL
qeak4d+UgWCfaO+HFFV8NZL5jlkwvcstL7+YbuE/a/yID1OY3BNDTA9CukQ4wrQHL1lNqxwmAszp
5H7ZXKNlBoENzLnMzi2VhM9FoUh2dFXYovkvYS5JRv1UIShCp5rQ8kujiX6atUo+WS02v2Z77JZ+
MPctwhmxKkOv+0EghdVZZwQfcPXLYq+avDo1nt8+FSDmCAiYwd3AP+Oe5uHxRVWNfyIEVb7oSjpf
dtaWpzJUEFhK8PYTAxRJp0DnoMDdR/J0wXSiEDbEzg8dbkU3sH1D9YG4kaVRG0FjUeOd4xOoXMso
c++MKQH9GOQmRrPCGU+xLKtjUaOyBKne24kttugpG6+QC/mIJCrLhiTfe+Qp9vzX11+FVQxiVVfi
aKV6vNYtQXzhJNPWbhuL4j94K495zrqKR3weIUsXHAwE+VuzXY80DWzrqMtuINPHH04VowBHtAl+
D6IIyGNHWCfldcwlFquq29AnKxY6l/BOshT+xrPLOAdulxQ/4yovns3Ko26q53Z8ZBVpyFWTS5vb
I8FTVPRouiTmXPwoeLiBsjLCik40B8k5DTEH0NkRLn2itzTiheSdWou7Qgg1Z29SEwgbCkPzMeyV
eIitOr+Q6m3FKkNFPABMJ/s/pTO5vM7R50TTSsEGL6lfg9YLX2bqhu5KiB93jZWIWxGrmcV7r9jz
jE0bSDCA1mcdLPzZNBbOOe6LQ2FOp2AOiJnUcuxPYexjgkjZCuHiTQr+KbqOfTF4CdzPDh0G68Id
GwRtF16TOYKN0J0Fh5Ht7CsPzfidI4jeqa6aQJXz2euhKNnFYzWV7UcMAZkAUpaP25bf4XGEe3cJ
UwenRsLVZOewCwJhFMR4DPhNAkHmhgChl1KmNfjWee2nurykLTbWFVQpPj5j7R+8MshfqkEFrATV
wIBsWuFnXoGVQ2igF0TY1FVERadJLDghbQ1MiEQ7tGrFxkkJlkSlDUqT4UI8oMUgh+3HsogQmmZ3
sYkyRDW1OM29MB5z0/oJWhQRji0JhBbb4C90zVGDhHFwd/kNoLuQ0vV7ZQnSDQVLnq/BcEEODqyg
8g3E9vbZSVxqLQtrkEQKFHAalmM0uWw7zwWyQ/SqdzduzWHL8zbJGmOJGWKnmKk9XZdemWANNhpz
o8eYDpLOyzf/3+PYTsevf/mftMDbv8sF/4ls0Wb/53/DLfhR/qNw8a9f+KfN0bMZDyTrAMtGasBG
+IduIX+zMT9Czv2dPcAH5l/bdSyL5YLr0pSLRZpj38Gc2JS/QwtwQNpSml6Ai9lBufD/imzx+5Li
H1gCUnquJYQtzaVgx3VdTJP/JFsYhRiawg4oHhXEqCGfdf5jwfoUTjdB6EMoGvU4LTSVuCW57sj8
MDLS8t7F2m8tGJWmlw9cl8WG0xMjm1Pu5pnuOlhlOeNxWgu8i6oALZ7QXu0hF+I4wrA1+vO70xSS
O7v9zLDe7vPUoTu2SN/h1E/n3CXjFOLPf8sjNMDZolWiNeirtEfAoR7GvucISCCDaDrvsCX1i9GA
54woxC7yJCZAPT0JSfgkSXOQttFkb6soSB7GiKK12RbBKcSCRlO8jRg8wPx76ehHOsb1VMFMY9GC
qF6RSE10ab405G1A4TjmOlcXL+LkYOIYh+DDSVl/xt5HITdRY5wnCVAh3LgRhgxj2s62eiBDv7Y9
zPXmDH6cGCcjhjdfnK7xsGgmCMfu8Gsasp20yU9ayXrIABZh+xDE4mhXx7nHPZb0+p5hftxIUQPW
jIwHBlduFBP9LJlZf4+c2NlOuP4vMWCAdDTnbRRRMS/MW9a4eyMAYkmUpdpWub+jwvwh8VliZBqG
boJvJBvye9U711jnhz5PN1U9B7uqcI9G+d4k7trOWaLXsM9aqII6W48QYP0x3rTtG35VgoJefbSn
o4geBgtmeIjPE2eCxw/hvszWHUzwSd3K6aXHRETlZuSF54Q6CN5b/UjlRij3sdiG1XVCO1J1tLHD
F9ZVzAvbNGYBmx7qjPx8l/woKvHe+D/G+aYwB6VWtMvlAa0mstdGAs0/P0PdlhsVk5cpKR4wp/YY
LxnWyG7hK2O7G2T9k3vNyWkcYGzmM38Mcq6xLeR7CR6YyZn7xTkayncu3htsmiyX7+M2upizt6/4
T7F7sYnoXBadeeemOBuhMp1nyQBBrg4l/LKgFvqXUB/w7qKe3/tCHnMHwj/69gIrq74cI8JSlJzI
ahyy+LWuHkzSvIatwDK+YcKEtK/WTWscxwFPllCko8gk6juEa6odOm5v3xWhszabP8Mi2mUk4FlJ
4IJKDyOLN/ImFWHB15Eny4efwVdQHLHN6+eMoB3uDZzLP7su2rUt6xdqfsiAwgfd62w40iJJumaT
tcM1KX6Z3otXnGV2GCB8OfpqyCWPB1rW38NDD0ExdOI5UdOxL5AceOqJFRSsq35GxanRAtdLCbK1
WxMzvvF15Frr7gvnZroDhfXcKDvfCj87JmlGZWNvF5uaCIDyhq9Ukn0H90SRpMVD2IGyI3oQ7KzZ
vvg1sDjiuRumgMcsHVlaDuDOKRZmh5lK4+RSo7PiBP8+s1/hftJW+ygwjrDhro7JBCpid1hXmCfA
TQHtCjsWBjplkwmZ/WtB4W3Gcams9EPwJ2KpPAi2seVf81jcKDf8DPQCmCVGjM/3LWoCbomUhq15
0/brxmSxRR7JOIo6yPiEwpRWZ/8lkfFSGEuSlAQPpUnSf5sNY1trBsMyMGCc5rDEYtu9TVPHPleF
3KxYP6+bBf1bwz1rqmJbkkZaV3iQJgXCrQaIpPx90HKHzm1i28TnbeITUKPhbhXla6SSROPuYIU1
VkNOwmiQIj8ldfbfZjVhs0v/j894QPRoD235P9YfVdx+ZP940v8NT7R8/R9HPcV3vgxMX5o+tQVg
iP486p3fwFexw8dK8Mf24u9bCuc3uESUYBC7+tuIwFf9/agXv3l8HyfAQSChl8Aq+itnveMtmKw/
uUF8pMzA5SPj2hb7EgvTwD+f9Qng75T0PHD3zu4vaTo3a6S/i0xJXlPX/EVIsgb2TWiLeNZ7kfIq
nA3EiAkJwe+dluUu630VpR+opO+aos3YxUZLhJ028nNAMTr5VuuQsuNe5zTE1174irxCXhzAQUna
cBNW/rd2ajueegPCJhyTonboXndmSVkAN2nPH3pMqrj2+olXTo2eSlY2B6jfUF9Rk9+5JGWOT46o
bqgZE8y8PEjfgzltBWsVDR6lDmXILoM/Po2VA8VEW+tMc/sr/Jbgedr+rPPiYXbyr7Lu24PtaHjB
wuFSR0GuPdks1m0k6rLSVIqaM47a+oQuqnaxrQmpk39nUwl2E2feuvO7nzpkj8zGoiZpOFzlUDZL
Krhf10Gzr7o62A5l98pNPd75k7HPDIE22uCaTbocdu1Ay8iS7N/O2qHIRpOPl4bFSWgiXg00UOwW
YKwxEMSPepFsdW8t0OGSUWckeGIb1WOczm9lFqGL95ikA+esy/Ico06t+sE9WlM3rCa4q918D5li
QwYyPoRox3UnA95ZBFSSujFWsTaoAPXsdTmSP62HcuPTfjLak0YH4lchVfEoXNyzUWm1e23VzQZ0
C8NdWT35KaCJJHGupCu6HdQdZ20AYiJ5b+L4HAXw1IE7Tuf7B2sgeEWAj/oZE0+y0/6qg4DKl25J
BWq6zyt2gJCLQ8CGaf2eGd2DnVfVuY35ARfw0pDl9R73ickh31EZyzfGVAATop+UcVXtfG3pEMEo
otKVb+C9Yi9CB1nXyzVbC7Fmy/XdL+dx6/P6VdFMOl+6t7QuTr6J6SJVO9bcmKBN24BjJO+rnAo3
I8y2rZPvNa/xa1+Hx7CjuHo2DYhSsAsprBD7AnOxV7tnNY7DfpDtJmUVv6tr/s1Fhuk0TkpyQzLV
65FuBk8C2aTJcd4tO8V7U7og0AMaGajt4cAxNngoWGhEbrWtBxuLHiLrPO06oeM112IAzgZUmrH0
yQEstGDH9658bOMNzbh46OzuUE/2NfeqNwSGL1PUrwXjIWxObKnj+I1D5o4t081q83PkpM6qn/Ul
nZpxS9io33sOQf+EaMkqy7Nr3g+PZm98cKCdc8i0LFH4g7Hu9nbI9oMqjiB5oz7jyqRDps4aKMHs
zXvgCD95Fe1ojNxYmFA3jYxvZi8YZIsNBpd9UxS3vkfpcuNTPLhngVBEholhzqN4GCtTZtKtEoiN
pO96Rbz2iCaPfXyevpNy+izy9lub4xHpKiLzmfDvteDf2enqH1AeEUqqYu9WWOwNo/ymbfdb2Bqg
cnIAAcFQ7+a0uqOCAVdPvhyf1MaVkSRH7fWfM7sGNN13v883OOLzQ5shORYU4OH9Iw8Qjgbcnap+
d+zu29S2wDB5bAP1aVh6X5sGCGVSwEKH55mbVTTnu2KYNg7rN6YnDJLUq4FlTT51664Tl2q2IR+2
Tkc1wxBd4Qe9FTP+aIMJwyieGioB1i4t0uvMIKaF7etaES9aB5aX7auqPnqdrlZZZn9TPcYrGdFz
6pYPxsiYEUfTUzIk33i4obeO0yPiG677/lQb8X6oxZqU1kUkVf7S4xeJY3e6FF7VnOJM/MosMK+9
ecK+KXazpi6eQWaeAoqKBnIOSjNPj/KnZl1qWsjp+WiHp3C8DzLIWl0S/mpdfC0SRSnk1LAN9mb2
ztjQZL1gp+8w89LKmrPpyamXryasOpVRdddipoPO1BlQIM27Py48WpdQNmX5vaTYbRMYyxPQxF8p
bmqaT7idjEl1I9VPjyHzHAHYON9SnEhxgAFXhb0bvmjo6qNmOSw6CV9liflk9p0U04M3zcZmHNTr
SEs0jV/hUyncVz5W1KzysGzDSPIZ8Bp/HQmXytIgu2jxTXrtCyH898qI3rhhA7Tya+jTtpWecj4P
Owef2pJ5qffwI89xlRJiY59FGmk4iAoYTD5VPkjcvro5zBPbqUufOsOt76i2b9dun0yvblqrfVED
M1X8U2+A2rYXmyDJOutAE1njhoZIeex0T1BEEsuZAGNfMhx0SkwAaEre9nhkcNYN+ynIz5njzF9L
R0Fi0O2n4/rWOuGHxR4Ga+2X8lmez6jsLRmSF+262Revlx0aZV1OBtwS8wE/07gOYWWtlOAnhCf+
PvTwAL0Uxnac4z6k44j0GL2S4BDAylLNBbDrb/TDv+SBucY/6rIpf7X/a/myH0T361hF7e/ujT//
v/+aThmblPd/PI4eujj7+HdmUL7ojxmUQdOy4E7Zjukx6i02lD/kJvc316YOMABew1z5e+D27zOo
+O13n2pAZiIwsdFIfDd/yE2/gZTgz0JB81gusa75KzMoRp1/O4NaaFAoYuBuTNsj4fvPM6jR49tk
BmopR5xnvJR1doj7Mfm+oAjr1n6KDDgNfWS/D7Hz3qJl32l60R9gFy7UYtmei8BN3uAvObwF0+FT
y1ntKbmE/1pEBtgblzyLZleE8br45Te2sZ8nnqkaus23KvFS8qAaHDfEsvSWxTwauCV8erVyU92F
uGUg8VBBAFte7oouldC+qHpgaTwH7Kup1g2Fm5y8Po7OEf1cXwk4KOJyofysanfeJKk9vzRSYsGb
dL9RLgRxBMClIIQHbwddJtxYSUUVFuxmigaiXGDc8dMl/VmwpObe3JtZAEkM4o4dUaHe1oIOCgnT
rCLA8tzqMT8UpTKB5GcVjYIBUKAQVBxSi22/mxodKM9dpJcpJunOW6TZ2QWxXwz1zr2feTENHIrg
LobOTaNC68NUMcONZxqcw0a/iRyghKOo8FICot+0wi5OpbKhvJV22a0Zop/Sdr6LxfgD2uYjLxkC
Q3NpwOoS0U+NZZoQEDaSOQb+PwriTIsbY0yN8TC4jrH2GXSvsqlcoPTis5nEfGe4DBpxk5t7ob3s
YmZqejNjKkUn4oQgJMfJeHVIj5krj16MoW68t77OA4jyDiVg4AImzlQrGuJh7c2d9WqCNthmY+7e
OmMwrwkVLEeVlnDT68HHJwtT6apY8WzDNmx3BpaQrSmKms8AbG92BO0OX3f7JFkx3ttOM+2JGVF0
yyhxzEavPBjlkmMkdXKgVzjnGi7je1+XUQUjxvLferdxD6yQ3vLYSLeMLfnO8UYHUGT2EePC2lTJ
1Nw3jmlsSiKn44rRdtrTc2Ft7aA0cZcCyjcdpkWipjVFLynRg4yYOEoQnY8h+4xryft3Z3raZ0oz
ml0OVPww2DkuI+00W0Uk+X4csH75dU0P1uTbdy1rwF3NbHsZGy8+qp6flcwjoJqS/2vUQbVJwjC5
BQRxLgNSBm/9+gKSxCAI2VF46Df9RfBCp7flxv0huuCP4IbWYBsx8tY+KdlY28BGF+6K4VdZzxw1
Y38gJFaiayg25NjSaCmn2ohSiDv4XvXFpYhyDXvd2MmYcgsdRdXaHGVylJH1JoX7nFbFLU8JgGR2
FO68JkGE5baapJ65CmRpbl1ASomRfPS6PTVReie0lrvKiq5ekFgXOTI6Udkz+s03Q5dEMxxn2ygm
5xlrG+pqgoVbzmch3EMRUTY8Ik1JOHJJykeqS/L3yGypRJI0/xl9Itdgt1FnJ5UQcZzp6DUZ4PyQ
GBvB0RZlHDILSUQzZw6e24h0t027TOtO76kR31qoYe2CYKRgcXkiTnjNTk7CK6Hyosc6cTARNZg9
8KiS1SkMInO0z+5do7kv+/LccTjvarNLNjBq2Aq3XbS2lXM1eBZ2MPpx3M3ibWxRz/uhoCi1sU9B
SAdDX1zdbvgB4PdHW4YbGP2wY1i/5ljbIM07W09me2Ll9IiqbNf65TErG+qTXLH3g5zF8Jj8CFLA
aM7NJV3qURiwNWrcemEMIY0H+o1NYIhfv8c/M0P2m2LfQiHXV2wUzCrUwq/KlmElD04uifmVmY6v
gu9In8EyYej7YfCPuTKOvgkh1ayRytBLRkpr6De0TX1kbX4elu0f1Pf7oh9tHOT6pkyNVIHvggwu
rnpddsE6NSF21QZjJQu2t6SS6Ra0vyR6GdiH1CNe7rn4rSeir5tIjm+GnL4DtLyfpWdsjBLHzui6
5mYW5qffN3hNwq7ZgGfNKdfFIE9zJLqkTzGNLdWJUEmKuROxnq3CIdL+T2npn+NMIjdi7YjvCQ1O
jLihQwCMuolpXo3NV3fo3x2DKyveC6KgegCzMuAWAVh/BrY73XGIsbrGkmcS7N1bIxp4JjIeBi6C
ExaaTVm5RML7INyKvLmbRybe2eJ2krXZc+2aX0Y8qjU2yWeFsSkhprEPclbi9NB+YWB7kmP6zSqW
q6e+N1V2HixcNl28TObe0vYU1iEVc/EZjOCaHk5Kk+bOXs/29IwDHWxm/dBUREc9w9yVeJq2Ydqw
17WvzB/4eiiap11v/rksKdeuT+RjiG8gpU5Vy11d9kCiG5iE9QKkpKzy01TjucLSuCpMFvhx1iyS
x5Ol+avdnWvJVZseA3dEQ4eFG96LZnzChGvvNOV/Fm9xvv5dm71F7xvdKom4G/PsTiqM/QMOTfat
+iMRGbeIiFCXqVmtNgZ11d2wrQgUK796M5W8AL85k2mBaSWnB4yMrPch4Rbz0h3dp9yEcoXnhZ+6
8aTLatv6WUpejThhZIMvxqEfqvPiW8A4za7L0ZvMhSyHJ4QLa5qOkAi68VB3Bkdkss6EmR2HNMVu
O9jRxqdCZc9C6C3g5r/GfMFfTsT/vlL2I+2c+ugFNZelkoWEjEnG4FqgossIERDqhM8oNpwVb99x
FUzf9Uzib26DD9FIm30Ee3JvSPiGzjdQGm2LXI459TPPKMyEPMbNKrB2erl2lCYd6jTbfOLcp008
SNs1Slx0YVCx3nlVZvuQJRbPYfrDdoChpjW3PiSlGgpljuktLvwNh8kbVgISeoa68Z58pX+Q9laT
IH+5sB59FQdnwbG8GzCfbUIoiFucdM9Ee8FG9nwvHYV4PbsSM36XWZsaTMLeimK0NDAtqwjG7Vk4
MMrw6DTHMDLmvZMZN1R4e2+mFCv7iNtFYdNC6bB15FLebIKZnoaRD+nanVFXssqxACyrlymzjXVQ
A+7V0aJW2TY/XAlVEfC2LgYH9bMDrphaP/o8WnDjNO0o1T/UqqFULuuhYoMOA1j4i+KL2zIycp/G
ABO3mmpygMM5xYFbFQ9UthndVRQwQUxMi1vEyeyeV0m7VbBj164pXxeW+kYHnlyNHQDxPJ/zU+8j
kC4wD6aB0eb+30dfIULNNu1RbGYZbVqTyu6+kKPYjtbc0Zw4CpxV86i2NeGew5Q46kib/FMK0WIb
IZMdyjoOz0iW2Y78pIs5dAp3EGG4U2cGBEkFCyp3obVZ1Jp6+A3PcF70FroC2ZHYhf4U9OJ5GLgr
Nm1MHxYYxgLpe42TuePtC5u3rwdJ1AWRYI7gBTiLehi2ldpnXD52mYesPETmeKAmhuGf2m8VxuJV
N/R3Yi2Mt+FMi0mjOLkL6o3wZnKEDLR0JYq/oCNDG4roBwvGpUsO0tWK7CWkSA+qjp0NFwvWM/tT
Ue+DkBZXeJ0slQru8K6N/hwvyDi3mQ6lTbBW+pBEjdwMDiVMRTjPHke9oDadI5L+W7rYBd6Lcwp8
ze2JJ3flwEeuGLBhl5/Ie+qpA1mLFMdZBXczWNdJ/YvwHLtXqur4wf2t7sL3AjQ/JuKuLPTOmXte
faWfPjh82pEhRn4jPRZFDwjhfvbsMyGzt7BQHKABVGLlu4+pC1A3dLO7DM4ud/wO/u/Qhz/nhg9q
NmNNHkYjOcfaRgWtdLOFyTjfStw8+xAWOdx4Gyo63N/tnCbqWpmC8kvw6ceazpVbZ2kk3noKyPBJ
pHKv1vyvBqvmlsx4DEX/AdvUW609cluTFOfO15BmiejtK6E/YpuxZS6C4ilrqmvhdh8F+YcJ5XVb
8WNg7QPNElh19TQP1aMNxTtceWZmU0UOIk1M2n+H/ft/uTuT5MiRNEtfpS4AFygGBbC12YxmnEff
QEh3OuZRAcVwm172ok+RF+sPlIgqj6rKEollpWQuQiKE7iQNUP2H977nIe9WWL9zYa5BhRd71jGM
VdPKZN0+w8sLUBOoiJsZwbu9bmN/ftCU6ie78CoS4AL/GMGgV1FzF0SULONY9q+oZ7Jj5AHBwMLp
A9CdCOiNiBRqWvtnziR6O9AVfkZiRKPsyUptpVf2jyNATQbQ9T6NjXLPTRbdWh0THJEW6akYjNfB
qeWa8QlXk5EVS2GJn5cjeWMYFtLuTmtiweb6F/onVvS4/9NVFql2M4jR/6w7195l0E/XfTznhD9V
8WkeTM6ZSqQfWUCSc4vAEVTOpC8dElQkZQZD9FRt/dKFFh0gPXBqk3D4KNjauflsceveZZpE7RYq
znvHzJyHJDh/TRr+1uTlf+lMhT3XP5+p7Pv3pPzH//vvxip83Z/uI/mNrR6hOhawPVQuNv/pz7GK
+Q3ND0Sypbix/gIrc76ZLis3k8VfwH9g8fbbWEVIGGd4k0xGMsiCgr8zVpH2XxF6ANR8/nLX5vtj
tUcs0n92CHdLGhDpGWtMe8v2exIuEaBN3XW/8t4ZtznuKCRh5A7TNyH99j0HpbfRgTEJ3I7kEBNw
mUdcgZ3cI9js1yLtL7pIScIKLLwFqxDCPNpCNuf2NinGZxu3S7+yDYHsI49I2FjFKRp+8oKn+LqV
dZuDoSINZY+4nDpF8mbMBHFAwSgdryF63Q3t116F2U03O1pvQG93ejuOyP02tZ9D5IvR2pNbhdot
NxbKWe4ijDbDYInpphl9seKya0FfRfC6xyQ86goELWVyCZ4A/PpmGMzs1vcmUDzKL9yz29V2t3aA
Wb3hAXbfM+XD2I3SHjSEdhf6sq3vFFNvNjWGs0nl97Qmtnjda5IhG9o0tlWKUMgIqmyMqSh3301n
hiVLAkWTcoMNik1mOrH9YNou6n1S2SOS2cm0G+fQcYATE0ce1K9pdBOWgXUd3JpxNaMRjtWPqUG5
DEkJawnrIjHcJW7TxDQjoQ62k0f0QF7m70aNSQrht2+fC6PWV6MhwJiSYOrcVrFV/TSrmrk3En11
8tIKFntTQAxxJ9Yxqw4qNxww4qQfIrRd8V6QRnCIVMJWAnSxPtOaAokUDYlVXso5uY4YRMTraAjB
nJihLn5kTZsnG5kw80VlPJMAn1bNRqZVfDdyzF0ZlgsVb0CF1CTWuY3ryN3Ooyg20lraYumM/XMa
5e0HDad9Y1ShuFIdM8wVGbLheTDmgVxux28eKIpp8VyjfRxGh4DV0RkYrsxZ3KzrItOMTBLhbXBM
0XHW2vSusW/BwG9LJGACwugv2GP5i9ODd5lrh2WnyGBrZ2Vhntsuj4qNUGVxgUmZfZZOgd7D79Fk
9hH/W3uxHW7LwJkvRdl8CNxh26+/jeW3+0B46/zoIsO9TCEaK0A1zk4b6O9X/kglV+u4AsjvatLE
WoaVYRI1104zGW9lB39kZWek9uh8DK+DuISt5OXWKjYavtw0qnodzpZ4R+7GmrI0ivoGPGJ9PwC/
ZjdFUgypvcT1rOwiJYrQcTTTD7+EtN4PKtg4hMPu3SwLfNau/rSXnhpStO02MlNJ/zF6vntGVQJb
Ca0IubGFD9Mnt8z0KGXVHpw2NJ6iMAwfBwo7kNygBvgwIrVbrNmUZtJmv59pXzKDKNjHTXEz71qV
MaARszi4hdeftRzznTVWORkUPf0OWSYC+TQZhTR+lM7bSqaA0pW9IKKWiD7SuxduNEaoDYmw4mwa
acM+104JaxkxBx6DkGVyXbHdWQUZnTQOYBbBaZDbvIOxP5lEhAzNWY09o8u0ylH2V8FBW77xYqXx
VwhDOJ16dlxnJ+/1Fml982N2RpS+pvate0PWn33AQKjppfkSTrm7s8LBO9G89ScvbtqfbI7dLdAX
zCCYxaDdtOYECallgHWwBm08eplXXFk6RGw7WkmwVpURXVKjSp8bf7LuBolqKyptGIbCasxtU8bB
ZUoMd5NOGdsSRm+sqgAMQBrXXkfKb45WWjpVeSqKnuRyy2qh/TPRj17jfk5fQxMcMe2f7x382Buh
T8bxz9RKOJnxpMSbwKr0XYrHyw2Hbt91tbtnOmQj+fMfQn9I0o1PCuQBxfJNJdDdtTr8mVfe9OiM
WYS2Kxb9k9NrfItcJqRkGJoI+dzpLwHBHIdCTOK6w/USwEM+dqGc78Y0h8NnWigdUTirrdsF48FJ
qw+7as1bYSHoa/I2P9KHmvvG7MZTA1hlJ1UQkUTBcu2YgMM+N1yZ5KD6BIAEHE9BarxGaERe4jaM
GeLz9lETRhc5Gf5lBMKTbFyvZ+ncJ/NeBH3BICBoYS+E8lSNsiHCvXEf1aQZfASBqtdF6ILuCw3P
fTUHYdxPtiMJ6RiTBO9jyh2xamgPSeCFEH1bcOA7G/oUaLmGaYKpC29CKeAdkFuYqog+NX3tMlFj
B8+fhmoOoithglxffvz5QQaCW1gbfXouh5zIF2ZttOelZEjjB5g4mjxnqoluoC9WiIoQ8Zn9+IJH
vtnpYawugaPCHxxi4YlrtX0N+fm3eU82I3Z4d3n+q2pbVNJ+6euGNGEHetS+KlNnQQ42PzBKJzsj
6uc1cxG2CdKBW5FaxDiPeYASswqig1Na/q1uDSjl5ZAeg8wwdpYUkB6tFKeO75Bl0WdBt515KLcj
z2+5adLeeprbbtiSbJmhS4s4bYx6fqa5n3EgOXAAteeBe+uCZzIGsEqUOKpw0zcEPOImveYz77hq
4+Jek4izVpFNokzaTzde4yKGhCZRrywZNjdwtYMHXB/5qW6xnTIjH471bDUoitLhrc78KYLnVla3
jfLjY+10xXPUknppZJXF20MqquplfjF0Id5U5ovj6HDuzyxNV+Qzq6YLDoFJfa5cScgra5NVL7uG
X4P/2SucJ5p9yZU1lD3hIl5FV2dMe6LmXarw1PmE1y7psJhMNbqZuVwrTfGTzqlNsIgYrtk80/UH
VC8nMbFbW6dogPchPrQ3o3CWkXlZTkSu9ZW/qtj3bkTBrseEVf82puX04mm7JZva80cmETEWosYx
42jdCJLD/IKJtt0hJ8Y+FD4XrUfIG6jQJ6V9zhg7ptOeRIzuQAXPKq3CdaQzIHVSprcR0oVtr1P4
aib7i65yrXsfZtkv9uUW2IuwY3I5swzWzB+QWle3LS/UyhwjfVe00ZI2rMeAITwcVmtG65mTe7Rn
WUEDi+upY0+PCpNDiSgZYI6rMJhZFJTyDQFTfe+3ZMBnjmpOJZzLK0hMDhMdCeLW6NqTK60AFoMa
tmaIDjhH/ICNWzymRMjTLMWg4GQ+rGdG8IG5nW27G6orT+0zD0FOrkz/xsnjeNvJkncqsHRxbQ0W
knLMpxjchHkZcHTtS5CexwAx75FHmG6Nqm/YtWMGMCzo6uzocSEE/ky0iUHbn5mAJLEiThxt4DYg
pceqwxkyjawilES22nqN8Tor5kNVbdavCrffNWBXfulpWb9ggcRN6ZNwziA7Krsbz08rkH52X43b
mKcYeagN/coIrfi9ygbfX+dOGZVrelKu65pLceVFZZSyRSTMzapGBT9gGAjzLWtkNjya2TLRZtLg
tTCK1xXomVNdhAOm6aCunyBjNNCqjDS7NqwSOa0cvEubWj6zBx4Vfn7MpyDI2oPHOv8GNoD+oHC2
ACeGas9WRe10TgrqujV649jNIn5VygY0EJhcT4V953mImAdiHh4i3oyjHCEmulXjhZe8MjPMkE1n
rDGa+T+clEhCJh641kOU2jd5uJg/ax9z4prlGWvOSZGrixwSXY82DUVMhRt7xzAiWmc9eva8s7Ms
OUWwlLk8OckYuQ74ulCQ+PDLHErSlRtG9zIU9cPf737/lXUHAt/HP++Rn9/7+h//V/1X5cHyZX+2
yME3AfXCFszeXf7hrxAt5vGBLWmGyeJ1TLrXP5QH1jfTN5f/27TOcLIWvcAfygNDQOhAcvCF16JR
tuTfsrrQwP5FeiBpjgMvQGjLHJc/1nfpxn8ndMho6hzNlH2Nc1C/eWPMlnUhXDSlyxnJ/HTcgdVN
DBZ50DAmsBjpwsfonTm898dSXCVwrrDLgdGwFqLG5HoO0CUoG0PTjrw/C3rDkFb5lIskQTGZTA4Y
VjO+8rH47zk+PMaUcXcvTdmAnskDlr6x2CWZU/M9heLEBIuf4qaz5aWtXWLpmdW35tr29K8SzAe+
FgCloSO3kmnxE9ACg61BadYrKVh0aofVV01EJWb6PtsWxM+B5h7dPUwqY2sB8EKUU7ZHWglrW8RA
fWenwuDnE2NIUpQaBdgcy3rxXT+7bk1ijW3lzdwbeDaNBPbtwAtp43W06JeoqZAtOrT2sSzMk1Wa
6Y5+cjyNAXv2MFaMq2TP94zliAgqiMvILDSCwfzTMi3A5G447YhvkOAI7HxdGR4MD8m2MJs743Zk
gskhyeI7h829rw1jXuuKli9JKcMt3+xWMBeSjRrt9mbMZH0q5pzm3k/0vpPkXefCDR8CKec9Db6Z
rkaH5f6qLLU4G9q4NeccqIlwnWfkgISrByURl7kiTQ8ndHGeBkJfvLxfYsumtv3pmQkuCGL7tgVB
9juhZxTRTph3OK8bEKQFMYVcB3384fVpxTcNOaQCRZsjmebG3sSTzryNaKvowmUezRsrN5vxGdSb
8IGUTOwzbRnNJBPFXWI8DZHPIKfp53u++XlXUvkfQD01oMjIZc0W3SaBI8zu3aB9kaij+dhpD+g+
6b1XDAmDOzvo+rUThuZ7EKT1rwHGl8SriXph1XhNfazJUzkOUBmeYRw1rxOaUETfvd4XNEX5SuUo
jlmAOQRGNZ78LDtWYJR41VUmSIFwUQrQp2jV3Adwbs+Vp2hskhDJWGbTxbVh6N4nTdNtMyi7T6Ot
xZPscyXIPspi4nUY+25tBka7Ik7Yl/UGk4lsnrpHvw68q6ZU3s3UGM1rWbBiZCJXvkugUnegHCyY
1N2CliXSbM3KXl6ahESpcgrcBUGtqCHNtriH8O4/wj/xn6Y5IMswLOSlLxA6rvx5Dq4JYEUhScLh
Q9yl8i42MZICKff4nTravwbXE5KTIZJDLJiwIFMyM7RxlURYTI0P6ZzNwUJ1nLCXmcOAzIZKAw2t
pxamrx4g6XZkc+l0yM7VPLu3IRcX0+7E4wbEQkuYuonIroChbRnfLTPMtpPsg9caYCrcHNB5A0GO
OQygpH0OKqkIsZoXSWsecVT5yTyts1qUj5MkyANaUN9SG8Cm9ahiQ95EaykM28b2sVFTLAIOwg/9
VUGS/gnDrv2qLEupW1ZElJtiKTytpQStl2I0/apLmRKRt11+VatL4ZotJSzm8iBY+0thGwF/hjWQ
4N7WYWsf+68aWDIwNwnpYlFJjGXIegPVbbtqC5C0UIT8+3TsLHDcbb0qlet9EtYmb+REIRQ5IgXI
T/CPaUcdwvX4zRq6+nMgsDIB1E8+je8ffVEdxsGGsGYhsawYgXfzB5GHOOwSIujY5RvrNuQzQYGW
nSS/iJ32EIXDp96g0oS4VMF0RSWjnhBEmM965uyu/MHcqaIE6Mb2a9N3FjUTlhz2E+W0UyhSIIWb
TE4q0V+1c1MeaLzpj424Plmt2x7AO7HstZT+afMMblMzTx/g+amjiRjogz5QbIfIISi5jKtdI6x4
53Vd8X0uEVGTAEBqpKYzTAMoG73hZPsi9gQod80twh4XzpjD2kJkMJKHIr8jF0nsEE0JFqjSuEna
hORDOy8OSVPDH4tp2AWW9QO97wzMhABh4nCJqhjd4hrJHryFPokwr7nBpm0oVYd41Ns8nzWTUcwZ
YWBjRxQTk0QGu/AUKo5fOx4UwW0LitutLLrYNLCxYLj5d+HjBhxGUCATFgo+vDHdqMFSF1B2XDk+
c6nQ7JNtX/OZt9xfpzjM9VpYLN9kFKsbnZXkUvu+u4eKzn3kiUdbYRsJvuD7SXtKHDd7sYlb+hXz
MWwQiZhA9J0U/K6ewT9s62wxltaIHiPwP05drcfWGp+0IsZhrejF83XtRAFgS+KAmZ4/GhWMN9RV
NdFQy+6vKiSyL2GmGge7kNPRFbq6i+riDWv30TaHmkbX6tjQw5a+JFXbQFOGEJkKa5t0sJDq3PDX
c08SREpphKiD357pav80lZ17zZzGvAL3wjqoq5NDluTZAweP/D73OcaSHPfc0HfNTqahf5jGxr7O
eqO7orVHd+yQ4YVl1Nh1FRMc3ur00hggqFi5DvLDbdL6XuUOdcvcm/Za4f2+E2Okrnw7rrYuwsVd
g27rHFVZe6d1O63qMhnvMphRP+w+5iF305eKsK+UKb2ZnaGZLD/sHCfkxunquxV3xSZqHPD5VdsH
HH5S2j0TfNvHC+wU93h+6qM2pHGZLLtifWunTDoj29lMYWc/iawwrsao1x+O1XZXzgCCwx6LeNeb
TbByuCqjrR2QfVkxTDpGUdJt/awgtiyMwWaLyd8re1J7g5PnavBxbaKk8DC+TXcmBgzkcZa4FbFs
ESCOzQ/Tix4glWj6hV7embqP7y1tsVrWdR7+wJtloFg2cPRYZTOshEpbQjxS79b1o+K2arEvwWLr
P+KGbkPH4XemYVAOUp7dQ8p67WiqttmGo0teghH4W9uI/EObLpIXQIM4Q0GbpEzamEYjqoFM4afW
A0PS6qUqHOc8Iz29OFAd7zGWTifefOaXvAKYLcagHFfj5NfvmY8nkiHFmJ9onrqX3iaVSystgFPw
finyr/Zg1BhYD67n3trRWLHgzKsDZADCxNHU8oJ12DQ4yvVdTzLbT1046m6uouJnyjCN75ppKXe+
8ZDmtv3gMP8x4Wnn1n0T4IZbyRhrEY9EdubxSU5EpqKsZfTf7NKFJcVoD6xU2MbR2UgksKmyK6Et
tDZ60yT119FCpXIXPtUoOI/6ufpQC7sKIl62CbJev4RiKr+zI7fQrTiJwpZZ9Pd2UMaPS6n8KAN7
Os4LIauOWnr0sS+8W4mS/5VQbf+C9zHdh8YIX2shbdVtJi54hbOP8AvE5SxMrhE41/CF6YJah25M
eP0dmbzwIKYaopda2F7wSKmXMsxsJTkD0L9E3cXHMgC2uY4XOlixcMJYfEW35VywWmi+QGJMbux9
yFgGcbBdIW6dv7Bj/kIgc9yw/ZQDwzggli279Tw41JQlgNygl+HP3vFxADRDsQPcbFg4Z4ZB8nRl
wz4b57LccaVZq8pMk3CleE0Is1+Aac7CTtMovi8+K4XLRGTuJVsYaz6QKISWHWurbmGwzfCPnBWB
mvVVKhZIW2mL6QGck9yOC8MN6Z06whJioo/hHxOTmSqxXK9gVKD8kEmAucy/N/q6P01enl6jkxh2
2JBAx9UOFDlKY0rDZGHL5R55nysmMyDnYqS0yGHh0LkeC6TKj2jzm4VTp76QdQDEwNcNY+9ujbKv
XnMGk8SAUMs+W0uhwQSWdQ6KXlh41LGMtm3DfCLtdbiuB4y2MH3yp3bh6GWlk2xrqkvETy0vursQ
9+Iv+B4DhfaWNQG4MJRfsPlIG4AQEIsHkUwl+r6F4ycXop9RsTOXC+Uviqb4ZCi98zxc79sS9Nn9
8AUGTGyjualqZf5Cl9PctbRh9+nCEnTcZqxW9TRFD90XbJBo9pi4O/AtAN0ybBJgCYOFT9haWQ0P
Idb3MwEhL2rhGJIDnt379bCU4uTAfwD7TU04kHjZl4ST2/ILiSgWOiJ7Qn2ssEZtyoWdaH9hFJPM
jb/nC1uR8w6xXrQAFxlMiupojdN00BlERnNhMxb25KmtWIiN08Ju/Psjkf+dggD7fzRZrKrp/cc/
/s9/HXYsX/anzUKw9LfBLgYysL4Mvf+hB3C+Yb+wLWbqWC0YeQD8+GPY4aEHcFjQ46LAZeEwg/j3
YcfyRYs/14c0zqKEXdzf0QMQdvaXWcfyR/FHwA4hDdHjEvj677/RSJGlG5M1Y/yPhaVfW6MLzgaH
+LPyuC22UzPNJzOsxFVGXT6vk1jed6Q9gOUIh/FuIjn5Mx0KtFXdFNXGfupu2JK8eGo3zaXfMxrN
0NGVBaHhIKWROfstrYGlSsAeIpXxL9tk3o/rcV5mto26ophh+81IRfgb1yIT5QyHLX+berUY9IsA
BVHsepdBdAFEPzWrT0JyIrSM0n2FDghqnK3tBAYD4A1Xe6FIoJ/98iOBr31yPQ9HFEK0LaWzVlsn
ilKuJ8MkEyABFQcBoZqma26ILjmyG4uggcaw/2JG7KSdjiwle/8Mi5xztqmieAcVKgYtNzdsBkak
d89Ym8PrLPmsJhcjfw2Z2yQDZogYEhej/16jl8BFTIAhvHA0Ti2YvMrJ1UovheK6C5t4g8yWmQkJ
75IGFQkH2kIiYEqbkphGTvB3VginCW31jiJ39b0fu80lYWx6ntCHHf3Kbd6Vq71tULf6k+D3/DGn
r7riDzBuWYY2Z0d6z9HkoHzQvsm4QuYUw2kIRcRuuvgmXrjdxVDro4v141LpWj+ZdW1uxliC+iYa
SpHtII6xTTnE2KUJUzBJHoDwYmGFy8Sw3j3SVwi/4h9pkdHZ7bOFMG4jNqbsrxfwOMMy56deaOQz
NSe1vF+7vzxHO4fehqIMz7Wu+5fBcvrzpAmD20RoQX+RHtq+x3aJrVoR4iZHbhg9p8GZRSUJYfiV
xEsYYDaG9x5dU09Ueyjl7wlxwNsyMcrvI1+yndsw3SDU+IE+QTxXoyduQyqR9iCNBT3X9KSJx3E+
Gws2Jfe2skdwvWpatCt9a5s/Og7O285El7eujcF7T6hKrv0u6wBeISLYx7RynyP1i1qjRAA+1qAb
YUSusp/QUkkRKdI8vycBWD7oTsurRqTuF8m7w53Cu7HMusvpDMDDD65QO47309w4RNMQcNVrs3qS
c9+cppm6F61DiTNlKEi1Vtlgv80mTzPqTv4t5AxNSIycWZGlTMhk2KVvaY0vdAUTpj7nydztcpfO
Z+U5/MjOIFlq2p1pwYOz/O6hCEkkLUZ0vnVnaHZ8PVbpNgAchYJ3fJjmMb7OUyAUkGDmhyZT+Ywv
32JuE9Z9yifDxikE5R3NN8IpSRLymRBBkMEj0xVdeJ2Q6bI3E/iikAPkzkZ32Mpm5peCVn00zcU/
j/XDnCMyz4o2X7sKvuZQebs6NbNFaeACxmghom8LRyCTHxje1WvsLeIz66UrSFok8Y8NVod0t0Ig
iocbUgDE46nbREWTE/KEo5FI8ZfE7yGVO2q6TKmyL23cksyCvx9YClv6q85B9e1NA4Nbmr7yBxE1
0XOq6QU4TwS4GQ7Rcm3roFfbKloEo4KJRg1OGrKM0R5tvx3CfZVOSyVc99/9rsr2HpvNjyDUrP2V
IfIdwnzzNlNIEPEfVfohzwxWga0lz0xUXIjKk1aEIA01+9Z8zHhHioIRgq4x+YumLx5NY0YdLavO
AZIgkMPOGUfI3k17kCIU5KfcrbxTFEmT+G0vrU92DzKpFkbymrtmexBOHWfEQyXGh4p7j2KDweDC
8cGB65N8ver9jA4pIWbhTGeN0w0YSfVATV4LqLOa08qpfOtgeETD+b0MT8RlcuSqPDYhIbXTNG4L
pCK3/Yg2350mCKbpkptGDyMaWv5K8wC2kfdKhYrQWjYwR9eeNapHd5jypzJt2mptNBSWsIMCtSzi
M9jPjLZ5/n2Gdr1UhcRd5ZdMMfIs208WojZD1T6Zgh45WVZEuM52HPwuxy5guGS2mdIHqILAE7Bj
H11CnpCdKdLxoceXf9t3c15syOCpzrFo5w/mefWTJtKSRCwvKc4Ov7O97YbW2Uy7+bnOTXXtlamN
DFx5KfK1lDfHLaPv7eSrTYqw4yF0Co4Z4ZXZA3Fiwzr0CvaTYFeQO8/d1kIHccu0E3lu2M1HQiS8
deBjVt6wkh8e2WrNLBZ12/F8d4bFdJe+s+gzdFQSUQ/shfwFgqk8gMOd7mdu+BdAcfj07dLQt6lU
8Ta1YmCDccmI1spb+74LW5+EZaNhNhyb3okhyfCzmKR7Y4xpBqIyG4KTg0EL+VbRM7XDnrk3urR4
wBkw1TByUvTGGR/AgMPyoSCg4DyQJHVB9squQaF4HuhXbus2mq5GniGG6NHsnTjS5kuWjn21lRKs
bzcZ8tpVwL1WpY9PKS4ztCqFLb8btey+V82gH4oAccE66IP6IwW0uMu6sYBQKNrHeqE367FvGU47
ej+UfrgLeL+PqRlkP4SLfnvjk00fb2xP1XsUdCF/D1bBW+wa1q8Gkz/8p7b/xTXUnfyMsT1udJC1
Xnjj+Dp7TvtWs9gBRLGyTR14C7oDUV/nxeEvY2JOqSn1t202tQ+tdMsfWcbADsEZzpBcEjMKEGI8
N5VNrFIuIPQ20ol+9CPs1lWcJCGccUyMyBvqFSjj4LOdEG5j1XDHe17p4sVjI03KgbYGYIvo+S4R
oUzO7l+/WodvJxGt/k+byeuq7T7/7efnvz28l917+fOz/b1u//c/4M+ynXWja6LjlT67SjaOv8H4
7G/4kh2L8aeNOOf3HWXwzQLdR1luCs9CEyj4qj92lMiCsVK7gUfWDytMj8CCvxEiYNuL+/l3Qg/7
SZeincQCz0Pt5NBx/L6iLE2tERqTsRNMDPxW9VKyNLHLLicM2gKRnl1Yt/FS3mB5/WG3hH8OS+mT
1l31HXFmsUWg9h4yu9wLtBbXlkygrdWl9UJTTiWFfCzAFEl55Tf+Jl9yPEBcUXzNZFJhisxia3gD
ZghCjVvd9LahiY9lOY9EvoqGon/z80DODA1yuFgiAcjAsEiiLuniBouYrnkz5DItsqN+ImktcVAp
WB0ldwow95GrICGalwBGQjylqW8IQ4zv3AJV3w2jHW/NvGi4dTE34HirykxTEffNemCCxpjSjLPv
llT9a7xkq2Vtim6gs+qTr4lHnG2hTnFsArfXon2ZzS6BoDUE8WPO2bUNkJyhUYkH45Efo9hGrd3c
4Xir36pxkoxgJ+qlcMIK2yIewpzQW6sEJg0XfE78WYtIdcw8Zw89rX9rJabAhuHOOytXj01RgN3c
DGk6LFqlduJu7HBk7BiuA0gkPhG5VCLPObRhyOXWMJ3Q9VdoiYcKw1lc2Q72WiqfIrC95woAekb+
q68kINm++En8tHyyEpwdiLX9vKyvRZZimSWQFDGP247OVqL5Rw6bWLteRN1aZCEnjoUx0kzy8Ug2
Sb7P7EJvoyBjFGXp7K7KR3HA+SBgi+OSfGmVn0ywJczuRbv4z1I1eAmycWE+YkBu3rousrD8DDY+
JlTBnJ71SMFZtw6bjHyGGZ8IQubpgXxCnta6sXDRzT6uTEcYDV1hG54LFcanlsnw2pwD+WrUtfGW
xfBcV6lmH6t0VKHsFWNDiVamBDmzYB/6Q5ko7zZS/PUemZbrKMvtvSjI8Q3jAVlpY1w3jfIOqimG
Z8PODWwdoR6vXZau9oqFY1SvotQ9g1XNb0EVL5JLFKuvvbIhQMdGHKx0E3fPht99skW0bwVE5KMV
DDPQ7cGi65xTKUiPwydD6SVlf2XaRk0qtd8/R0qu/V7XR8uYsrOujYUJ7VjVptUWiW490CukpMaw
tW2v3zSs2x9MksTfdEFYD+xgFT55c8JuhzvqXWWiPJt9G780CHtedeSORxdt1aYL6v48YOrfBCyc
n+h4rGdUx0REubw0qzKs9Aln3YbdXHSYoH2+JDVeUi9x4x8ZYoZPo6nVd+Adioo6e4tdP92iCCKy
ucVmTroAKgbsu6M5rqfQquh9ASLSldZP7I0stG+RQ05Rw06D3Duv6vYjbG9SPtSQ34FhiRin/XLy
OjhkhEWQTW2AW0lrW741cckAKlLMGUknxO+krVDu0T8M77XZCuJVOxRP0snz2yGW9q/UccqAkMY8
PXud631YXZM8G2kRvjZK2m++XRVXGXFB+U7V/YPLp73XRVU9QMhmlxKHYlirVjvnvpUGkP9Ov+ec
7MW6s5jXe3NOwCE0CYYHUJtXxDbU5GGPmOh9l4zdbYNUPYEQ1ucoHpIcGSVM6StoAfEVkjP52oQu
ixpLiRp2qB/GyPX74HteyOBohjaYwjCau3sbToCzQiVSLZbTexb+gMnBNEiXZ5szbTNanbFSaeIM
lBtFOq9YVn8W6E/ZuPNGb6oU9j4whwWbYLO00iUWjg0DVlnj06JYxJ1EUGvjEqfZQphAY2WEF9DH
aUZ/EBiHasiobKoo2geYCC4iq/s3sxNQiMzOfwqqihlLHGdXJS/9J1aF+TCCON5hGMg2BdfPjcb4
tayUZZNlt4PTdGtXlN5PG9cV5xLB9LeotqLLHMfRAcWr95OJB653ayS7N8GvuPYKwr4HCZySxZjO
36jnWR+FCFp+SKmQGny13uKrDf/7dc6/slBrcf78c6HWf1sFiaXgQX31H9NL65vjSY9EQU+a1DyC
MuRPN5PzzcWgCOZliVhCQfXH6NL/JhzbsZgRYHYSSMMRfv1RA7nfPBMvE6hi4bmu7Qnxt2og5z+P
LsHMeJbjSv+LjWwt38TvNVCfGjbjt4KoaK3AtILxhzK+NLjL7glcAk2v7Qahs5chwcrsGEbA818d
srk0y9yT9M1GTgsdJmlerUDsEfHCanRQu3xpuI2l9Y5Tcj60MPVDxtbYX7tJKW5V5+e7OOfKWrMZ
jX4ESzs/A2D57mgvOiOapNsnZBw4Qswcw/maBvx/7s4kSXIkS7JXKeo9kjALsOiNAjqr2jxvQGbm
5pjnGXeqU/TF+olGZqW7R1Y4Ze+6dknpFDaoqUK+8Gd+XFruJlFE164blTJGj6UNEtRFQ2D6D59Y
VhWf9kVj4GRIjrMUHpzW4nlzUSPmXDfOsaXPZ/hb6k0fPQe1jnoRSSGD7Aj4uEjrwFNInYOGKfBu
4UX/SPOBoLXJzvJL2psqr7ioJRg2ggVNExHFFSlklXJwNlpHNlRcxJaL7qLVojkhY2IBG9urWsoz
OjpNKAUbdWyQbqSIM/GloGQBJsBzhcgT1TEwNin8JGoEHVWvKbDG1QHyfmU3IYw0QifLPVRjrBm2
iK5YJkJhZiu3Y42EyjTSygQcLE0/9CCNaBVCjkoynDYsMKRK5UjBKr9oV5FmdRuuqhV8sgltS0iZ
C2s6ihdl6+o17XzDveA7bdSLNtZJmSycpGKm0eKzmbMpBplfGvUBM2n5OEolZ5KCWyOlt+iiwpVS
kMPyhzZXT1yEgebYaHYN4v2Rqc6+zymjvWMqQt1LWOF84wVA8gsN1D+OBIlFkaLggMEDDKtUCmNu
4Fedqoj3/g8lMdPym9ldTCYh+SQk0MVDEfDHzFwjH5WafGq28vlZgzb6BgIo3IFlCc+ufM4uGX1I
2Pt4+pYZwqRNU99Nr0YYSRZCsZdnNWlet6CcPix5kpfymR6C/gHrN8A+0kPnMVX6fMMmqn8N5Hkw
5kW4reQZUYPa2YvLwWHWlXIe2iy/rQONIkNVGVa0vXPYxJeDB58xVNlZnkfzXNEbU8lTymzody8u
R1fPIYZgynHWCo2jLTOY/LHBceDVl8OPb8NBSKrvzkDsPpmXYzIviu5OuxyeUIvcfa0ozhuLdQ5X
yDvVobkcuZEY7JeO1MDRQvg5jvJsHhc3jVkgyiPbmXsKNxhpOcoXK6zWXRjAI74c9dnl2LeiluSK
HAViORUMcj5AYjdP6mVoKOT8MMpJwpYzRdCXc7IPp4XxxuLDECIsodPivoSdxSYAZQB5w0Ywn6qi
3QB4hzBNRxr5P1jrfsS1jSqvpbu2S+J83CDFU4TXYdGoJacVqHkYicuFnmKzbo7FZN00hQH60NXT
hV13UDNg4qiWd4/I8OyyQIAd2yrZdDpgFUw58v+QE+RwNCdVPFBRkdbgOpXlq5qa5jDluNM9y2oM
TG2Gfgf4AtknViuKyhfg2E6mnu16sF6zUG8++8BW9jxKkhJFtUINgQtHCmNy0FwkrJDcJzZ9fVDH
k0sx1G0xdMVzYg/5a+Bk0BWMGTfdSrWj6aYNFUCGRq4Zyj4bRrM51JTG4ARNhsA4Bf0UD76uSIL1
4hZz6FFlHyEzS6wnfwbzSRdOurfj4aZmzkFpDNqRMIgyIpwSDHlkCR8YRPncbusIoW7AS2EkG0qw
IGzTATBPZm5uIFU4zzC0km140Qvxg6IdCkQsJ495OpCQlL1yF50xuGiOxFzRH7uCYis2F+1DDIYm
44kntUqiDAx+fyiYFzWTS2HmdW7E36ebkDtlaPCmhGmNyn3RQ+mkUbKV2ibKQZTBeGVJ6dRiqcMb
4KKoYskr782LzhpJybW7qK/pZaV20WRF9EcHCUqtM0zKRxTn9AqmUsrt4jl+0aW8+++PTf9/LnNl
NcJ/PxB5X+37T5LQH8OQ/I/+qQnhLHNINmlgmwkX/KAJmX+DlOxQDcnazZGm9v+ah2hhYAbCzW5p
pmlbhsEU8/d5SPyNfzCQaf4xKen/1jxk/0kTEkS6WTNznsB8YZD7eR5ySpKIWWazZwEb8bHAzTzB
hyrd1ahU5nc8mNnNAArB8bRo4mEj71bj5ZZllz2LpDFE2LUD/NhFm4nX/HI5Q7knEC1vbML8nskb
XC/vcl0OYnhVX6543eW6hy2Zq1/QNMb3SYnqx7ENOVlbuMqCDc3kTZerI6rU8pyMLhfKWN4tCy6Z
gZ2AN2m4d1IhZ3wN1D98RvJWynNUfU4qPdwJrqx8FoZDDCIVPtgfN1pbewrkLbcUJL2Rg3tWRdyB
R3kb5hZov8DRjp6dJShOKC3i3cBXTc0hN+nxcqluuzR/beRNm9147wt5++YLTgejqMhgNvJ2njhT
1mCA4c6uLka1j7jGY48ZnnhyVRtV3vH1QHDdNzD2YqINmsWSPFniKRH54z2FVlTAuN3XKJUD9SIi
BIrj+hQHqy/5RWRAxc1uQts+FamOBOHO6Bbs11EmBAcw06LUK+JSFTstj66hXCBmTDPBSYSJrZsz
uIX2oB+zXCSULqCW9Tz62vTImQKZWlMj19cHO7xV85jhQh2daN0MGW4p3FzdOys2/KqDXQ0nbJip
wL9auevGDPX1PATTTcff7BvCoNiYvWLQhKXZiWfmUcMmr8v7bTsMGouIcnQeQxo8O10rCU6wJHnC
9gW+HzM4QeEKF3WYRdsy66ttMNb5oV4WMD+hW85s46GC0GKU3IdjHGwaJ3e2Uaca3w2kf3NVlFMB
d8Wy4aeE1gs2LOlB743+ZDrZvh8z6yocG7GZR9vGiNvTQh0Kwzn0ibFcG+Hi0EjQiummKE1aInr9
tcgi/XNqSQqu8yp2v2XJFF5FZazGFCZM3Qj/2dwweFOH0TTXJdHhakjnDyvVQccgfZosnrGarxwM
jXd6VVUEsjr6N0RWJV5vLJCBSIbQz9CtEWbZG/VOSIOx2qmbxgofphbgJfbytNeQu+ryMaEY7VEb
TGIfTq/l7EqcOD7UGt3LfVR48C+ZAcKyAuKymGn2SQdg8tnAFetXppJPG+ZUQ1q18wfYdyxMXaEN
61qIJMdoCsR1aYgVOl1TeLhoi12vcKh6BSt5vt5kp9cABQU5rYG6FLtx3h3bpUPSjC2YaZEGmMHN
hmfLLJObgfKzbwzFy37K8+khKGv6IvFgFJFqvSl5ypqwyU1xYL3CeK4BVrsZVVvFOFmpGkyIWX0R
/eKQTJ9F+2jrxvLZ5NomoqgMP2eubDQQGYeSw/2Kt/lK9PlWV2loMcmiDJlvml9zq2+dmLrT9sZk
H6kUtXnWgFDuhEJTLLTLbyD38tGPMmZ6MNRo41mohFuQxiH2wGKOdVjeFu9Lo7SBsYTBuK3nKXxy
yj69Kyx7eFa0NsQ8MWWPkw6ZmnhhnVCNm3bDU1AbPtfOYtwa9lC9qZYzpVdD3gcEdEPCMsxapcJt
x+2U42AYfe9PMTtIfekhZuCpxt6MlQ2v6X1EUIZ4OveDWOwiW1QAxevSfHQk89ec8GNv3SlZTiJQ
9fc8msvvSW5V63Bs6eVM05oEQByQsaZ08Y7AhI1IVbrW2yI054j3MAAHZGVMcHPHK+u6xJFpwiFj
S9Xmbd931rw323Hyx2yGkdMvA37NviGzYTqnMQSNtQoENt8mq5x1oxkFQ/ZSWa8LRgpz2wpdVKs6
HJ95NDiy/D1d3nqIMvnKwnr5wRZyQhvlzu05BUh3tDr9Rg3qu9HkmVbmLlaRIhvVeE2h+3CNuqu9
6RYZkMkBe+ypHErHiofDUTM4flY9uI7nullgcLha/NFEHZfZAlP1IbpMxCTZ98NlTK7kxDzL2Tlk
iDbGQjzBPqOjRE7YSUwgMpNTdwObALKQHMVHjgDGcioZYe5P0Xkh4n41yvldgTR4nTZxelJGpnur
CxZnn1wURSHFxUrKjIEUHDUpPf7PH7LkEEMw769mLOTG//Ofw89j1n/9Z/+YsuiyMIVgXFLps0BR
+UFysv+mQcExaSaw0TVUScn5u+okpyweDXKWEpJlLLWg/9q8EQk0eHAQWzZYman/lurkyCHqp8Wb
TWxRs2jucAQCmBwCfxSdjGHgg9N32bo24uvJxNhtDZ8JuAPIMBCCF+NmBtePn/YAxHKnDcHGUv0B
bUYbEUcsMHr9yFoDz1cxcMUATqFbdCVz6EDDOFSgYRO98BS0G3aJ1OnaLBIEHvWDO5N5xo7Fcw0j
+CYtbzAnSUM1voenGEPTQv3P0vQbtWnOhWJfuyBbddLYrKloglyzQsADQl3mfNSV3bDwNpcFFXQB
Ijcv+yjCo9a6O9Xi0AFQQs/ICkbt1Tw+z9irDCwo2VowmHA59Phd2Zcg0hPD62a/pyawQsjnhNYc
694yrucEYkj9SSJuaK8XrSeJnJEdPv7w7rn541X/DzLYN2VcdO3//l+y9+xPfwwX6DTCDbtQxt6f
/xjsUzAKijxfm9tuj66VbBy/9ZWt+xR8xL7w//rbScT2D98Oh6Qjp3shyI2rwjLZ4f70t8fug3Az
8beXIfZTu+yCd+OFhHz7CMtFHC26qr4jhmvb/MskQ8jj16sVPICr/5efwzZtyjQtC5H1l197dvB7
pfQk0suLHUl2+vB2srOvDktQhngf7K0aaw8Nh/ErZzTr22Pe3I5VsVJoMBtryqM0r0YkBAL/1z8a
pXK/vkSE7FB/Ofr4hPBR/fklqjnTi8TFbQdIyG+iej/gj8AEppt+V5zz6pTDD7WvTVx2w2YiBDeW
L5jHJbbYhysAOeY3fzTpvf3lj8ZPZDDv0WbpALaSP/EPBlfwcLppGGm2dhx7j4rHG1bng3AfknQR
vbgup9FXKE0JGhAf2VurHYNoZh/nrOzUXllOux9mm0t/qL7X2ndEt+9mnsE53VuGb4OWKGKq3zRS
StDfkF1Wal2csMju/vqF1X9+q8v33k+/hvnL3zwZ5FOn4YWFlaAqa3Md+oknfUB+oG3VNVxwX3hR
do9J1Scz5vXB2dyohPa8v/5BfvnM/fkHkT/oD68n/WVRBOIUA8Hoh7tiE/gdabdVfSJd70dr53ff
jxPkz38/ug10YPUUGzm/OB0a3K74U6N8zSN0o/nxOt0lfnAj1uUeDPaKDiKx/+tfUZev5T+f8X//
FX/4lr+81lzqcOwCAVm3a/glD7VXbktvHx8zP9+6HprU2j6iIvpE0GK//92n+1/+wjbFUJDYePZz
Xv30AvesWOMM3vuaeuxeoavv3q6hGI8+faN+ywMuJo/gD+47pcO0Sxv1Nhn9WjE9raf/p23AAh24
GdB2SHZ4bSf0uvq4nagE+s3LhBTyp5fJVnVD00nTyrj8zz+oO/UDPb4lT9+WixOElKkJkPogdivl
0W7VF3bGL0Jttv1Yeu40HG293ahTk67SNF+7OeN3bDNfY5ZqwWBRscgzZWXjBjHJlNTqMRaZB4zy
ejTdI06wm7/++RFt/9UvoEHbQwhgHSVXVT++lWsDJj1tRSCRdX3bWf1m1N7JEj3TL3kXclWG/31I
ukFG0A9wEleLmAD1L6ulvuXC+jDlyh4r1lp0lGr085H4BWZPZ08BnJnrXDZOReOeydGLgUdx/RrD
VnP7dK/FA/8y0nZCZxQljSpPYne4b5v7oGeU1d4wuWDAUbaUiBCmIi8O1aJsxqs+Hw9q/87VDOzK
h559KMXtmFLKUeSE2fP9OGWyuekI/cqFPrREV134GkHMySbSXRGHM4CWCj2IYOcyDVsjXahd73Z4
kG+HcthI5qkz3AUGpOA22NLnvlZpgcRRD2lO3QMZIniCoQ36abl8LUSOjG+OXl3n9JHA3/halI4q
qS4/KPwtdbuA7IdflrP0mAz8jklq7QZnWek5eTUrfiRoS4RTfVJJcq2iPsZ/Pod7i/I/moS9FFZV
rdv45bFywEzcuu68CxWWNLIIsmg2Q8/1N0+8mS6yvNb2IXTS0sE6p2i7uiho64t+9yz63Rvml7ME
LK6ChNPJBwN23XhXb3EMrPRPeoE47TyYC7/7jnKc/PVRZOtgHE2KRrkq//IZA7FaFhg48jX0Xn/x
oVAfHsIzp433Wm6Ah/7mtGQF+6fvJ1TKPQyhqyafmF8+EujOhOaxJa2lKUtx97iOqOvCjP/VtKcm
O0RUJuuCNjb7d9/5Xxxw+G9ZlTHO6Ybt/HKugJdvim7hgOOZJ0GJmEynlZ0fY9y6wAGDG+utaI0V
uKrfPAZI1PyLX5pVNVEcgzIUw/7liWsEaYKxsjDB71zPGDe0ygpxrujuflIyxAbFWbISovDYE5AW
rT47u4JqSYzy6VNx2YewcgSmA5H8kwu39Wq6A8URC/nwRK3Ddd+J8ZuQCxZTrlrmy9Yly9Xm4MpV
DOm5rPYx1QgcZ3JXQ68Ie5v+ssMJrSHZiMtmpzVZKnppR853pU1Fc2xgpbFFu1yIA67GcdBQLpcv
S/GsX67OnYMtRZP36SyP+RgFxojUWsv7trx5l5dLOEHulDJveTenxfsuvdzW6RmAEyCv8PHlNh+3
8cdwueKnxbK88Xzj4t8gAXQXMUC9CAOG1AicpE4OrgUngkNrah4VbRYA+lWle9Xyqf9uD/16dgPX
r9leUAKqp9+NWomPOi/Ljm/IFBO3/EAwnuIrJyN9j/9I3E4ic16M0ax2RqrFr7FdFE9DoaS3c8Cx
GOhGDX7crvwmoYhh44LzXtcq+jRXrjzcT9MyXylx2W3CFjMK0W5YVYCTxnjDlpVerVnEE6QAzXYe
R1xw9A4uQfvCuUAoKCopWDLTxWjXwoqohqCi4ABDmYed0jiUgzTu6BuxgcBk2I34Rvu4gZM5MO+a
CefwIhILeddJvgmjVbbkRKqTntsgSbFUuVdBHxNCN8AtSbB+cc6s9ouAK6GaRitHczVm0fTCy1Dq
3lxLQklN08Z1aZV8OIt+XudtrXyUjlFQyNFWT3CYarlqC5zXzkxtuNLEzx6HiBX0Zpw1+OZBZvS8
Tq2o90FQj9dKrY0TZX6OccX7ntl3GMZQP7C7hSdeyUrQ+NIOGpoUhdp1L466aRrtCpZ7Dih22LcK
4QyojVwuXYP4AujUlL5nBYvXrVOO40ZQEuKFmtMb3APC/D5t6+LbMgckxJH13vNhsR40FlyvC17n
7wv7XoafURZsdIGCF90Wvh7r465qEi4T9HhpKtq7QnpmDs5JZb3zXfBGDfsgbh/SmBi7bcuT2rlq
uvYW/mq/QSwgdqOTqw/jhNL6giLInGtwUlNdaWrlpq/gdE3ZLrJc/geObFoIYwpwnXBKfWKzC1UX
BcwOfB09OjLg1WLVKIeg/9TEx1DVD6OLQhnTC7QpRHsLvx91zUEezxPTi/LlW4hqfdCd8bkV+QeO
mxAu5kA77HJEWos2PEemHR+g957Mw02suOpK12CbLrnp5cX4WnfLd7BtvEkMbY3R/aug2KBpw4ds
jKnEbeJbgNP39BbhKGzkiYiHbtb1W0FOTuPqTxbAC+m06YIxWQekBsqS+2m7W4DLioCqkMGpNb/S
0Xsd4unQ7toNFEy3y6v9DDaON5VWEmWI6D1skwokEFgLVQ1e3RxCrqCQszfxIUfuUYQOxUI0+i3F
kYrGF7dlyCsiJEMl79H4cr9mtsHwmHr6HG0HKEBlZgpgvugnerUGciNbQCDGD9ZTW9yw3PUS95uM
0+m8z0ydRwrOesYjPjLsJXZNND6ZuOmbTPeyyKEdbrzWlvfR7Bi33ifRTeDig02bfSef3RmrFC4L
EE1vpJHcL6iG6Ux1PaXxWk/Fpm6pIzVr3n9I7gqlN91H1t3ZxgPtFiir2VGAi1XsL2e+0d3Pjsa+
dnbOjaVubD18BIaz1vjy9BAc8Rt5nd3fRpG+0e0zL9wuTJV9Gri8Ifo7Avtw5vLPaQzX8Edhkj5H
rGsWe9OT4Ym0G1Al+AC/j8oZ36eXjJSI2jd1sPjLgmu61dcNv5Td3IJeWJER2Sz2UXTfA6g0NUmW
SU2eU1A+QCV3Uf/BebGaNPsug7uUfJnNqSQ/GI+cbelVO0wbFm7ER5Zzwi9CXtLH6yogHXWNtZ6d
fG/r3TqfJBID9JPYDynH4ZJRw4PVNqnuuhQCpr4z1Zgzaa0riKaw+5Nuhu03bFKnwR9cPi3ugzq9
kN5baeVnTvdM0R1niy7i2YYPUvsFRSiJe9865WYUfBi1N6WmDDGwfK3KrpZ+3pblgkkpozv5RXWp
x4RXv+p73p/G3g6P4RBBhRLTqarHM09JmYh7lF2WzuIeMW5seT7eh1Fzw+3qjQqDIVPWafvdon17
Zk8eAuYh67UVRQy01SqPQUDWqR1SZg7mU4CW8J6zQ1byzxSf7EJ9uaqSmuSo/ulquNlTNqQj4Wsd
CYjXCvcWNHfCrLOxt/IS1EK8DhUkhRByfbUr++hE/3SBiOO+U2/hqewa2v6aMoaIjo/kFOf0y1tP
cCU2mel6MzZK6K5NeLcM8W2tnCDfbpwgXBGj58rnnLqivlaymq9R+33BBJ7X4DVCQDizvs+wqRgU
tYh0OC+FgSNBhvTaOyclRBXG+fcaPKxeQCapi2vC5uuUpkDNzYnxUzxg0myB5vpYNIfE3OraDfmh
K5P5nvDeu7UMFHIOJwUIoqttuwUfkkgMKherb4nKwx+vxKataRu3gp1Cbz2UQgrlZy6yOf5P1U+L
ZuUo3WkYQmrKKkAKxcnFPGPkWFXSM/zQVWaSWP1wnfyMHRazKzGdvKO8pLhWFoM9NOBljFncfkAt
GOMjG2WcyfYeP4rv5vZRi6dVZzkgvuArJzVJKMu6TpZKW5HVXyciv1bziD5S62FOKLhos0fSVw/g
Xs5F+FCZytoe420Jy5XP+7pKIq66RnuVusq5rIwXGQK0ARm7dbhKshRornrEqrJpNaqCVWNdUJ88
qPQo280Wa9IKuORzVuoHlk9rCLjl1qFOvWJgyUV3VCsOXfoqg44K3Gi/6OkGRuEE6xaGMYqaTYAC
IZdPT3BTwtJIzkl5qNNrh890N483fT1xYVt8lXqAOSK83Q7+SFdaSWY7oBQyHvDsi6Xe6RVmE+He
FYZ5XRh3tty/h71EV1TwmNTPMpVYt3t6jAHVwKIKmRHi6sbMd3SNI//dm3RY8i97J5wJYaqvYJjA
gVMskadnXXsoG/HYZY7lFcbA+r+IvkIQIcwGNG+0IAxmYZ3nnrKe0di0lgNHxn6mnGwbUKOVGYnf
D9ctIy7PBKvC7xOu6FJa6cV45WI5T4bmoyrQy3WNQSSjtn6A6ttjr6aCVDFmz5nie5t4auTWVyzA
mekTdedOxsFN3pcmfqT0HO9np79TT3oyliLZRG3yQmDwmLXTThncR0uDewT2l0Qhn4qGaGOE3tOY
NzESZtWZh9Zksgm0M0Q6r06dfTTNWEJtDzjEedBnXzfuDOsU6Y+0sa1a+EAGvn7L/lj0FxmMnIpb
JZqfq8paj7n51rnPoG8+nNaW75v3NiF+EVa+NvS3WTZHnN+UoZTpI8DOCnPA9AAEm1o6fAqU436N
ivq5ABMBMhZ8zXV2IoNxz6DzOqlP2tyCgvl0A+dgEbAI7Glr5dmTPer7WiNI04i9MmVP7Rhz2vvh
dBdrysowtFUs2YDuMY2/aeVTMjmcBOWahUIARNylCBUsi5+bJ4r5QJgSMeA6bzPWFFiQlJRPkU6i
FUgU7TWnNu1OdUjHRtWsB7aLiZOetfyrpz/ZsKOX1A7WLuu5qdfXBHh84pEPRRchTlDVC1zArR0P
fKyH+nqiPwnYT3PX2Nq1YzHl6JE4VDXL3CzrTsloPs+TetcWi+JZo+kvpq3B0B9HPb0aS0xRK7ep
cZ0SzK8/7WnRai+qOh4xloiSc+9m+dlJoIYODkaxw6gwbaVZv4Srrs/Zjy9zus/0EjNAk7TfiIHp
FkASZIp0sXmsx2QMyacyrznuon20vc7ihSLrZ0jvihd3sXkbG65+o1BXS7c23hA69rJjJinMy6z1
JckAa96KgHD7kEzmB5e99KC10dxTa9BO17CVcccGUdgfJgvQDs9BFxBVq5pH7h80M7eNcQ1ugngv
p++g0Q9iRBmThJOq2NHa1F4ukMbsTeeT+NCyQfnKyazf5DMxmmVpSVWIeqBuOHIV95axqt8NnTlt
lDxv7wfLCm+hXMgiSbAKnja2y1vswLlh164AV64V9aEXpfaeps3yFbKxTsySXBiBIxqjipKaTMuu
P6wAOwu4gD4AzQK4T8mNdsOE2n0YelB+lH0rXT3MxfhDsupLLeLlOg1LojvDeGeMcFrIWCluQkd3
S90K5EdftEGQ4izpTII/plp/9JEoyAUpzS5oaApV8zk88iCwz3ZB/beiKohfPUnTnZsptstWPuw3
XTsU3qIFUNK0ApfDEioMZgoYiZVtxvo2tHIA8NCduiczDaNXPF8fM6D8Ta1EGbzFJb9qwsy8m6Cw
MW9Ozxhq2m8GTdkea2lFoZ4pWO6yWaVeJtCmE2FkZ2fT3vNKRi3ecji7e5tYzptZFc1nndN3Pi2q
tZWsmNPUtbSDzizKZ2wdc7afF4ZZElv5ZqqshXSIMS/XhK7dh3qcw8PUFGG5Uju32euZkAClUCyu
Z1i0/RCNJUVmwDliKzeM7oo8+znVyvAmCE1ambvEbL/cyt2YIXz91ohjbKJlxbRBrD5k2NLzq5aN
ItKobSFGmtG+yRmI2DgZ6btiNTRdxQanc2kGH1pV1vUKoXGitCEa1vgwl4RukDK4mRJVuwsJkD2E
eBJu655oGbCiGNO24hxxs7efTfc4tw6acj/cB5YxOis11rJbO+6BwNOKOh+xSzt38mrnBkb6ZfLi
Y5bJi9tFbVsA9E36YA0Nw6wuXHZxDTvSo4O9g00oZAomAEur4TO19ZMru2XrplbTPWizqt1bxLj3
aTlWt0ne6HQuzqCVA7jch9hQe0AhPN7aXBQvepn+Rvn7VwsfYbFCkyFTw8B3iGj1w56Fw1KZuRjm
69EbfCh47dUbD05zveyKY+quJq/e674H07n0zKNHB9FvfgDrT4szV0cIJF3m0OyIj12qZj/8ABSO
qos5o44LzS8qdZVYkA08NXkLko9iJgW3SUDHq8jE3kwjyQILbhLXXFmF2650WHuDsuGZaNTnvMWi
rIBq9nBQrY2w9kvjbrG44Sbx3sDygWzFfgKS2Phc2tcxQ7FunruSOL/ecY7u5+mJHLjdL1sZDTNS
UvbrLr5ZFO2ckJZKgqck+bzIgv9Wi9H/5HiQhcj537thT+//Qd1REjfvP6ak/7DEyv/yH2YNDZSz
QTkzbxHwyyyB/pkPIiZta2i5xD0gHF3csv8wa5AqssgBYTsyMVIIhy/4d7MGPg4UYP4NkRFFlnzP
v2OJleL4P8VzHAoAjfhS0iGg47P81R5Qzp1Gdx7NO0lwMJ6dsD0MS/abZaGjyc/Bz9/F0U3B/ou4
M4EF7ZcFZYpneLayIPARFWmLpDuxBvPGKXQxFFqVCK8y6TLUsGe2a7pw9U897Ykn5mb9Gc4t2Hd1
ipOHRmmyazp1xUltFJCDRGYHj42A6fpTzwpwsdpkTRCOO68Dy3DrmHKVZuZVcgiMLPpSu9B8aYZi
C3lXPVLuFB1MHrVwACk+2bplY19rhCrKvWlXmUXTRQ0E0a26be3Y6Y09ZQkIj5RgAUYp3PxtYoTm
xmSQWsd24rYHbiV1s8sqvXodc10PT7kVuVm4A6LY1N9NbSbYlFkj8JO2yvIu9yAa1leL6VKr1lKv
7EWjSfMkjdjje1ovPMJM/VyFkU91/UNTamx6AL9NoDxtWD80zA4c/30NDdM9QNzlgdc795Og55mQ
V7F3W+XZzWw0FW0d6w+tmLnMxz52jFrYFIc2SJTB0D26E7b/ic40KkuTp87I0pUK/WhNF5J1lYoS
SozGPqT3JvDVIlCWHdDc5z6PbzIbugT3QbIx1coZuN6w398XiQrzBRMMowczMomBMBthzMDjXmnt
2OzTiIbSoeDwT/QNrjzDjwnyBIWqncaG1r8SMC9oN7rZyuArdlEdCkhTXqa0zMyxsVccaJxVqbpr
Dod+M2kwVQu3nXxk8G7X6MVLnzO12nmiv4mC6FdHw+QqVYd5E1BfutOCjvR5/UpQbPaowLBIi4t7
YHfJCjMW7csROrdBnZCVhzdRuqvd6TjVNDYQ+mTZk6delZXKMWx4oM9pWayqaiLIT9zXz6d6a7LE
rVSkTmPc20EKEinPtiw84H3rY/PAeiz4XgSDF6fB1VB/jMSgYGx71PP4sUX2nBdWaa/khpcc/x2A
tG1WMBtays4pldVk4x5WreCVWYiJRg/fyxD+nQ56wC/nyPbDBtg268h6POANpjKI3gjPUGVIJ9r1
QJcIHje+QX+sKbq1EZC3N2KbQ7s84K6+CrDk79ivHOzaLtYO9qtiTJ/tynyhyzLwGUvLVU7bEzaR
cDIZG6MZfeB+ic2ewhLNaxw9WE+Rxrue+HE5n63BNXaCJNOKm5lfwKFeaVJMypZj2SaJN+AfPzaC
MuS6J5BN6tl1ahbBeYYNpdaTtzlRZ7/MaY4ZqPLxXJV+8amA662UGif+qcJzSIodkDBYgZWVujW4
Tui0NcUd2dTYXNWyiDtHtYWn+zRWFbxO7Bh9267Y/28w+HpZ2mzcGWHOmF7DdL5TW6VeM/FQQ9Ua
J/CbD6q2V7vhyLtg70I9SQI2M+O0K9p5X9L3XXX2uQuTbcOLp4m6e0vaqtpPgfU2qrhwWQrCfOAV
KAN3ZdvzG8UUuMfSkmqJAkQUvStHuom7q1kE1maKR9772luPacrgt0ngqFRLx9a/aUk2Vr4QyM/Z
DDbL4b7Qp8yeDYmkcR7hD49PoV1t0yzYxNQ35RmgSSqaXgs9c1exmCPfUr4NBSXTRLzWpBn8GBe1
hnM/Nyp6mULbt5yeKi4E+mKVU/wFmAbmUUKLrd/ZfHwKp9xaVlXjrAc1y5L5HVISVc59TdRR4yJO
5nMw42t1iHmS6tsck8NC1lA4xY7Y0SqEzmap9X3eXI+a+tTXGhBssBcD9isDdoLHdSu/R8iBZFxP
r2ZjI8KqE61W07OsdtX6ZK2SMWQLeZuNzaOxcNcVKH6p2tK5iWk1xctAexWtRtp7ngj6OZxun+gN
yqMd0x9DkfhiLkTbu3e3gpwh3HXGfNonDT3HvXkqcJjDsz3Fs/uYIcsXrqA5z95VmbbRm/kl0sQT
1vlk3Y3LN07NXdMkzlnjmF+7lxo63f3oUusYJwMDP+j7QGk2la1AGGNFFvX/l7wz622b287wXyl6
T4Hk5ligvdAsWZ6HOL4hbMfhPM/89X0oOTmx0+Q7+dwCOihvAiSObVFbm2uv9b7PmzwZlcA3CJRX
Vlli5HRpTQzxMtsi4n1RkScgJj8Jcv2s1rKTuIt3HvHHU5+VBlu1FJvEi5+yclQW4wswvHAnLBnH
RLqTe/k09D+3vkqkCWFaLuYQxgQnue9cgOyeW161ztPuMra1T2r+xTGXUS01SyuM14LGvo1GXOEJ
l/T9tkku6CSdpYQZ5Ph6F0GiIqDotr4dYxqrp6keX0VStyoJM4VpkhFi5wy4MBVxzQN/FiL1Zhqk
b5j73ffFeSDFu6JE9s1MEUA5mGbCqh0vBJvXazetQt/c8aJx2zgr5ZRxz1M0RraQZDevwYQS49ye
Z7h31RaYUeaexvH5QNaZSNxLCZTxkIm7lBYCeLjzqq+WcRecNj7RZ6ROwZWbtYO8iJMU7wQp7MLf
aR3pRZmYdVUTPaHYuiABKlwPScG8BQUGirzAsxE9J/3GSxoWPTprNvUx9TEMnUVeJxj5vFVLUjGJ
keuswtFjMdcpaKKm9cwVxZlXpeq0ML+SMucuG4P5Ej4GHqaOTJYrm0BvqDdZY+00uoqn3pDu2ra6
lSOx9HOmeH5xZg+MBUnH21RiOEvAyiqqWLESLrMm+xTU9nMa+7cZm1nZ4FAR6dc2Cx7qequX3ACd
ZEcsD1WwRsJ+1tTNfZkxb4rDOSP2qRYpzwnsJIKYt5WinBtS0S0qZlt18ij4gIoA+3bVrvXI7EnM
U5dEMZ93mfsI23yGqL69sip5BhdBs5Yl6hTH0ma6+9kivAeeFlOXRdOi8CwU9vDeuZa9+jQvdHIq
EgYBGbFWRYWhinrCzEBIqcxUQ3ehx80ss8OZ1OER1Y3nyNE7YgRCZJkKXwsFLFnmlVHM5bxmGKJj
jQXyT3rjg4i0VWf2a+LxnI3bDudEF9zrubGpm+YcPyRiBWs0u3pzQ8uapx5H8BpH9ydMWrOCH2Kl
jFj0SsHkZCB1wI7d3sXE2FIKxU268XyVaXMPJzrV9eYkYDok7Ntc8MKHsCWhjmddWvn5CVnj5Qh+
qJ4kq1c2gVnREejJuFhrxtrpsIzRdlfrGTjA8joioztBRr/yBPIVJVLvFHKHB3ZSd+n4pCjJoWYu
eBZuZUb7gynrax/txrKoqztQvSDt7HojEYTJ3Zd2adV9SmiSsyd0oOqLXNrKoOTXPly2wpC1u8H3
lI0Kbcc1xElsoKQy8xLL78CzG+wNsi1AOvVDnXjGxeDwHs8NobHH0Da1UTGjIr4qW3IyeHt4XGKU
E7eNpYbzWg1u1FoFrwmQqOz0gSLB61EkhT1GuecGqgcH0H7h9y9D0gxX7LCotuL+KkHAgIyrKlBc
MLcpWLSg9q127dpaiFxU91dJlT7XdIBn4JHke81t+OY+BjI9M9p1R3gmKHFBXQtUYJv7DbaWRJMv
W0/RqPfsM+I/GH6GsPqI0gr94StTq+omdspukYeV/ygZ96pxB9KE2MNBXVj42gvdshduXbgUPx0e
17BNtIWmNEIHo9SckHx8BZCpxSfFA4EnCbetVpgzpfSpgpLjN+yinvDDgeKnWQdQ09xMYTKPn3dm
FgQ85xHDR44W4Yx1SQSAV0rLQoJ2Uklw+ZF56ekssjT3pGkMeU1I2HOlNgQaauRUke4p23dmDvmF
EGrBBJLewuDnSNE6Q71LqH2vfVFBg+E0eg1KXKyJEmxvBq8fyK3u6JBNsRHzrLPM4FQqx2DbbgAI
xZerzUIZzVFNnt4kIC/KmRitU40F6BDOPYYqSRuiZ3xruKwgyeK4UjNM4JiBNs1oxwojI7JnwKs6
sgdHw5Y8WrfkTMfF1e4dXWTm3kioT+RlxB5IHQ7YxccDpqCGv2ePSzcJHV7o2KNZTNWN9LEsc+UK
UzZeMolB/1zbO8wiWenosMiA04u/0Ge/1ZbqumngjDZQOpvIW2ksvZd3kb/oChNGnYJEQAYE6J5H
0joIk79Sc73XrXEMBnRDpWbjyeCHvmseRSYYW9QcVG0VPwx4uuIU53L2FIaUQhYGOw5LrMFeRaoi
wM3QH72okkMS9XP3H+5LenE4g//oD3j7amk5vPslxl/yhw4W2YVD6jGKJfJ+V9JIUoC3z63yLwS7
7yXv73/KO4kexmBD5vHCS9Wm0x7NP5SFufQXKrX3WlsNnBztFJMuC04HTX6nq2fepUV4ChE1IYfj
uU/iPYqL8+i03P553+tf0989JoL9uqM1eywfk8fi5ed+1vj/XvtZhj3B302zCpk5jJp9Z+ob70ZM
ZMxzEBjoJykK/Z7v5iNjIvZcGxODkQWW22YFvPaztIlqMW2xTf4XoByD5tGfYP/Mt2sNWjdqaxqy
9GXB6MhMqd+uaL+2jDIb9GIeFHpzb2tFcaErjj5AYSuJk5LJe/1s9L62JCk32GWj/A9ofv5VckES
zC3qqGyudpKJwKiST4YAJgUkBIvwSxdZhtcOSHWQkSvrWEOzhEKg2pmRV+1kBVGP4rLSmXL43cOg
UFZMQQ+rYgmaQFxHGkx+PfabW7cUTbnqvNJfIJvSkrNewgTlYjd1SLhupCvQ21IKtdkve+bplX0W
Fo2Ip0pco3kiBsELiAJtHCYdHaEXSgerbJqWg3HDvCONlpbXpSTPwIZgBoMxs3YV/QKKPaAVTQuX
zeDI2pIkBSOdJ8SMFYta1vVlEBvmPRSNdBX3gDhzgR1YdW2iqELUTQnoiHGwLgJQcn2qn1pKriya
pqHXUYoRhd0jIycx0iWn9XNFzCOxTBmn3VnP7sA5wLCzU4NNbc3vH13ANx+eNRGNhZvnpPNIj+yN
35BBug3KsLwZ3LJ8Sck1o+QdBteY+VTODLjUEcZREd6KcMUwnpRYr5OFkpOdOtMKZtgV3Sp3qWqk
y8AqSq4NjpI3bWGb8bQoijofp7blOoyHyr9NJV84U+xD2SdyHT8NiLavgVh4V53ZRjvTarZSlQO0
NprceIwEBuXEtZR1oALfpr9In3HatP3w4Gnk3zhEmG09qr8VFJXiNDQJVOCAnSN6ForxRSJ95jPu
83Kaxr26C7RqYB7X7JSkHyhUpJq0JQFbCE0qplIOzfp1xnzyMo64OYPqRZcCyfsT/AR3hV6pvFW1
kpCjDJnCLQyoZN4IrT0ZXDACPeaTW8/PseYM6iChmHMA+WJ1NZnNQsGGISz5i2Fw8l3HedagWNFZ
fVrWnpQKibE5asKtwz2lf5WZqxSu5QWSROMSblmxxBjekivpIAyy0hrJlNkiCatzzY3gwsIISG2w
OjQn0mAJpw/E00B5UMlxSY5YapwGbtNx/9t8CcF2mNVx3bakAeX5mbBi5Sn0TUlZ4GIkmSss+kur
yNASBaHioYpSMCJbfrIjZa26ymqiXwDq0P/wosQAJqC47XIANrsqkq5eeK5FM4hhW38aulU2b6hD
NsAuVVJLqiJd2WOgknDNeCFyNV4SQFCvDMz0C8qneqHIUbKtM1z2du6JC9vjERz0ugplu7P1F69H
89nmsCbBuJXPNKiHBf093k/WnF2rd6oPApRiPoqmFkaDZVuq9TLUBupYiMega10styVDHs2hTYlS
XkT9l84to5kkZ8WpK4t1U8ePfWyWJ4btxdfE4OVPap9EF4UsbSG7Z2dJYMg0ulGY6WwmGhISDNp8
YGw8wy6WZVNDo1ShkF3qML04nQ0Ci4Ej7Cy+wodCbk7ciWsvUPFlFBUsJz9ZIHRT1PlIiCGpvXT1
06YaOtLAsDOSKgUK39W0xpm7rT4eQLLdoMjShWdJ+UkzYvQz1axf2HfNBZ/D/NH3UJx6pmntLMkv
6GRHLXsbsroAN6c1S0dYv7Xn9vcQ/KnX2cfsEetPvOHY4Rph/4Ha4FogLqVE1xk7N24t0itxSAgY
swLG0ADFwI6Z1wZ2iy6fJT3JAv6LNQYNVG3R3bmNrTmoeUChTbMxlMDWycdj4o4kLDdBWsB3XZPA
bew40EvRxsjHdIPaTPqzvCvpmcS6TCvR9TLONypUBfgfSDujOgdOCtbB2ypGlTz1Y5RChNyBHBU1
p7tQOfz9vBgM/Z4sdPfBrcYwhkMug1Wbp+oY1oDAJzBnwRjhgNbcsXYosmVrXrsqicCkLZUnEBzJ
fhhAWp/IYyBEbMqIVMwxJiKi86mSqJRrJAnIYCQRtpMpgdSxEtJdV517uZpIK9qJSER8yXdeKrDo
l/DAOnAmJFUE+8yKENPGyRC51UvuuyT1xcWoUe77FiLtYGn4dUqrrjZJrzUP0M/ELILKdRErVbwe
ZBWXRe4bp5rwODvbwD+I675s1e6iyB7VqkkpXEFttHnD7pehkJ8rTpBNY8kQp6II2gXKa+khyAtn
oegiFrP/L9WaQrH+62oNqvq4AaQ/V2vj//s2fRQTC1CdAuGSqkjTRx/st2rNnDC2NqmRbCaN4kdA
oTLRDMLTSVyhWAO8NxrMX6s1SZ7AJWTaY9uWYlECWn8UJKuNNeEPo0FD4BLnm6gq3CCDz7f5rlwL
SrmOIL3GyOhHr8IWhSObYG6CjbsKM4uTJB2eCtIlooppqvljIqsqh49pRgTydDzHXaQijr4Qdmec
SZ1PVHfZ+V8CFCWgRDCTIGTXSfkji+gzLyu/LDW5fshUtRULT0BHmGEE11FcitqZ8VzgAdjYlbF0
K8l+ZMykbPyYdPo4ijMIoKZxyi6onCWS0M7oZEXXFU2FhRhRwL4hikUY83jTQ5locxSxbRnHyo4X
VJxWbAknpGmlXwl5YZJkhQNTkjotnpVCDq79kGwwDjewkJOAmSU3rgGDnpHnUdUlKsS6+lq7lXym
EqMzk5LI2jpwzq50T4eTb9v4w+ZZo6AXSGIVtKmZS9a8Ciqe2LFKSOSsIliBzV8r4zthIzioywLt
UMiUdRErXX2GQsnGwdtq7qzTsNtMGb54uKaD0t0qg2YyhCgwMUx7s/1qdDn2XgLBCGrw9S3gwMKb
93Em5TO2MGnqsnFsh0bSl0LxmhNZguI1z0pPv2pzHnpNbxuLvjcoj0PNo3mZxX50IbTGgDEYmuW1
LuvtUxCBnybWxKOPL5heSKHFjNK9TUvIIXrRxOda6aafZGp1Z9HWnvgchXVyB40cVXNgpd4a5sm1
AjDu3iVm1JnlZaKQPgPTBH4uMMbpYBOQNm3NnAlLGNrp+BI7lcQppwJ638EC2sRlI93L9BWBWdiq
SxYvLgeAAu21mQzmOg++NMqwUfGSbAnxmsWWKG4U028WFvjpdQpUv1+B4kOf0kZ0ouPO/uQ0xUtq
Gd5j1TfamVoRRUvUQ0YOZ5/VzFBjY9HQM1wWkZGftEoVnBFx4q7QJRZfHWNAOQ9XUd5KbpvMQ+yX
p5XRWAwzDWj+aASNttMefH2wbhGC9asmKpBvORZzDfSI1wWuiVWPYI5RQlm7nwyBEUA1GOC2InVu
tUaTN5qrITlVtGHTF3mFjyoL1Jmim2E2pXFEMTpQ/iaewxi5HUCV4C4si68Zj2B16aJlYO26Cghl
u0ULapF3N9egW5EqFjPxIc3LxS8FXCW1zZJaWnZnhnCkq9JDCDVV28a8GspUp8QpTfrLBpLJTQMg
j0RQYN+LShBRy0QzcGdmhi2iNQv3WnJybl0ki+wi9Nr4wm/IcWu6stxkaeg9Gq5eXUVK2Xyu2WxK
Wq/hfTZ0CQchimG3e+DhfVJXIfFC8LSSeVJ1xVpu4/ImCELpzoUndJ2yRzG4JTehzBqH5qrbbWw4
nuTrQjSbEj06S2MhP8duVdxHgrzLjAzrCJpAV9CY93qZ0VjhaYQyUNAwKnHUVWs5SfPcGXV7oZWl
BkfeGbYIlO/YlXlD1bnW5Tacqki60zQHCGVXqMUiJxptGbZVcWMTZHNJcyldyKE87HSig9ZOq4Qg
f4AwyZEyIL7N42Vrk/lUo/a8IWZUpetYhv0KcZ0GgaxJtkniEFntdfUTPdThOiP7ZNVXHigfM4A5
jvwxIjSaqWBd6PWCJA3YWqXiZndx0jfIrZBXPEp9w8eK+X//lcR566wLO/tUGLjUiBbVrReF1I6V
rEUyviLys5ZhqNjPQWgXNJctJ70qVZ1Oe0b11kwbTgAdgmrNApLFIZydVAEz1Zbh1iH35AQ1Wtvs
Grkr0RtLXYN/x/WZBBEzGxTuC8UQ7WFCaKVrGJbxJ5CB6bmr69EucJQb1wrYwyKhz4QTjcO+1Los
sM6f41YkPJg1mZKCE6KO4JPZ3CdG2WwMzx+2eYe0eOq7cvxUE/iHG1CY7lU7xP2FG8r9JnKiemYS
9bRsJCdcW4nBwIr5kTsj+8o88wZM6F7WhSeiZccLgSA2c8/J5KsEcfRWNapgp8pJc+tHxE2uCMpW
bqyyN0/6SvKohINaongKreypAWi7cxOlfbY6Pd5VyhBqs6gkXitr9YBurYL1smzTE7dDqcunNyPS
I5dabZniclDn9D0hBimhbFVICTrY/2ZoJohhy+qK3o6DPI23ZKZ7VULFrdUNfN1Q/2x6MI+mZaYw
Iga7pEP5ip14meUjfNPpcz5KiVfXSFbClljQvs22hstDkgM4jxEDEbReE5hGkR9Bj5SLngSBJKy7
+yaUzaVb41w2nOzUDJFmT6XcDayVaiYjcdfs3PO6FzSAVbO08PBknPDojF4ilnXXnoItdSZBIJoh
3LWvUuQLD7qv5i90o8tPbYL4cJoXgbpK815c0EC0T2NjKJYVi/+y05VgG2M+R8fhZ2lPsWDnn/tS
KQ7NyT/Syv1f9Qxff4n5Y/W4SCq/6i85Y/VXL2UdVeW3Xtr4r3tIzA3u87/zRb//Rv9GbDk/+abP
Xv7z35/TOqnG38D10+TH+vQnRd3+N9r/ur/7BtEj37v+wnfWJntN3B7ciJmQ/Nr9X0umOqHpi/BM
s0bQDZyjHw8Jv3vtv39Zh5v4+69585s/wn5N5n5ZFf5z9ealI7R7V87/4sW/+xb/ePH6RKYst2UT
neubF69PdP6FhizQnfE6/KAflsWv3vjfv7D/vRd/UEX+dJ750xvA2WN8eagFxz/Gi3HFmzthTPZ/
zQyHA8p4HdsyYLakH36pw4jm+9L8+UPwy3WgTTiSQUQ137/6kR4Pvsc297cJUvexvfrDOvhpCvGn
62Bc71z/WAeMzt4sA+XwBce7DF5vxOEN+shK0GQyloDt7pc9b/67GzGuCFW3BItif7Fi6Cgc0c5g
0xGwtI/ujKil4esgYGaaub/e75DGhHAGlbqZ4eB4Hd0OyX1g2PzR9WBNBDlcJg2bb9dP64HnBMMD
uj776+gek68fjI8uCH2iMFunFcKGuL/oe73ZIfaFhG5xiDjcKT44x/XBEGzvH31Q4C/gwyXDYPzF
cjBo5smqzLz0SO/C63L46I3g489lYnd4vREMjd8sB+XY64bDjRhZgm86wn/65BzNKADWUcX/YkVA
aZd1yEJYqvYXIovj+lx8h6F+6D7YE2GgeEPo88v9wZK5CbIuvu8fx3YfyCMf8Zofug+YiUYKpcxz
8d0ngg3SoCWvj9al8TrWWvKwQD9SQiH2wob1/QPBN/xxa0DvAhkTe9+3pXKEpQPSmpHp+bGVwEKg
huI9P7zfI1Pxx/tgmhPqbR212muNdXSl5OgAPfxSH1kNo2LIHINID9f7u6BP4CMjYkLCtL+O7i68
Pig++sRUJxj1aIZxnPyfb4Q6MTQw0tTdx/aEONyBn7Ld/vRRaR5Kgl8fMsWEcA3IjEfba3i9ER89
VOhUkSrUP2sc+u6vdzsD1RVHzH88S4/0UCEONf7f3xz+ckW89iWOfUWMYOQPPSvGEGdzrCJfD082
7/ibZ4WORVnlnAmffn8dytYjaju87pIfLZ8kBV2rTq/xp0bkKKHQbQIej7UlSx2N6OLwUf37Hwnq
x1HBrqnjmnqzBLSJjRYYWfvrDTi6A/ZhCYzA4w99FjQ2PxpPyM1fr/efBQppSwAmJx50fx3p83Ik
+X/oRow5qCR12eSFvl7vVgS7I2uB8+frPx/d0fJ1RXx0d6R0Gt9oauXXF/qu2cCJYr8Qjv0x8c8O
6345p1DYBAUZECAs3i2FcVonqwrsn8MtOtYq+qOHS4USUcVSbL2/AfJEJWbBomraL4VjPV1/+FRJ
7cjEC2/H9+P1TysBN8l4sFSP9EZgJDIgEH5wc7QYUCimrX6vmHgKvHlcYp3R+OfvN+pIK6afAiL/
9FRFN4VLU7713eR37RZT/IuM7j7aaXh9nb98SnAj/vZT4p8otNGFjF/1HL08Fv/13wAAAP//</cx:binary>
              </cx:geoCache>
            </cx:geography>
          </cx:layoutPr>
          <cx:valueColors>
            <cx:minColor>
              <a:schemeClr val="accent2"/>
            </cx:minColor>
            <cx:midColor>
              <a:schemeClr val="bg1">
                <a:lumMod val="9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_xlchart.v5.22</cx:f>
              <cx:v>Choque en fósiles (%)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3Hzbcty4suWvOPw8VONCXHji9I4wyCpV6WpbkmX7hVGWZBIkSIAkeP2b8zgP+2HifEL/2KTastuu
lru9Y3ti4qge7FCxQCa5kJkrVwL8z5vpP27M3a59NlWm7v7jZvr1ee69+49ffulu8rtq1x1U+qa1
nf3oD25s9Yv9+FHf3P1y2+5GXWe/EITDX27yXevvpuf/+E84W3ZnT+zNzmtbv+rv2vn1Xdcb3/3F
sUcPPbuxfe3vh2dwpl+fx9bY6oPePX+2u610nejOt/rG41+fKzvvbn77r+fP7mqv/Xw5u7tfn3/z
o+fPftm/xp/seWbAZN/fwlh2wImQkRA0evg8f2ZsnT0cDgQ5kIRLJhlBv3/I52uf7SoY/wMG/W7O
7va2ves6uKHf//9q4DfWw/fn755//3nozsafnlVs782Pz3+/31++xeIf/7n3BTyBvW++gmv/cf3d
oe9b982tAFpxX9/qelft2hvA8udBhlHEWcTFJ0QQ3oMsPEBRxCQP5SdI6edrf4LsR616HLdvR39z
x3DDV2dPBrxXva5vf/un/fzw/n1fCw9CRCTFSD4AB8B842vsQCDCJKWA3/0n/HztT8D9iEWPg/bH
yD3AXl1tnwxgr3W3a3fm9ie6WnggMedRKACJPyGFACbBHo2KP2TK41B9NXQPq9fbiyeDVXyPU/d5
ev/7rsUOEOcyQgLS0x5QDI5wiaJPQLHP13yIhX9rx+MofbZ/D6L4xcnTgei3/25v7Yef6E3ygNIw
FJh/im7w75/AAqg4YdFDgOR7YP2ARd+B68vIfcDOXz8dwHb9z6QZ5CAMCSERww/Zat+1+AEHf6NS
POD5J9f6G3O+A9Wnu9jH6cXVk8HpZe/7ajf/RGKBDn5PQ8DSH6BC+/mKH/x+RHDy4HvfetaPmPQ4
XH+M3EPs5dXlk0Es3jX9nf+ZZRc+wJhRKsPvlV3hAUaMS0IfnEt8C9iPWPQ4YH+M3AMsfvHqyQD2
ZmfM3bPbO/Ms/rlBkR7wSIaIkS85bC+F8QPG0L1QgD852l7t9S8Y9jh8fzrBHopvXsRPBsVNr81P
pB+Q0ASFkpiyz/xjDzt2wIAlgmM+HN/zub8153HEHobt4bR5QoXX6S673Zm7+idihSGlSaiTgVvs
gQTiBshRnNEH9WNPj/ohWx4H6quhe2Cdvjh8Mk71RoOC+ZNrZC45x18yGbjN1yUYjw6ooBzUKP5o
CfYDBj2O15eBe2i92SZPBq2zXat/+z8/kSpi8Cug9eBCD1QRf4uWEAf3Yi/IwQ+0H5jkJ+HyU8H8
AwY9jtaXgXtoffn+uxr4/yzN90X7cxkHVFnwEYx9ZhxyDzD819T+7+15HK/P4/bgevH6xZNxrktr
dPUTkxakJsqYkIJ+x7fYAUEQKmn0ECv3fOvv7Xkcqs/j9qC6PH86YtRhvxv0rr37HIz+fcWQHDBQ
onAIKu6nz34gJAc8JJyBCPL5op8i4I+Y8jhOf4zcQ+rw6s2Tcao4tze//ffnR/bv4wQNyojQEMnw
O6wdAiS0TMRndoH2RcO/tedxsD7fxx5U8QY6jk8lVUEP2Tb9fZ/5Z/Umxadk9IcSBfXv12RQQI11
727fE6Je/IhJjwP21dA9zF6cPR0p6qK/+ZlRMDogkbjXoR5axRF4zx5eNCKgyaMH9wP28TUd/Ftz
HsfqYdgeThdXT0e7eOHNb/8Fk/nmZ3J3dMBhoUZIwv1cFR5EAktYyfHQ5QKv+xqlHzPmcai+HruH
14vLp0MwXlS7xdY/syUZ4AMKQmEU/UmMxwchLN/AUfh4T/JHTPkOVl9uYh+p0xdPJmtd7Gq/q2/v
2s9z/N/nGH+btegBuU9b38taP2TS45B9NXQPs4sXT2ctjbKZhf7Js+QgPvh5sIXA/KA/GT6slon+
lLygIJOU8VA8KE97TP7TujpvoUngtN+Zv7LscfT+fIY9EP/8gyfCHc8srIKEDsuzrybwzyKREjrP
WETkCykB3L4hJfQA6AgJvyxa3CMl/5ptjyP72Dn2sD27eDpBFUpTXf/2z59YCUB9fU/0QUp8qNv2
dCuQhe+Pfzem/ohFj0P3x8g9wA6vng5g4HbPXtS37W//u/ursHW/GPj/x8rXN7ve/YBp3y7b/at1
yhgyMKH3uvVeLEAHhCIpQQH4fTqhvRj/A4Y8Pou+DNybRG+e0EqU+A5WTP7d9PlxjKDRA58QP2Rb
8O09rOhfF/9/a87jSD0M28MpXl08GcqrrPntn8NPhopzFP6hmuE9qGDlK4LFJ4g9yKNw/OuK8kcs
ehytP0buAaaekFx9snsGWajQ7U9MqBjKRspCjMP9EEgOoJAkmOEHjWavrfBjxjyO1tdj9/A6eUJN
8XjX7eqf2l540Dm/L4RCI/av6M+PWPQ4ZH+M3AMsfvF0IuLpnf+JrvWQl77LVQUUHH8F1t9Z8zhQ
n0btgXS6+p+rVX9d/31T5v6Le9J+378UwTJxkDG/qfvuA52UmIbfWR/+Zdvc9y15HIo/Ntx9Y/fX
O/H+36xC+D43/0KGk53frX7f7ffVxrS/Pvr7TcLexL2hDxn8Ub3s0xPb3v76PApBSY6ARn/ZR3h/
mm+yf/xlOf0jw+52nf/1eSDCAyEhJYE4gwlsWKNQ/413nw7BIkkMbP5+tZ2EzYf3Lbsa9IQcLg6l
//16chZywDmCRUPPn3W2vz8kDigTBEc8AuIC5T+OvuzBfGnNnNn6y0N5+PtZ3Vcvra599+tzOI/7
9Kv7e4QuPaxcpyH8hzgWJCQIjt/sXsM2T/gx/l+jmNqqqZZyJSdVb/VGHy1C5R/7IP7qwTxyHVjo
9NiVJML0fnEAxwgm9ddXgidAvKxdmjBX+tdZVLXFYZoNRisfjs1RUJfN1dTYclL5uEisUlgJsoXd
mMtV2Nr0PTZsXrsaVy/D3NmXbmxYp0Kq5WE+jlFcU20+lEsqAlX4trvieYfjiE9WFYVwkXKdoavI
Zulhl5EyCQM/nOa4FTdT1QZvaZ3rG9oNdlZBQafX2g3wDLoQbDMNvhQzGBgxh3NFszmbY+rFAhfK
8sok+UybE43wuKymqetOurEpm3W/RO1ay754XVPTsFNq0mDe2haNUumWWL0lbipsHAlDsVoWTxXq
Z7NthrKf49l3rFRj1U8nQU66uO4be8eFCXayQMgkNAxEqQY8rvPWxAPYHAeOWoUJz3M1ykaroOZs
wygrcyW6QCqWRtVqtpIm3RjUR9JF3UvKcJBuwqhph1Uu5infiJ4qP0WLomXA30luwutiaCyJu8o2
YzJin5JVMaXyNmsKv2ayyUzclZE/Kf0wK2cIPa4LIt8ORi5vpU2bE0oCs56ory/DjEXb3uCqToJF
ZodtnUukAtxVJmam7Y5h89L4ymWsHVSUMr1h+WQ3/VIE7zyMOvN9nSoTpoIoFDn/JpBjel1MiF6O
eNP6uu5VarusUIyPTVL3Ml8Z5Aav5snLUIVsWS7DNqQ3eYpQnEtL4bjvk2gW1cmIp1YZz+hFlYkU
uuKEnuil7wqFusBtsjrimyXTJAl7AvOgmbjY+mKxu3ySqFSNmDof54YtRzqt3gVkvImW0tzlVdeq
Jffle0HnplFDbZfTdu7KtzRC3cU4CZekZKGqbswyrWpYA7ClNUyxLmNLUuIBvRSBZFU8zg1/01dC
rMIC+SR0bsvt4l8uizjBObrMMH43F3OhSAXo91kaRyE17/BEzyYrrxdcHZbhuELeqQ7xIzqcyKiG
JxVsZ4quGq5VtpRb1sr1HA2JDQuuypqXsV3Ct8TyLRnLUrGhpcrRcJMNZJf350ycBemYRHq4LXih
qjHf+DFdy8bG0rJ1kHWJrfzLLIrU1BTHTGbHDbeqHMaE941JopLGvkU2yfrgqBvRGedps5LCJjOm
Kljg6RcjPfQySgakh40N5KCQH5DKSbBsWznnh1nP2CodiE14isIjNADmqpvorSdLqDhvzwopX5Z5
uCV1bdasc1FMbL5ZuiwZRb7Cgm8GM562zU05zidRyscVCU9L02exrecx5r6pYf7rTtFAj4MqNBlO
HIRxmBqDEFHscXFvp4k5zlolB7EUKp/MRz73Z6VLz4uAfax0eiEHf8qC0J04uOaN4fS6TWV2MVFe
vpzcFBsuz6OwwOuRVqkSdZYsZXFIsvpwcuH1gJxVXthTF5Y6QV2ftLNvk9RfBFNx0vh6GwY6aRrf
qIpGQRykZZGEuLsse5iiyog1DfgJCn10Jmx2kiP0tsC1GozNMxU1y6rpbbomZNzlXK8tbdyatyWP
h6yJmR/XuDDgpgOGeaExdknAYVxvRZ9MsmRxny8qyoSO62LIV0OBss206Po9XIMB4sWA5VGdQ0SL
fdTW80rUg1nWTVOX112UZm+tcfKqCtM5VJrxdZgZcZ1GdN7A00Yvy6WkfULHLhtiOkWVjkvEtsMY
tmgdNazo1yQl1VnquL6cKNVkjZ0jL6e56d6Q1MwosXVa67ini2Hx7DCDFEjhPme9ZEalUr7WFmfj
SkctWzWoirbOtICmWGq0lpNog7ighmnlqjzfZF1QYOWXIYyNK86bwsCENtTnSRp21aYcI3EkYf+z
8paW/DTy2KwW6vm5x3JJqEa85MnXO/q/yew31s2tzvKHFyx8+fMf5+6uvvDt3Z0/3bnf9c4/jn37
J1CEB8p1T2q++eNPHOs7LOrTOx6+c/AbivUNl/ysn/xOP0BN+Qt2tUdjP494IFacwwpdBLuDCCyD
D0NG4WQPxEpiOMRgvQbDlMOCAAFKwQOxwuxAwu/hTQ/3GsL9FssvxCoID2CbHyxJBMqFIuApkv8r
zAroOFzmW3LF7kkkXAM41j33Ax3wa8ojykF3JtJlQpu8OfeOudq+CkxRyzqKXT4jfVot3L0XNshv
7Twu0xWa0+yqKRYerWTR+vFE63aCyMPIuaf8VEpwbyqGjzXDSWqLursOJp63Kih9WcQ5L5bbKdDr
ah5VNNGtRgTckypKymvEddtuLHZmPLM4KG4MZukFapsJHZI+c3BmtiCyYijVQdzVjYMQ3GXlvKqp
98NlnRfZkhCDmumNA8FMForybMGRKrmZ+tiVS3COKj62qwCPeaoonYr6eOzgFQ6qdJOwkCUbt81c
Vi2H1SCJUdOEAr+aFgLRg9RDSj+ElZ3rQ8gQXFVsMtXRkpV5pUbft1elFoFQA5MzVZUb5bgWqKK1
Qm3VAbtDozhbaly8pDNtVwgXdmcX0dCEGu18LMccr/wc+MMWpflqMbQeVWD9coGkk2wThnX0MW2I
nFaZRaUD5+XA5Foh+npbt4sAYiw9GpJB2wGrHkVjegKbrk0VQ0q01XZsCDKKjBEbV6nJbBr3U5PD
XdO50mTDdIP0alhMOh2mQz3olU19Wl/OspzxCTAanLq1zMY5c8dF2JVHYqS2Vr1IyxpubhHbaa5c
rhx0Aca4KUPNMtVx06xa0QRvDTWBiIumz64XEgh/Mk6MzIOy5ShlXM3AI1eZG7RTdaWncdsRjqVT
4Yy1OR2HcOKHAamXVT221iYhlCyQ/9J2I/2sNWTIIrWx8WSKVnpM8ylxbbeM7xjTbb0KhJA3YVFm
vSqNyNTsZjmsnGwCHNvc0V7NHUpV46M012oSdFkjVhXmsEzFCLRmRM07nc33QXXGLNdJmJbluLV1
oJGCGRfJOGJeCKhfu1K+xEV/OlRFw+MurHl3ravpzZBrF9wQrdkct9y1Jsn8YotDw6tUKx4Qt6z6
0Y3bOhRNmEzgPNVxAMxsANrucZlwPQ0MXvPSz8VRQ3N0iH3ZpSdZm+ltsIxTsGl6X6bx0kUkPy87
ObXAfHO/nlo6vApznB/OZPHDpmaT1quwLeZFAbWLeZ/V76piHgM1BxqzhMPD9N1mRrQJN96lvI6L
WRcf5yaPinMa5t3N3LilinU3SZz0uoryy0njRa8gxWTsJPOQtDeY5MCjgqjORKewKYYNQnPbWkVH
iVOgieVwbgTJQjWgIMNJGxSnC2o6siXtHNZJY1qNV6LEWrVUZkDZ0hTlComq0Ec1z6V+KbScRTyU
ZoWyzNq4dEufVKxogTUS3aSrxnG447EMzQDzyrpwNfOI5WejW2q/gdoF0p3nrldCDO1VcI/520z0
GN+1bMrkRSPkKxeGubkJWgazojWTFokRad/fRkEu800+98u0kaxpplB1Nk3PI6OZGpqGgt2dy9Ba
88gP29YTQWJZVMGyaXAu3asuaLu3hmdSKFOn9+xSWnIcSCimVm6BKuzQFbZcLkscQfgBNtClqxz3
Me1FTWqIfYaiuNFFJQ6bQkLRhG0617lXAYeYvIGq27YnUKKXfl24UtTKN8ArKis0SxbdFcuRS12B
4po0bbghA9SF78eoz066yDatoi7PorOW0u5kmsrAHPH7twaoVKchPYblb1DJVYur3VE42FYkC9UZ
VIKDd/qoHerRQHx0c7cOK65hDqNumWOL+0av8zJDZxTmgD2faR5C3cJkrmOap/MyKNjIjgR4LJDQ
Y481Ko98Tzq9oZKF28zMAz/mRUmiVV9mOoIAg4ZzbYYofC1tLWJeG9EkppPdeNQCxbHHcrAm6SDD
XbS8Ak7HpmigiaDNCEwUXvfEYpZ21MZjFgU+gdA8QI0BNWmfGDf5ZgXpy3CkpOXVnfPavCN6cE2u
Imlqd4bLwgRrLIEPKgiqTiamxeJ1IIPMQziY8CbDE6YxKxy7bjup5xhb6qqtcw6+9j4jTgHm6BJZ
PjQJMgxyhTQcapvAueAdVAZQCBWDqZPOYq1PmQjHflPrTrwsUVaIQZGBZ6+6ltd+XY+F3+U0K7JX
bZiRFUSGOoxdTcS6uGebi/JjkXaJC1MeJGMHUoWhbcgUvO2GDJvembJPdD40aGWXxuh1MAJOO44g
N8RlFUIRgst5Wue9HO1h49ohRsNAyaEMIAwepdTkd8hn4VtHDEsPy6xLM2X6NCCvo6hpboo2onit
u6aARJEN0fLBpTD9Np4u5fy6Ynlkso3ADSVV0jlT+QpchjRnSxjNYdIFI4rbqOByTTVOgUOQctim
doFCATYE+zpT1WDlsFly5qPLMBhyfxxES16eh1mLxAWm1untPGaZecVs0fhN7U1frPJi0oXCVRaG
cVCPoHYMA+ng/BUePoB0gNo4j3C2NVPDerUwOCEus3KziMoxVYh+OOKlc2XcTUPhkqGblzROq3Ao
456UFXw/i9ZdwbgeqhUb2G6T24X7JJP58qFmYR2oUpZiUp55Xq0WHozFOwx5gsVuGfP3UZa2ZlPj
ekGnE3YIv7LDvHADtnRoguJIhst4bkdQDSKANbTvqrRt09uBSjccldEc0ClhfJ4ip+Y+6MoVTotl
Vl2QUxN71uorG8n+vXTWnfFWdBdEiOKmrHs3KQ0cKVfYF+SmHFwPZUNUicsQxK7qNO2A+R4vDutB
9TgNIfwQG6SdjIkbe6I078d+XQ0IuJmH28kTHdWphTo3CO7Y6HIZWw96U6v6JSO3xVh+4Fkxjut5
lq48B+mmmU57M7bhukr7EK3bztr+KG/78JWboMbl2tIzR4KwASkt5e02cMV8mTcFhAFngiaP4cVp
RalaOC3Ydk9uY5Bw+Cuodco85qROoeIFBeaDlqnhR05HS7edshrg5yJYrvKRNFQtpQh3qI/m9+Vi
5mYFIc9Vx1MUzTNUjzkatrKe0jTWfUOqNziAmbYWNszC40hXOb0CoSWrtjOr8mFFkEeTmgIKEyZY
0iGKTUBQcRG2LQSDEaSE4I2brUcxwNfS8yJjebGhrZjnrQSRydynkRKeel709bGbM/pKGzrp89qT
oH+TQngpEt0wFsBVCmxOeDsXbG1B7rtbgimihyhskL0KKjLUZ+lQumxtZDHjddl2zdu+HPojzJk/
kaYtPtTd0ryLUutITDXDQJOwmKMVyKVhcDwxMyxJVgLwKzSDoAJRXxf1Yd7K0oGI0o1eZVHRtDFm
WdQntemqKw+y8bkEt6QqbxaCkspVRCZCjgFZwUpCUys8YNEllXbpFKOmlf3KMRQGuZpB5yTXk+1T
DbmzuJ9bZa/jlo3pippZgDyUX8OOIaD7dFvzMOmhiEi5voaAdYdmGazZMNtYI8eBShaH4SwuRkxF
LLOAbQPO33Ohz2Zar6zPw7PBlFK1fTbFuPJAfznhMae1uHCRvQ7n6nXYQBxlKG83ZpEggJi+S9Ka
pPHIK3gY8KjOm4mkKq9sty0lzCzQFSBMcdTeLN2YnmudZ1PiSaP6Ah31aD6cw+JiGu0AP9J9XGN7
1+VZEAs038459ifG9mezJXxdp6F+D7H9lCyt3Rhr6eHQQGXFvN/NrGfrDs/2sMiBpOYM6STA/Cxq
5IdeZPy4zs0a1/ZGTvV111fpKYgmwzo3s1dVlA7bKZ+qpK6QXLd8OAPSe0EKuhn0cgSh9SKw0ZyQ
2WAIDgTHDVQhr6nJAlVH1QkZh5OaZSjpOpkr4IIRVCMoOBkyY1QezGtiHFIUjRAj5ZLFUUpBUZ0N
1JF4ecsC/j5oGgErFJqElO3LieSgjpbBu2xpjjUrlrjzYx3XmTnO+xDquMp9JGl6TebwMmJTfu2Q
z1XA8CnpuhyKuDKjb0B4BkaSkmI14DCDeQeSRzNGdWybxZ12Sx0dpmn6Epl51/PoLiqLdFMxYRJX
9ONqGlm3Gl1Ua5WGxapbgo9wH75WjRyAn7KKb9tyWTGoB8ex6Y+aahQg1XfZ67BNVxEtX+MMwibL
69uJy/tKsU+KpTvJsyVaR8PyrpYw0Q2rk3zi4LtAKs8bNNYbqFkUJM841Znb0nG5bThByqXozvRQ
AgaTuQwJ0FoP3Z3rOXTdJhx4FU+BebtEaFdZOcfIsvtCMo+LFr/lmTNKzwP0GBCqlJdoToDAA2Xy
VROTEe4J9hz3ypVWxFk5dmdL1hloSAzTag6aWVU9i4OOH4KfQc0KnhynmFwsNZSZuViyI1aJAgAG
3c2W+TsP8prCM+lAl65qpWF5ROIbkcVVNnwMI51tPLBoNbQiVUSTy7aKjhsUvoLJ2G0Cz1+xqoep
kgdm09KwUhhX14xC2Vgi8Y5HY56Y2YSJBdEtngQRqvS4WQ+ad8rk+nCq2PVciGVb6KDfytEvam78
a1DMoSPBHLR1RGFWUI2taTFc+QhtneibVZHZKgk7muQ+eN/a+fz+EVNUfxhLfj1EZXBUdz1ZQZfm
fTs376seFAAEb+tMQjZsveEXPuhzUKMDr0CI3enFLJCohxPm+8scWE08muGGE6hg0xKKhQa4C5TN
0OUSQwZavRMOmBQo78UA+ghr2auZUHEIfaJtMzL8pl3APFqmi4IKeVF6slRNtI0FRNE4CLthtUDZ
qWwkOHw/bDlZSBxm9GWr8yMX4cMumoEwiZKoFJdnNgXYOSitVMaN56kHCVujLE86Xy25KhoGUkFW
2RR0cMmnCULlzG8HNtriEvUuaN6FA8YnuRbzBzZ7KPpmUJXsqm0yIlWX1cKrsXaVPRSyzseXNdSO
DYSFenCJgyIdJWVVB9nZUlk0nRAxh/xQVk1QBFBGoTXGJdxW3ztbr6bW5vK8z8t22YJugNu4mirP
34w1dN+gCsjXRZNk0BcjbISCJ2qhuQPakxiPiO+AWJY+XoZbNp8Df5AE2gv3ioiEgqp4ZQiReRzW
nfs4dWETHvZQjr2vtMbwbdmeOWjknFS4cxDaaz1edeMCHCjgHXAD48dRDYuWp9KRaVKZ5v79jAS7
zmDK6fVoq6x8L7tUFtekGooP+dDWct0Vs4WWC51GcLoJmoux5Cm0SEKQq6oYTXMJem4BQgo0G9Pp
DW+Cdk6gfJlJpka9tCeD7tP3hZt6/9IBmYDOku+a8MhlMrjz+QLTCOcZ7ragmNN5becQKm5qTBpD
x3Bwh7oyaRaDrN4FhzibI75OO+FvFyvtpRm9Lw9N3890lfc2oqsGOhc7I9Bwkw9TKw9NwCCxjBWo
Q+C/6RIpCV0Zs6H3KspFt7SuB9JcLu59k7aVUDMJfBjXugjbRNOueNMOlYVAIGvyOhXQWE1IbUA/
8lntNiF25MQObRfC0/asumTDbPjKV56mG3hdE3D/pdS2PCYGNIRXFaVLXcbE1Ph2ZmLWEOoxIQmd
u5GvLE0hqJoQQW9nrEvoE1DeAmkQ6RKAUhdEvlpFI6ciQQGNoKOyEEaTZSnyKPHlEg6x19EYneKW
mvY4qOyobxgrDTsdbT9Np2UwuncgqKR9nELdM56EuMfACxuyRIc+8+Mx65pOQmwKa4g72UhvSD2z
jylPXQfNVdt3wBKn6pXMh6CKO5J3cSvGakoKBGQ6mXwkekU7L90hQ74eIJiygcSTE63ctmMx5yoM
CERVtCDoJZh8uSIt21jEQT+N7PmQurzcltkgO3/PZsIsGexYb5kLu/S4/7+kXddu5DoS/SIByuFV
pKSOzvaM50WY4JGonNPX75EXu6NmCy3MvQ9+MtClIovFCqcO0Vn5mmppzTzFiCYRd23T/Eiyfow9
vxi636hUnusmML6lqdFPe0HJKtnO5JDVriVFFapSaoweqdKauTd1tdLTOjOqd9GEu7SZMLcUMzk1
lFexHSTE4ELnRydwkYSSrcE/ibuwQjgU20WThPIDSnOSf8Jt4cORJ+i1tWYTB1QPmgjJkJbpd9XQ
+tZ5anpcK7AEpDToDs/dd2WoPJHJcniUcAPGu1JggiNP+YAGnPpiFEn+mKbRLjJzNXxhBWjzyOTn
le60k1ZOJ9Zkh0RHtciWh7hEUVGVJXMnIFvY1TAAhQ7xYJ3nQgzSOuQR41HxUx0tui5TUrczBGmw
O2OIJ2TNqI9WiaziYA5CnLhRFXxEbTlpKCAq7Yfe5cpoR770EiCUt8dE0YjiJxXpy9x87IQcdxri
6Ck/lIgEkbzEiHuf5FS33oPQqgOimF0hoZIGi5YmjN6cZDHrXgcN8cgpV5jaP7dBY0Ve7Ufmz2Cw
Elydo9qrz2JUS9XXVB3gFgplUuRHvWkE4zkL2xZd0BhVwBolSEZSPVVPWlsbATWtFJVPMyzCjyxu
h6+SMvavYuMr9ZdI01EbkVIFXrLF11g01ifrKfd145vG5PJD09BXQoU+Ld8w5W/BjqL4Iyi1pHYS
3Ll2ohgNyuDTe5xZ5XsRhaZKhmFqqGCMSWFr+Rijqa4DQ+DoRTNZuwhMiE+NKMk/UMPIzsxUmMM6
AXXFpEpNjcgKfJRttnX4hiqd/yUpVIPKpqrrJNUyLbXDakoVO6n9Gg6zHjTU2mUpCMKdyaqmJHpZ
mrE9GpqJkLsN5NZVinEgzO/NZ2QlZnTq1WhoqWyhl0CQpUr9HqkrK3B3SMOHkXZoz5tBODz70xwQ
hwaOBTF0vZTsyBxRh5R10Y+cqdfQJhSAAwnQfBYkhD/M6u7LIprir8WkZ61joWSTOnkQli8VXEdJ
G6McHoyh0B/hI1lHxmTIBqwUapIZ8CiBrTSpJdhlVwktYCrSHSK/lgRqkYf7AUnqHrHhZMelUpOk
j2r0qqMhTwnAKCUjOLiicigEwIGcpivy6C5XssMUxxmCLdSlp350I+Rmw67MM3VEZb7zf7d+h6BB
lLBVWdx3mdMAfyBSsdet4D0qjZ+aUrCzEE13YeX730WzrJ6isGX70rfUh9GP7osigGtELjyHltaP
rjYLVKebPDk2ZRe9+KwyEq+fgTOoNITCQ2kxfGyosjHeJ2rN4nt8t3XX6ZWV0UktERKiCxF3By02
p+bITGlEPCoqdWwnKIeH6BHDYaKKVE4SmRT0Rr1BaKOIMC0v0EeRX5gw5IdIUKbOleW8+oWqS49M
tar6x6TuB+SM8PLVm5j5bUJ9hhuRdkNshG5amKN+p5mT1dmBjggsnsTiXssV5LYocaCiJUTZByvS
7EUsDAHR95hFoxdEEYAIkThlP5HxTUh+hSi27EjqotLRGGoVnjhm4+CxyW9QPm+UVqTmGGW9F5VC
J9PM7JXCEaNUjp8A87A0O06lH5Ul+SWa4Yp6ZF22y8TxYE3oWBPWG4gH4yIKmD3lvYgEjLVTSMY4
Zh9BV4eqO0qoKpBCqqf6ECeiYbilz5LIRRtvrJwQN3JH0Cs38AWTjsxi7EM0/JuxswoioOr2bIb9
6ElTjOo+uj9KSUJghCZSJJms2r4VqShl57LEiCqnBVMHu2yH8TVRJ92OJqGMEbn76MWbalp+BE0b
O0OK+hMccBeMsR0GRTY4piRFbABEqVVM0zaFWkSTW1ABSP1/U3cFGSZfdUkBBptB9ppkgtLM0NDH
XXZJMx1+ufd75nZufpd5EenJ3Icn7Z22Y07bOcE53suubEdOdjZDGr9HDnwmaZ16d/tTABC/7Nfi
SyxgohRVB0TN0gD+W36J0bEsyxDmwZz3moYIXmzs2xIuQXCIm9B5ltFgnmmYoekML1xKQJ1BiUJB
mUFY5fgzqNt+jn3i0sbdmT3WnRTIG8A76VIpXqQscSLHTEuEWgtkWjqTa7i9pxy7Y2Nj720UNJ8D
2m7oeLmf1wI5oN8UCNC/g0Ccd7tCmFYoj21xuL2Q0vwrf4CL/5WCe9fQFdxqWFPOatC86lGjqSPH
PGs/UYnxUtLY2e+JjDRxxp3xX3jFf4d6Vqx0bRWX4kDHd7FxnZLIQSnJVEBxw8JxtKsCqeSGUvNe
XCplSaalzsSaMnCf+vwVCzRmG2UxmwRdoT1BbfKl9mKvpC31bd0Vd9rDhrT5mzlpMwMacBIKllGd
URJLaeYQ6ImmVyi3OCiQvRS+3f5GkvBd2YVuEhEdKDvbvwfiSSOwTebWx9sfcG0o1lK+yRlKN9S+
X5qNQtvkIFjfYoQI7dBsbNyVEEMEFRV62ZJqAEYrcRiMyNRrmZkscbrqjEqgA743XNBfbmtytZKf
QuZBIlUTFaA9LldyigA2LAIgDVSP7eJD7E2HaBe75caCXRkhJ4Yzj7yOWjGRCoVa5Q7tB+SDr7f1
uHYWnATOJAREI8kYQZHakVzpFDssxsJ5zBPO5tfhboZrPjTDxlm+coqc0Pn/C6svgy5vSqAEKLpP
kcsaCRgxJuc4YaZGJTUqQEV068ZZXcbZZQDsg6lcmfOIod/5ZVcy4EKQhVZ58Z6hzbR1lNeEAPcD
RyWByV3WuL2KFBnZjgW7a6j2M0YB/UGyA1xl0mOW0uktdy0KCPFtxdZsfSmT2z0LMIwijMzYydsn
RVBcUbwLKtO5LWTNRnQFCuGmVGUDvGGX24VrM9f7AiFDQ3unv9PUnU9DapDCRjHqpSJduNs6X9Ls
zS9cFfDpS5mct+8rNkRKGsaO6OmHqnUSGnutK3hp61TelobyynG+kMYZiNxIQD+1qULNbwCqOM2z
f0BxGCiS17YCSj690wlzBGf8lbz5PxUSE7bX7+tT+SKfMkd3m7Oxv73mKxurq8C6mboBPBsIsS+X
PNTzrERIhoMvCaRPE7vMFTIOb/9Eioq7x8C4gsqbbMNY0baARVHmo/9Rn6oUfRRDAD3HrdM3O1x+
K1XxjxTOSFVz8uVWEmMnBD5AGD8s4WSx97D83SYhvS1qfdn+iOKWrZLrcBq1WKF5E4dOGrIGYIUU
R3Lox4/bolZPBcIRvDdk4KYxeKxfIzelXvhYvJ4gqfJaL7xPSYTip+3bFSmI9W6S2yIvRzfgWHAm
TFmUDUxxIJScGYKXbhN4RFagz6BgoEKX7wt4HC83+2jfpoF0Fxg58BURIFO9Vk1bId68cPweLkQb
nAtI0ijrLNQvKCY1ntNCeGqt6qGwlMoefcm7rea6LMUAHzWIghSFu8D7oDFN34pV9HNiQJFMok4F
wuVmV+flxoqu2Qv85/9FzSu+uIiKri3MvoIoVqJmUA9AUGSk6x5vK7QqBZRIpqLOb1cZnFU2mpDJ
Ootwx2YjirGvdYVOQJtu2P7K/aObCyn8ssmAyYwGpERy85wJxV1raC//ThFuuaJi7CU1CVG2yyQ0
6Qert40SQIZYKYaNm23VCBbacLYOsyiAvII2YXQq5AkV57dmqIlmOP9KJZMz7AHozwB1aYWK4x6l
fiK05SFE1n9byvreIFYEq6aqmOJsIQs7q+uk8rMkU6laWYGtFgBnqMBvbazZup39kcLZGYDoitSi
kkRF2drVSvSWlvKvsO42kuYtMZyhmRYafuoUATyE/WfDK5wrSdJ0wwso85175XJg0eDDEU2gszkx
fupnhipEKaIO02to+jS5sjMddVK8dLndvimYySEh1Zw5scXlyOyYDKTc5yeJyDQ8VCR/aB9ytNs2
vmzV85uLL+OOQe+jJCb5ikXlx8mdaPfs79Gq/aJ4gxPt8vvEMzbO3WfOcmstuNOQh4koWQ3WYjz0
KK3bfWX3TrNnB52azyptnPDJz+3pLB/DDWXnVb6SDES9hGINLh6Zi8MUtdAmIKEtqg67oTjn8je0
A2iSorupiBtnUVq1rIWw2SQWxwRdFhSvSmO+UsvE7piNETJiHec42jzFe/9emhx5t7WfnyOPt3Tk
krmmyLqwmDBylOwxUicAXWenFWnPqafaxqMxwrqk0sZI0LG5Mw45BeByY5VX/cNC8fn/C8XDCdAF
A20SKqIWfYeXpLq7Ks9+3XZC66sLwzUw6qDK2rzVCyFTYyoJeripg8EqaoU4MploD9pWTvJpEtfL
+UcOdzwmAMnQaIEyPelo8WJ8lZ3S62zzpP4MHJ3qz+keMM27mGbEdNjvrcMiry/mH/ncYVEmSTDa
yZ9zc/OA7p9liyRHKSzYxY7/3gS2dtd+FZ8BiKMa8X805+LDeJAEeytc21hvnbtaRh8NyEjEd8TT
vjW+BGJJqq3QYv3IYPYFPQQDRcbPiZTFppqWUkuYBrQoENLUQFaGaVNHIB3p0MMhGNgq3RDFU2l/
25ZWr2cwkeFNRxiSzge/Kqr4AWZBsMdVYBfFqy7uQ8ADgkneuNNWN3MhiDOmDPCtwFAgKBC+KH1k
s+j9tibrAvBo6Ewzj4IOZy1jMCSRJQioCxTaXlcnt1b+vsqHwN1C3I5HWFRAZmYqp+XJA0JRKtHa
t6j1XOwtd9pZRPHYg48Cd0D9jZh2bWssvJOK5BFEm1ceOw8aXdfSHOGzaHgICBrbRBcN2I9935ob
qd2aieNqFjG0DrdimtziaQXmFzAtrFKjLKlQpndh3nt9Ujm39+izZM27FPAiqCbaijIQgdzFoHZo
4FrMTxz/PNDaLu7Ts0U0T3L0LwKNNhZQWl1B1PQ0FbSyoAHitBrCqRHQmEc1IKEdnWh5KGMUPJqd
cmb77Ht/ArqkebWo+HRbzTVTxLjv/+RKnMPwU/QixlayaCagXzom1EzVrZVcu89R/4ViKI6i4Mzd
56HPzFLucZ/P/iL5FSNKehzPgYMxAS9+sB7nJVVjsl1PXxWMaixeAUAYLPPnzA8T1UwTBNq+KpK2
/F1j2iGWazvT7lJD2tjC1ZWcX26WFdT8APa6PHATSINFFsIuRaG3JSCSjGR/e69AunAdGFkLEZyR
CKkBVJSPKBi4EhLGGcClSYaJXvGHb5b7Ohx3ld++MEkAeMR/qET9NQ3LB2CZd2waEzuZB0aT7Dmu
JJp2LTU0ayPrvL0GIIm7XAN9yjHmH2ENFCboFGQAgK0FReVurMMcHF0dzf+vgzG/ybz0bZUcDsLU
4pZT7vXDsEdLnpp7dpoIYKSvmbd1qUrz1t2Sx7mCpqxYHyWILmQPBfH6gAFwZ9pnz9Ez5t6Jf192
dvbUkObVv9sqgmyt6LwUi7sWiPisw5AhENCxRcSmIL3JNq671bqnZZq6YmIyVYKBXcrI4qlJwxEy
wPZAzd+pM+z8XfTU3m/7uWvnDSoRdCVBE4uZJWkmrVuqM1aWDEh1GzrV8Jzqpa3mOXBHG+dkRQjq
K6aCyVzRRJ2RW7NEjoFMCTuNgvlkJiIAUEDxY8SdSSlurd2WrHn/FvsjprHhs7jFuAYJBKd3dJJj
dtEJKcZAdVsi5uTGNLXcrS7ySnomy5hHtubXudBb4wtzrdl2TVJYYDqxp6/Zi04GdSc4zWFORZXB
zu8B4rHlY3/cuqquneqFYL4sl48YMpjSXqNVI2Q2UPG7RsPIjt8jL+3HvVolH7eP+8oSY/ZaA84V
ezlHNJdLDPwUpgbkyqfAHmIPH3UAclGrJrelXJ9x+UIKt5GK0as+KGpUKmg/Dfkp0Y4ycJbSocfk
PnA7W3Yzu4xLl3IpblZ6YTeYCw8w/wdxmo0M0A1J7fn75JjvZSr+2Mo2V074pbQ5+lhIC2SfaWr6
mR6JJDhmbrdTHiVS2fJOeLm9jivmAZME7FmVVAzzydwJrzMrEbpiXscJrpLdF/WLFJSulgR2kAwb
N8G1d4ReC2HcnQtwZSCXZe9T1iNwAqtMl21t1GxdVxu1EMHduZ0E6F+a5Og+7esEWV37FFGwnJBg
b3gAH8fu1matmvsfgXznq+/9sfWzLnUi0+uzH7m5D5rn23u0sWwzqcHSHKZKMBJQMqE0GAK5LEQE
CMfbElYS4oud+ay0LSxuMEYpAyI9ddqQTG6zx3Q2hjbd2i6BEHUj13wxW7sjllftRlcEDt4WHnW3
IMC0vt/+lJWo6fJTOP8xAlpUiMBD4aixu2Cne9Vefkso4HyO+LWmEsEoxGOFvEh42AJ0rJTtZM2U
VX1OVuCoNU52ExZFDaiXQOFFWkcl8geGkFLidygbxikkY4LDx+Qeua3zmg2BEAKREUJfESiPyw1W
9UYflFoWaIxZFznYj9JH1P11gxtnHM+zglEMzWdgHy5lhFMr1V2RAQOJjoySOAlw7re1uIbfGJci
Zie6MKIYbF5DiPlVR35MXtDK8HD0CGaMvTk42c5i1+7UC5W43fKTXJFyIWZO4zYnlVT36UCA2809
wSl2KA46gC4nTvzcHpViQ9eVHbsQzV0/UZ0A2mkBJpNLj5O/N2MMx2gbO7ZyxS1lzC/CL5dzCDqm
1RHgCLGAWYy4kEgTW0+TUrwNsXkcUxWjuyCf2djEeZM4B7qQitT2UmqodpWaJ5CanNgd2007k6Kp
/qiQimzHlyt59NJkFD41iOtA6toU0urRzr9np2ov7UKq7q0n8bmlqtt8C4+F90/OuQkmCzDvaWjO
Iom/VBI0TVlryLAc6V48mJ5O4oNwJ2AsgCAac3SIVP+6DAJvgiKYCfS6hhSXO36dJjOlwNGnZvar
bfJ9L/3OLGEjkr6+KC6FcAew001hGMB9hdahCQ6slLbFl9vmsSWBO3J9Yg3gt4EEsQSBAmY6R8m5
LeH6ZF3qwJ0sZoA0QPexUGWY0j633Di17FLI/97OL+XM37FwVmCH6aRKbAUq3U9u8jAXONT3/Kf6
tXoUUGPfEre1cFxIh7nbcWIlQMm56tZv8S5wKtHGIFIooRCL3P63FZDwMG1cpvOvXh7mSyU5Ow+0
0gBxC6SCcgwciky66/we9Iddl6GNKW8Yx0oNDuIsY34AHFB9na+KgY3DBG1H59PhJwY0W49982ny
O6rtBhdn/WMrtVkJFVAIQ1aFsRVgdM1PFPFiD8MxSXKgiAXa0OgFfIQkuQfL13hOXBG1+lPjTE70
JhGRyjulO8fmRji7qu9SPrepplpGAugqNWSTwEhCPmgIMKkZnzonc5hrZXgj6hZMZm07l/K47cSU
pFX0wK4B8hNojlphaDIJD22oB9QQi42gZM1il8K4YD025RxwNSjXlF/rQLH1Lajnljbc/VaBUlIu
Md1PU3GyB/ZuFi968TWKNmLbdT1MOPsZXSF9ArsWRhKBnq+tUgVYZ8BV1faEGdoNt7vmslTdQr8M
lWf1Co1SpUOolh1SbBH1WRoPan3IwN1Ca03aKnOvNCIxCYx3e6AN+ip4sP3SbYG6UxCrTMNVvO8d
IFISr3S6E8oYAOi7MdGfox+NbXmZA57DEmnPdul7DgA4n4IjDgQj6FrxXCtffup7Me3HyYTjZL3T
gVOSjdZZDUeqmwyzlK8RhserIyaeNy6GlX28kMsdtgyTyAVG6006GJhdro9K9ffgiNl5/dGMO155
rdXgI0Au3MRumL4U07dA826f4JUY+VIGd6qAb8NgU4n9k88j6U4KlXYRlXvb3+X7HNPbZCs/XXNS
F1pxx0wKmRJpJrQafopkotoxR9e6Iz1F56/y2t2GgtfxIxREpIM2mSLhqWzOQMU0SGo8X586XwfX
PygoctkqAG/CofK2VFu1CHTLJLD9KWgXcPsFHh6x1iJYhDFzMHZvVfp2W5kVD2Xh/pBMAOuQFH4W
mheuY2RhAyLXzKTSAFii9uYn7036kIAv5LacNUWWcrgtSgIMGRctFJGld1Dbklqr/p2ET7ey0GRm
0csMC5pg+vfVEoLvqjpEGzJWsme4AwkbocNBoZzEqeGPZo/pRlzHFfiyXG1n1SBFtqsf4l50yxeE
WqgXPFu/bq/dyokCacIMOsbQIxgV+fZ2MvpVYE5d4Ayu5E4KLdTdPPYxQiR4KmZigVdhS+a1x4fM
uf4IKwdzJI/tr9Mpx6gQ7sbSATGzI9GEtjlRQAb4pqO3ENnQNN9txjvz2bl0vZdiZzta7GKJea4m
qVVwn9jsu+LGDqbXG9v4NoOblA8w5335B2uLFUU72pRMRebTMxTSMisELxSg/yDJtvPH7si8ms74
VXXHnvWNJOn6HADQvBA3+5aFfgFrhL4Drye4CXQf/HBVieAgBoPgRmizEjjibWsDZMeYQUS8pHJO
SmYSiLFkLXCifbcviU9Tg/j9PnRBBNAdUlR1O1BCmDa4C7PX8kcCD7b1CbMu/F4uP4Hby1qfcL+K
KvIAqh/mGi9GE1XqPwO/7grv+Y+NnVxb2qU4Lt0ZunKIBkkPnOl5JKZXuMOuBkFJ6zICNkI3PKBk
ulkluS5kzwxmGtCMCPwNdFn5O1vGRHlfGLEzt5InWhN28F3Dkylm6jeCsOs95WRxt4E51oypAWTN
o4IYXCURKJIcy+3PBiZUDLv40bqgFTJpZMcUPIL21vG8WuL5AwzwTgJ8hebx/OLi0nqjzJAywddi
ZwIjZAL4f7TVXby6jz4l4NX1GSsCIA+3iVOg+lGQWpiyEAZM4YDzYojBkwGSA2Oj9jQv1oV1QgnM
JeLg4yqfZ+kudSlZjueRwGHuZGXoGC17Hfx0D4zFg5YoGEWWXjbMc1WegeaAgaABjw5wYRErSw1k
/krsqB4yx9KkxS8D7w4MO8sBGb3qoGUrObmbxLal0r8eoYKyqiSKEmaOAL8VOeE+WtOZVWNZdYXl
djhVA0VrPN068df2gRkABTG7CXJb+FJ+9+q0F8I8STBaN+W2AYxPsZPvx9ZunJ5mTg+yHXsLNXh1
UUG1pUzeJn3wFOgVqDZa2QtNEBGax9n0b+/e2uYZoF02MNCPw65yJUOhssJGB9+uY2Xg+4+MrCFB
lZwxeYQHDKQ6JIlffLst8vok4H0uSEQNz0AXnB9TZM0kY5Yea2kF4m4MQVpvvncgvmjTr7cFrW3a
UhC3gEoZV0KSttg0ISAggCOquaHK2hYhhsCLLrqG5JGPXzKxk1ldQELYfJ20+7o8N+HzbSVWV2sh
glNiCssaLOogXcoVkU6pauMc2GZjPIr6louazwrvOJbacF5Y6Tq17hGlOL4UlV9ZktWHRlXe26JB
OyDXR9CzVk8a+Njc2ypurSJ3hjvUP+LSglxBPkUgRhjHL0X869/J4OLbQOrA5StgGRUpe8pkjeYh
ewNr7oajWDW5P7ulccep6VhtgWQQE8vKiy8Ai1ptDSJuSeCK0b5SNqkuYbHC+r2rHyKkHP9gpeYs
AIUKhFJ8JpCCJCADveNMcA9qZ21vyCnY6LYSjmuzRgguWXhHB1chZr65heoBO9VSUUicSv85jF99
jDRhiIL649+O2MKgMaU/B4t4dxe3E3cZ6rKSAQCKGbE4zkENChQr8xXn9pJ9TphenpxLKcqllKib
zw2cjRPhKRPBUYH7jMgE/hGK8SnRATAZ85Rh8jw4OQ1dg7T+WcUE+Li1d9cFA07d2XoWUfgEME7Y
pUEKqj4a7DLXp2AnBGP5aaQpDZ3NSPjaZcyKo2Ksy5apYyz2Up4OstIAvLkp7kWQ/r2UJH9lxwRd
e9A90AndmBAaIwFnm6wE1xnrp6p/RHOOscoHkP7ixR7kjgOVKHNiVGP8B8PJ95Ij22D925ranH3E
1S4DE42sA08rWZ8R82JxK0EojGGCRDX93TdeV71b1oeu5k6JhyJ6qbIDsOHetqxr14j1XYjkzDcv
MnAURCx1lIAGCviq9NA2i+fbQq5dyqUQznrbgBk9AMypwyqlB8EIe4nj8u22jHVFdIBV0KIH7zWn
SDs3bJgUp04nPIL0xLW0F1n6flvGShoxK/JHCKdImY8TBlogpCU1mA+afXmIKMg4BEAAeop3e84t
BdeOHR0CILZuC99SkDt5AvIoNemT1JkJ//z+uxXl1Kisf2QPfzTkzlsamhHoOKDhgG4r6IhL9oon
B/6lEO5k5VbSZlIAVSS5PzOfEa0A25bo3l6w+VeuT9MfVbhow8z7FG+cQRUZcEum1jQA9Sooc1Am
2mi9fF4mt0RxAQYYI8I+HSFqTmWDo7KLvd5NH/CEw98nspcWyIUZI8h2KswXpk761n6vXsTf83DM
XHYR3Xrfu5ankBRJtEa2K6obBsiHHoWgaOD9wxBZpslgNPkwZVA3Aah1e9c+s7kba6lx8QeY+6p+
UqBh7YD+MdqrJRn2eJzBsVCKGXHqei84NAfmjW4MrvOdeYcKxZ1xxuTee0qtfb5xwW+pzTkWncVZ
qkZQW+pAP264wkxtnm8wWqzfqzq8PjJM69p9mVECFv8MTEI9YXdz9c7fjw8JmjW5izeavtxe41V/
/EcYX4zAYxVFpAWY5GJFreJhpqEB3fIQ+u3W9X2d/MFaF4K4I9j0bTpVoLpzQKlIKxafUuB9lIFU
7a5spo3zvqUVdwgzXWat0kFYOE2e2J7xLsWGKayHYfMUvQh2CVT+Oe84qHppocUFPN9+OIXE+MEc
K7XTQ04EogIgohBABDC9z2jiVQQTfzXZMsfrJt8cliy+gXOeSmnEXT7gG4Sd8dy+hb+6fYanOgje
dpHukrfqTfDkE56Mw1tktvm0tQTrhroQz23pDFXOJQPiVa/ZpwUB/I/WVPCsN/+HsDmMtGpAC2nc
ntYNKl1lD2l6mOzwYBYYPFGbqx9yEfT0w8ftYyGtSwM9AgowIpaZyxmGTsazOyrORXKSwUyAp3lI
usufahI4/i/wtJloXRxm14qnIrfGrlZtC/AYlCvw7Oc1JVBShoIPth4cSrC3VfZAVaJ+lMS6a+x4
P3kIOr3wbrrTPN9OqXhMSEuG99sLsGpbSMrkT/uaa5WX0TbIECutgr/DzLRIZKKTEqqXrzGBe9iB
SKSw0z24pXbiTr7DYFiz5fyvxxGx6ssP4PY77kLw6or4ABlNE0c9TLRw40fBSb/2X8uTSPt75vrO
ba1Xb++lUO5OBae+OKkjhFZh6g7gu5ZF4S3ym6OomHBX8n2N0pbtt9YJ1Jna+bb0tesFY4Mz9YKK
2FXnQkpZi8IgD0vcqsy0I/AsRwgfh91tIdd9sHldQYgBRoy5+coXh8NMEcRQQKkPNE2Jy3blJ/uZ
/DMFqzGd/dWW51/NnmYeIwyjoEF01R5FewZ00kKNRf2cgctocHgJzh0wdO+gMnrfQu2tOH/ME+Ap
GiDoAGPlJxkEpqbjNGLCr9KyJ4NNTiwK9PYiroswFAzK4oDo8+O7y9Q3B718ofgQkTdvuu/igdKN
0GelI6J9DkX8TwJ3/Hq8owTCXCS7ER7WxUuxpWfSCjilLKHwOVs2MQdSXKB1IY07a2rHzLSrUVPQ
mfzUjcIPpcGEumjNL5KBLLuIjiVeI7B0pJ9FdFKZumH516NYeDd8ngH5n7rcuTOyKRf6Zi6d0Hm6
WjnN3EmzszV/YaLht+pWJHDlXfixVcVYyQyWgvnaUD7hQdQgwzon+uT0kQDS9/aIV9RsgW1FDBtG
w6f0/SBWodpCFB6wof5rh5wxrgkepKHq74nO0254DO4oHaqcosdnoNgP2n0ZV8zWAVlzARdKc3Gs
oSWgLFWw2nVl615YfEL31QfAguzsuwLuvk0KxBXXdiGRc21ZIai6PJtzCrxTCH42w3Irs9w4NVtS
5h1YFE0KTeqjaYAUuVEcDU8EYmietOZGgL52PV8oM3/GQkyZGDGeOMbyYVqzA9k7Ke4j2hm2cZwj
wdKznOmg/+x+A1V47F7b+9DRIjwg8veZ80ygZiBMQKfI5LtRnRy0Ih76mgdKnhJAuPSyI1lobEhZ
NVpL1gAmkzFw+wnMXuiKZzQK0UohZcIrv0KKP+Hp730pIGommoeoc2kGl+SpAqh0MwObxnp9n/SC
F2b0toS1QBWN1j8iOHsHRTYS1Nkuqs9YBnt0tpyfGGl32P3W4VpbsKUsztLTDA1fPZm3Bc9HEhnE
RiT2t4gxVv2lhC0R0QQFoIVvpVVB0ePptDlOocK9f7DckqAk6aakddtTdFQwMov5RNBi/BOrk2SM
eqIkiS4zT0DFmrRosggpeVyCQhlvK0aDAa7PamPL1k6ypGByFVD/mfeWu5CwbKWVdNBP0yfahh9Y
VtsPNsHda95/KYa7duooRQYTQYx5Nuxvc64d2HuTAl/xUDjlvvHwvslmdH9bN4zNXroPIxOSCbz7
n1WNQ/odQ9sHn+qnHANEeG7ReRgkwrzGkV2MHqu2RUev3xUUb7Fv4eJm7fhb/4/2Fo/a6cVkiuQY
H9Jhkqv2mh2ehAfz6FZ0sXoiFAMTUxYYmjFSdKmvNbQdWP4hJmN6/sywjXdla2wRL84WcaUMXokA
CkGHyfCkACOeuJTrsUBzGU+8Rywg2oilq0HB3z/12bsgxVsxy7xPNyTyRbAsNwY/syBR9YJdf04J
Znv2upscthZwQzW+DIbXN+Spw4tmTpo371KnO0E0Pudduxdk/9QnIxXqaku5tYgQDbP/LSdPZ12n
Wt/FGXKRaF/tgZFxY08BSYa6+4cuZSGK85iCjCcNMxGiWoxgTS+W9KL7jxs3wNqZA4oL5mcohmry
5MhlFCMAyZGCdK7iWsfIte50anzrnHleKfswqH7eugjW0h5czhgfQiaCY8bjOKRKatU6ANyhJxmC
+BLT20Dh4b0gijEHFy+VHrYO9OpFtxTJHbVCwEMIFlDsTrIPf7Ved2zdEUynOBDoQmxdBZsKcjlK
boVd3EeQhnfZPLzuHOPZPGK+A3kNIu0W0S3td8GX2zu5vpF/FpW7GII+FIMBnW5HakGN330f2/eh
EDdun9UIb7mO3L2gqHi8AWT7CCQfQd56Qkh3nJOR+IzK3qE71u5E2n3/PBe5srP+xOiW8az5zMUH
8DjcppcsTUih5ih/s0A8EuMNqNsLuS4BACPUGzRMenK3UFA3I5BOULHRf2Xx7yjfQslvCeDiOslk
bZI0eP63/A9pV7Ylx41cf2WO3nOc++Lj8UNutXX13s0mX/I0m03kvu9f74vSWKxEpQuS/GJbpsQo
JAKBQMSNe/v2AyIO+74p/etruBwLxLMRpKlg3aQAAjSHl1cLKWdhmkskW5QfLAUd/rMJOkRv3uYH
iDRQCj+QriebEsIA1y2vueGZYTb/QnlBNVPai24D1VHSY6pBa5rX4VnLTtAGgKI81aKXVPqFz3Jv
iAnIJrTMELRGsPeaj+X4UYizC1VM3ndc2SsMvuABTpELoGZm9srSk7puY2ibDg+o5frweXfczhlg
EviI1j7dE3/ipP1r9b2FTSYprzBZqUVQdfbCnb7XDvGTfo/hA9rpoKSL01YHyfXg8HBHlzkPKOuA
x0ZRV8T8GYvIzlSlnFHXBI8BSTrgdrudWIieHmNsPFa35Ti6kKX+UkE84686zNIus5dZHWlhV4F8
DFq6UAj9OYnAoKvudSO8xVGvPXMYIZInHWLckNwbawuKLfNj0YPEtwKiJima0O5K4Q7L3pYV4e0m
vaSXyRDWB7QpGLUQmgAKXZrWaxHKmD3IoFrUM9qdDJbt+dButQ29ffTvPHjESgkDZx6YRKgdiPrl
+IimT1Uh42nqqiWOvuy0MsQi0XyfN50LyV1QI+U2tzp8eeqXRplNRHsLIpEjdJRaH0NVo9vNgN8U
GxAuWDbmmkKvvZXt7I53rfPMMtuqT0VuiZjjxsxgFjiGOkMOZxrt2cx4zWt6Y7O7eP5VmfyhSDQN
IskWIGV7sq1DkGW20K4Bwh6DYsmdBmKmdDttTcd44gLP100DuYB3JVQXDPrnZ74LHd6hMHMwljVe
B+Vkt74HCJDOSk4V8ibzvt2Dkxp4394NH3i37Uosohv7yziTVeSpiM4SZdUjlQMpiwEzsG7+HYrY
r6I/bpIbvMU2BGiYiXNgVxK2pWHmApNaYFKhR5V5wTfJb+/nrfpMqSuGnWyXR94Tibrn5e7+sUqW
oDhINZC0g8vLNaTR10Ah0Utc8PLlo2ixIJaiom6isTUIiIMhTIw4bjS31ZRvjKq5U4rkQ2vMfV8B
W9oruywuU05Os76P6J+gkCSC6vfU1Ttzor40FADr0aBPd9Xt8E37Hp9QaR0+adCjWVU6wS2vC7t6
OlG7Arkf1V9hYWm5HgPELMFxI3k/ALCtVs9a9PN6YF9pR+KznhlhDqY0x6YmhODyglBVauG92Wys
R+WYivbvvBnxoY4ccuJekHjwyXUnPTPOHE2d1GSCFLPi9m+9q/nRHqhDO33/k1QPK16KSRsJ4hrW
71ICy0BACqUOBhpkQUMFfdyfOmJAtgHjV+lJPxWnAUMIL5tbW6EGkRdoF0iUW4UdSJfDSaynFsyd
jVe9qwBcAFLoSz9bJ/QCh8tzt7LCc2tsz6ESREPJfrcm+QpaO/MhcMlpXopALYe4vNm3S4MmpSRF
sRijbxJYtZafNMkMaKLpY+LJJRCT8gTt5/Dluodeph4mHrsaNCZkBBiZ7SpGMZKtYCpi1AvMPSWi
6vzhhk+wvNIXW9phDkKYErBXK0rshbL8LVNEG5WkXVAWuP3NTV80z9qY3IimCW4caARmU8Rr/a0s
lI6IKxhzQ8sKys3Lb2llk5LgmNOF9v8umql/ouaz0ok+jaL/YYdJqMRuMIVEkyLYaXcdxJxQfnFq
MHvxsosV58CCTBNQU2jxyQZzBWFHQwg+4osG0T6rLbQTeC3nywhJl/KHBfbe6VVLDUYQGHsCTrYN
lNBrO+k30IXrOa+ytb1B4If3yZBTAjRmuTeRGJSiUmix1wVyjThp+nka4D1hZS+NJXs5FX7GoOK9
WQ0cyyv5KNZ3ZprJIDpMlcUjgfz4BGpse4QuIthJZwxQQ7PYIQEGMHMDkyGa0E5QPg7FjQr5qs1o
gRBsiEzZ7YyAcG7Dtc9O9V5QqccQ1sUcUT7VsRrhevIgSqo6qZiLztDX+9YUeO0IniXmUKZQxERr
F5xRZDIcKuAwF7Kd9t71EHOZIeITS4DFaIiPYD9mKhalFeOvhia4V4jPoINwSrP1I+leNp7MnscV
fVlypYzHYCiB1IYMe4ytPAlGTLHBk6AcobzGY4QG7RS0Tj9r7dFscjBdlig1QIZM4+TgK8dxYZl5
is+dKAeYVE68ZrxLdNUmPS+C0d1YpoHLtTERDFqWg9H1JiLYhK4hOHNr5WDWx4l0m+sbtnIcwT5h
mDiJ9EiqzJlQWyOuerVKEMLGm2Zj7mh5vOWO9694H+WmViRZwR2H8LE89RZkRsvOajHlrIBGps7c
RL0RpZGzLyu5pbkwwwSXRM4KSe0gXRUDnBD8zN1WcKAFbYDsLvtafvtJBC4nA29lzAdEsTNUwLIP
jq38q5IdZfmzlTmohJUirok5fNCSUPFKkHEynh6lja7NuoQJ2M623vr7/C7ErG/vQYDCcugILD/d
WluWDm1hCYw8aPuyHKf9TCA7D3F7b1Kh5tze9fJX1eJV/NfOkY4SHUpnmoxOJeMVAWqGugR4tCfu
o23uNi/ZCzmi/L4pbeI0T4Cs8SRt1s4VKgCgs5BloAYNZrfSQMh1qYQUXSmjwF9u5o7YHXC0Eo8j
bHVpJqaJMNKExbE3djymhqBPkIcjVLY2mOxw4rR/LncI3UAQB4OHFghXTBsuj1QlNQ3cpUElvxo3
FpG9WDTvxaS7vx4g1sxAphtuAHompKaMGVluVC0dCKoM1r62tln0Wv+NlWBi1wKSGkEczNVMdtNh
YFIHXWPgmqV8yGUDFNbtfRqonDnolZWcm2FTeqJKhZbHWElMvKk6CPl9rPBOKo3Ly7iNV+2vpbD4
oU6E6vGkYSkd4FBNivoWeU6G57pLnVxOD53xzVBuigBACknaFV3Cgb1cet3SPHNtpEEVWXA4VKGk
h0AER/nABQqurpAqKyIa4QixxQMzaNNcAn4P3bjeVaDLCnErAWzy4RbjE18F/y97H157v6wxCxpH
TW5SEwRFTfmay4GNDrHSEve6kdWvRnUGAOVHCsz22GN5GPSpg2J8gDJaqR1IxvG8lXsJCZ4oIcPD
3QdhcyZhMGtBi0HPj2XsO09BsdXJ4Ro76YHyVHfPsl2FNp+RcW1dqPeC/hT4ZNp8WUaIYlSsOSLg
siq03hZm0H5NH9e/3AoC+TTqTLUgkIKBsmVpAsIgU6dkYIkLjsEGCaxk94mjSSgGgCga9VZrRr2j
P0buHKPUS94iLuR8ZZFYo45SEgCzSDqZK3+cGtQpIBwOxNqI9s6ToY6cd8OaBQB4lBMzERgmGQvS
IOVqQj1eKjt9q2RjB/V0ad5e/5QrrxPMvp+ZYa4mowpENTdhhkIVSslG9ehW34lQnkR5/mAQLt5v
zSthEfkEei1wSzbuipksZzJlk6IsG+J7hcmIflu5J+JMB5XUAx9juG6TYpNkVHIsMCgsHSbQhsKQ
Gkz2Do70hoHi+VnAVIbg6G7nAt0MUBQUbXyFc4mtbuEvqyyxswGWpMCwKkB44hBPO78zeWPYl4kF
dg+gFlobx/wrWxrv0qQ1tBFkmnnSW06rkdmF2Ph7EVUPVVZzOczpuWLumYU5xlkmKLKZE6iB4SzW
W47yFMZc6VivAmns5q8/UpdrY/asSDvQtalgSGoU4FjS5yHpt0Vbcl4iK9fz+ZLYCoQhhb2RGfQL
Trd6cxdW39uQJ8++ZsMCEk8GOQmAl2wPta0bI5Mt5EwiAS60RKmmwZiIxmurr51lFZmMhtCDijBw
mUsvx3uK5BHITk8yy3JjS63dAy1Mp03LEvB9Asq46+Fjxf8WFukJOKuqI0EThMgYNVdPGtA7fjTj
Qxt/EQD8u25n7QAvDNFPfGaoyeNcDfqK8lbNb5I//gBWGEpUvvRIx4owUVt56WbksaqtPIGshVm6
/jOzKGpOijGmlqt/610Rg4ORPYCHFNHSVj/m2eueIMEKYSKXs9yVyLGwywT/DiMuYpTMlqukjjrZ
jYEZm9CVHnUbPC8EwGIb7Pp/p+CH5QIvDKAcWFEunl8j+KS0RsCCkDJvinmApaR/vL621aX9ssHW
T6ocV3rUIT1Ihy9h+zQFvBHo1U3DmVbAuEfr2izeT1NbKYkFYPwaL5qdOXJl8yZ05d3ozF472ypi
8bD7O2A1Opf1h1kW9IfbJa1SHYxgilrbWWvaUhnbxixyAtZa8rOwwyQ/1lClYPAG7RfadKKjOtq2
GDzjVtyNh+jFeNE2optBGOGl2SbwnIP4PfpyfQdXwtniBzDZ8ZB3CuaYsdA6uVHndAPhWRsRlJP/
rNTz6ffEpQafhBgIO0apDmSodAPr7HHgh0eyN5zsZvT6xwgIuesrWgFNL20x51wuVUmrZdiibHyi
I7n1Hdk3ALg8tqI9PxQ3BpAuUuy2sh84f+dxA9gJZTmBwJ6ms48bqxuTCbIvBHgX2kVLPHOno9l7
ai371jNnrTR2MJc4JR2k3HWA9SAbWsa0mWDObG4biseA32he6dO0OR+QgUFTGryD1n29T9zAK3i5
5kr6sLBMQ8NZNB01FCfmIsCO+tltfV88mDsVAU3vEcp4yNgVJ13YYi6MsZn1IjMsjAn1xCe5gI52
5JkGjweQ9zEZxxkrqFM3okG8ohPs2PweSi8tWMeN6bnjSU6uxbXFkuhvOft8hDRjIqAZ4FmQtEha
X/2kwPDA78BuDg0gMbSBiOfCaehpvnAXkKNSZ6H9T8aqpMlVI3RwF8C/ejByB/cq3lh6cWLkJn9n
JBCVJQMJ7YnHEbWk5Sr7eJqlUQBnXLdvC7umr9bEg2IJaEAntEvsdFvlgL4H75xjsZLKLOwyzlkO
tRKSGeusXU1xIBofftXeKKGL4GmNrU2eKLuKI9rJE6/NtrqxgCmixwZ0AsBSTFotlbM19FoDCc3Q
EfeqM0bgOQSyBczn+H8qTv/AD3mXFXgU4HWM7aCxTTeXOR91Tqay763w1JVtNpAH2jS7P0HmS7eL
dZ9zO8wBofkoZL9gR4OYcLDvwTRY2foNxQFrjgTgzoZXbF3LFRdLYzx20MIsijKYpDCBPR2RLp/0
2LaoAsvzfIsJLL/ccIeu1rLvhVlmF/thDHGEzBCIUzoW3eCsEC9DF4BOE/1drznbQeZ9JERtNADu
EoJ5qA09NbVRCHFxXZWZrX9MLtpsqZdveKWxdWdFuVTDDA4KB+zzPQmsvC1jmB32pzlFr8J8Q3hi
xiRO9oR5Nh4Gg568CxeC/CtoQBXAB1l6u3LQB02NICEnolCmVP7I85hL7SL0b4AtA5IWMlyXtZY+
bIuglY3wBDgNHekQvlW3uR+iNGz3BwrPP4KjDXg3X7ZlAfOmtZ+PTv/S9EgH/kYcOv8tjBuRTlYq
2cojzI6MN/NHfK/dpHeFI2OyP3iqdsYrhFsOFedqXgt+50YZX2r1XLCCoYaieVftJOljsn7UXeAK
Eq8kyTHE9pSgto5JzGCgh2Twwh9migHT8dDaoKZ5y950sAJLx8RHGeP6V13LBs7WpzM5cyJ2wKBW
IqjHxs5uTMtOS1Saek69ZwV0vvAjVkF2CEQdDC2nEBBNmJ8F1vWu3uJMUknq/JUeSh3TAn+HhWxp
mLk0C0yrkTnEoWzf2hvgwCk5r+nOm97L7osfKPPGFXdabT3g/To17OSMpcflHJj4qCNxgRqEPjwI
c43MTpwRhNaOGOARwrsr1/Kt841krq2Q5JgGl7FQpYrdPEVxqLpVhN4JutI2Q66QLc9vmNsrA9N0
HoKcFIwIIPpA4bB5VIAdglLCneVULih0BzurAHzVvesOu/pxgbgHLQ4qpGhIMidSSMK2MdCfQkiK
n8ddtK+3H/TSBAu+A3YLTtRZe1Si14YiFR4EKGiz1WZ06OuyouboFJSp2tFBfJXfFW1XfZINUCte
vc8bvA7aZDM2NuhV5O8hp5a0EubxeAY3It4foNBlE81+qMYu7XB4SNk5VXlUooATBdYyA1BKAhuO
ARqR6sssc8tJEwRNqjTclih2E90FLRvuZ+3Efj6/TF/UL6lj8dABKxnQwiiTjog56I2kNKAhr3qN
vza4XpJj/Krsx9fWKY8ir266Almk9Ploa6JtiofzheuYpUVCFQZDMGdiO7vNiDOplI7sY+53U/Bc
ld5IzP18bo+t6ICQOYCoNr6qBmLwyYsO41N3VL4MG1phT3ZSagcfWQm8QLkZuegqnnEmss+NCWoG
C8ZbjDt375QK5pl4GGvIXuZNtLNQDSlCewJdygvv0Ky6E3oYODQ4o+C3ZwASDemqWgVw0gtewvvZ
TSACi+YnNHW3lOhPvRm/CdzS4MoAmqWfG2UWXLR6P6cGjIoPvSugCm98Tz67x9QniU2Opdd7DSTf
D/nG+hF+dkCLJ0/ccsmaS5//BqYCJM4JRpVJEaE0o+91pJ3ztt+qd/lt7tUOX4B2rTyzWDNzvYWp
IkKBp44w017fmHsITG7Ji3HA+J0FYjvdJagg+AquO1qe4ZYtVleL/roJMi8EKBY7CIKKrukCEnnj
R/JO6UxTyTGO4TtA7Hb8YBJuwrsW/KmU8R8WmRxQUkNUxgxYnFQ/fBY9yR63deyQyJY0+vj2E1/h
0S2uhg2gIwEdkVAegkL8MjgGTQbY5QCj6JH5dFMBIW9BVwZIwab6zntHnHq0bNTQwMWDybITDoy5
4AKpAb/zjIMrbClLpuhZCUrceKc13yiLX2rHtxLEgZxplz2F2xp4a54bUwtXfgFbsI3zIcomEXFy
krZtN7qk3ScFrnMQQFd2RQ7x/Ma51NeuuLM1s+PaA3q9Ytdhzb2PdoKXY7kbwaEdjMxPntAdxHN8
8/+0yZzVrpWGKghgU9x3r5LbbfT7CA1QWutzQMx25CcTq6s8SYQa0BiACurSkTojNI1ZwHcV6hak
OTcTBi45i1p5RoAYmqqQ/m6CuchbKycYjkEAUjpwoM03pLa17/0h32YnTfgotiM0/XPunMxlyKfi
p3gkioChoIHNtnRnowGWCzIRNCFEOSPGa/ej22AGHrs4elILNqKJi8O+fFdQq4CbohiO+pDGErqY
gO7U3RDTo1mTjWqCtc/N3djvcUA7Y6t2TlTash20NnF5/P+XwYgxzhzUQSqGsm1PSwbwBgoupeyZ
LpV/0hytc/Gy4B3Mi6x7aZG9VwMR0+qNgnAfjLpb9XcEdc185KSbl4UMWIEDSWiXYswZQ15LNy2y
dtANAw/t1rK7V9WDFCXFNwIGqNs1pvVKDHDzShmXK5MBucZwKWRDoT7AEnyUUQslGQWTz0I/BTfq
2JY7cQgVG0CXv9zYpqo0NBEEvwDAAafln1WLJ1MYsgQZtddFlK15KA6CJrxCCYcD/lpZkoHvBPzS
iaiLbdMIYTRHk4nx1UQ75Pon0Do20bbXz/vFccfwwbkN5rgXUd8mXQGoFAZ0H2MRALciVr+FQF0P
hvVy3dZF9GJsMek6ZLRMoYohHj2UP9TsewAd5+sGVg4UVgPeRMlAGY12YpaOF5d9A7USjBSax9nH
FByuPchN7c0PyEN4aDV71+2tbtCZOSaZaKGNO6cpzI2ggVKi58qI7RYR8rqV1S06s8JEicqUgHrX
MZvViKND9Gdx2IbVRxpWznU7l/kv9gePYsCSUW0FTSGT/6adXM4kx7ybCt1C8Za8y99Qr8JdOn+p
D+khfo2OygbEW6/FTnFKKLHyzvCagwCuB9S6Au6Oi+dVl4XdkGQYpZZVGnWV4IDyNufReGkD/OHQ
J8FAOm4akOMsXUQrMW4TV3DCtC7tQbuvu4/rn/HCCfH3AgKN6GdguA1RkPGKADB/fYagGxBRSL7e
ixHUCGST7NQIIGhNc5GOcPxwzaSpAhCINgf6thgFXy6qIm1UxKYZuDHyD0riZ1cvhmc+SU6za1HU
4BpkPR89JNCdQxIFmTtewyy9UDBIYaXFhuDOdwqUC60CuWXsG7fzpv2Z3kr0+Y2yGG+ZdG/O00pq
1UK0AqgOCOYL/whqZZybeiSgf+/d0W3sGGI2XoTuQ2nXj+rT5BJo2VquzMP/sPksY5h9h6eGSNLZ
mog3tMSTAN6QgvpOLL9HQ+6A9f5QjvlTIO+uOxJ77k9GwWKjUtVLFByYN/CsaNPQRzPx0tnYiGnp
BmW2VcaXuH+4bmhtMwGTVaivYqaDFQSpKrmWiCoCXjHdqlOxC0aM+2SN//+yYjHLGTLSp3kAK4b6
GSXpIZssO+hzzp25+tEQvyzae6MY1uVJQN1vMsRMQlXYgtYv+VQBWJW7wcYkJufmXP1qZ5boLznL
AkZFmSRQxsAZS8fQs0MZBl5aRZxwdfFAB/wQEzCo2gEhpBpIOZZmCj2bW3MAJKQs7Ci16xvZkW6C
Dej0HOExgT618DA0W+r3f6L4Tf/y5YFD+QV+iDAG8S2JfVWZaYwcdR4xkKu7YmpTo4YB5Bt2cfbq
R7A4bbIv192Ejc8Qw5BhEFKVFmZFAHNerncq9DrGJDLGZlNPCiDm0j1dN3AZLGEBgw80O8X2AeS8
tGDWad+gV5LgqQguXtUREzt1aR1P+1b1dimCJ4obL+lTcPEhqU203nUkqWgsnp7sZ85SzOAUJ9r0
u9Ye2YZODXLwHeQhN+FBxf/ihI6L0XX6Fc/t0d9zZm8GwjMJ1RlzU4XdEzd4kJ35uUE6JGC56L4l
Tm24tPygE66smXwRppFoo/eNXALFYKQUzEnv5jJou1zAdFNcOm1V2IWyy2UM7iUCumB4/fcVhhXx
R2H1MufPU7QRpd6epfI5a8MDeH09gv5yYYLi+qmPu50eKY5h3UZaak9zbVtQ5ZVFLw0VToRacT0M
xWAEAlg8pN0sKWaQhHKvRiGUl+ASdXk747xd970LCxiUo1NKGA1Fe/fi/T4kKgq60Rj5rYQ6f9u5
6L1yTFyEJRND/Cag0YgZCi5pJvvAH81hMhqiqxgfYIB1wjB0CpCzXF/I5SE6mQHLmqrisYe4tHSw
MFCVog0sEUjAetd5lKu8OKZfVHj0tCtfTI746EVYxzMNqqCQlaGbg5i0NCcKWpSqYwYt17AIvWTU
ErvQi/Qmj5rWLlquDMuFC6PGD/5VPCJk8GfDk5f2mjwKhTwLAccuDbyJDGDB3UxW64dSkgDLVggo
WarN9W964RywSWk3NaisSpBaYnauytou05sK+pvC7EwSZE61nvMy55lgnhJd2RhhWMJER0ordfA0
Lly96gIeJ7DMXhxAU0EtCpk8cgq8L9l2kKAkhaiAosOTH6yP6nV2q4fYjTb1D+1AIXHd21fTFm/i
x7RGpTfyBd9yeeW5izIo+xvoHp/FwKyazF4IKvobOptylclOCF32aNscw8bNPGQintqB/HPWbdK4
IJvhPmgunlSn36Cj2gxGVQvD/swHB6GdmYQhfoOGgUu7RdJaPPahLe4z/SQymaDV2dRukTvggPZo
OwUEsirExDgXwgUOg/khbDIJNhEtb3L8EFFBhXvYRmHiGlHg6K2vRaKt66adCq9D8hT0IIwfUr8a
Ig+s9a5alU6Wj9ukqX+I0iEaKpvEuRPI41HVus0c/TTnv4wzZn8t8xINlTRoYhUq9fhsLurHoQPE
zz6C5FjUg9qqdIQdrzJ2AYplbTJHPi2DOK/pF6omGtKAxsO0u4HSY+VHPrf0x57EkzVKUWkC6IOS
BeOcFslmDCHhgCh34bM52e298QXozS256SDU4sx423ApTdmrAVxLeEnQcWPUyDDmxXxVrU0jvF1y
YGzqLdQSnT5JnKIL/mJefLICpVg8z9BphgDo8tjNoyIHvQQrWn+YtcgRGsWeJO7YwsUHBNGQCb0G
OpyJGiOL7Mu6ccjkWol8zSa34b3hVxvof9rGg+xTBTC+FMrl11saZNbVdHo+GVOGgjQdExiPXVrY
ef1y/Q44vU/OE0WUojE3jXUhVqCApTN+EeSREk3tSYdo8CzMEd6C9fmbcFc8Zq+UExa4t6Py2DuA
DYCESLdVNJ7F7yVBEOWdCLqgKz+Fnd8pyrgN9bIgfu+bewmSWnQmFKyOf/HaO60Y2SIuC4AHLmbG
ayWIcihDo+QuZcYMVrcg+WgrZRo5KctlCKSf9pchlUlZoMABdAYeM358A/n3XbCZdxSCmu2bzzaE
+C46gbrbexOVF48hJOaZdncvHnJn4M2WXbqSgglvvDzAXIVn3Sm5OruZlHqcyDjDlfLqOQv3Df6n
yjmFF+0UDXfOmY3TzXRmo1fbVkKyRPyyfNA3hh9jqqf7auCt85Pqy0KUvnb4FbyLvPBkFtBiiiZE
BsouLe4VeY6COvbJewyVaHOvUGSzuSM3U2RnItqrPP+5eOuwJmmkOFupYgqhRuIm9sUHsQYUVnWa
DdHxuoA2AO13on2U0qEeqI8T968OIrLG6VafGY9HIY2Ar0FU6MJmO8q4Vru4ydzrYeGio8KYYYdi
c4UMylRUxFePKTwXygAYQMNowZfKtSBIpHwagq0+XjfK5tysTSYfrftBjuO2JH4wvKjkCdiHHnEm
4IFcLgM5HPWXx7B0skFSSF1U4ViSGlM3vWgrMxdOQn/qMpRpyEchnIyyMh4r7GslKvFODcIC6kJ+
UzkpFTqZvb5AgzMDgT8V0Jrm2zFzJS/4wg+kK4diaZ7x0Ebps3Ck5q2nSDpO7yHVWHFbr1WeqfoP
/xjSW4JZL+hAaQNOx5jPBeYs1fDqM7om85WoeZ+gb5Lrm7outpX1I6hnjp9cINyA9sKcNqSTQEQK
hXG2Kx0relSAMlfwqp8lSEgTL9vEroTa1P3vcINsJ/3MH6X35in8phKbR+126acwf8KBgb0K4A3m
ymxyrVCGehI8aUx9i0Cbt9nLGuBnZORhbGnlYvldkcvjvWtqmK5GA4ExpQIdpIYWNCwpxjbaUuig
ttH9kE8qTnMxxhKSGiipYjoJDOpsGaxS0w4UskHkZ1r7g8zSdoq62yHO7GkcfcDE3SHMbEk+6KPo
VgKH9eLyi1qonVKIm4GDAQVe/LizoDYl0HGtNIX4kvYdc3lOMzzgnef0GnGuh5jLi3BpiP6QM0Ni
GEyYxoShKN9LReYG2bNmJBwjl4eBTuwivUCDBOeQ7QzXbRTIjWwgdua1U4/zRgcPTTNqt6H8NhDe
YOtlOMMQPGhcoCCMViRMLpc0dYFQiUUX+nUpWNUxUdTs0cgbhUdZtXIlYIcw7Y9SJuh80PteGjLD
LJRCE3GTPm1x59kDuuxu5BS76YZietKjdn99t1bcghb2kJ3iuAOhwSRQdSs2OSYxQl9LbgKgFkh5
yK0vRtNxHqv/x9J+GWLipVwGkSh3MERp+JJb1Ru3KsKltLGghgDCM+4tzrXIeLwW9FPYtrCoG065
gwADCqUzNGSTI9mJfuvED9y0hX6t5Qmn+/drkYzvd6gQRkIPk/KDuQEoDGD9CLlKdk8AHuLP0F6A
0ABbhT00PkEVaVA41NJf5lQb5jiZQz/d0REa7XsI6fATXcl9ueHxs15euDCGmSvMQkqoeZpM7mCa
nWRMlozvOWE0ft5bIXFk6SZSoKFtflQxLzCv2VOh24joD6U9CM4vFwdsTyFmGj4mOFEeRAznmg7Z
4g2/Kw8Nbnf5rUTnYi+6oEP83yLPf3yM/0k+i/vf96z57//CP38U5VRHBADx5T/+9zH6qIum+Nn+
F/3P/vjXmH/rrvzMn9r687M9vpfsv7n4D/H3/9u++96+L/7By9uonR66z3p6/Gy6tD0ZwS+l/+af
/cN/fJ7+luep/PzXb+8/sih3USmto4/2t3//0e7Hv37TNBr6/+PcwL//9PY9w3/ovKc/3pvL/+Lz
vWn/9ZtgqP88KRCCaAq0VrpB5byHz9//SPsnQDSguRQhCwJOTzqYmxd1G8LoP6Hvh+oyMFnQJzHQ
Yf7tH03R0T9S/wn+eFR/DSQZAESYEGv839+22KZf2/YPQMDvoTLdNv/6DZ6xOIKUexp9VQjkwBYK
dICMLL0GQ16o6WaC6BIrCr3IHDamLPWOSars2YRjbwWt/6DldF+IotoDYafpykIzPxhGFt51Ogm2
4Hf5kY+5vOtMtfJbNVM9ORtNFwjIXZvpAI015eAVQm1C5q9wrDkdd0KfWWjDlLUNrsHB7vsA9cku
J45qWq0zKwDRjxCU7fVW2hdSptlCmM62kpjbIgQUt6rSn2kSoWipzJAlHCriRIWYOAAGusQwXutR
Cvyoip+G1JwdUyXzV0kfUIRpzNt6sPx2Lt8SQTadsgO1TjTnb2PSg/tbsb7qDcTU8uAgFd03I5WO
YWsdwEHc21opufMYAw/Xbs1UfkTLOLNrqIGEsdDZs2ghlGjZjRxaXxsz3GQT5lNO5J8Vlia1I4iE
pierqomtdHHnEWTDzoih3skqIeNLEOUj0VND84s6E4wozJlfmbmK/2NqbXUAkSekUcObsLLQAFDe
E3GQ7NQEUrjVZ3uu2tYfy8rVyvoBu3VvNpFkl4Lpj1N4o/b5jwDVKFBCbbtSg9pi27qGGMrHJJeh
pyo2Wwv4P7uKh8+4NdOdlZLsXlLCyAXyS7aVpgIsOCSq00lF7cCVdrmmDW4ZgxtpCuoJ7NB4jBXi
FN6TNH0Fx/JrFVU+2ibv0miAoT6msrkDiqQImCBJLU2/LPrbcWjy3aANb0ZYP2Shpm1NI99D+xXg
zoT8kDpLwsQPoAbiENzUonnXiOgVaWoCDp+xuNOlCCgEy9gl6VjYcFjoaOnKGyTd6L80349pWNuR
2LdbaAVjElQ20x/SlNeulAfPTW4Um6Yejsag7GMg9bykrwDshHYOeEsDy5bSQfIME2SEgWnaLcEG
NSqh2ZMpvZCifiuLUMTGBEArakJhJ7WFccy8yjda34nvXR6CwMPUiaMns/HVKJvhUAS98BB0E+Cx
XYP3FhFB99yPkq0Mlo7gNBU3Wh+kO0yY5E7fJ2/6JGXbvMwkPxcJXoWdmexqs58dLct1VzDM5L2S
MgiBzFHvThmknptCn18rvdtYXRV4EQZxnbgBNeUYAawRzONtGOffmkJ9D1P9W2KAW76ooIs9Gx16
E1nfgQonfIBKFmo+YOt0sqJ4nAh2P2utbziMDwOYwGwtn+FIiln4A8ZgXNQ7dDsSKoxLAfmND6Sj
bhRIhROXzYxCuhg6wdQDSquJt7WUHBIT3YYeR9LoE8BJlDrfR2NW22GTfSPd8EHmuZ7tOO9zXw+K
p4IkuUNAwWljWkp1ewJq5dAQIQ9sCg2+bqo7oxD3dgAZxo1EotpVmgb8FSmqLWbfTe4cYKpKg2ac
LWip5hizMuz1RAZ5TdW9aAW0jvsJf1sPUBkCBcS06nArtPVBLAhyBJLss26QbaENaluUyPdICSHw
SMQnvVafpzz29SQ+go3My/Nytnul18B8hpcJbrDbMQbz2tC4lRHte6N4aCLrcYjhXYEW36tJJjlS
BFxDBuSBrWZB5YfjbEJWKzcekmZ87wxtR5qydEH9o9pjEGSHPpG3WTdVTocoYGNy/iWSx/gm1KXp
GM6U11Is83s5wZNI6UGcM+ffWiPqENDlAJ08sbQDq0i3Uq6gwq5DIFCGIegnpQ+EpPgKafzQRlrt
ZG1yHAX4tRirPxI1crJaeAVWxavV0dOlxjMLtLAjfSjQnGg3eRz6STDdWq2a20RuvgSKiPn6VPmZ
GtVBkvsvChk/UJnY52LqG3KK0Nnq90pl1q5sCRi/T5vJVcwEGhPdKdxX9//D3ZclR46jaV5lLsA0
bgDJVy6+yeVy7Qq90BQhiSQIEAA3kLjTnGIuNh+js6qyu61tJh+7zcrKKioylAo5Cfz/t666Ojl9
nePZ+JH0bobcPJznSNxW9FnS4M7YPth1g830RFjm1Th0KrIjSkJhG7GbajRD2vTjvsfJvk7krTb9
STBz6Zircr7q6DADtsqrpUKj0yDmUzziG5ERxGlV6KSEOiColHxcm9VH8BWAtbnsb1bXIL22mlGH
3YXQVsp5znsFuVUny4I5Ld9Jrd90glsN4+2wa5vp3YaSH6nbctjTwyKMoGBZgkMinDaFUOfcsvaK
6vipaKPyyUbNgxOQLl0GQ1Pu81cZ159J4pA06ss3D19rN3YGIl+v13u2tOroob8inUMznvh2GlR1
91LTWR1wpju570JBMk2TRAjzQtNx5Rc5aFvoGARLGZmqII56lZ1d9toPvkAAZZ0c42tgcdihR6zc
805yPDqxs5/xc93ZcX6yitxh9xIpabz7Xih3X/pSpMYgm7gi7bBjPhkgkVFDNqPkIiuVatIeR/Fe
RZObzaXHM6gwn0kfxgcEjsMJ4lGWL2hPPvi8PXju1J9cB/Ae9AL9dqyH2Ti7AlCA4pnRU5zOwHMm
zQZ8RMTDMe/iBO3xqqxL7x/Hql7SIOjK8xoEgAl9xFc0boB3tZNv+GBhZ+/V26IHN9WEPFXNDc6I
ek0lH/q0bOx7ZRhaekSFRxU6HETvoLvGFHG11umMmgcxNHuH+U9maE7tWqWCBrhzpuBXTXu07C7D
wcYREgnc2E/9RIJ1XSc0tkre5xFO3dSPtE5DVAJlwxo9dJX2j2VkX5FCZa74+V55VUcpY8uXWtEm
W+qkShe/e8HL/2EogxSEySS1kziYJHhCzGO3ayvcrm7TNPsllud1ba4siX45/SShKPFxDPeeW8wN
0BNvwGgRsMEWAU6cDEENe45sppxy3hbW4HOTXRWnSO47GsxJ6WiE+kmX8ADDBEsrORkMgLpCHAir
0sFhHZzz3YPt7DNbpmsy1/vVIH6hrm5E1SIVpTefxvWmwxrJAxpsi0ANbl6roN87gbqCCLgmo5lT
TnDzuhNSQMxU1+lArc77aElRcUF2slmmXSSXgxcm0KXw2sBG0zSHOUEGo/HLe47xKjaoMinH1w5W
Bq2SS+k2T8yu+8j2Rx5GT6Zb83LAJEuwrrs9gd3fIl8R/VMsVaP/IJhYNil7nLXIy8grIu9CgZfd
SaJdEg3wYkVby4b0bxUhzilZxFszdzovm+DQ0i7zaG9SKIhZuiyJyIdmfR9ZP577vsZHU3l9OjXr
NVDmPNsGa5oTx6dy8lF96cHNHDDdpAkvp7wNcHtEvX6zcZBpk7xHDXrZiVdeOt0egt4gIiVk2Vpa
jdmkGlEPM+7pinvKGX40kT6vuI/bqH7F0wCw2gpvH1MPYsPye3T5s6zX77rHVDWTaDcLXOBiJl9V
PLWYcrxbhUsk6/A0ItWtvkGToLzDpx2lZEnKIlqbSycqsEQTw0fQ2QdSIs+ktvbbeHOXWmcsGF+6
tIdWGz//XenC7QSzy2fT9nsejR8krA2ebLgiIlJ+zz1GDh5BYo1o8KzES3xYKT46L+kKLXlRMu8R
WfJ56YT7phLRfpLOYapxx0QLXnVmHzi57wcWpZ5aHzqPgy3svIOpt2lhirKh7oqlV1evbu4mF23p
ou3ek3gB06+ceeeU8Bo7Cvk93uCoFDm6FG1KPCrUTIO8cpskDZzkGa3VD2QYd51Xn6MZ76uYbgbX
X3LqAYRkyUnH/J23MOF7/eMs5lsUPj6pdoGhzo2ziVgMUjoecloFd90yOmnMavxhf/lWQxwU2paF
7uMkk1LdkGC1qeOz7wWNE1ligg/JIHucgwpag+Zh5XGd6ql1U6ngoOvmqM9rU0dFQhc88RLriLeM
dz6UQvCaDWwfOc1UeH38ywtVkqLnCDG+/dY+Fo0IMV2Qjxa6XGNAwevgOK1Ar25jX+3qROkw4rv8
vRv/LZzgvxsCAPEnFu3/Bwgw/fr4Kwbwzz/zDxgAGz2Uq2Dpt60euz12/X/AABFgAPhbNknkloO+
4TZ/wgDBH7/1uwmydaEChXIS4MGfMID7BwT2yHuECxtgABTLELn9DRyAJP+e6d5wAMCZwALwLQAF
+E8h4nUrgxKvPx5S5E29Yk8HW6gbJ9mHSVw9xmXcY+Lsu8M4m3VfExs/69gJ3xeKoae1876WQbxn
QyVuq9rAehg13imhlsLuSWn/PcZJtZdJwC4Dp/rGjGW1c/2BFjGQ6GweKTmygLR5swbxk+h7KJUc
2ZxdYpK8A07wg3FVvSKbTsHcFNWPnkPbQ7eg/AFfH+9lOhtVZQ5U3PspqBWS+BDYSzwZvLFY2ikL
Ihu/0d5XzwbX+5q2vA7PYSLUYwm464zBL7hAGIZz2nbl3p+hBWJGYdsUvGV7MjrNM4KUI1Tg8n4U
2YL8uB9ROU/3SUcqbN6YezOeBPOONuFgUr0s8c/BZf7ZlHX8pZWZEU3UmQ4wiIxtHq9Df1MHA5/x
Pzsc5hyX0PuKsxKzF2wDYsIWu2sFKtEQ99+u76yPR5EG0g9vw372v9Dj7D4ChfdvbaJwcBMxvFZB
295z4phfyEXGxR06ovXyutQTVnvHDCcoUiYIOzsgkGoL7cXwuaB+uaT851wm/jOxTvIyOZPOOsit
7ympfYm+wjA+Oi0VqBloaPyWmDWZ8tDXy/1Qr87zGiHIl8m1ztplPWB9xfA0QFm8TLLTuz7mSYS5
kfLPMolQ9RKsVzeYe5PFnVnKzB/aoMct0VtE5JKQ/ww261IFWy/PqiHAwMe0f0bTgjwpPrluFrkY
EdeyMRe+UPuGBNz2XmGO4Vk/x8FT5GMXTBVKRiHUxk3WA6FBAW8azp6rkVKgui9Q5eXd6llEqpmO
LAHE+L3WT6Fc1jRcS+plKnZfyrAKn1ralPez4u0PoC3OIemY/dGyujyD34520zgyBA80iu1F26r7
ZKpJMeswulnJVJ7Gqr/UcDzvGtqjqjPCiF5/QGxZP7VR2O7RQuZ3WVg2aCMj2ndTDpRl07c3jKeT
E4OVGYVMPhdkQBeWO9pmnQNgKudEd/cqSsxjYuVwRvqDAgIxBmlTlkC14R3Zh4xN12lYgTZXItkH
2uHnFa0bBek89AIIhO+UPPbwsPvBzk8IP9ekoegUJfWedUu5oz2EuYMepyJsOPA4PH6nimApcrow
OjXwJ6W2jsjFJmE69wMWwXnDTn56o9UvbZOgFFXW8ACjWyyVi9Pi/tMG28bAzvDamwtcHSQrQ8Rk
ta7fFWCrIbCpGfYtULbZULXY/00DtWDJzQnvry4GM0xfnsvntJv8cG9Gl93ymKx4QXEE0XBEE3Bl
EGomdJiV/RQjqECttxPci0W9NF4e9osuxjZgN47tsRJV7kgudIrV5+T58QVYRZCkyeTFwzbjVXe9
jxG9m5e5aLgK25SU1bD3jCJYiVc+eulIEdAAM1rrpG4XxRv+5aDJyIxrvrrNdNdhFHxfK5+KTEfc
v6mWfjl3LXA5X+pVFh6PIbEx4RL9pNLIHUV+YI60RqRCdWUPbDBpnNSWYt2V04iUwcnRR4nFIR1m
vAejLuN7m/hy5y4NnGJQFa2F73B9rpmvdnpOgsxfN6TFtBI/ZgfLZC8i/hIq8XNda3IU4UoPIUGl
t2Nn5yJ9XP7hCm0ATbqxgKIk+XbcejnPxoslhnILS1yv6GFIgje/jMt0YclyTFwr96ZhEl3BjY7v
/NJHqWDYzSZj4dDedRSx34B4pqIBSOujJK4rp+PQeTLHJVKdZQf7LYbP/TRsHU2zRv4N1qWpny9q
5jylLLpCBjfmvW3XtLesS8Nl2QdymnYlLZddUAbTZe7HgxvWr1QNXyuS/Mj4TY0xaSeGFYmpokvr
sd45lbsD5oYyvkaghoMkSFHqW+Q9TNEJqvpM0B4o1MzQcoDPngIs2Usm89h5pq4j8s3rmG61eyc4
aZxiXfSRDOHerTTUFB6tsybGLRl23cWtgHLNc1yoBumC82pzOWDSFON8N1vqF2NUlxlB/2KGHQ9h
vzi+dpMCImWMmlFe6N4sCphdpKEoj+bhQiba4CJ2b6ynTxL237QGOGeDW5e1UGnNPhQ3cR/nEQdM
DC83YKgGS5N3s6JfdqDjoZe4PYRjVIoWzzsuyvfBv8K5f8BJPWTcca6dW6xVC8zWsu+xhJAhlMOD
A7abVhyjpByeY1xhlWrOoWBXVYouF+NyKwF54YXM0HN+IhqxYg2WcQNr2EsjqLdfwlCmjnBesFC8
1DrKVrEA31YEazAddnKyy44Fzpssk3cm9BUDdIV0RLVH3QSeacszSMTwr/V4YRJz65Uufsc/UQBj
WU/sD1PKpxChPoGoDqxavZTUOK0I1GpobOqLkPU/dYNPv+w6AHKSHOcBP1jWVCAXnSDGg+CMt4CE
B5IOtcT5U/KwfEU4hkOPflmBTOgSkmSVGw349nEu5MDSq+NSEW/KaKNvADI2P5DT+XvRAjS5zeZY
niOUbkUnZ1U1lPKt7GS6gq14jWn3a2QtYEkzXsANPvHZ3a8Qh+Kc+1pZe4x81d9Ea4VFRdTtnqLo
/Ltk7gJ1HmiRLlLeUTTj/OgRUAi5nRpkODcsuVvX2Z4TCAYxCKGX+rpAW3cc5wWoPDgka4ohGMmT
53dGZF40ew/KYfZ1ci1eMF5FgGq4HkJAg6x8rvpQH4ShzfPC+/hixq65nbWcUSrDvDKNK4FdG8qM
ZzmX5ZObWCctvUTu0CTWPnEGC8kpSZR2UsRfROkqrJ+V4A0f1Kr7i3J6D28DS8glwcJ4UHVM8T0A
SvdzscYEviqA5Bl+/rAczL1Ibruqh56GDMDuYifaGxYa7Fi2xQxDRXgViBvpCqSxmkzCoBikiyfw
nZrutuupMqkXlOyZaUEuhujxXoUNsGXXYRAitaHXFdEsg4fap00uuIMvUiUM5LMAp5Mqz0eELTWd
LFZK52M7eMCuOodS5+QZ7IF97eAiJEHpPDS+iwpFoASHmpL1iFAm/LqahX6EkWvBrFzqKo8qxCvj
n6+8E57mKOXojfN31In192wlCDFRl7Bzrr518ZdPZA5VU4v+Sa/0sqXXY5OWZeUegypcjhWtvOMc
yPJZUIEJNXDMvxHKf2tX+5/J6SL8FXK7TQ76X/O691PTff6f/y3/utX968/9a637rVNG8SQyzSPs
iP9Y6sgfMLFAfYaeJDC/v3/rz6Uu/AP/N8LQIhTk+TAqu/g2/sntIjYMalgIWmB/gfb5b3G7kJv/
J24X7C4y1xB4Cw26/9uh8hdp0Tw2dY20C5sLO1zKwfmcEdtQDMCIjyB6+9RJxBZmBTzJWyyGnW5V
2eDLlxACgEwMG6cigg4mLdGkTbC82GglmfUw4Awqeg49DTNa1SosPrH4Hg3yoUJVF1hnb8Py6koG
dibCP6Mq72PxWbF4IcPs06ILybg6DTR+GVoHumMj2wwdnkfj4ASlDkiKejuw5bA2hQVrBzgDhJjU
SB3t1g3bAmilI6xxEuVAGYSTF3eiLJPC/XASEJkeUj0LcEpgY3G1rU0PgrXrLJQt0yNVnGduP/6o
J77mevEK64Fg4lY+hkI/VfOAWW8xOG2iy7KAYrYrN3kTDSCbAf9mk61ex6rsjmoFKobsKP3Tb+PX
BZwnJwNGgkg5CL52dREO3mlAy1+Ka7ku7AxuDJo8785bQPR0sG5lzvb1k9KfsjV2r25ocgPEuGhF
42OhxjRfUwzBASjoHarSQJ1PVZkJF7lniyshwsdPoJum84iGpBznw3RRsiEPphoeFUzMOffKn90S
CUBg8eualN/g+uAmXaERUajxyrtRfk7ttBROU972cUVPM/jgK1iYK6y97c7oOsEgCDyIcIk+d9s6
Vw0cMq2w+YvY+4QHbCyIFbc2cDDGyDDKTVjeoJSq3sk+/gyCZkqlWVlOOufWHXW+jgvkKXrIVEAQ
JMbKX8FCjxy9X8ADK8Qdrhy2NjlG+chqrDAxKhF4fNfaECpq8xgN0Cb4lJ8aw65OFTvYrBaFfTqJ
+hTZNgUDGVVoo8ZbxfU1WVUeg6Zknv1A+h8MlSuqWACgn1dvC39aVrDfDc1Ja20GUi0HDQSsEKwB
0RqRI+ZGaCnv+0DpnerdD9bTM9tGUEgLdkvDnKJ1ULbGEwAHibvdE5rsO98/I1q+POBvFWDFDpEC
AJppxFdDBDTyZQHneYH8qQWUuBM45Bj+XglcDx6j4QHdRr/oMNzRYXs6O2zdoCu+JiNu+rpxjiMt
s9n0PCdyuPHMpIHigomqqjnTZQ+dvlYF4c3ZqfjH6uBnMfn2ggqy9m4hwW1D/YP09cNEOTThY/It
iIQuXPjw1rc3QdNcwP4DXw/p2RvkczWPz17TupnW2ACS1v8xhtUXjfXTQKpTTfVnoOo7NkpALUZ9
rXP1AWz2FLgAD1lLd2Uwn1RSH6JgvR+xU4fT/GQW/4HW9dsQur86H0UlunoGqAlVAR2e5wVHQh8W
ttmLWh49Xx08HuwU6V7QperjYR/ifRXacwjOCUcVZleQeyuMWu4tzjmR0wWRmSs6GBXyzQCAVC9y
Cq6JXWas6Cv6yig92HkNASNUp2AdfswzolqHFiZosG1z5lZEvSmzAH8X+nWBRXCH5eG2YiMI8V4g
pA1r1z5u4fgaenw/g/s+2vqdk1mknLAEmspw3ukRTyM2nD6jMji52vXytovMKXIWWQSR/9rAlQrF
iHhkRGGWr6YvbKfF34da/2de34i5Jrjq/uu7+wGK7n7TZf318v7zT/3l5oYm6zcUuxmQ/nFv0z/g
TkfSwGbahG58Q1z/qckiFCAplFIIAwiBu+K3/nlvI04FMuWtPxUtC3H4t6DY31kT/1JF/pskCxEm
23+SEOPDf5BkJWrzRDHYl1kkrpjm9RVEGT3Z2IHhyl2KiPWfcju/14TCMjD7OI/CGscQVhfWg/Fo
ce738ITkRIO+Io1ApBeh+6aWSZYk8zM21oOiHRKnI9yF7eItwN5AV45duWacvAxIdGBQgskODQfj
xgJA6hulIDTsK1QCAo81SjvJxhsAw9s47BVcwsYqyI1f8DemwQflgKtjKrqNhQg2PsIHMTHh1szK
jatoNtaCKfQlhx4OQUohcLEbu0FAc5iN7kjgLitBgKwbE1IF7DuBRgu7YHejTZBkPWgT3vnA70Ck
JBujAk7ISSOQLGKpR2Bi4F3gdM/0xsQoUDIG1ExExkcBqqYZ2DsAjBMNJWLNweXYdbihGOpBAp0p
yB4y8wfrR89VgCtDbnzQSktatBtHVHOANJUGb8QaMMti45LKjVXqQC+VocHMBMKJ6/464uNwVJwt
GyPVRPYgN46KDO7DsLFWpH2wILEAuebzxmr5XnVkG8/lK7o3Tpc7IMB6EGHI7IZHF8yYHwzgyJpg
yhZuf/VMT/nsRN/NxqglqkRCKEg2GinI+OjnNGCsQx72ToOOazZezkkGKM+GDqeV+U6kh24ykHh0
SpDl/JvXA8HHQQUUzMQ0BcUq7zzfOcmND9zw1Gzp7G29cYUTWmHNxh4a0IhNDz5RgVgcQDD6Ax5G
V7gA2kA9so2E5GAj9YBbAeykMPpHBLZy0MMeMCdUczIEDV2zLNyoTQmOk4LrjDfSE6KzDziLsxhs
aExagf0cBCnCtlFRtJGmzkafYkJMTrbEzBEqcKvgWAcN4Hfu2xa7kzueRzCxaA3s8nYjZ/2NpmXg
a6c5PDTuoHOscW9yo3SDjdyNNpqXxNM96tUwxUBVaDx9xzdK2NUj+DyLomnPhA/TRhzbliI3A/94
SsEql3W/7GbwzIuTPMXgnbvY7h3w0A0HwgZeGiqCV2IDb4clegFvbTYC23YajuyN1EbmWps68XxQ
G+EtNup7AAfuOiEekI0Wj2NQ5QTcfKFiuymY7LUEi15tdLq/EestGHaK0OiwTyYoM+0n30h4HA83
C1j5GOw8vvJ1BVvfBuqh3+j7dcLG7G2UfrhYk8PhwlLNg4NSnvqJo1KlDrQAkrVwzEWAR2miEUZb
UjdfoB3YZEtZuMkJ/E1YAChQQJkQIX9ykx1UAwQILZQIFoqEFcoEb5MoDA78hXaTLSzQLwSMH+JN
0CC542fRYj9WaB3EjFwOvckfAj19KZ5Q6N/Gq7XWXB1oJXqU7B5HqCdCzi34nQ2tVbDWLJvIotnk
FsEmvJhKCBjRvb4UBqoMvswYP6HTEAFi6/iKv3LMTlXrP/mWAVsQBay2IFih9YC65RBv4g/ZOEW9
yUFK672rTSDi/NaKQOzIKl7j/YroGd/1E1tcLOKULQDZYpkhYONdUHmAdI6kHekQQqXFHp/ylHoz
J0i6BmYudIM0jybqHrqSQBxiQARUUpRFC0VvGrtzmWElQC2ZCV8qJaZdhRNlv4A7SWEHgls/ip4S
txWP1WJcNHlFsihtdx3nnmTLHHb3CFx5TtSCHGoOQEkjP+KKypV1xBro+e+8c92CYN65m8dAFQET
QGEggJhb9MkSHT1Hev6GjAjYPVCWapif2lBBrLMEgPpRVEZD/lFDbah0jbxyCKFE+Wsdo3ey8O9m
NQfkBN5B0goxFfintF7Eb5HChK6XOMmtK7uzGqd232oVnp1O9/eVBU7dLny9+CEPIGL3Bv0zHHVf
BO465WOpnZc6aqcLgPQqV1XcQHwQAfT0sWgiqGcnZswGMuGA1ObhxjfeCtWFcYD0kS0JpoKqBwyj
NQCaAa++bFG1Z6yEfRaJ5oc31PdoOMYy6hEw/Y0+rhZOPCw2PwxEOhADoZKTxV/WGUZsvQliiYn4
6sVKM7+jOzCrrzYiz5xGpyRUcH65INzEogn0zuW3dbpiaK1JQautGDAjBL5M8jg3y87r8QuI+bC1
irg/Jr7CTk5wjvRWssILO3S2VMNDL+ltPbmvCjqpvPG7IIUq7+CV5dFHwUvmrg8zUkEm4gE0MrCA
TxOeCTqDJFnKp6Cafpl+ilIp9BFx0zb1sDekth+2Pdq56Gn94YTx56go1kqmN1CWb9k1Vx8HeVqF
Ms4T9IbuXEiQEMTHqwOUR9Dt0k/huu+s8X8iKulh6UOVYZByMn+J3sO5HI5DEJwa3rUoWIT6lnH9
qi2ch22gD77fTDh//TdErr7IGZJoLRc4SQ3NhYNXRhHYoQcJJdB0HYf2MLLpIpMQainAnxE71RgU
aJvkkd8X3VJd+wYbRBvWV5WEd6VaCj5CoWXYnSLRCQ8pro15z5DuPww+3iVxpSKGbKUBCuH145GX
JEUCIGQvEGloZ6ea8uTK4RL6bTYG4Us997eyF+duXE8ywuJRd0folnPIlU80YPuJ231MgI/20yPo
7Azd3AKQML962FkRvIPlFVsswzY7Y6sdt/V2qdkVpG8ERSJWLzS8gUjZ1uG+jqGyrj65n5TpClhw
2VbnWGNewi5dmYDl/rZed9izq3qudzM272BbwWcDXinEVu5v6zl4m0+nDN+bEAv3vK3w4bbMQxdi
X+dtwTfbqv/3d4//bjIP2LW3Lr//eqt4+eD86399fvH/lX38B7nHn3/2X7vFBrhhkUP2EwKZQ3i3
/twvYu8P5ApjQ4hg0gngn/yr52PzJG0bBJYL6BkjmNn+3C+CP3DroHQTqcD4rzCO/hYu+B9cUL+l
HnCiYPWBVQhLTggA8q+OQ4oglDWEpSGf3+a8OdgDyJ6Uf/z/uuF/p138+30GyW2UomQPkVyIHcff
+a//vpBCJembxeYQ0oHBbEAZy9akg6uAaA1OYeKggSafHwfH/nLa4b4TCPSvA4AmNSg7SPKm14qS
U+XqZ66Wk4DvF12Z7k5NYPB8iljtsvd/irZ5az0IoAJez9nYyiF1sIND9wnwwt2Y47FdbkIX6qa4
fJxa+hlWza1GYQyGOBy/biMe6hZula4BQxA2lx4wKCSc6CpOwm/0mkPBGvsvlbbnbnKhX66nIAsd
89muy7Mx4gy7IPotVP0IlfgAnBSv/oyeSNw1JJu1PaLLHuP5pL+xy9ytInmCYfc2ICAKMOo8qRE3
H99oclBXyMRZ4TooKRgSzF5ElHe+Yizr5vgnQoV/BdIeV16DulvaH9M6HVnfvY4BqGjo/t4WW4ep
s4IZdPufVMWvYNoJIpXgmnXGDwubyFgB09zIxCEZX8s6vOtHUNxa97KoQX6kE4+y0GtgPAnqu3ZF
gmeCm5Mxvg3p/a6v5asTQuA9RtjREtpCrcP8rOPdcXXJXTyhDL50STE07pEwyERpDEoOeQxBGq0R
xLc+1NFQFpyU9d+nyPHSekXu9Or1P8cZ8mcD/ES4zZ3G65IGvngexfyQGCuOjajupVNXuaHx/UDd
XYnpv2hm8ji53QEP/ZgCA/3uJk0OFgtGF3VfpTf/Ijo5VyVD8rphx2lTS7QMk1NT/1gTCRHjeAzG
eu+NXO8JhuLj5LkgzTelhTPz6aYjUfWwBABj1SDngwPcXCvna/T8Mw16+I4MuobgGImAkwfPoYA0
b8O02hjxWYSRjEssMdTog+2TB4fL+4pYeJ1CjNvOgiN4Sepd2btV3rAmOAsIGSC5Sdp9zZv6Mgfo
MGrNXVLB0wQVBrZEVMbElclZ7L0Gkn0TPnxUnX0JNx3J2IlDOzdPqsGO4XPzNTXReUU85w5qlxga
mOaHMkNg0yQRFzdy2r2cIZWE4bk9Cq/1CyuWz8Wx1aaGVvnY0S7t4gBwwzjgZvfNDuKQHjr5HpE9
tUVsEwfTDSXljaf8N2cBHwhZW5Az2X9MMnmE4PmtXUo4TWIgp8YLkcfqur8gFX33A1nnLsD2wYFs
Wmi/yrsaJSZGQfi6xFG+roiFkrXEEDDCzsED57NpMJ5g+oC9PqnmlK3rUNShOk4YfnNHJl98gI6s
lMFLEk/NDlZGlVrqmAvEAhD4SPwdhJjsrmKw2zQT/uZqrvA2RxGKCMLKSyWWjxDxhQWDsst3Ruir
gbBgn4XCZupsHtTRR9uBtle99zy1EgS4O0cwPchfFFa13YzMrbQyUXQEqfLVs/U9mnsIz1F/A12S
TpduvGnI0OaO9n5iuIegYawwjAFezEbh3mkGg5nFljoVka2heBIEWvbSc5/atUR79Bw14z1oU41h
ol5tEemS4LNyave4JmvzMrhB9wQRfUqg3N5jvBDoLlIenAhJU77GniHIJJr9Mw4zMsLXDuR33FDL
KlDti4kJm6FKkrf1SutT38KcfphRkfHB0YXyXcLadQsian7p3PtogZqjBGyLfaXbz3j5nvyKqRsh
RH8OYxMeR1V2H2Qap6deNus9jOHDqVs4BBigfGAP2eBttFdXj2qDvwfWz28+vou8NxN/KTdA3cUh
PO/UuLKLE43m1OODL/yW2DCvsFf0ULsSfYl0gKx8vwQ+UbIJ0hYhQHS7A29ugm3ALMt6xSHrs8NC
YvmzVRGQfTXSX9BEkyPid/jBhIRnEaxSmVNC4NcpFxqFbUgWHcpLg6Yej942TgNqxooE3kADhJ/g
ocj7ZREPI9Kpp3Sqoazw/y97Z7IcN5Jt23+5c6QBcHQ+DUTfkMGe4gRGiSL6HnA0f/O+5f3YW1Bl
VklZjd20N7pmd1ZpSlaGgoD7OWfvvc5yXiaMkFbFUvlXptOhB9nqeXmnQLBEWjWwuMBAs0mXfmSK
R/Z44R+hIXUNbSdd4h3UqWHOMh9Iv9/G2LRevZ4pgpkHbcfYbxoJT/a1fmllYpJqtLEysSBY0QJl
siKM2BQDPh5TCy8SqwTGQS+aik0/nVPTHZ6DgHMrdzx0BTXySldNitUtYs9orlR2EBN9auMV4Xe2
DvZn207phjsNNdABzk9eU2qrouOhhR/tk4ID5UG53KIe8nrh8Ym87k0EoXOvTanGCvcsfJW8J5c+
1ovAD71o/pKlk/O1NAeP7tbipU+KL3HvFYjnBiciddOHV/TO19nq5RGMGG9N1EeXjKzjxtWmniGl
hMSUh+ZqCNJpM+hpgEQ37zlQ4MIY/Yu0Jp0ZX0WmRBOPHSDQdaVogA0PT3etUyDHodNsxmHeaH0H
C6UngyJJiq1qD8R4nOgYUuc8W3ki6fB2a22G49qW69pMgk2oF/oh0zENDL1OF1y67Q4p3+FW6suL
NxsT3iuyL7W+6DIuiYk4N3s2W4Xp1u5xRUiuLhpRKbblULAAsBMPQ+hZPpSU8hR7kFlKh1AZIyWf
VRTxXiYOsy8Rbsw6vRGQJ312+uqLFRZ0imXlK9KMTEvq3D1YjVZ+4eK0fZFr7sGtBMuoGk87tknt
rkBmSL8QxHicCYJtXCNAikROH6HVBavCZAt5GpTpPs6GcqPUVO4ClWKcDGS/LZYZI5bB4UllLl+s
nt3hoeB5jMbyFObx9zpLFaTmdiSkaLLlWCtZm4YvekX0nQGxrTGBHTISZTnJ2YIH3G+JUD1WIhKb
TGNtn6U55n089xXNVSb8aYiLjbBL7RndEsE4V3hnCt3oN7Cx0u9zWTI0TBd61qqb9OQuSwy9JYNQ
uJwT+TYMorM319cukXuEPX7l7Ofy7bF+r6LqWpf9ehrYBziQ6WFc2/l8UlQxPb7vuhK/2dh+hI2z
bfELM1k1YypNOtMx66vV5Hjl2qw8xGm2fU7TwUwyRrxfhP7Qmcx5mqtt5Xh6H2tvb7bc78VnNNws
xQkSOj99g5VoBVqTRFC1kcjIuKf9YrYPc5ru3flS6i9z7m6cwryj1HiMAqL8kXFDqvomCY1rBSWo
K95n93VOJj/x9iN+2jAudpUQ+9DM92Fncnb06TXEmOMLNukxrSB+x4jDKU9KvOjZvGFR+/vc26vc
OrnVcTA5MOpgNfDMd4SPeK79itlo6jn3XOJpFYSrwmo25fhFxyHF8koMnxRnXTd8ZK00eKmaB4Ls
T5rp3vWyWrvl/Km15aYNJU86Ju++MJ40ie8vDMx7UgbHqdG3jaq2Q95se2txGwi5mzNzJ+zo0Pfh
NslaA2RV+jgGEzd0UX5OqYOA1jLeyGNcdngpuUjOulbcMBe2qDuYLTYe8xvbeJrdAsvjPF9VU7gM
NNrnVutuolF8j/sJ95DA10Y89C6yan0VGcmdXldHlwmhb9VWekhI05xIFw+rMtIeVRlRXYTWe9Pa
j1xKD7YePEyZdZthzVsxLjjqXvYihH0/mqT6jInrtnBPte3cjl76PMn8ibvlPZnIa4xFer80BgVL
ilZyMvexlwjKRNUy3iXTkzdtSYwz5T5SBuqBti4qBkayxVFr4xsiPocv2gpLv9ecr2YRHQgAnYy5
WTtz9BC15V3bVZdOOBdRZ/eeJW+YD2AgleVV9M3sd/NwUa37SRwwXgMgfqm87s5g/hm58aHti5Nb
eE9uUL/JgpW9lX4xZHybJ9pjkIbfsFNftMokvpc4AX3XeDYMhJPU3blp6a0aApCrttWOHIfxejap
IwrtG+/7wZombFTMfXHCfVb9FKwqTNKqYXKejTruzeI1d0cm831VrUp73nfFtG2WAUY5UyRq0Re3
rK5BKDZqFNGaIFjP4VyyHjL+3lYzs7b4WEbEjDMbOOE86njx6nDHYbapC16Rsr8mbX0bDfbBjhp0
hqlOV0w+313QQuRxu1Ohj1964WxmLMh2nK6LOTiM8GsG10QH6D4l26q3UMg+kVlwKVacaUZk33SR
Nm4I+l5wsYt1jCMrsjEiY0n7qpVpcOa/UeJNEM+l1eHhzsOzp6ytwRDND3uyAkkzY+/PjxZim93a
Z92r2IQTTN/SiTqgZPTPGCk9O0l0yET7ljNm9wO7vza6daxj7yCH4IJ18Ykts6/EhFkj33WYj6lB
AjhCWM1vAryy4WQDtte+1qlbrTHpGr4VO5RwJaNLRr8rXcV7EUSnttKOnQHhjCoANjjsPHCjRlAd
hBecqjq8MkbfpkK/i2P4j9ir15Vtot7zRfmODeR6KPA9ym3ljbuxw7WPE4ZApGOuvL5a5zqtaljc
2DM6h4g9Y6dNOmPQ2cnWetS0NG/ioHfWsimWE8NtL6mL03Qa8+Sx8noKmQDkAEpW6Ot10F/k7J1B
DNGLy/OYzw99rw6T0r55RfOqeq7EHt4A9qSbBAYtc7Vkk8TJpgjCuyIaj4PD/IBD8c5uygNWzPvZ
M4+FuQguIbIPGdqnQqUPynVPsil2k9PxZcttHWRPiaaegsK5tm7zFnY1JGTvLYjrs631p1gZW9Xn
x5HXO428ye9kdhtW3o2lRA1CIrwikJHqtfZTlZyZ4F5prrEXA8NaxbiUmljfWVVxMQadEJy1iUvj
ruicc5sRV/0xyFBe8Jg7Cq9UmHAclMbN0CfjEsROWeoWX5XKNzgqb9qCKrZUuBv6gH8x5P5COX0w
J+sSBeOL7WXR3gtQNetwiSuXZbFKLOPO5Hpd2YOa/Kju8w1nznMo4iel9dWuTbP4JiB4sORu0uNk
VpdWVS9t0qZbpqhvLARgQ3SNbbHrIJTTsNDGxC6trOtd+Qb5lWgJ2cA4dH0ZuU9GiKM9CHN27JFf
1t0aX3SDbpRZ2dYOHWfdT0O+b8Cp894nX8aJA8yoOaSyPHtNLE+9AcF+0k25mWssqtUQhH69TMGr
cNEPm+h7ZTjPeaydi8X3AabAu6AVE1MOK4rJov30UlbcD5p1D1vQ9CeXZ4KdrMWxmFSyZ3dx55sD
+5tyUjoy0c5msWz3bW15ZCR0D9WlWedxZPhT4QIZN16lQ5Ax51arp33rDNq7tGqJ/ZwqIgoyAJBj
ovutVn/UnasItzdi8mWocf9P7ZF5XeAzIkmPTMjEJirxcM82fjI317ZTIY+iLJNd1eA0CQzRv1jD
YNw2g3ORKeuVsTvEBxVwAnce+6ZgML4mnXjOhLrIPH7MPfO1S7hnJ9RgEXb7JJoypgAO5CwvJBov
MfjX5cb1xoeRHPhKNlOCVp1sAqVfC/gWV63T7IculUxE6uC182y/zIqMngD92NCeK5E+66XccsRv
S01dkRrxXFU1Ym6dp75hpSl7onT1mKTpsGPExSadJv0klkx8gKq33HXYng4o7mRHiBk0DXkDxQR7
18wFC1aCJY/gLsmE2Os6jijSCsWSW5gj9FWxZBmyJdUA9MQ+lLL8Ogw1gz0TUoFOEmClNfI7/dC1
87ClW0Wb+Ene7iJW/vSrSuE47Gxy3aOwVmFkX2aTkcP0gzsD8G6lO1Pi28rtV5Dp1raQYKsnhNyZ
nryKnRfHLPDtR/kjlchBdYsjunTuAksMtF99tC8S7UGhuxI3xPnEUz/MRXPAVIcC3taRn8WSH0XG
BNHx0erBveHl2qLMvDLUvJksSAueFd2pWSGfN89iTtV6lg0EC4UJubOfg1G712Lti7LMo53qt0pG
n73dvubz8Gqm3ans3SdWXQI7cKxX3dA+xqqPj71VAh/XyYhBM51wNVjp2i3s5w4DlKbVV/hq7bko
a4+mi2GfmUY41C1OYW3g8k95uklrUD1ribhrpBVdgJREW7fFBDHrvMTeEMW+2UwYOHmMNlPbEY1Z
QjKKj0izqrYRpj+/dLKzlRUgIXXno9IRxL1C20ZLuiYWur0LB/tBt2adUjwcN/rsvAp2Tay0sDDW
tkHePuHcMRxjPVVkZ+bAOQ0UYHtZTkeP9P8xKzECWIG3JVXGft5Je+80b1gHRUTHQ5saBS72r7p5
hl5wNTu+CfIOm9rk99Eu5aJV1jdJYmxMCIArgi7PsyW2dRN8EW36GFapg1TlZltuur2si4fW8J4a
s3+00/IUILrQvyLq2gULIUQuT1xH2boFi7Nl29Sty6o2cifeGZsfV5p2NfrxKtpx9t2GGd5Q1h8I
hTQOsXGD5y9myJHs43wx2pvEzx3jMSi0m6znW1DFTclUtHGsFrMpOxzSykyYFVg3mCVBnc/abrL1
56kZX+08WZeGeZhEfiiaKl+NSvv8SSD5HTf1M17qn3jD/A7IEZIntQWih/NnlDN7/aq+nzOxziO/
Im/ICOKYjd/k8M3UtgOds3Neolm3wbd5XEVPGQ9/6PfWTkZ8H4+gjoS2cu7G6u0/fy6xSBz/kCQ8
69fPhS77qyTRYFGZJzul6h67g9tPN5UdHR0VHpyAmJ4jVkGfPMnE3UG2KIuvjLcG/Nq7Lj1Uqnss
4M7MWnJXQpwNg/SrFR9GsY0pT3BL+iM7WwlGOFShjcr9gCBDxNvjdd4mtKQ/Mav8z3+bPwksHrld
i00DJi50E2Cl9WeB5R+Uf3HL8veFhWj6a3P3rzj/1GHkKtf/HdD/ol398qX++WP8SVf6eeFB/b7+
NxsPtKO/Sq9/YefBItr988eAwmrz1DHm8P70Mf6B+bc59gvEoYHnq+l9KwdYxRnzgioQr6spoV7Z
FOYpFasmBL1yCnBm6UnMXPZoxkDDrFURngijOOzWIuEVJFhgP5mbK/nS1heX368TbEd3GdCzH856
VdUZo8lqHJkFr0lv+xUp4pLzl0IkKzeUv5690cu1xHrq/s3t+Qt/7+c3TSymwJ+f6B9f/k9/6z+B
Kf/llgX9+/aXLQsM2ze/r1novvv/zTULxr98DH76JH8iV/5/LhH4J7Lp8uz/9F/Dy/mzuPgv1iTE
q+2WNXN/cVXC8rf4p+/bNdFyAe+S8PiTqCn/wvKC/03k/NfvyRp+ef9ef2dA9BEX7/l78ytr4R8/
+4f+jl5uk5NwdXjMIBcX8uYf/l7wictWG4xzrB76k7/XEzYOXqICrgNLVvyDuSiI7EibnUImQWSG
/vIvGXyJAP3y7CwCPJtTTdNhPRUHlINf+JdnFniAIeKO7H8k+rtqzqvrPBbqEaNtfUgHw3yJ8gRj
GdMssHlVUKI0dHZFsVzaY/TSUOAfZ6123+YxGL4N7TTCUkBuZcBZFalFoZpZh3AmhrSF+5JtgBZq
2xKs3jk0e+0+iSigDFE7t4SA6gcjRE3MYhddJXEdhD1H6yhxjGoEimbUs8sycJKfWpnlrx6D3IsX
htiEYQFMZ1eqlZVU+RNIAXpVFWPqceNw38xmt2sro7sUsWRrMXXZAieC2+d5WXyM8Qm2ZSOYVTvp
fZ/lMxCeUN3YZF23EeyFj64cu1O3pCctpdMb2EOo3SbGoK3ICtDbyqwDNmEzGVtmlfGcJbgmyXm2
mqa4pWO4hzXuqX4YjZWnVRQ+uVEdp3G2iBe06muOxnMhN2T6bLwvPkqN/W59EUQPWjGVRE5MGV4t
2I57MYvmRQ+EYKJU99fcrWjB67DHvqzMdxxicJOUFq2RTJI3aEDZGSPlCDOoHpqtsqf5cS6KgjCV
a71UjHF8G0cp9QFpnA8dN9bGs7rhPGnV+IIBIF5AdwZhVPqX8n4O+jzBsgMlkOxQci7ayH7IvRLc
ImILzh8D6atD5LhY9NtMZruIXjAW907ZtoLLpg7OXlSPayVc5y5HIE83ZGS8a5oM+tFN5+457Nj5
MAymuHRqav1AVfXZcxPnre1lEW0nnLHceiGt1KKh5rgzU3O8mfBMpqk8VjgKyiZAQaiSZYoEBA0V
FrruxEMXxeVjHerNVYwRzQ47HudunWGGwBka2OrdHrStRSN+M2WAglahinGNJ/1YPJaVvrSkKlc8
OUU/4gJlyTJC3Igrrg4S+VTPs/buBjkzGH3EFleNdbwup6o4pWxyukPugdJfEY0jB9zF5VcPllmx
xhlqBpsJaoj062RWsEcNzzJ2+qAYSySa25r7ypiga9H8gdqgdXRymvHbvIghUsC97HdzPc1Hz9YU
bbI76stIWZ67oFSvYElda5sZVnbpZTnWKy+wGJCTN81fgske79tpJlqmxbb8TkwIaWSavJXU2uCW
pmFSK2r28FuYG4UHeGVq1kMTjOcywQzhl3Ugt1lqMU137OIbpLnmYR4n9mKGcD5YiQ5Jyc7F7Fu6
kq6vywjEYEqG/tn2VPosCze4zQN9LdOs21tZ1B/jpv9sdIluLdPR/Cxdd8aea2Dmd4O52um2F0Rr
086BcaS6TL8FoScPQw1VtVCW2qELopY7OA3Crmoes27MFy6UC6pAVl8LiYbtY3VWD3PUdm8AOJy3
BUEOaiOl/mn6ApfipDk3GH3TJQPfl5vMqOZLzrF1ZOYeo4Vm2B6GSvK4zp7vehMY1bKQ08Xsg/CM
DT3Dx0/XUkOiOiesE6kYpyb5AydAtstYIKPTFEflHeqlPIaEq9ngaCj7NtJc9VFHuntMBfg5DMKE
40TWiPu4MAME0gjfDuH0aMO4eLiagY5rQVW69pLY2XRvqdjZI0zkL20EoBc5SqTnzF5wj5iXe0AE
5N8HhyzZ2DHoGOuOBnNURBFiI8MDBDlkY4qQiHY0dxter3qluYh+aV8MFIxu8mCKjmo1NWv9QTWi
JcdQhG+YEXvfbpHdVAcJDn+23t6YRZI/sxYgGOlXaDk8JKkJlFWrPRDYKs/mAFbUrOL+FYSfBPjF
i39ioOF+aczZxKGxIEsznsDnvtEx8EeOaA9BvkzxxwBSVW1dQrPuz2rs7KP0Yp5/OQ4ku0VsYTG1
7SzAuhKsInhplzBEB1+lNP9PXt+QBjPL2dkJq2rXto07f5VqDPfKkSewkfb4UY1EMlY9NvLPWprM
X0qeNSOa9YNWiO4wh1aLERuHIqM8XKc78AAtcuvAFA4lKOTxRhLl12SfNINLcxVm3J5YfLKLXlX6
RyCG6d2ahlkh2zQ6Yzu33WiTgUjgVMkNCYZgzYKIDr0s8DZxG4J+KM15cjdNbvcHUOjyFd0DZ5PR
wXqbgFX2dqQ9JFENbzcbQULWqUi/haHMnvLemkCFCfraxUuMqFI1b30h44MZ1h0D+RjGTaqaUwdV
5uRFmrELhAWrbSoYzGtwNwoP21gZMEmKbPM5ncv+pQiTcCfcKkGgRdSexW3IxOq14AbYjrwIT3ng
iHENYIiRJ7KNufG6LHoIseIdvQITCW6yZCR1Xkfu5MdjGZsAv3id11XQtvs2bbzbzGNPROHVPjG9
6oxPenjQvbptd3o3FI8Vi/L8PLbreyILgz+RxL86rQMTqCjMe69V7q0CzsrkoBm7F9l70d82v/5v
wft7wbtsuv0PBe87wYbu//6fn1Nsfyt2l5/7o9g1fjNtAQ+cfUOYb35g5v8odp3fmIwtNHjYXsuf
0Sn/HmYzf5PC4Kcku0qE7lIG/t1squm/MbQBfkJlqrtUBvxbfyXP5ti/NoTEEEz2rOFwYZu6zro3
fWnYf4qh56aXukapR2uVhR3WDD4Xe4na0rmNUmnusXKnr4y7tZ0eeZh2VFdvRJk6K0hV020vBifD
RBgKtOL06xQJez1ljQaQM4pbSKxloc/bTDkkIsZYCuwIqTvf4IOBTD7rojO+IhLo5kqJXlJnxqK9
hB5O8rhr5os01Vf+A0tALunqz9II1V0SatlTkxXanTZmeXS1MyXzVcIJS6SiD6NyrVDyFhk7oiwk
3WRWm3Aqqi/u8p41Mu7KlcOlem8XQ8IWNrb4PcwAYx5cs8Jv2wQRQ4Aw/xhyq71TmB8+ptDq74zR
s/DvNEwfDOHkX5hMlfsmhcA12oysw9HBPKRXhkd9myb+bNVsIxGqXuvUEC82JqJjW1XMqSkrqnfN
qPCVWPB8kHQKqXPwtljWcUncF4MXXSzVW+e2TcsXmQzmw2goZ6WpIVg3mHGvdjcrsW6TBOANIVpv
T+koN3kRNXuP0maTMs49CIt/1LsE98kQBW9xLQjYN0b/dRh6Y+/ACbnS47jXMembWxXpwDiY5jZH
3CaEX2NTfhPKjJIVQLjofnJ7586MSHfrWvwwYNL4NrLY9ABr3Lgas65xIUx3HiPsjfJaa0NQxjp1
CAA7KjZv17ddgxkl5ziNvXZTwTQ7UMZmb8RxCDPmzFyJH+YkxIK5OyNYdqcp7NXXcVDaaQ468YSD
01pD1GQaz9VYbgbN0S7D2FWHqWJ9SUek7r7pgvF76jTWuqh768SaXPmRBlg2CMojYEkAcNg58b5q
7eR9z3k+nhL2Bq0mVVU4+qph7YCHeq8Kvbtvmt7Z6HrTX2PoUu/csIQzS82UVzepBoj7DjZcTGTd
a+1YHbXWjwG+4XxrBreG1DYEL+lQxV9Hc4geB4SRbQK5lBQy/JddL2K0MG8S7r0iJnkwYtDlxMaY
9CLKRXJFFiB7MN0gug4TZVdg4HiWOkpsQuoSP2VGnIJFJ4CRSZ3mlyb1yNFYhpESMkwMqrd4bKW5
TqJoeCE5FO6syRT3AjTu0Y0y+1H2pMwjs4PXUg/2pmxdcw2SjyIeDNup7Ixp540quEJPmD9SGdr3
WP5gD8KVOIVVmGw64HU35uDO7yzf5lnrc22fIBZcjEKrHt3IItKJuCnuwzGvNm1rZFdvsuZ7WbfZ
aR4HrroOwELhWvMugIDXofCnt4rT4q4gg7ohizrdjwp0UCUMjz+YYIUN0bxXsTHeYi5n5mcgvyhh
Q5Oa7eSij3Nz0dzBuAZ1NEEtWgDXQaazfTw3HVSCnIYm8QJCUGYvviSYKshcTTUuHoW4YjcszRWd
a94is6oD89yn1BXldYy1RaY9prrxFJPsXcp5KX3X9orbgdfjPoz6ajumwVD5anL0L3oumnXTNtq0
zWph3Thw46GoOe5z7sTfJiMcHx0+P39NY/7asIWHhLqFZlDbY0wO1XJUuRWTekm15KWzDLxT+mDo
T6mlFB+ibuKXLl9IvcLozsYwOeeAeO5n6pW0CpUcqoMWe/WLbN0+Ywgw5KilXoDHtAlcwf8Bzm5a
wa4HD5ZChIR62T0CYtPG1cTGixBqms7O9gYxi4bPWiyPRbirtGZKV5DiydRHxixfzbbtz9w0RNGy
IHbZTjGOmsLWUxYXL5X7cWwolAuohH7X5G4BPYtibIXNlYQwser0paU9on+j2se4h5ZYEo9Okfky
xufUW7Y9HAACNet0nHHBJjHzFrjDGFr7EHorTC2MCaueoMKm7Wx1OxJvfppqS73m0PuOIgsD8MSD
M9BTjQVEa9V8U7PGDMbqWkgFOhBwTLm57AgBFZa9VMsC/1dkt8OLI3kNABiLYRtBAmYJGuOfwdey
trwxIK+epzT3cvrNOgV0Kxb4vB7N3/M47u8cRNMSgFKofw5TWoO2KrEmdDP2l1Xxg/qdhJ6qHoSu
zTb02smmRg+gm63Hth8vzSTmGy0D++AX7aCeObjad33i8I8cfdjPvCpbeMnttgpNMs4pouVrhdWD
AHZClnWlpQ2QeJ6qWxfSZMePGfbVDCuWKpKJS8D2tU1Cig31eloBKYlvjSV1Ts7b2Xu9lR+Rv8Qb
HATOtGSY527r9aq+KUWvQHGUimVb0RDfGI5ufpglKFE/H5CQtmA4jQgMcBXewOmzMQEVBtbF0aoJ
mtXG2H2tsyLQfadgIQi0kdaGemIjxSe5qmC4tLFzJpTFYydtmS2BrQXjafaN42yQjOMn4NfE1FNa
RoYzpoclBQ5o6zL0p8UXN4FV4ml2nPKByZzF/+qnaRXTaTw1Ue69ClvhSoV7Il4rdmz6wGPKTdOl
xs4dOrwqPxCl+Q9cKa9htg8Whmkc2dUCFwxfGgzFX8CW4YsAeXPu2cSwjiZyijEhsnW/0FHTxRAz
cFqTQ810uBjdVB+Qna2bwnOi97zsv0tcmi/DwCCPVOnog7mXHLNxZu11N1aboGuaR6R1MHdVcJxz
dpQnH3ApXRKqBTDJqJsPJac6Z/7oTqesVdrroOfxATAWc4G4Gc0RzpssUa5bielm+gFSrufeggrW
lQRqK7h+z7BCh8CntNRfs7l4iL0ywt2l4/eueNmfiTGLLzOYzmBjia58AWea35aWqZ2yIX4CiY8n
uBL9l4Rf+C7O9GFr6fbwtUrdlmmCtGnT8ji7JlYELXOcHMzxPSCETZlKNnv0hnWPNNfCvTcidVKG
ZW8tt+jJAOrairtCq30trFuepTi2jxwG2tkZsgzsc/8JQ4tKT58t5lVZBsz2SGY6woQdcYi04WCF
C0ZIsshl7G+SFGsMTnRcz6YU9UVabf7clsmEm1RrekicCWnHrefWmke6KTcrHycOaSaJIXBtcRD0
ft82030I++XI9hPWdYadfmO5ffdJKrbd162tPl0erbMbl8xP+ZN2HaVzfBzrMnlgTlh/Y4rHmo/E
JCYluqT8HM2uPoW9W+Pwy1kt4MZsO20ce5PlatwnhFUIwZKMwpM2byyA2Q+5xiUCncW4qYLMveRl
V+1i8HKvbTsYB63V5HuSEG61U7MjCc70xZ/LCfOaoUxwUKVpYlRJo0S96Zas78bW0F5Tt8vuaovf
FduuNH2b6WHy4RasrU/G2rkpRJ592J7nXMuqIqRvZ0n2XlgxC3DrqCH2DcCi+8YNOrqrym0EUXsV
tlw3BSHiMRnGTUEg21kLDsPHOGq0+9YNgwe7yeCxJqal3eeVLO4lwO+vIpkqw8fsLe6iwYvbDTNZ
78EK7eyunTjSCIDb2VOBQQ0UAlZtZ+2Jqfsy5aFF3ssYhpPHThdtCwCD6WCSpxe9nrDUWUG0ZdLS
fSGSzNvB5My1VkNtQbsDVBm+SQN8ON+1amG1NsldhAG8WUth4YCUYx8DMYg6TvMWCKQbmQu8v3Uf
FQ7IPW/6+C6NPIar6TKWCKehf+s1Se4lyZ0zZm77alcWpnpCHjOb1Y8h+dTkmAwUd/6PjvMvdeD/
05KcBCgZ2/5HLenyHn68Z9+L959767//3B+ttfjNxozjOpLKhLZ12a/9R2tt/QajjT+kfPfEEmz8
e2ttGL8JJEmqZYFoxF4t/uj3HKf3mzR+yEcwZCxd0sX/FWT3rwqkbbtI/kR0cJjZBmRx+ScPAxiK
oOsLDUdJUvnEtFdYJ3ujX3VwMfr6ZGunOu39+KSCR5D77FtahXfxFPuDCRXRqk5Vdt9Yu5m+WTOz
kxw34GYzjOaHUrvF9ymhYEx43UVHaj25zTZj/WZXWwZVtH/sSTC+yS9iPtpHBuZT7g8nVZJVgBwA
MIG9vBkuvGe9OJjAysShy74JI/nbs/lvNW8itb8IaYwuPFphZD4GDI5p4mT+dbLgZRNThNpgBdHQ
lwSIMiz5gRtCELM62QCwj+UZrkpzavtZbVXGRy2FgSDSd/Z0KB1vvovLrsfqKaVxsZJMHiKOAxtP
TRFAxzG8k6s3zls8O3hCClW193UcVPssreVrObE2zdeI83AcTeWnF+jmezAm89keJzXsoLEYMGBK
6ymzjXrpwCkd9zCt8qiFBwGKTtMRV4B97gTADJq0Jt0Rxu57ZrZCOw15qRHJCFM8GwPIZn5rtjey
CpLVLm8q0Yphp9VijbNLPeddnWB0jYqG8qUamV80U7gB+qNedA3ITD0G4bMXBsOOWCqk2iiy0y2H
fsJI3oYSyD4jLdyh8xHeg0DdwAsPiT2V1fhRFLE66KOo9g2O44vV4eBur26M/d8Uu6H8LFS2Vnl3
yFko4PT5TnTgA1hNxXov6Rw1LdO2eEID0KvmNnZzkn/QaJ+cHvovGo2mv4ay0pnfqsy4NduqvjJi
beolcuUdwyIF5wcd1H4jB/ZdK2sW+ZrT+MjlNx+GNC0+/h9357UkOXZl2S9CGbR4dbgMDxehxQss
MzISFxoXwIX6q/6G+bFZCFY1q5LTRePjNF9oNFqmZ4RD3HP23mu7dgWPFqDAC1WgeNglxpAV9zT+
bTKi35AomzXZKf9JH93sUmWoiqtem4MyTOBP7C07b0t8VuL7PARgCIELd+BQCdaBlgum4VGkg7UH
kxI9pCyT1h560oPkdfFcjmPE8YqYDzVvSzI/omBYE9Fzb9sCKdLEi95Y/YfqXX3vEO86JsoB6xxL
JsGSw/O9FU3adjkq0vAiCS1AJ1/5jY0VkEAUscdg2JeN8zOue8gJNbsuBoydr+Q2dhc0UDDxqUZL
45bKPCZVGaDbTLCc0qG/daj2WWU4fsNyMC/kdKEiWk2+asY+WfdGQpyHXdJ16bkJB5/3oFVp76Zw
Hl26wC4xbaC7dHa2dEs04RAz8CppV2E9WCcREDoafYHCo0OlM/UqjIau2S/xzRVInIdBOqt0TC9l
lnu7qPN/cJ+9z4P53vYPnbo1ZmvncprgJr3CIChBhm9GJsMgetNM5simfAUTvzXYqPjafQmx0kL6
trp7wp0rnXBHOn1G5oNedodoKT5SIwwrV9tLhFEG1FWhkRLSYCDXtXjJ5sdoGl8Gyvm8GXO3Ojsx
REXvxkDy00aHozIxSu17pamt6TfntIfmM7tH+pRv9enVQ3VB5go9NwmdzrhMLLtdor7sd0IzunGH
ayPf68jZzs5MIU53qDgW9HoOeNqADUW9AUs7K453Bcfqvoh3MIl2ld9fiPudpompyiOP0Q/baFnk
IaVABl5NGl51tglhweOXY/k1k/obHnOQ6iESHWdkdcBAHArAIUNwLnW1rZuXvAARUXLUdq9uR64M
RodKzn3MUtH2n/1G7YFlcrTPNsgfVXSI5Xjk5Ben32zTuyS1uYtcjwgO2M20oIQJarn2Rt1AUCbH
sfPR5ZONYzNw9mm3bQno2irfTdq7QhJ0qrPdpfwgEjAj2zhdbWabZBNqFOjB9df4UDELsd0wmyej
jffaOBERBevePJqDuUtFsK4lrEOWSl6W7gkahqq5FumhHXkuNeay62DBZqNw/nStz7xU92h+XJlA
/IPhIcmmsMrMXWlnG98CRTQInNzGxqaHxa8+QLrdNbE8Rc5HakehKOitqfTNkMgNLL/QtMaQtp5V
nvrn2CW1kzmHUnuOo3qXq+ZAXEnBZpoYd42ZKaY0w65Sh8bm3PU5eLBD5Y8Ra0LUUZemieY2n8Yj
NQlhutCfaYxUkvdjvsexv06tkd2Tez9TWpySvxqzbQ68cDEJ+8G3mNvAGomAGf1NYjaUYgFGaCdC
EsZeIUvmFd7vB7/Q8Sh2W4MiQct/0KxpiwZ4geqxiVrMyIjsdwSNQAKZLPrUk7T1IWQP3nh6yLNk
5xsgtIR2DJIbj6K8uJg2tk1ll1OfkU1X7ngz0+VHCiGU9RPYHwY0crNcRnN2yLODBSszVkvI9AFZ
dds12llnfCSpM7E8Zch8x7++8vrvmYMXeVK0ldGJRh5woMSrYVnryWY7ZERbLP+k9dbZG5ytSTtS
QXGobvi3I1yXbI6xXGjWDhvAWYvmMMvYSBr9Kc3staN5m9GIL70s19JXe6/3nmtCIxBx7r3OY8iN
ab/beNF007B5oTWAAdTduGZww6Ft708Cro5Pn17GRQZToLVhdNXrJgLK5LPc7NRFQr30ynnXQWeQ
qb+bLflzGnWEwATFkL+rct54/629/JnHIY/VbNhanH1ql4xjS0xFu3Jd0/P1anAc6epbt/owhdhU
UbplW3hu/Q9LfGKa3XRiuAPLhMWFFdjYqe9Fn1C5prZyaC/EsUfyYvHtjNRKHgSXAuWPdrDKNU4N
fXcBb3kfGyUFJu6jpozhpuw40AUZcVXytPCPkm8+OZGx0nYpZh3ZzE8Olo8sbb5Vfv1WSmc7GlZL
Qq9bxXhiaKO4aEP5gxIle4Gam5hq2JUEvPMF6ZZC3rZmZ9wWhUtXg2udA0H6rQE8owG2nS2M1hZl
bbsuLXY6znAPS7/VOBfitK9z2Z7AVHf0mRU+T7uBMCysKn5vuoZTCXfDA1FjYwsSvH01qyROV7rj
Rgd/hKSkyLs+SFlT3ClY6INLAa89Tp8jKLG9zgy4G5tOM9bx5F/QaJyLaWnckQFdGlpdg6zKh7YF
zEFhk5mgLdGQ0RyceKyJYCL+dJq27zX9W0N2mBdHEfXVjWimGgpwNYp1EIyIzQEQdmetvJwqvhig
w50gOkxxV6GR9/UpUaAdLSUGiX1DxLexiJ1dZ7dsg4CRcQw2pq7gGy47MiIWSTGsHvSUweJrV4nq
r5hpDDTmXuLmByQcs29nBXT2MEWNYRDJ4QJAT1LNamEk7SfDIxojAtVup6BxnkQjuJbSfvDf6q5F
Kadhpn4G21De0SuifW9LNW14TgeHOuN8L9HC4CS1LYQ0mh2GV84kA2CJoGThJYT8jHKwp7lmO7xP
y6gMAY7AHtQFZzw/cCuoF63GeNpmPyYvda5yxGHSTpF9n9ocspva836YlNoLMiQBLntqYDZCoges
ggovQdk5zsHKZgsYYdXEu8k022JtzlH7ihepVZueuMfT6CVjsTUF9yHsYWdIeMvG0fLVcWCNOLhv
c85AZ3ss4kOtJ1DA6swGzJEKvdtid6nXnMtoQ3MAnjSzzO+EW5bPc1UmbyR66n1g0AnEptK70yO7
fXLMgMVjjUcGeR/+iUFXwZ48THq0yZj8bBA2dokkAu70akNzjvppzp16i4zJG1etFTVPvuOOIzW9
Ir35k+57/Yet9M/u3n/x1BKctUzHMT0YMiYtUovE+icJtTRVUQ4sWTf09q7mdRsmN9EWSuSapoTD
33+W+auT+NfP+sU/zYWTJHbMZw2hHgJ1WafrONts7c1w8pAzWcl8V1s8Iv6aK2gdQM76d4Od8etc
Z9uWabsGOxffA5Ku/2Lq9ZucfKpDiVBPBHFrUxS9ytcczELnHVNWrYfZ1t/8/Y/9CxWJCX75TM9A
F/d1FPGvKMOffsXV7OC/gpa3AZuzjvcibDiMHzg27sTR5r/+3a/5r6r4v37eLz/jnCsbKsGc0Si1
WvfxOrpjc/TYhmKthXW0WYl1Fjbe2t42OzZiYvef73X+d9KBf7cDsy35n50Vp8/uL5uff/6ZP1Y/
xm+659lcB5YbGDbIy7+sfiwroJndtjAMWx5f3O+uCpZCWIvhALPO/gIIszD6ffUD90s3oHsF3Mec
p6F8/Ue7H52/6U/2cyzEhu8HOJXZSgXsZmmB/8sDYeySfqBOoiQ1OzhIR3ZGGPhLh4ORUBJe+tLn
PMVg4H+pdq0FfjVYpDxR+e7tYOV1f9tHPu/GbRSjh7utFV8xCY0vhdOlP/A/RR+wOaZ7MQac22kU
SR6LePLWZcSzDlDRgjzKlN/curxX1myM2aggV2C5HET6YBWjjkps63uF4QP9U5PBtiiL5qUu8+Iz
nVubB3DAZAze500r3fFS10N28DnhLD3AlM7Xenvj65H7YLtNftYQx9eJHjcX08uDrahN7eA71bRP
J4vTjk/1G0uEGNdXUtHohmnDfs1M3l+MzksP+DJtZIIqk4KwlUOK9ZDx0+8M+nG/pSyqxg58usss
VbUD7CCj5pwZee7T6CgKFPl2yXCD9nRd2z4llOSqOtWvpClxFBts+z05eMciGtxvg8hhjXlTJw8u
JrhtUxXVWwayd9740veQoZLkPqXeY99pFDFxFrPxR4yuRWm7a547Db+I35nUgnX6KI+eMzlHDl7R
IWEd2Ww06i5XjlFyIMklO7ygqsY1exSYfpU/Od8SndiqCcdfrJpkTHZ+zPLNBcDy3Oh4JFVkQL1V
U7+ri2BbOSUdXD5Yab6hsutCt8NJyzO92Gl2P22iprYfoKyZZwoAy+esqOGNsG748HnVHtEO3QuM
BiIzaVTsHVlzrpNeVW2NmQ6v1cQmnQSlo/yfdo/eT909tbArlaU0K7NXelFjsMNiKhbceqC/i4XV
hHRMG7RRviZRDqCFq4cffLYf6mFIDp0hiSjm1eCwOiJCx0g8Xueq7/m/dQakuKz8n+3kTLRlI63e
6QHe+REKJzZKMvLPgXDrt6GX9U+na8YXia9vs3DyNhNv7T02ausQw0597h3ECUe2hGoHijNOnl+B
F8kyGEZVp6Mid6NkMR9gMsU3sUhmjVYJwtl1ses7U8LsVMFwcdhrnL3Fl9yPcbEPcq1ZazhvXOKo
bvYQRWX0s4ZzJcORrdaL9FlRcrSPzH0uHOvdHyWJS+JDEJGLoPj0LJMzDqXuVAUEWuaEAxWEoKla
qzn5VVk+lDGe/VnMkC1i8uxnY6xdlngqu5sKD328wkVGLUES/4D9Zm+tQQiawEV3LkzWNACsDXqE
de+4MNBBtY00TXAfd4DysDusmKXmhObEoAFd1FVIy+0lVnoj6hun9A4F9tRwatxyxyXqvfYEEqiB
7oZmgyeBJ8Sc27O9HfR063eN7a3AhDvXQaMAVUtS9dzKfikJq3g8cFkW7mMtawYdyVOY3anqMRTE
1PKwdCJfAfkhYFfkiDQ4DzMOCGB2AR5TV0+1+0q4TbRzkzraajT8ludAQu6HF6HanVsk/ZPIW0Vo
oLeWJRINeCjx9sihLxnfhZa4emgYsb/B2dveRjNd3UOXzytTJcbeoKNOMJYvRDBbKJ8CrrLdysLS
j9aoeVdkb1FDpkIwXzPO1j/zGZ/SaCYpbgaPpZYWu2/s9ErGbCNiZ1SbcXPt9aZ/xeVXWGFPpmND
fa32zrJk2FA2ZJ30CFmL3TUOdtlTeO3iwzli2aHaq6ZYZbziDNfJBScw++ZkTSWKe+rRabcle1c0
q1rDg+Wx+p7s/t1sfUXkcaYW6jAjLMEPzVpg6klsAICw++6z1rvdougbWJZHcCOXlKIraMqVBSyR
wz0+XozyxrCY5vMvA33zZaaXnmEGYacLI9oEX4Z7GououXAXG776suTnizvfnqcSzMRi2VcqaO97
e+6fpjqJvzeLt7/8h82fyj5CJ2QGgDGwhdtWXE70Eou8fBxkyybQHbolNmAVzdnGeVMsmQLgusQL
9K+oQUOQREIBIIEwLVmEkc1XRNZla30FFeBRkz0nuyAJMeSEGSRV3hZt1OdyohAjFNHSejd/BSCy
0cE6Fiy5CKVp9a1ashJD17ILXfITPC2753TJVGit8q+MVgWoYRC2d3jDRwwH5DBcpnpqWOLmCGy6
4PdjJYepgXkbS1xGLC5yY52yFF7NfW0eE9MjHIPO7RCrbgmSx1q5t2fYz1RWMs1w27u0PXf6zgVF
tDd7GyG2sVlpiC67BG3es2HVAKAELTdQYvNIx/60RyJHBJoDyiDzDhh0Ust9DLxuhd7v0hqdLuwb
O7UhX3QLUznlua9HWnUXMJRuhnqyLpiP5Ic5u2JvxU67LSlGui2HqWQYlCDhGmrkubWcbNoN8SQ5
svtOQRx7LmCT5QliladrsLHnvMtLoJFwhW1g7a+CKst9OcCrJ/c/tQRUkUjThe+SX6Oy0E9WQXSD
imkLFlUlvcOshiBe+3Pke7xg87He15UyKMiSEyi6L2NMuXhkpHJo8MsX5wweufnTtdjKOIWDp3/8
Mtnoi98mWpw3kJ0UGKUvQw5vzmErqVnWN0ajIS3o2WLeiXLWSeWXqSfDRRET4bcIjULhx/gDAe6j
xmmIGaiAYuYFCYSAfHELYbIZXoPKVk++rvpLt7iK1JfBqPuH2ejLeJQsHiR/wu0HKgtnkrV4lGr2
KkWYfVmXIDBgY8KEjhuBvAP2Jg6v2QvPFExP6AM84GEMLWYo6IBsHBePlLeYpRbXlDYsBqrsy0xF
GSyVBKjXVAfRBPOqvoxX1ZcJK1v8WOrLmqWXTUVIHb/WFACIQFji/LdyXBxd+Gb9nfFl8/rP55L/
3/Tm36cH9Nf/eeJ4Tj7Et78Wkvzzj/0+dLjebzZObcv+w8uNnPmH3vw1j3g+R2UOmIwj/xw6MHmb
vstkwTRAmalv0B/9+9Bh/uYhjxJpBLLGH8Po/Z8NHYuc+s/MK0OH5cAL1m20Zlfnn/HLyCoImpQd
dQJrgk2sBcDB4smQeskGr6a2Lp/lXth2QOUwOYMcAJRGoSqL6onT6j5lvXXAd25fJHi1VYYuG/bk
VcD9GcC2hXIgmUXsbJrROLUVrqWYbT58yFbL9r2BwDR0RXu0+xy+ko8aKdJXLybf4GY2RAvjFAHJ
nWfWzMz21kY5iQIjVMb2tcG+CfiV3xPnTAvpazVbtkvn+2AAzNA859Uc25rmT948YYd0a620PLIf
69GV1HoU3s0cBw1wNb3YtFY971y8j6dgSrVk7U2af3ILPUbNaZ2HoM6TncDeB6JdvBl+yv/K/T6E
QQPkLfKz25aOwINMehTCJgL01OjdeONjFN8l1ZwfdLMhd1U1+tVKq++o2ON+Yr7ZtFUyh1Oas7Uj
MjPfQbQsDvC6nnhlGudRufXeym110iu9DjkzscZQfZAgCRvqqUJXAMFvl/OjVojPmFaiDdfUxUNp
3UPoSVOgptpDxonn2na1s7MR9HZaIkBnVP2d5eYCMTWnKlm30h+B8Eb4hkHm7wOd88wqVnP6mpaF
eFVwgycQV8qy1m4zljdRrvJ913vdGM41z/RVB0sUdmHm2NTeU8NCD3Zw0sk6bbTCiqneVb4Rckow
7zKyUc9tUouTx/kpCCNVKbyfXnG0hl57JLHV7CVNvGxLXZglq0iL5zGMDM3ZuAjIcGJHdRNx6mJn
nzuwol39xdSoi2P0/NRbWh91m0c+RL66+XBy1RMAZbEJaWe+Meh45lUMEOh1qKtgT5FevmtdskT0
GMhbHb+OHiasYgU1wiVyvg/gdtuZKZMM17ANskO5hzrPYOdkwgA0xhPVuHWjoojXVVGXCDXdNKyi
1jKONWSvpxwCEsUsEQnBIcsRiG2lRlS4ANCKcsd8yyyobnNjNvYMZuXdKOS8tYopQxLogRDiHCYR
GtMSDZLVjtutOZQN4VEsEOthavh9NZH2JIeh4Rb10wOQcdyGCpPrTgsUCgHbTve2yEmLltayNE0z
pGN78Kcd0B5ybnbs57u4x/m3di1FKJhg7sYs0hSMa2o1vAo7rWdY0lgAjH0p7wutqKHjmTF352wa
33Tm8AW/VEaMIbw0BRx9KuXH6GxmivLPDkv2qupjrFNJLM9an6gjvVoVrjmaWRF+K4RoreWP28BH
t4nwMLAZ43jqYdo9xg13X4ILei0Kt9yUpfxOTcB86psg2kRc9YvKrRg+PbNJ8AYG2aeDIeMkO37z
a9/rSYhlTR3qNVcgywwqU1Pu8hd9GoafCUiVdgWuKVrLXvfOTRAPC1ecT6uKDMU4CMjZhhbBbmqB
2qjcBI7W8G/iHBmxd3gY+nKk38GKotsWjyk1s1VkHEtjsC60FDXfHXtUz26tdLGaRqMgsUaubZM4
1u0QS3kbmU61zdXYHDnMiLu4okjP1mb37ADWslcpKFr6IbSo+IirgcBHlYOo4uSI/hg6rhT7Mcdf
AIErHm4trYrbU1WaDtWAanwE9bVxEUweGnpMy5XV54W7Y8FCw04bG9MbMOyTl6bm01QxfaHZ2dE9
RL70m6AopcTVnA5XojXlruDFcKXil941D7gtl2VH8FUKHPxxjIplBJOBMdgb3ktX+Mk1mrLyLrFk
+YP6RWKNWb6p7ULcLeemY6aPCDKWUGuZUCLXta1tbIDJZN6GYvqhLgUUq1SAihRB8t63TrLNi9rY
8vNPT0QWh/kethUBQkKmh6ynXxIlq8EFb9hGfVcplV7TXnaLH9si/k395RHTtJGEWm8Eu46vYuVB
bX7CkhQ920XTqa3L0R+SMPMiwdA8/+4PmkiPoFQx8fhJ5Dz0iSAcXhCDwQcj/PlBev4dUf9l1qxc
e15lhAipt/OKIVuzczTvSk9OA5IoSwg3lRtI8Mm8zvKsovJuABt40+sRYSLHmtgAEyMn8mGwqdnO
tWOd25S41EHFPpmZwhUunR7BTKw+ii5BnrDEltICEOc12mFsdACt1DTzip0EqHsPiBPDYk/kfySX
E/rALue9xEBT34HibhEty/TG73QuSMf2a7D1+RRggZhG60o5dn0EgGoei55WWzCORcRTNRHJvWpH
3EuZjIcq9CjarTZ+H7AMq6dsTdgHc5ooKDNZAQvvoOLQoTzkvfGozNyFPh+1zav066WY0h9LBTSK
5gvAu8z/tqFaAohRjBvIVg2Ca1sVzikx2+5B1+r2WA269d1E24GXVvKwXacDbXu7Oh+Bo7sUort+
1vAYNqwY243jPoxR/dKBmnwZptaE0zc0TfJkWpCkrGDhDVcWX9Rqwv33KFRQPJiR5r46GgLTtoID
iYF20ECH1zb2OL9o3O+dMfMzZU7UQBVLa7xM8xy74ZDVuOutzm8+wf02j5LkzaItBozfBUP6Oubu
eTcre/oQ5OavU92Z1ObM9WmyUhImc00NS4hKWJBvU0Obvkm+RyJkWUKMJJUSsLdnSGOT95F9qk0g
hCF9o3QJTPbC+6vMONgk0Q+Gxa9FjVNWrG1wui1LHKAS5oc5FDPoaiqJ9rgKNMio4Kc2RWqYNFhl
+SkO5uZG11pvP3hMu6all0ekM7h/AJB3qavlbzGC5W1KcuhSk+uj9JkX/I3mZs4tuCQ95BnB2hg7
/C4PSvUtHuEYBp7yn0wONXXda/irmOZEAdZvygQdQZySQoBJIPQnCjghXAuKzAuzmT/rLNdO//tn
DryqLg76vxs5zt+a5P/8118KjP/7T/0hc7i/ISyiH5gumQljmSr+GDiC375UMP4vFAZUR+Sr/86O
unTHUXQI79R3Ld1i8Pl94NB/s4iLIoB4AXEWJBDX/Y8mjl/mDSQ+x/X4D4gU8Fa/OlznWKORsV9g
StASeEzC7L1T9b/RVpeh5S9DDSOXA6WMNa3pG6xQ/6qk9FA6I+l31lrlN1rwnsVir8Zu/aff/P9L
wP3VrItJl40aZHxgczS5fOk5f1IXp9IhZ4/1bC0389bbDjvr2B+7FWrxarhUDzHcrr//xL9+INZY
l5iTw1fAJ/MV2r/Mam3PYgKnobnWSP7hY0QNqFnJ//2H8Df+5bf3rx/D8PlnYbr1DA6GhBppF3Sd
Nyq6hud6zuYbIhvaEwm07MA4GZ8qmBNrN5LFNvO9eRuVOjDGASiMm4zxPnOC+Tbyg6W7TNfv2shp
HpscjmQyNgQRESnyo8l9/0wsNFjbEo/Y5O4Agz4HEQ5kDgew8Vw1XO1Kl/1HwMF8J2LL7NlENYyZ
1Djqt7NMWrDZRYI7r7D66s403ObVloXxYVPA3JTQa1djO3sUvcYj1QV9tEs0MBc1O5hHjBD5Q5Zm
2nOmTe2jx1+8n0ynXEeO38iQV/9RxuO7WjqpgflQ71e8Kup70XMNt3/zYqe7z81JfFNj2x4SQX9j
hhn2ypAsr14RceAYvSZ+KHXC+OVXE31uMF9qtDncR19N9cRaKK2PLfrr2Q91d6U7ONRBUm/fxIra
GFXVp25YwCdxPi+lAISnSqpMy410C/vKUz5Dsoia4SFStrfjkU0W16fvY2iK4ASJHFCdEcE7o/XW
4VfXJzOXK6uknGA1Ttk6DZxzANWCJshJNudoiGHUFAQeiIDgHAww8GGdUYW46b0oe4zyrN4a4Axx
bDCAIDfJp2yUY9inVEg3yiaiGldjciLO7Z/B5KW4WGy5L/whejJy2doUZ8deu+r1OWdNm84vJkDs
e9MsKXfIpOtQQxzpA6u0ccbgIxdHMHWpFCJOI0v6qacnOEmDi0UzxdpEoFTrMun6B28QxgHvTAfP
VR8/3UpLfxL0znYaL3qExLo5zml2GIv0c7LMVdHrGFT0x6AfurPCW+rn+YfUdedFFiZo55jPxPfH
kR7svMpiFsJzzyl4kouBqpiS5M1L5LFjmwrCoy/jQyJtWa1ts+qeRUkeDbx+HDGE8Lw7mFauvcAt
SV2MpgBLCMdg7QfDW5NJrBX2o9i7rWsVXIcyuPfKW0/ot/nAUS/v+hc/Nh7jlrUhR8hZLwpozVzu
c05NSBAtkAy9gWna5mNzA/jIu/D19McmbpNHI520J7z0VBUyXsoupuPSZW1Dts55yMs5ddi4JFSW
QmvnWDZWilJAjTQP11s9a3dDhhE5dVTwQmEtrm+Dq0/RlwI8B/ucbTTF8zjm4yPNcALdWEu3LbfZ
Vav7jyghyjon16EPLpzwd5XobJ0NZ9RfJVVv1YxTbsxMH9RSY/qUpAZesZ2sETAvQK/Qbx/HHmEI
2bdbc7B0t6oxsUjR7EJz7HlWSrBMka8pWwVKTkk/cLwXyBjy2QLSZxKVE02T3guKQhLTLGgKab21
LJwbgobaIU5wmJnl5PyM3KhuKbbOxaZg579u3M5/n23OV5J+ogvWrfjqUYjzwJ5mw9e94zCEyVij
izaa22rRVrfEHNl0zICV422XsnPoSzzY2vfMeLPJKdXzTWFlYUY1QFHcVWzyafvuTm29gGn0ldmR
o9Vqz1lpjXH2mosqp6dJCLXKzN7hcO3/sL1qG9BHKOm2bcR943cPcQKDXptC+LVHPoumjscZgP9U
P1joeUqnktWOyDs3P9jVf2O9bq36Al3RGK39EDcbuhFeZoGR2TXkCfAaUrH9EY10wXLpKT2FkPBp
KiQ49aPyuDQIdUIG+iEGFc5pgEfXXIvqM2Ke12WNtiAfJHJbJe9gju0gCvOYpbfKXVK3KRpQ/RM6
1rZ1ujMA9F3Agt8kJxywmwu0YV0nXOpFFVAfW60nf5+l6rYcq3Whjipedg/5tHF4OKts3ulR/FiS
QaiKHwlrwyDz8rDtikuWAIb34uKmsIOj15Uo18uVgwlHb7Oda7+j8WQIQenABsS6ivQgUUpQ4XZ2
a92K8S4qr3rqHUVl6see2pKA4oXNHET3ZUoZVF59x0fwlkvvgjTLl0ZyNR/y0BGmGxZ6am1cHZiR
59tXhL9QWGwBx+CbUwbNTUdXqCbyKOwYsikksab7AXzbXmTFlp1SvXWafqMnZCK8mkChhye/cL3p
w0zNiYaj2ryvPI2u37hfe6KpVr0A6cOXOD51eCZXgweGecwT68oz6MbJu5MNg2GJD9dvkwdwQjIL
bGyZwrXFKjpVDtTx+BMKmsPjoKaRI9vDD9DXJO3EzUAWcKhaqG+JpOwkNr+rRBzFwhqY26K55lNf
nAy7uQ1ahH3uP0ae2oebYyfbYT51nY1W3EbzNmXrHJrZ2OIeGEDri/nJbJx9pbsPUZJa963JJWRi
j89Kwhq+Nj5oXkBlpydWXaztomRgG4erEtJyYR0qlSvqKXAZ+3b95qap/mh4+pvApZnF2CHz4aYK
0m4/CcO40CFRS7bRbAIjrth1bsK3yRDJGGnbpA3HOIAqz9OakwQxGxbb8wTSO77naztTmbmuiXlY
bTt9OCoDpOHp+pbdc/LkJz08M/JLa3jAqyxSYicxsvPi07t1YcuT27hXf87hJEMLWXBh06V37XqV
EEu8KbJhOtqGjB8rpshVb6q7ji6ZKLsx7NEnMFT6YZflIKPa9snFolrVa3T97FnW3Jidb6pLPpPk
hKK1EoHwV2nArSejLb/7k+uI09x0VytDIDKtJSZvavd66l5t1eo88qcDD/m3tjtxdrlLBSXiHgyL
feZGH77/MuqU6Foj4S/iZPJItpOHKFmXZLwLxN3o33I/E2xox+2c8Pa3Sp+yv6S68bXgLU9sej/H
a5fmrzO1A5aZYiU0tPfB4WVJEvembnKCAvp56sx4oaDPt3igIetGMZGXMhfglC3i2U5d4XqJ442Y
Gd8p5OvDcjHhY/Bbew5yZYHz9FAXPpuntDq1Xey9B7mvE16dydqzyKTzACUxx8WxfAepzs7aU17/
0HjK4mhgpA3vQsfEH47yshqNBEHVUn61M5H3+PkcHNN1INastwdQUtWwtnsNBLOpuT/b0mveRNpY
L6MXsDCO2uLkCKwCuZdpB6NP6LOtUmzuljae6rIreX7J6i2qasSGCH60Ho3zxprj9IRdm12Xm1NM
PbMEDSvOWThr+nonA/c7fLf0MMuiPWQBXACTnSVG5cIaASOkQE/cJUnhU53NCzVONpO0W5wOPh6g
uE9jXnV1L180Cg5fqhoDlwVY4YXHbjCH2tjkzU2PdiJuWr9EmS3mpS/WgtHxnco3923E87IU0cj0
PSsd8PiqpWGLbiD+HUmkbcCxaK+eGDyedaaMHqJG895rp3TPbaxx+FSj7bwF5Bjf2HYOZysaAmof
vWnaCqOkAoPqJaLAnOvJ3EzwBAF+aPE7cSbg3G0xwE5vOnSBvCq2uqdTHtGKXJbEVuD6sgoawdbb
jy7vzVPk0eyjyhj3rPY0SutYFOl+Yg/0CHJ82hou1rlVx17np0Q8+vH3Q9K/uFnR4AIseiS1vwbj
BSz65xmJAB4ZfIqX13R5tHjw2EXO1b3behuSCduMnpmVkdG0Y1mQ4urutjatF6dZcpkEj//dIPqr
tfbXf8wyN/5pEKU6yqq6iCd4u2kOxHTWIqxO+Qtn7R1AgCf//G9++P/L3Zklt65dW7ZFuIG9Uf8S
rCmRElXrB3FUHNR1jW69JmTHcmxdO23fDL8I51++X58ri6QIYO255hzzr25iOgcwCyFWWBh6lYf5
X39fW8SRxmpIrpni4ouWJXJVC6rRQgbaCpYcLV4JMz8T1Ko2wowijT+drv82JfrXE+qfLwA2jTDV
+vInQ/pPb5gD+RKl3JbXhvNZVBrRR94xF9d//z7RPP5JRXCBbqMf4AZVtCz+2H9NovYV3Muo4mQK
f4eYhmmSaeuNNYwnHw1l3EnNYBb873/nX4/46ney4Ue3gZ+KT/ovH22dd31ut/zOilBI6szryCz/
H6Sx/5k2Yby7Kpn97zf2j2UW5//iEv7bj/xdOzP/YFFP0huymfGT6v6HeGb/wTeefbv+57+o4Pjf
xDPrDzQgFuhoZ/zRuCD+YRGWf7js1lkVmfxJ+W/+o3S4YSjl5V91LUu4HIosR+cbZgu1zP+n7302
c8KtOZkzepITbNKwuiXPmu0GXLYMbCyRDlGbaBdnYRO/NjjYAq7QO+7wbtN4p6Gdhi2yrHGIFlvg
/goYIioDT6iW6QtY9CTbdYRgUt8b8uqckOu5zJ2XXgi1ruQ8Ku9V9KsAZPgsOVHoxzJ2vaOkjhIA
EqvNPupngKJS+wxJuHxMhCO3nJW1nobciHJwgGDtbZAQgNEGfU9QtrvzlktSWWg0B7xddD5O01tb
yf6tNO7AIxXglSDivjdeyhYWN1L1EBKYebcGZvAYCPCuBtpFKissb8y8PddWAv69sgGcJrZ3xrrV
ZEf84OY1NFjmUk7/EpaMY+zVJDHtqWCzTXWRfRVF6E4+NMrm4JlSvFLEQPYlGGjuKvogHvyxdSnw
6s3GlJuWyod0m3havqtk01O3gjP3oa90+3HCKH7KzARfNreW6ZFakx7y2qPbdtOtnPOaOTwKwX/V
uG4AV83T2h7Zp5xAIdX5Skvi4RwSb37Qbbd4BKTVtSB1IDjWiuWYQ2v0q64/sqx2L+xW2n0s9zaC
iPSN2OHN5LWiQ3o/pEhEKvvoKXwkSAG5oa0VpiSrS4l9rWWl1khRbkM9iF8LKS4mPErHxoZcKkRl
mzvdS/2DrRScRC2FsixZnviJA94SusgbGrTY9Qp9KaO8OfUKh9lbKcfiMqNqV8EyHYXNbPR+/AyK
GJZmpLCaYJCyz1yhNo0W08NKJr32EOF1uQNfqh0tr0hxuwLqpLt3AFsgF4fdXAgyg1ZIth4K76nH
dcCgSObVSQIcfgoDGkYAQcOBmXGtGRjGW2nqX5FCh5a1VR+S1kIqiWVtndwJRSjqDXijIew8P1UQ
0m52i10zKDKpQZQdD0AJsBR3mX4Ag+itG4UzlU4tftc/jNOhquYvlta8GNUZZv/QUE0TMKo9zrq9
83pwqZkCp4ZzPEOSVThVwuUrWwFWk6aW1Sr44a4mfcuOfdLkNh8iDrX92APj8XCXRmEK9yuEVRCI
rLxW+hzd6aJ1LzyyUs8PU4OzkogyoNSzAeogNtObjqtGbrEZlpxB0+y1zmTLcW32vjoxpGJVaJrO
jNsM1clAgFK6SBrGB8fotAumBroybc0WH1Zc+lkzmA+OG1v3aTwPDyplj8PVyaML557lvu8ligbU
Q9H6tOMOtl+aRXYZk0y7afva2M4Ivcmm7rX6wR704S7wLHFoKld7ydmSFeDSMtRJE0D2sl16T4v9
UIRjvGF5aW+6IVPFVSDT1swRAGIbM9GfpEZPYbH0xXFc7mqrj6jHm50IFHAaP/e5F+KpdoO1In9R
wWiGJ70KjEOiOnJ1N9HJ1anmXCqP852As9LoRvGIJT1+HgVC45D2QNINMAEbQhVkyHvVyqvPDflb
zl36o61aewt8jYh7Zt1vkDe6PadBlI+apNHXGC/OIWWne2QRXW7HMOwoHxnLuxC01FoX+FFG86YL
A4MbaWcmwZ5S9PEDMDk9iW3Xxr4dx7sSf/I2ICO9rheqM/lmpA/VtFQ3Cy4O4m8OPx3mTfHAXlZN
WHRKv4OjAxFd1dFjsrw3o0FQ3W44TNoRTTzVmbxDcOxrE3mjcmBKpGl1j+CQ7PLKibHnc7/a4iwA
LV4ky5uL7WPf43R5wyUc3HMwNh+9aX4u29QWWDWpXG5gTn2l+UIUQGZt+OKwE+T16tiEw6ay/SUO
gC51w3wsysK6YXvQ7aaMwCTzMIGzn2f4f8Sz+Z850PxpJ1SP+X8/0+x6kPS/mu9/pt784+f+bkP0
/oD9Sv4O26Dk4KRWf3/fChp/UI3AuMlZBoc9Y+//GWwgykrGILyG0rMRAQk4/WMraBNJJq4Eq4bu
BJ4a/1F/Akj6v442hiMdfgOQH/Ui9L+cYQZcri4WDDbG1MJe0zTY133tYfcbrSLgaB5WNt+1ZM7X
ue2V7zTSxnc0rFUuQVuaFM3S8xLs/i9MEwE10dncfdYF6kUSDaRL5NDcN4YV3+CE8baeEZWbSmAx
aAIJrzW1DL/LTKyNWTJUV64E+6PSeggVQxalt33pug+6s2hbD5vXtq49CIZ0C8OkrNGL4hw7bo8O
jJGfG2IPZ2caSuc9i7P0AcRLvNf4fwH64Ognm3n0LKzBPSYQp0BcSMi39FPC/tZcP+rAnMDilDjN
xSdd69wmAKnfYtinFnbJa9YQlXXgtPdmC7ZdgbDnw9Q6NBJxyRbdtiprcRNmLnzpoMRi6Tal+Yhf
B6Nk6O2pV6N/dGwXlHIvS+YntqgV93nEjhDSgqibHXb/dKJuUObdqm1mzBykRPT1Aj7td2Ra6UsY
N82R02HsO6ATcK9SIIrQJWH77noUAz82m/YSyQznG+XVqtbUOg4VYTOPOrJN6jnZTkuJWqVDiBRl
THQOWyWtmZZV+Jbs9X0+Ffm7x5C6MvRAOqssH3FM5Ea7Iy2GXzJUj1Nb8OkRzMu2Es7OJs2W4a2M
jGFT10vg12YAda+PwzMUKDx/WP3PEMTo3DR1bYuTEhk5K7x9FQ0YK23qatms5uz+Aj7+2WZ+pnV4
bXkJz2S6c++biRZUeODliRJNa6U3bASzyBHbQNPSXeylBMYbdkRygeYPy73f2V2Xv9uhF9HAXoD2
Dk2DYtdebFLTsT/G2GsPhZjAXXa06WIsGr5GYLGbPorafaQRvvEmgyD5Uhf7oA36k6bYqGml0ZM+
I26A/kELohB4JYYcutnSuzsUOX2btMu0j/paf44nq33qS52ngKtMeYh9zGLidqYTeitg9h/rYByp
quiBOcU0CmdG+kMt+5hKbzPLbjWOBrtJUe6xZ8BQciiZg6v5EsRehWMDIFzAccPmoEDaPEqv1uxC
7Wtn+5K3lvPdzfzN46mTN1RUu9eaOnn8hhS5rcAwTfvcxmC/osoD/ASG53vXm83v2IIrmycgGuq4
qX5LnmpwNgrzxEpEXqLW+paaqA/lzJjicrnuaYpQbWjC21vxm2Yv1gqeH91vQyoP4ZiLt663s9u5
Y+GYhKPcl4npbGqzy59rCkUO7HqKO4FFnpptcghv9SLrlxhny6Fs4LwkVpcdU7l4DzQ41heoMn21
sql52Et0tUtH1zdnMKcnIBXl6NkOUndPqf3gLfBw+6Dem50bwQBKO++Z5aLDSGQmu6KWyz6j/OB5
qJWtJkfH05sOGEkRYcnDMVusDbuYNuR9OjxBbeu7MFx7n8NnvKsKU1OWuOSQBHP5aBXSvStJHe8V
Hfs+SqQoSMx5VHnievMDfLzUk+Av41xYf1ZFYl7HNjI5MXKiWBelbbykXlaWG+xafMULSBlyMlsu
VL15nVhaHInRB58418rbFAVkS9vr9MJ+M9oGTtaD9smyEShRwA/SnepSylxP5HvKEQCiM2UJfTIi
ESu7Wx4mCmEkk3qQaSH4GYzfo7KAd8oMHv3NF+4Ze6sqxC2M3mrNasnyG0JYq1GZyjNlL2+U0Zzj
u3lJlfl8UTZ0jHndNmXtjlS84HYV6eLRA97U+0lonR/hY2ZEbrj5mZoAL6LsRkHtLN+LsiDZFYPV
qrUSnEmFMinFskqPsTIuhWCM17UyM9mNu5qDY8WJ+YnmFHooGqv7RYMw9fNCsFoc8EQRsGfWUT6p
2lGWKT5ZcB/L0N7EylGViiXeTWbFoV35rSblvGrZ4OwBXDRHT/my+qmUj7Xyao0/ti22Zube+DFz
2crXRUCQXa/1E91jU9KR79M1boQq2ueK2jkxoYktrTfOF/95S4qKNKCucoHgv7VPtozGfvmJDbJu
Tu8tQGRgU0kVakA6+auprKGnUodt3zWcKDpWhsVPLJErkojiQHu8b6ncYj7q6d77M8yoco1WAoWl
+Qk7jir3mMUpEcheM7zfQuUinezHI6vSkk5gZnvCk/S9NlN4lipVCeaQgGW7xPkOZ7OKXWaBCGG4
kcaMDZtg5vIT0kxVXtOYvPgeX7V2y2MerWxUyU6TV/iMf08eOMVHe08lQMkdYcNUqdBS2OXvIFJJ
UZUZnX/io0IlSYUs4vvuJ16KNuD8xnVI6HRW+dMpkeNdh0FwHf3EU3uVVMVvHR8SlV71YoGSohKt
NdHWKHZgCREqXQ1ur78XPxHYgTBs4mrPfQe9nOmiwq3MCyCTtagELccWJmj9J1hrN3G5tX/itoFK
3lZUB61jlcZNI8c40XaXfrZO2vgBJTnPrK/k2VNJ3kBleq3AZsOicr5027Lo+An/wpgE4ASveIsu
M+zyuDf3rcoLOyo57KkMcZHU8a73VPutHZfJ3ixS61f9EzwOVAY5/0kjR9IiZdEyVcyQzZqNrZLL
w1hZp1almVOsyfhJDMN4oCrEOPcTuee07Vhl/4ShOVCW+1QlpD2VlU7zUC6EH0hQx/DNye5llHxw
J8dNDfz2l6tS1y1xTD9VSWyZmMsdEDxcz6Z5a6u8Np4DoSLIZLgJBD4FKtddzp7x7BD17nK6mYo8
hwSTB78ylQeHYxQfRpUR57B+O7O42ND/HTZwRcmSpypVHhuwgCOVNHc1SS48/TOADiRtH6pUutSo
Ga09UVP6TGa9TGR29lSOvWBJccT01n/qhoWLRuXdG1yfKGJk4F2VhucAZ+4xB+ffhcrKC3i7245U
EE5eOep7U6Xqa5WvL8uSbbepUvf0apHTgh59QwiRUL4z2aBwyQI7hGm8+NGrG56v3D2ma6hS/cEY
xF+jSvrHfRveUY/CeFrXCSSAEOv+cFNlbXeDrFPuEx4m8Uui2ODLKPQnbNgAwxPQ4RKE+PgDE6+s
CbB4+wMZZ6cUveeKPA5OYLmfFI2cIfczYUHwbP2QyhWznKsOfLke0nLUz7b+Nv7gzbUQ0rmqBLja
in7ehzhjoh8keqKLp9QSxy4ILyRZyzvYmE+W4qgTYZUXb6LO12ICwBysiOsaEoVfSyjsQ5aOrIIN
bRv8QNo9xWsvcFqUK09R3JvYFZSvQXb3EEBvewPae6aeDTSFQRdTLPgAe8t+4RF8K/TQu4yKGZ+D
j7yWiiPfK6I8NqBLHgV9hzkk1HdNydODDCCLN0WjZ1pZrp0i1IMgoqYL0fiqiZJ7s1Qs+7SCag/f
RdtTmFMchGLek+4oznRYJZvYmOGREYxcu3ZrXZvSmb8cRc4HIzTv8C/Up15x9U07NNZDzUwUQ9nZ
WUXcXG1F4peKyW/M0rj2itM/9P34Ev3A+90fkL/xA/WvUxfA/6xY/7pT0MEaqgaA+KcMALS4Tjt3
tKzKSeNTUK0BhuoPqJYg9FamahWwaDMn2K+6Blq9ca6doQoIIt7vLgawRDC/phdsVl0FKaDfD1P1
FxRmXz+Bqbc/a+ahU2XDBLfarnudI1V+4KoehEKjEUHNu1R22VX6a9EbRFLuGiSbwv5qqT6FgljK
ekFl21Ngoa+yn94F5tTvQHUx0E6iPhlV0OAiYO0j1drAVWfiRsnNda06Hf5zjeH/zwyjMr/+e/XA
j8rP//Vf/7d2oH7q70sRG9swlmCVR9RJzf8zMtehetEwTQ7uKj9oKaTK35Yi7h82QE5swzZxYYVV
+UeE0fiD/9ESKtxo4T7FqvyfGIqlbv91H0keg0UkL0yya7Hdv3qKgb+Xg2dVEpW2qAZfdHgZiKxH
rwC6kecjSGUHTWTensit4upy+GXIy4wr3772gWGJ+5/TpM21ox7YOrpubApSjmawLshHnio5AlhP
Z/sjcqPlbYj1IvCtpi9vWd6Erw49XhszCO1rzjbifdRgw/dUaY2RRoI3i3ye9gljM9HmbiCClmuD
3HgOVjsO1OPGiR3cToBavjEu5rtsGLID7SlOuHGFkT5Kwi1+DlL6t9Q1eZPa5fQ8zDeLHS/Fxoo7
VZg1EqjTm2KskQFGXEhDSeQHR5xpnd2Qa2W1cCIEAwdT3e8tp2PGg576SPjderXqMPrMRYirdRox
PKyw42q7RmcU2lpFNFUHwFnzmWsr+SrSEaNYPHT958hTRQE8Tf1oJE69RkGi04ub9rqkkaHkhRjV
xiTvcmniwO5usPaJOxbH7HroU0Mm0Iya+kKBRQeEBPopi95zaY3z2cUKQgNhN15HYffRLegsXBl5
XNS/MEtxszb08TSOpfXVJRIrSuu5rbkla58jILP0v5tSvfu9LFIeLJyHK5o3qmvEYuC3aY/1RCTT
mKoNZ0IogDOVnndDUjJ5yqXfGcKYv7xF8VYHaXPYKYysu8s1uhf9skjdcyHa6mFp+ib0NZ0Sg1Xe
Joi/HfSDF7tw0s/JStODU2FswToj6LCzHSBpQmdPDNUDEGMnquoJzkpV4k4ZrJe5j+Wh64f+lIxA
ALp2Euc0rJsHRQm6WwRWdg76aXydErPdCYgoHx5tNRNva2loNLNpZSRhj6zD8ua32QDPZRFu3cx6
Cmsyaarqxgr79q4P4wJ1Z8BrtEQAemq7uXHrKTyS0mlQjsv2SDGQ9Y3YyzOC7c9dzqaa16O37YrT
nlhrbup+akbjHhjYjW2fmbnfBjWMQQFkeW1lY303L4i97KuWiEOn4e3bvO2o49bD78Ut+mIFa8S5
r612+gzrtORhjKFnNQRzj4gy569R3w9YTTscZFg9xs0CAwOMSRDe9nm/UKKTO/4QunJfR0BTxAyx
IImMUTxZFm+Kom49fweaHV7asHUPSFLat55ZzVrXtaJmrgrkryRGs1s3YmbnaOuDgDm3aDdVjoFP
iyn5XDVDnwMoNdBNgpi2lOqtKQbsoIkYALgajPwwM8vxMzIr2oByAC8KjyT1sNgsBerZkxctPd0S
7KBeMT0bnGIB3L00EYV2e6JO0XnSzLOEccE3n87T6dbJs1JcxWilvye+KR9epNdf0RCUt32XgDVc
QPw6vtq6njMtETgzGYJXdTTOvgMj+U0b7GE3lGO9bSNWRvhOsFZKu10O1iKJ0iZtlenwTTrrpbdx
t2PPiuDj2u2wWgqGV6H1y3bMCqCYS3yoQRMsnfkWkebt3UqgSoB9FE9JdtMOEZFr2BNrh4+nKupD
ExfcZxwN5RVk8uyC4BVgUKqQvkGaUNdJ5/oFaTevlS1U7XjX1uGLOfQHlukVJeybYiTEkHdwq80M
o+xpGDg0cExpDFZF5g3qHeaR4AxQ+2ao9JcEpSYu0i1XGEVCxrgnLL7D3rP2ohlXYXVI22VHxnMr
ASHsYvfU4jHGRMwCvM4mVQVlrHpwv6lhb2ZIDqXmXfX4hEkZNGoxcsYZXjJzWLfOtDad7AEbGpTm
LFy15h1FIC+uzNaa/mwiZowouvkm2DYvkXYTjt8OFEWRfaEjffCnbnf1MgcbdMToYbKXVvDtuwKS
YDuI5MNrqhy4yovJYSjy1eGM6w78yinp6zuHVqxvdlvfWAsOY5VC03gIybnN2tkREa7dyY8z2Jgh
Oy7rV0P5Jt2oG7JoXVPu0cCuIipOfPo+XySAvv3G4XfZ4LL4cDdSmizsaSAusSzlZNGge1wNa1PB
YzQ7gvtZ4QdJeOPUy5Xzw6p1PTVro4MyrEZEGjmf2HKvu9E6dpsT4i9rIYLg9rjrBnHQhxk9u1x1
QC0Sr7tjEju7Giu4yNnpcB6pyH1OM85PExnq6TBKSB+Du+ln582wyEs0oWo1/OBqv21FfqhLbQ/w
/CQSUo2BXKfYYFO0eZ1mszRa1rYXHFMLzHYh250+trcty/1AvFoenNDR8geMZStryU+4lbBDvEzR
W95mG83s6YUYD4Rl4TE7x4oDWRnkx56hu4ohDMhXJ+h33WjfVZNH9HmLYu+zqvNFae3m8iMzUKOc
AEvcuKE/i5csfCdx1pX75nUDR4RfgsTbYjlbpiMfDXIfimGT9dVLOdkvRG+/Yy0o1jgtz5ZSVHKi
/1g0cJm6EMUpCKZlbhc09mNgRl+R46EZFu2BvyNH2WwPjMcv22Wt2fUmLAryqYHjQsJPaabXXG/V
BdrvpKCcK9TfM5MNAw/zEd8xFlUSOyWzuh8n4jQt8lbI8NWeumNooC/qerGzlC+kkbcl5T1ghNyt
a1NtHDW/BsN5Jm64LmRW+Yla6UuMwnYO9j6Bdjjj8Qen4u7Llq5du7Z9vTXZkJqexK1QTTe5rTef
sQbZqnD7cx+7+dsIDEpVYxHhUTazVUe6ledseZ1sK7m1Q8fe1Z3bnbxlEm9NYza/ssEyt7pILlNr
m1sWEuVuTOWpqZe7xTbRclI8gVk8nGBPQ1IZuCmxj7F9Sx/cyxIZNxQMUbeCasR2Q3/Vl8Xb8CAv
/Em6KpY8rlEO3zjSnKwofpCJsScwc7QW0j2gYpjqaOPmJePc3MsQSoU9gHjmGFehAjbsQ+pW6Kuy
bx86t8033UjnTM5xiZXpJo1/FbRNNd3WAeXHeAIuDjN927r0ZYGFV1VaoV/BHfXJVOwYSanyQVHq
xuhOWPlNUdfZmsz5peqMB427yJKLHSSpA/4fntDRTPoyPFuaDe5KWxsmjNiSCyBu1jNYX2zvuyUP
brS5vMdb9BaiUCN0L3686GvZhZtUs7ZUpW1kvteTZk81KDNcKu9N85dBoTBomu3oJEwd+i6aAn/Q
K3sjJxqq8/67L5inDTnRgJRB3DALvAdJ/OEAZNhxlO/2mfkezIxnNJptpllXc8A+x4GzCevioAvv
3MJMWJvUy4wg/MuaHGpiLfHGsnetdA9BENyx0PvF9PftpWprbjkQ4GwW19nLtDhgx7RiO41WC88I
tDmwhGQD0x/XU0dygDpG/X4Zy4HK3qm8mTvGTex7QNVxeXCLtDJCA/oQb/myrYLGuJvtyqa0MYvP
SFqHwoC31+1Lg3atPId75q46bL9fsVXF69p76R26kFJyJjAobjxZR77hINnH2pdrv7j6b8NSdWE8
d8shZ0HXOysSSc1qMmcE4jRombLNYp/qv5slvKsG56kN3Qs2/9smp96hkF+ZZeyqZbpwPayQQy7s
Q/np25RqcBzU9QqN/xTW86bpxc4S2e92oZInwSAlXPQDbmBY/EtWSMIOfa8V95pragQVXicte02R
lvCdb/W+Ps99TX+bS+egPFlVuxUyekGJ9SkofrTSCTjCPFCdW1i3LMp2PLnfK74kkZldKUVOMH5m
dEbnaL4TsBGzPxueIMPi6S+sgz7CdGw5jJDlILZHVScTP4KUH5TiNNcxTSXyfrbCfdIGt21LitmJ
BuzThP0x5IGHKw+UXdzZuXOnp3W1nQdrP1tLtS51mCM2vqYyjd4aI32x7fQgZtmuMSqtoxA/BKR4
aynWkT58u26748jFg5fmrDzdKho2vBFI/jSJ4dvdYzT/mCJ5FxbVZUZISAMLoHxkb8RiHYgk3ps2
Wt3Q8FCmLuK5ERhOqu5RL+h4E7RHp+VmgSUzl+k21Z03Df+HZohxVcQcQ/tseM288ZgFju8YBUIi
efjFtr/yxHlvXJ7oU/4YOPU2Y1Cacqa13KXOvAvvAnOhbzv6gmh3A2Se3TVH0zj7KFMigXV3bfOS
JMH0UPNPLJzD7dyOWIimY+2RY0z7mATasM0KQI5atSc0cqicHkktXL6aeeIOEq6Jn68o1CDnQiDD
EOcAx59o8LhWQMKm4dE2n1B0X+1gukV+u6nMnp2MAxZ7Eo/5bG9n12UAN50jNOWDnHmI2PY5BPuJ
84/2gSxDQXU3Tl1R+8jx0xV0PlHDoJf3BrDhytNX6GHlaoTX3QsaVdv4PFfgN7CEkeC7G6wHwGp7
NpYQux0/p39NThoxNTs5gBv4rJr8GNrFe1VZWyxk55gMDSr1wRiLt4rE+6ZXg5TEbL5yxjhZO2Qg
/cSs0q1u9rvJyMZVNHWfXT7v7fRpyt23fnBvBwknqFlKLNxp/yVDHjDZsuNRdWnG9wSQfW16Tw2t
FIv7jpMMfuVE5zk0AeipLDcL69q6C/hvdrp9QZoyoop1+Widinc7M4uNLP+naIOUvzPrx8oTu8J4
nIfCx53GAj/f2w6VGoFIzxB0FHKgkhbJzNLe1mV2qxmfSWfsSsvdBhJzZwDR2JibvZPi5+SbkLfa
pi7eDNKZMdt0pyQN089brceIxnG1XK4y07AFoo4CyVABH2vibffbhI16Qx9BbNMs85DzuKrphWyt
k3S8DQ/zjQk0h7e4YohF2xR+n7wN8tFYHlkNWuFDR1vfUsU8/OH8xZQQZL8s2m0H9qbLhWf2Lbs2
TIq9OE427Rh4hjgf+7LYR4O1bYdl17jmyvY4R3jPHbfzemTqb/fuFJ7S0fH7Pn/s86epN1eFPJrZ
o0HFbdR82KV7TtVmzjVYbAKv8yTQdfMyqxJJmjY7hToZgtu0Z68RfiTV/ZDfkZjYJclzZEKbwJxH
4K5khGBZTvjz2gwTCVnjblyCfaV9O7wfmS468QgXulC3wnYHRtPiGLEQwDtrsUqdgV1Ir9jZrtQi
XALW8YV16uyXSWQX0+jf9PCpdokPvfeCx3YcUKQxrJAGdiUVT0vgrAODlVChgXfQveEXnqudo/M4
JZxjsV0l11n7eT58VSmWSAOL3koGLHKMuq6furyy1dpj9rWyfbf09mVx6tfWAswZht7ZLYdlXQg2
SC1gEYIkDR0GmlUBDZGAaaat09/3QhwspdkG7EC0I0POIMjdDmwqU9QkLmxOLN84WEDnvNcJaznb
8bOq2oaWcTQgiM2LAqGy9EgAVWXR/VjP3wDODLwXL6Iod+xAN7H+SRz/iCj2blntZx1a+zrTj0Iv
d2X4FGHZw9gHswRjAwfyNrrNMU6qqdeV6YlgKtGgywh2q+GUYfbWixiKp0ErHrHVwk2cb0vKV7q2
3uW2eDKqnMTUwpQ12WBMA4GlyPPmE8/oG64qtDGr2tfIychS9KBY3cGoC35JRcWJ2dL0GtnhbYpG
dFNNXE9sOfjUg3RLRvSam9Z6MeloNhmA2PfvojamJCgMc4D6HZNx358cLd8m+cgJeTQ3lYZWEbv3
YEZ/ozXt6kn/mD3nNk7rp4zQT5NPu1JqX0nYffDwpr7AHdd09jLtWWHso1U82Y7VnmoOo2uRA/Sl
zN5qmkM6cgyQctqmFI9U7eI39EHH6CqpxuOuMj7NWpUJgnfn3yzZMcoQz5TnGEVkeRliHikYUEt4
LIAX9zZH4Skz11n0WrP2MhxqSkkYEXmLKMBNaSyhJ2nD3GSss5xNxCBvgBEjof5ygmsU/ILjD8Pa
BHEJDiuBpcJV63q4TKdpZy7RyWXr5qQtw0GzymS/nQqAy5IDTZFtZrxYIuDmaFe4Vd332LI2g261
vud00CLmvKpv6B23L8SxodQD1/L1Rb7HU/lGySzGy/m1EAalg4PlcvKfHipySH5XVwAjg2+jdHea
lTcqr07vSfIwa4LijdZ6R2F6EHrwaJg0Hk1adK0j7b5Xtvp2kg9Nae+pR/ooFc8xRAXdLewZKTCh
PK1jWx0O3Ttw3nVKXcLGDMVDlWhAdaTgkv60OwtVBsuSr4FERZWzOv4CCAekwh4jOTuEtRadvpxQ
1cxoYofCSbMbyFcbn8Y8I0e19laP+/DIx6xvUeNg+NB7WW3dxRVPkMmHQ6z3c+bLqEWNysumPLhu
uOw8O9UtH3LzeFPPkfE7t8JSrty0j2IkW8qDNsSQZXmFx4JJA3dGvnNjhyPNEI7xuxj06HleRH8T
NfS4ct+QyRdrVDRnWUHfyuIRwx1ZdubgRL9N8oma6aT0qFE3RhczkOGFGzkY/JoEpuu2zhw79Tka
+05jnUj5ko+6q4P6s4zEHTUbIeTBtepoHNL5InAur42KS9lFNUDPPwd1Rhlzd296wN243FYQF56s
0f6C+3M/R+YKRXab2gVhx+wGDBBUc7ZYHVnIZNR5wunppY2c+wJ9OVrKr7BXxdePy/BlzRe4vRTN
iipBruynHSyIX65zcUV9avALrJn9kOvowbI9RjFvOZAMWunGPYkGlpTUiwhIXYhgzi12bWxG+aWK
TEjb47pB5TLt7sHIvnkfT0wtBzs6cpKmywjFiCpUWc7nPLN2VSx8F7DS2DcbFGK/s48TEuzgnjnM
32phCm7vGQq63jWrwCHk1b+11rQT5ARzdmc5upAGGACIOtGIcCsrY12W+s708NBN3KBze6MZJ9ws
94GTHnnmb8qsuZdBfoL5QxDQfFza6tFuih23xLURzqRESOY71Xw1WUaTG1mBFVzBMUPmAbKux3sx
5at2UUVEnOkwC5K4vTTG62Dp61nPnyIjOS56e1su+nF2u3XSs4IutDtztKmfSJ/YO/+yW3eTTlqH
PIM2MQc8zlAS7ccB3hOG/zcnJfJPv5PTU11nVn7TFx/TTOqAQqv/zd6ZNMeNnVn7v/QeFcC9F9Pi
W3QikQMzmUxSnMQNQpREzPOMX/89oKu6XbJdHd574wiHLVGZxPDe857znChGhkTV9YR6lPr7EMCR
U/orN+yWYeqdVJc3miShB3yIZfR1iaheS/wS7JiJ21K0Z9wVXhk/Wjivg6pjslu2aHsbZP6VfLkP
KLWq0+Rc2VgHLDEcRUp9Mq1ruePsKgYAyCLbYuYRMT5HIQ5vtM+liH+aKalM8GOxu2zs+pqVj7qZ
bYzsa51bN7V6VPFXdI29QqluRHDu2OJsJtN9VZ3hDZEZewveLI1GotxVuEOakwFKK8+xLzFWuv3r
kBOAV3r44drRMSpeYsP6oof6juWtlznBTuXJrurVHac65pe3xXi15jtwPPemvGbK4nCVgQd7HKwf
oYkR9ezg40phtcla3CWoebJVXIYdraZ6Hj6mAziup97QvzcjLnK+gibPrhSMb7iGeKvOd0v3wbKZ
TqHl26ia5xpWCok5C9tj9egQE9GV65WGeBPBW8GrpUVjxp/eHrH0nGQTHdPGmDbKlfeiSbZNRluN
DUXbMj0F3aTjmeBCHbYQsdGcsZq1XrM856Fz5TlPK2X+sSCUIoc/N4l2Azaj8MZm6k+4+0a635Jn
nZCM3oGMMQQOk5ADgkH/12WOX62SqbccxIvgAEKw3cfFSvaKnCwTSHuwA9v0cvquhxydkn/XRLcQ
Dh30pPjs0ucc1K7u4ZveqCbyFmfYreT9AJBondJzzGNh5gKuHgfUGW2Yj5oLV7CDcVEMEQfFc4d9
J26LvSHqfZk2j0EZ+vnsvNAle2jNGnXc8lqXGWehTgj9XecwUJvPRdU/9iYpU1k80asF5IEzWw/0
Po5/dAEohSqAWCD0Ce7EiLWE1m6nqmyvtotN3HDUsYaHoXoKTWv0w1a7YSqnlJTJ2z7OxXAarRf4
Ed8cGBkbh529oo+OSl9EOtJQVlF/mWzxDCT7ieDIk61ZB32c72OshdsS02TZOb6REJZR85Swe5i/
dbicNiUPNGGkt+bc3C7L4Gkmpbd2+gqy0jPc7NgxYCAcY26pH5mEeOnS32XAfkmRoeShLKN3Donf
5MozLDMIzmOxi9V9jshrpOF7GFhfs359KabnJG6gRCz1Br6cSS+c6I4kyqBNUlvIIRwFcgbQlIMX
jfHTwvT44AMBaU4O9mDPN1NJDqtONosor2Y8+3NcFBhLgHgmjnvItXBXWV/l9COyOjiwwSFcb+3P
/kWwmWDrYSDt46gGQ7gMb0rlW7udCjC4ygZ1mdYYKsLAN0N62WG3I/1p3aUwc0SroXsgkAevJOif
0XJdQhTuyzTLXTCF32NbvM+q/lIBPmT3w3Mhi+AtYW7JzoPWUGGlkkcALQvxNzq6IiIgpwaW6M7G
J8f0qDX7nMqoAErHNq5TEG3C6LwMr+2haQsU3lh/VRHjNvhYNpagrxGyB9QHFrxZV8HzLHnngfnL
GvSMuGL2IvJzmodbu3slh3gz4ufj0N/Mx76z2tMsDFACeX3KYQXSfUOxuoCcZ9PuyJaWo06uTRen
0riYTG/JqaVn1ngtmpwhkWlpsct7lTvY1ANM0fXXxVoQ4G2jxu3vvidW+JWEGQJPUp4Kp9xpDNmG
Csh/pe0W8mB7UJYcMLZRMhQnqEhYJWlQ1PdEmByUB24rc0IigfkhtUL3GBR2kUAyA6W43LUjdjGt
QBqbqrLZYLfjwKghey+tfhzMYKcjbw/9uBuH4YGN6ElaQ7U1Q53fjtwmpYIayieMRvEe03sxy+YS
zePPJKBicxJA/fIDm/D1zt5Nc36O0lCAag0mGuIihzK8OD7q+Oxe5WjeRGZ0cR3I5qZTipukG9yb
stcwCFhne25P4KbewWY4OPQli4uFXR5HPaN5Cl3IonZBL5onxxY5M3bHoxAujiQsBGeHR5vvZikv
ftiUpBWtci4vS1k1zzAh2YqUgOI32LFLw0udYtpNOWT8DP/8PsIj7DVcTIzyzcLLEtzTuGlGOW2i
AfpmAR24hDqSVrFLYwVYE6gu0JdxxWYRy5GUN/+3uQr7/UxFy1aTVr+ZG/p+oyA61GAXZlmzJAV3
RU8FLn+Sl74TjTXdxrwZ0fr21JdSjEzxwR3plGvtxOMJsiE0V9Y+yT1UihXq0EHy9Grm9Z8JRmgD
lqXQnh2iqgeIIOe4kNWNcnL5wAGJBj8ZST9fdJM61wqQbuFymbhWxJNjNLGhztjLVuK9GJ9k0o/v
PUubfRyKkq1UmR4KoCgtkodQV0fjlsfXrjgWD8QXrG2hlsTTcic+xHarvoghJ0aguuaMC4qQXJxE
hyBQ8326QJFIg25Bv2Rvwc42mEiJudrj3/l7/gm27s8ZYuhutqC0yNDBKJFZtogk/ylDHMJikNSL
ultjPjVwwBxmvuo1T+//+sf8Q/fWrz/nl6wykwPHKge89uu0C26o2/U3asOQcNPsk/8DByBIL/1d
LprP5NiGVKbOB3N0Ptsvn6lMkREmqKT+fBOCtNqEflf5OifSfeGnd+bWud1CITg4nrrflu9//UHX
z/G/mey//WzTxOOtuwTEDecXEoTq7KQeaJnxk+N0bvfOMT1au+6Pz/ifkNt//S2sthI0/rVN7b8L
akXqPv5Tdv9//+AfTjX5G1E1W1qrRww2hcN18EfKzf4NFKakZs8msfZJxfwfoxo0CwHmQToSGP9n
LVhb9l30//7L/E0ZDg2iFm8Lrq2VlPhvlLv/+UIxudZJtmFWAlthWroyf7lQ3BwhclzwGiXH4dju
u8O4UzvEo8PffTH/5P7mW1j/pj9dkhYqBfeEZVs6ab8V5vn3mIDOxFhVVgC4i2FZklukmOZFjwGm
8P7ptVOWTUjZ0AP626VAKWl0aiRVxvaMLSD4bmWeRtNyv6Q2Wt0KTrxZnLG6ifuaVHGGKRRBT8OW
lAwgPKvWmp8gl1XFNrPWfk8ZlqinLdx1jx0JYKsult4oYnZAXczx1sw75zmGJ39L+2N64WlUHvWE
bbjTBNMFrEd4XYhqHBZcbOeSOqN9bcf5udEVnDR8itWTMVrLe2Vl5Xnoliyn2D1qrqTgJoC+BEH0
LL5NmoKSU2V2qMg9nyqDcsUykOGra5c1WKPvF14LqP30H7AcmJyXmuYmteu6mXkARH2FqQFSVrrE
tJfWab8v2Z/KrUyc/klaGo5AHfYzs3SGE9yisSoPUsbYNDGfey0OX4twirsNeeU59Hr6YsFMl0My
bJ0gC9XZQihqfZB1FrxGDv/asdUI9fit1k5XBaidF6aThS1uhyH/Wg5d8YIXObwP4mA8W7HUEMys
le7QBvx7NWQROy29WcsoWMmMzj1OhJr21irXlneSCvSODpFXt1nbmJq6vwhrUDeEtSjMGSaI5sQb
qnuj0IpjSD6lPc6hIplFAsP64IoGqpe3ot40Np77TTsYmadJvT9J2511ThMN0+BUaJwoq7i9jLaV
E9HoqZzpy/SnkWJdyRPnIc7lfIJaaa5shCq718xVJJq0fviytM6l7Z5io2u/V5HmnPrEju9qDSWb
TOR8TyFz8si4YDwAgAyutph0NrzJ6KO9cbFNwsKqEpQqeDeIdt4l0madOmXZt3bNGgAAV9GRLkiK
1hsQYxLP+i2+j+lolRVOPd0x48QzQ7SBKHF2PU67n1qo+pHFSMn2LRxuq2AYIX8tmM6nwkkhfguz
osPRXgA9ZjbHHb50/HhNEYK5COvwZrAC97GX83I3VyZjkmiyfDelE5JgXq3x+pl2L3b8jc6XYLOX
mI/J2JbmLRdY8iAiCelsyRK2gWHS0jS8DIsfMxqd6ZLOsq1tp+jgScdN4ZmtiR44BEV902Y1+7i1
NMfCh/phl81Ep/bqOFBFFH/vwDy+ur1jfaezd7h1NKjlThkGezzt0h+CtHI3jjWBEukLpAid/tOM
nQQRSm1J3+NxdD1Txs6+pg6+JS3E/MzGN7+aA4AnuAnBm0ux65PL0+NoyMBGIqAbbEJ/k9VTlJb1
TcAPoeGp1apkjyLePqhYtwgh9YazbHXZWXdBZ2SsxKgcvuWF6/A3uPYNUnx+sDOYEFvoOBADs+yu
Xwaqw/mHGZs6J+aktcKMgXpAR/dkveqkBOubzQyzDQRAY/p1Lqn8FqH2UFcpwMq4tu0VvG6YDzlL
JdMLS6NECRrY8WwzQ7bP2C3FlRQ0QdDeyJNHUUTFBXdnypKMDjl9BzHwqOBJxEAFW1hu2ZJKTnCY
Zq4C2tvBDDP7JTEtSpUCTntVVjlPxDXC1zm0khenGLJl13Nbzj6ozn7iQDYYDpoZkFYMMzvb0fay
JnS8mZz0viwxnY3IsfOG+wFgWAqptNFS8ZpgG5glR4EMk4OVSG/qI63b9WmWk4aFZKrPfDW65ZIE
XtMtOBIXQJ/yUIPey9j3bWlaBv1JytQfJSFPCYKgc3rn64gyMJO+1svnMMtm9PrWqX6aWk9NAkaK
Z7HagNk2vhelfZAcJV0Sgk6FODlEwBjKLyn0dzzFLNTHJVxPKIVDxWN30OJO5NvFsdxb9KD4VgZR
dMGjEO1hjebviTSqUyHQFkmiHPGGSQ/bNZRfHheeOfN0nrT2ido9+TOgGgztgKxDzft3F1qhCbYN
oYH/3s2Hoalf4zp64lxbXmKD3aHm9Hu69tBzNLM9QJV56qapBJ4bU2xN48FRx9oVpanfxjz5oKr7
ICFSX2WdsSvi4DFK8Es2QUbUsT2XTlkf9GI6tfSaeWyTsZ5bo74tCgP3l+nGJ21ZIb0Fg4Gnyqz0
barFNoJWDdCYQ34TFTPaf8Fh2w3LaSeEPntk2T4cqyuPcR6Gu1FwoMHZfgqC0F49LTy3kquVZOk2
SOLOG6VNATxsoo806ZJuS89ohi6mR9sRgG6CzW+i5IJM2HnkOOmblErd1ig6vtPSN1f2zexPskQ8
5mbrrVMG6xhL83juVXToOpbekfEIZgd3ZL1zcdA0qn1j++DVpvy6uJQHM0OdXBGxa0Nla6MAIElo
43XUcL4YMg/2ersapWyDRCirXT3Jbyu3eypJv2+GKXhkOQAYTQ0nIeHqpBwiUVwdjwqrynPC8BUr
5gWoLRzHyvSVxJWbsCMlEbeexi9IXrcJ5+rIbvdQkk8T+15yNQexSvUGQLTePMRldtOs3jZAcz/s
pX1DpHgTVPYdzawkQJgEWFEw5HfTB/UHNzjnjqRLP9TU7IBX3s7OSHCTns4l2mctT+3A/anYuEWK
mIs6QSeK97XugBbFkgyoYJ2k7pStHVrCTTzE7zNy4jzXDrAuCc6HT6Fdf5gFulYc38bB8FMFBofZ
mnCyNO/qqf9Jb9xOU2R0XLxo6QM5WGO4NNkbM9llSHMvC0EWtMIvKT/X8dWicVQRD25itUfKHi5M
ZR4tEluzmB6KnD5tbBwSw7CNG41VXauIhykFcpZt6Jj6ZQoKsMhuDBPLh/tg1tXebn+mSGEkPr1W
JlvNfckoaiukoEW0eHSzB6fTdsaMw43ny4JQFgXXFa/dYDUwS48ukjVQy4y3oXpcVG8uGXOVDHQT
UUwT2zvu9W9alu5lmxBzPBIff4gKrPGVb8PnGQvtMiKh8/VukBZYlJzHOd0U1VctCE9VSFcfNjWz
rreCrbGGD5NQJarhe8rKiYcE5gq1NUDIzJl2USi7CsGRN+E34lQ84Ytt6HyImbVCbSJzvBvIbbxs
Hhlhv9ui0TcACldJmez2RLdRovT3OiKLJA3dz4oASJRDqMNWJ2g7P2yH8QG7/2uuxDcsbbzPk+ix
cfJkjx0MR05KqWIfPRFdYb58NEgkVvqXAStHmLApZjWdhNaNsBWSQ3Zjmum5wRsw6y198/OJnpaN
Ez6DDOUhTdtORZWueztrlAS59UvKK2qv28ZzlBf+UGa+0Y7IiOAka1RVjLLbfDT8csiudWLsSvZA
5dg/ziy77Cq9q6yzm0iMzCh9sXt0iQyI7Ls+hjejWpDSoy0ArV1UU4VrMXEWfI2B3GUjnq2RLJux
6dr2UaTAck1S8Kl+TFCqImPaaxg84hgon+wOlOSuVOGT2+dXDR5XMP5wJKVfoTrA6fdmffFsvfKR
eSZ7IhOooau22W4ouETj6KixTJJ4bLooekmimY2Ofhj74c0eV5wRHG0JZnroU08Lxp2rzZhc9DcE
luOUfBXgOjiCGO1wjVnTWFgtrEweuwaXeP5kTxESMGuP8iuJC1jrz+xX/IaFcANyMq2LncIf2jel
X6JyE2mskRPXE0UD69awTmxk/aHB7yEbDOjZNhpeTOM6O485dYpGv2MowoMb871xPU36twyoWSCc
rUyR8/CSaoIqMgmsBLPIuiovSeGWQu2XEEKX0X1pU+LGWCrhLVWVT54DJEBM4TD320QRCgmF1c4/
r8b+IdChCKhPvz90IePMlKC+aFOsn6qSyT2hlmRDeZK10SgU/hqPDS+ZzxwBPn/9CgW0vwxyZNfW
2x2YcnfSy1tTpvWPeY0k6CPhBOszp5B+ZhaMz/zCSJJB49d8qT/TDXgUghf7M/MAtpf4w2cSYv5M
Raxl91Al8IJla2giG1sAxMQoMrkmKuQ0M5l85ixM+5V5tj03awSjaMnx0n5CLsOIXEFEg7AGej+5
Dc3ueXlkM1vO0B7Etw5f/OqRZ46tPoMfc+IcMwFoA+bK/B1AFwmRNG7LJz6QLqEFu/le9ExUVcxi
EMtnCSSfbIns59APdNz/gEei23nNoARV4iS+ZhjZcYobSmpVgyuEk+zgxWaQ7FnIYXz9jLRYhjt+
1wpzvIYkIEfC4GPxrs+iwF3T+mpNxWDCJSAzI1Q+auOoaFMgP2PE0Go38cgoZGc6ptfPuE3mmIS8
mulHaktx1Iah/9pXQ3kNNGd6FFqt71I6+LZxN+bfpR6lG5MozCHs0v6nm5jtFYxGdZ70NQtUlq55
lmtASIm6+0hChAqvKGOqJTEiQ7yK2x9Ftpj4e8Plqrm4eI1gbPetY1GeZthyr2lD8YXxn9PHXCag
91rXD5i7nkzK8S50ztbbdk0yqTbs/bFI2R/VsLa+0UQVXCpJud1YKOdNULfqh1oP6cpaaSWAo+I1
JlUMDWfbv2WnutD0aPXD/CVtxnbPjTPsxaJBr6bpLnnNZ6Zib3IBk2Sf8SwCCN1VpRSRkoeCUGNo
zl7ZwYp8SZEF0mznxjklFQ4FclhN+r1tdRz3SkRiJ4QcVFZ0pbGgcfSdpkt8X4GrMmw1efplkGn+
kWtQaISEwjKR/E3pH42zG7ecp/sqHOsvVOa1N9T3JTvNJILWcLTVj7oOBaj9DKnJjHZZWY/VlXz0
eLKmyb0ZSksHo5CTbqOsjWdR6IqkwjAC7AbrPQG4VI3Ojktpvox43ettnJbF97iVLYxACCFeNFf0
GfHUxIzVw0Xpwu4e+0XMcQM4/bFy0lUZcLpbh2beW8AcYvAtOviuc0HGDApc0+66Ca2KJ1pEqiZy
TYyxrtCvgT2n9GApXpKNJE6kMWdEpKjHod7Sa6B52F2NLwEJqp1JQz3mmn4urO0Uw/VblrG7FSNx
nWIy2SHDDtTv65aEFHm0lQaUlV7XcHgHOQL/PrVLWqtptjiBMK9fFOVsxaY35fBzTqoYTy2FZn+t
kP1ZiFsVW4evx3Lpd2fVK/VflOk4QemDnbIKcc6nMN3vxrM4/F+q9D/5MaCxTOlY1io9/grr7LnB
gTFiRR/h9+4MrM17LhX7mFDg7bvRkHpJpKqtmpzw2NvoEH/9KeU/pGIdxzF0IUwHuVHozi9ErSIF
5z8MZuLrwj0EsVE/hBZPiKIS12WJ7mvrZxZN7D0XvF+Bv2YYdMEQ5Fdw72viL+ZidnBYUgJr7cNg
mQ8Ef5D3NDYjgP8mld4useNrwXSs9S/Tgk0LL0OtcfGJu7/+KP+wslg/CfhU6ZAlxjb+i3K69LoI
gibkCDbfNqQZ+vTN9louy7/+McY/rhH4OUpHOhY2K5Jf4bsjtHOOIlHq08F80/R+tk33/U7b5/hh
947/+dP+I+j/Lugrvt1/Leh/6b//M2Td+of+EPPVb6bkrgEzx/WLms/99YeYb/5m6+yXdB3aof23
RPrvar6h/2YoB4oytDuMFzTu/Q+yzvmNdZvOr9fmT7oK3Ny/o+Y7FO3+vcpumvbnUkCA9mXToAzr
l/urnrCQ2hbRwXyEbVvUc+5BtNQOCwX1WHQr4KrWUHugEzhBraJN5HJsmcR4VyzSPaY16JUGx51n
cLj2pNSSLa5756AHa5FSZnww0gCAy61gOxQWDYWuS/NSRwAXpCQcmS7MvhSIt1vVwOanm/xubpF+
FvaoPv946jYmrJ2EUj3KcDiF6letdr0C3xIpcje/1CmOotkyqFms7fc5zfAe05xwFFZEeZtTY9ob
TfcQLlP3LQjJmphU9qiBDbNuu286npVULw5xEZ6bxdL4ISYmQ604r3HSWoknTU+1LRtGstN0QRE8
X3DmuQuhTNswNrqiFCJuLkNR9DsDyvUGyqe8yfoy5uBF5CgPi5KeXIJ7Q12PO07KNaU3U/GjLofX
sKMQR0X2o5nZJkUzYYu9A9DaELV4ZJKG/XxgtdvQdF/Ixd8NkV14btrY215mtZdUwEb7iRwB/Clk
Ctu+b6PxunSER3KrCy8dUNptXWnhA9Qz1gqNVWx1qgA9zjzfEjGR8gKi99EMMKwS6iN31AeYHnL6
g5aTwhddoqPTyPmOYRkMLLzWje6Sd0Zurry0xMagbNozcGkPB23A8xGVJArtMXtQY/ktLXE9lGby
kXeL4HiD7XyEyhcILp8KJo5vp6y5BUUduEQA242XUQQPeqf1N23pvsQZv4isKN9xjMU7FxHZgwbD
0S1X1CvE4H9DRFuyCzjdAjAvHP80lLhaXEoChUUmNV83yf0MHeNDbDfNKeucDxXL7zKZav6G6b0n
As1BCS9xRv/oxhwAW6VZhZoyhJpns3rmuDKQbokURER6PzfBMo6eZavlQEiQZoQwpjNnpHAHANEz
ExwWJaOeD4kWaCcNzt2mcSdcC6RfkMoo7QlfFiPAYdemNNy2Jamu0dWvowNjBKZgeRoa/dbC7HWk
hOeuNogNF+PkW6y/GHNQgWPd3OOM6a9xrLu7WQeQJhLED7sMTX5gS5S/xF7qNATDtMhJqQ+qA8TS
HAvhyJ099XiwnKwBF1SEz7ir08NSo7cHhCnLrr2PhiSiIVRHksvwjHQ6LoA+X8FfxtsYB7pvUy+8
leZwtFyXKT0DHpjyRm6TD6wTWMHc5UaMWoGKQhIzhrDF/Ftvp7k7id65gaa3YNuVJoVDacpzhozo
QPJqTeZv7I4GtTmfv/EcIVMjNXylZAY2rY1WSZRyi//8FY/jV67oYYf4iiBLACFgF3LS2jVzpCJ/
zPE9L3ms3gt2RVuhpnnfBiNhjD45SpHWh3RKv3Rje4O179Jn3aurwc80hb2NKTzZhFrMVsiSBe7l
6tyQ6PVCPb6n96nw4jZM9tC+1X1hDhruRtW/tNIhexloLVkOeujnwB4Ppp46fpdaGMfYBYIPtAgQ
aXl/6BTEBQWG12Z2w9XRfBDhfLMW6kQ2nbUU2NKMYa+oVPWsxHQpw0rdOwcSGxCbNUrQVL60Ad1S
nNZ/EZVzjK2eSmrMjeGMHXVe7HM7m0jkbUoKJJ7Uk17GRHlzfMtOctF1NhTKiG/qIcegKjPDM9qW
2hWdaWksgC8Y1ZM158SkZ65rKD4owW0U0rhC0p5dHzYzOw39mtrY2ZrkLuJy3HCDwI1jl7eZqyQA
2l3gdHVmuZ0yc76AY/vAoI5UN9GEfSnQheNd3+IvwzvNTYHjF/n2ngMi51YVsR4MbhyaTwwURPo0
quIwUwRVha95yOuo+zSTDKAPMlFgjMrwM47dczZzB/TGW5A76lTAJN8CM5E+EeE33cC02AfNQ+66
dHEFWLFXnyP674ajQHLQs7I7hFnuFZr7HuXaJY6L2yKgxbVKc2z/2MUl687aJB9kCPuGEnHOCvr4
YfMMPeW4/lHOt3YnNXhwwboZ20S5gasZWZ4nxt4ZKTYGa3YOAnHttRs9+ea4bzaVXOldPrDMwApK
n9TGCtXTtLAHwQSZkT9ZqmbtFaq+uRPpFKl2Rj1o/rJuyNwaCHkyLpesXvw6plg9yF+WrjsHSX0S
AN43NemBID5jbFxjVlRyZcN9HIhl0zgBhnkK1bF3tclt7AK/SGuW1kkRvhrGhyv6kwGHrRhvElHl
fqQT6GZplnmuxMqP1Q7vIByMvRHaUNYiJ/Rp6L44za4JXezbGan4FYadxNYj4D5zm1Zbt6NkOJ2n
k5h/JsZtKkKbX0Kob4FvPpjmI048tthdSviALW/GY1H303rYLWGAM3raTnb2qA3dJs69KkLK2qbT
daRSOJG3oZam5ywa0T4XFd1ZDTKdih+U+XP8/G5pCdtKA54Ov5VKzjwWCbUH3QlQKcGQL1nNpaBX
j4qDc9v2Nxo3O3NQCGxiggAT2SpjWgne5w69J6ixYpIfCE9Q+g4GeqyPAnrbDnjJlV0cZUJ3Eo8c
208Xaqv0MiMnSFfZsUgoNBux25nm/Fxj9iBGmZwqgxe/LDpcr1Z8KUL4+Ab82NxOfgrwaF7hohhT
JXlyBPTyvELdHIe3saAjq2xVu7WVsVAhOdofNlKI0EAFVVZ/NwkJdh4/sbAoqHEsteAAdojrjT51
4O0+HzosjBS08dT+ABM07+ewtHCI03k3QtiSMIB0J3gPksmHFGPd8Zrz8pZIkUjM0KdY/Yo7bvLZ
DbFD66aHQIzfrbb66oQjK7vmvqzGI6EvsQet5Yf6cgs6RO4kNWNj0n+VVf0gS3UfBSmBFrANEDAI
CffOFsdoDkqd/9Cd+a7PqRTTL0abHXCjPIsxBhtWUMQtb9vcgqq33DetegWQW2CBbc+K/Pk2hJJm
lwUVlD0y7NLcmc20A2Vyrccg2+WIp0B3Be3L9W3EO9R3yuBax+FTX7c8MOKCJcVQZ6QfkvAr8RJ5
Btx7LvJxpw/NtYFKzxk/ojqIKFstUaJCahkwYeIzdTtCXQwjX0D29Fsw6NJ36xFLtcVaGwRwvHVN
dteJSdpidizpsbsiptJQPd30mdxCbqLGmjjNpp/7Zxj7CUn4NIZCx7gdY2nchsYwXYQg3BIsQFTi
8mWlAJEkQJOnu93cdppotrAmYRhP/Io1gTeddCgm/e6wVCPx56EZNhEiN08Vsn6kZpKj4Vbds671
Z9UQ5Mjz2tryN9isnOCc9OA32S0n2q6Y2fSlMAe2sGhR9LO28DuXOr1otTjPnXMPmDE+uF33Hoz0
BTa85MMetE0DR/FQWpniS1CgKbrax0jJ6zbT1THubOupTYOnOJHR14CfY+h96DNUU4AXye9gIiS7
+ynZ2z0hiqok9TEFU837jn8drJn0FLqo2EJo2S5k+4OO1l41h7R2Rr/3LlxrG7Q2vtO1sb7IBRGz
zIQ8UWYG9rjniFHxEmE2Gp+VUs6VgHPsFUlSHVnqd7sy4TSja5PYLFQ+7R1rmA99H8s93yrFeEFC
ptsSl9QS0b2DGf6SqYqkX1hG37IGI7ZeaT+Msq5Ipg7tV5sv4UWkmvXVTBFwtYRkKI1iV8usi4/J
yoyfZjmOI+N4krx1nNiO+shIVPXj4LHllxesFRAbNKRn326pm2wYsjjby3ubR93GUsZPYwBdpQ02
/OYoDEDtF4yrhUU3pmHeColg0109z7SX+ljbDm2pzl24jPBszGEXVEQQben8wOkECIlHrWCq5nSC
quy0d+SBBUEORDWrKE984qPTudaRyYuBiSZPcKxn2WLL1wv9YXFHQVBtfNNNBxLzSBambrrkJrY1
wcKOEu9EsbRAL/qb7vEfJeJ3JUKgHPxrJeK/m2/993/iK1z/1O9ShOX+phAMUQ/Q8VaHIPD6P6QI
QT22Q1OTxFX7u3vwdykCx6EuhSBlhIYhhLSQrX43FkLUw20Iqw71YFUr+J/+DWMh9c+/ShEuYoSN
mZd/o6mU/otANgjT0OcRUXog4FRtBRRa4xR2iXo3SgxiDM5KxeNx7rXyDF4N33JNxjPcBW5OlqGs
NPq7qinyeNDo7Mxd60Mr9fDQ1VhjYA1wOOJlsRUhd5bL//EgLGum7ssyoJZ18iM1KvOH0TfmF8vB
lb8E2NPs0saJoFX4oaY0Dp/DpY6ex2RdVFPPBimcOOcbgNPpYtPed5u03dxy1MvUfT5N4Uttu9PZ
jNz8QegSX36c0zU4NN3d6PbhGes8CzvNxBU26PZwXoaZKubArIh9dv0PSseMS5bF3W2VETpopGwp
YBvlD6c1amM/uuTJxtDOdhkqxyPSE8AKxut9aJiHTCgcLfNUiB1ddfm26G3zynlRX8F03VnrpmWX
6SxpWCo51NQR2jVG/bHCQgJk3IlbXETjsOCKg0XiQbD/waXz2LCyIhMVw9sEcbIPQoMC70yk38ox
Cg6F1Si25k6eHucUq+TG6UeF1gKN8a4azendrjNGrCl2hytpAf0yOv2gszmth9slKIkSTu78UTp2
9yIK0ibsRJ1CISSZ6mMgagCLYEBSEJR0/lgqWkJYsZtIIElXiV1SBW2/72NNXIap5vUcD6Og5Enr
/z97Z7JcOZJe6Vdp6z3SADgcg1lrc+eR5OUQJGMDI4MRjhlwzMDb9LP0i/WHrEpllVqSWS5l6p1k
FWQkgxfw389/zneeg0knhCAauVQrGMxjq9Kcj1NOph83CVjONEhMLkZYIl1CE1e7pLJHjWl7Io0Q
3U8sM69a912xJUnPOKlj7rd169xbfjPBZBrFEz6a9BHNt8ofA6NgCRIUaHgMm2417PoqlGLrW5kC
Xpq4ABCsaRxGqnRrLfd5wvO6MmmVhl4dnfN5yh6qedKfXIrzp0mn7RlX14cxCzjxVX2dFM27sGS/
XJZ7oP34ELAP3HQqVLgBko3ZOwBz0FV2QUB9jantjOtUHMXrUTrfoq56knE0IHa183Zhw5Fa9Z01
1TPhNRgD+TOeJDeFMCKx4+toWfW2/t6kaOAUs3DaSicXW6Wyfl9LP9/NLsQ4CrLJhMDtotPTYK3Y
mdQ7EP6uNnMSzVel/NTDSjuyZ6bVeR/Tj7NTWQE1gecBVEFXwnvzFgTIhPXqojiK98KO4zevhmPF
r4dkFp7nkPSDZ1hbZl/rk+2fvgv9iPwL0HZK5gRr6Fix8hqLyb02Zt48+rOpYIZ44Z59WbIrgsVG
ZMV2t2lpkgD5xqZ4x1M9FVScMtB7sNjIXlpFTaHU6N4KsOQPMQ19e4jJ9SYeZ/R0C3r+QGs9wwhD
fVsorvJ9CnaZUQmfsZUy6bmZ9DZz0INL6W38M4qsEtnIKOpfWCaN6044w9nAKLUpOY9fcoseT15O
WfOiRBTt7cgsPvu4zW55xXuwzLz2xrAhn+wmW+4qsw3ehrmtXJvFNFNU2l5iZDB+/Z59ybykYVff
++9aWO5XJshzJ15f10Dlh5pfhuXt7dzOTsoBWM/vz/wOQVjgI8SOWqBX+tYBdL06yF67H7xKB8qC
uvGUaTe7TKEFwo2Vu40DIxt/xQMb/L/FIP7SOf5fk1G7tMH8Jyd0/jGXxUfz/1Jql6/784ymujuQ
pmAVTUfekkf544x2fhPo/QxTfz+7/35Am7+ZgGbQ2wJPCM5h0/b/hNQazm+c3Qu/liXasiXkf/sL
Z7T3b9YFrpCOMBkncQgJi22gXJZc/9Dd56V9zIcQXgPxJn3fJHm/RFFTRyO+Dn0wtvIEOtrLuC2z
267zlSDJkKPCynGkbcC6y2e3+u6VRvQVp8oDi2Ib8KbRvtN5M3uxejSnUL3Yw9i9ITPrb9XYkS2u
yK5gl+3VOzmV4sUdZhJZakrGg9C0+bqz5WytcrB4PhMa0QC2vTQ6NM+hU4SP6TKCz2351I2B+OWb
ERTtyZrH3eQEMHBnYPIP1OcuJb51/44M2L/ZfSwPXWX6DQnXCKkp1Vg4tIvVfpBWeayVBb2y7TLq
vasyeogNHX23kTm4wzeugUWJy1SL0fxoJ3F1A/lKe6hE2XugGy/aAYOOCerLyf5sitAtET/G9LEl
qb4v0km9Gm1LuDWvqx3oPJsqeutr7psMA1lWBvswIHjb1X6AL2DK1dMg0dsJOWL2MsZieKwDT99K
oD2/tAL1Pk4NmYO6NovHYiwQjWZ2FYYxRieZj/EOB75FhULWnUPLNC6Sb4mY1VnmE9VBZbZKtLQP
EBIzjBu6foj7DmwKBnj1gjI59sz67RJnDuJtU84cVkaZvWQlTnZzsPu7QBjmi8ZIeZgdLXG79wB8
8thfcDzjNHyTdLCTUvW98o1PntyORVrxL5dPIS32hmw5MUfAj0FNGUKWJC1OL5TUPoowxqK2Nfz3
OaF/diJn4Ds6QC5jt5oAuSXGsItNL77zHLVsFEr/sUxAmazcNitZZEzSek3oSjNXyqPuZOXjBT9O
djV8CH9pTRmr6Sm1sG2RHJ6pmQuZhLlr+/O5iGHCrYjwdIweifc2mVl+bXB1Xj2nsa/QcKLvbDpm
qHeUHW+BAEecdByrME2jYlcJmufJHCbPIxCaFwuLU47cHUU0Kyi9M30jPFumblbgkPxDqMr6NmV0
nSicJT8DXwN76nWHkxJJrll1xqgkwp4W+zqg2/4w2/OSs/aEcZ9pVe8VwcJNnbvUoEdgnI+ecuUx
6wiIAE2PYBK1LI2Oc2V6+4FcJzx02+tuoz2zLcB/gvUwt98lKZkFMdhH6zZOs8+27ayrMqeYB8wL
LwRtkz2FG/7Vq4PoLbBHAo2qxghmKugALNfmIxfO9NmbPAXjIO8eW9epr/FApHkFMbD8LoXqX4dK
pZt2YWKEBn8JRRM7UCFkKkn6POsK4pg/jel2DgKmhMRFMMkdrS4yKbm7pyG/Jp3FGhRFHvJ0gek9
lX6cXhSLoPfYZ3xiL0E5+mquKTbZtHPCCYxwF8h1NgZ+vpqx+0QP/eCFt1gZ2YvKre7mUGv9y4YR
6a99u/90a0YalizpQSZtc61r159XDq09y4pItNanghwc0MKEQtt2ht1u8ORwhi5fN+8CWgtS3I+0
xxzGSEgaV9LPlv3DLgxjmcE/KaZ7B+bvCrcfeokF4Gsgr7HHKJa+WeAHIMkH8l6WKS74uTZ195oO
rW1CsLPTBEilxprY0QroVs4b2p98SHOXbHXAVYf4LmDvrmQWCOFMw+gPh4860cOhAcdfhGQ30RQt
yN80a7e3cOxiOE4O5pcYpbveaK9ObkImzW2sFaEqA3/kd3T9GRCsSUH8qiKqCZ+sadp3wwkjROsp
vdO49q6CbfYhgP9p7BprGM7x2JPwN52UP6m9zkW1VDbCmC+zl5aWeWoDTOaftir8p3jgPrLFXIra
YQiivKSfi88CRuIjwFTj0YVpAETRQ/WAdhM+0pPjPydYdt3NlLA+S4uBO1lQZG7OG88CdtUO8jLy
gG5sP24PkRjxxFZN9l2WjMHkY+bweUqLalwJksh8vHqrYPfN4s4vhoCUbmjeMbl6dH6x5zOnTm64
XhbX2KftKsqy9Kt3+/RBBQ1ajwtt+er3OmfBVsewCMABfsszkZxdP0k2hZfnn/nAbYW7Fp+2BM12
F9WLeUpAI36G5dI7TFwDHlpRdsVTGzcd0zLB4R+jE3YX3Hy0f3IxMvF+FmPzKxR9/CuO4/lMnMiH
7xtXwYndc3vnpRZBvVxUOE9DCF+5abJNEtUEWi0c/KdAmFhCB9E6J5oz/MPcTZDJ3Mz7VgczRCtD
eAQ3muYry/z5hvY4PxlwRO6igica2kCTfyOvF+66mb3oWlW1fpNKzZeQBNu6x1b/PPAx/MQmAZ9H
ReNTNDgPrMsjIl69DznRRlP06LHHp+tqyh/9qa9WdEoUn6RueuLmoXugBm14taYIgbPtg/7UKVER
3Wi4io7agFCMnAwojHTwyxBWFP+EeZScnKhOiQINQf9eNDWAKNAF4B4SK8rXQdXPP2Xlf0Yk8o7h
NAT3hirsc0HDw075LI9MoDCismL8m11FwZfo6yvtemCq+KaJcoZnyxIbew4gQlXU9YJdGYtxYwDF
h94jXeo4W6IaZFVUetZB399Fg7Vw4mHNVGN4SLMifh01nRQYmYrmdUwiIvpuPq9SLRA7ERx68gYw
HdaY5ejuFtXMSsKy9NkhdD6tpdVOP6beM+8V5YjvBcLopbDN/Qg/JdjM/CUtJubiNKeYdlMTZvA8
TLtJGrDd0wYsC1fX4V41abJLyI5f5qjP7sG/h5dZmcQ+iJCMBEVSyK1oLmp8wdzrffWskjAzueYL
qeak4d+UgWCfaO+HFFV8NZL5jlkwvcstL7+YbuE/a/yID1OY3BNDTA9CukQ4wrQHL1lNqxwmAszp
5H7ZXKNlBoENzLnMzi2VhM9FoUh2dFXYovkvYS5JRv1UIShCp5rQ8kujiX6atUo+WS02v2Z77JZ+
MPctwhmxKkOv+0EghdVZZwQfcPXLYq+avDo1nt8+FSDmCAiYwd3AP+Oe5uHxRVWNfyIEVb7oSjpf
dtaWpzJUEFhK8PYTAxRJp0DnoMDdR/J0wXSiEDbEzg8dbkU3sH1D9YG4kaVRG0FjUeOd4xOoXMso
c++MKQH9GOQmRrPCGU+xLKtjUaOyBKne24kttugpG6+QC/mIJCrLhiTfe+Qp9vzX11+FVQxiVVfi
aKV6vNYtQXzhJNPWbhuL4j94K495zrqKR3weIUsXHAwE+VuzXY80DWzrqMtuINPHH04VowBHtAl+
D6IIyGNHWCfldcwlFquq29AnKxY6l/BOshT+xrPLOAdulxQ/4yovns3Ko26q53Z8ZBVpyFWTS5vb
I8FTVPRouiTmXPwoeLiBsjLCik40B8k5DTEH0NkRLn2itzTiheSdWou7Qgg1Z29SEwgbCkPzMeyV
eIitOr+Q6m3FKkNFPABMJ/s/pTO5vM7R50TTSsEGL6lfg9YLX2bqhu5KiB93jZWIWxGrmcV7r9jz
jE0bSDCA1mcdLPzZNBbOOe6LQ2FOp2AOiJnUcuxPYexjgkjZCuHiTQr+KbqOfTF4CdzPDh0G68Id
GwRtF16TOYKN0J0Fh5Ht7CsPzfidI4jeqa6aQJXz2euhKNnFYzWV7UcMAZkAUpaP25bf4XGEe3cJ
UwenRsLVZOewCwJhFMR4DPhNAkHmhgChl1KmNfjWee2nurykLTbWFVQpPj5j7R+8MshfqkEFrATV
wIBsWuFnXoGVQ2igF0TY1FVERadJLDghbQ1MiEQ7tGrFxkkJlkSlDUqT4UI8oMUgh+3HsogQmmZ3
sYkyRDW1OM29MB5z0/oJWhQRji0JhBbb4C90zVGDhHFwd/kNoLuQ0vV7ZQnSDQVLnq/BcEEODqyg
8g3E9vbZSVxqLQtrkEQKFHAalmM0uWw7zwWyQ/SqdzduzWHL8zbJGmOJGWKnmKk9XZdemWANNhpz
o8eYDpLOyzf/3+PYTsevf/mftMDbv8sF/4ls0Wb/53/DLfhR/qNw8a9f+KfN0bMZDyTrAMtGasBG
+IduIX+zMT9Czv2dPcAH5l/bdSyL5YLr0pSLRZpj38Gc2JS/QwtwQNpSml6Ai9lBufD/imzx+5Li
H1gCUnquJYQtzaVgx3VdTJP/JFsYhRiawg4oHhXEqCGfdf5jwfoUTjdB6EMoGvU4LTSVuCW57sj8
MDLS8t7F2m8tGJWmlw9cl8WG0xMjm1Pu5pnuOlhlOeNxWgu8i6oALZ7QXu0hF+I4wrA1+vO70xSS
O7v9zLDe7vPUoTu2SN/h1E/n3CXjFOLPf8sjNMDZolWiNeirtEfAoR7GvucISCCDaDrvsCX1i9GA
54woxC7yJCZAPT0JSfgkSXOQttFkb6soSB7GiKK12RbBKcSCRlO8jRg8wPx76ehHOsb1VMFMY9GC
qF6RSE10ab405G1A4TjmOlcXL+LkYOIYh+DDSVl/xt5HITdRY5wnCVAh3LgRhgxj2s62eiBDv7Y9
zPXmDH6cGCcjhjdfnK7xsGgmCMfu8Gsasp20yU9ayXrIABZh+xDE4mhXx7nHPZb0+p5hftxIUQPW
jIwHBlduFBP9LJlZf4+c2NlOuP4vMWCAdDTnbRRRMS/MW9a4eyMAYkmUpdpWub+jwvwh8VliZBqG
boJvJBvye9U711jnhz5PN1U9B7uqcI9G+d4k7trOWaLXsM9aqII6W48QYP0x3rTtG35VgoJefbSn
o4geBgtmeIjPE2eCxw/hvszWHUzwSd3K6aXHRETlZuSF54Q6CN5b/UjlRij3sdiG1XVCO1J1tLHD
F9ZVzAvbNGYBmx7qjPx8l/woKvHe+D/G+aYwB6VWtMvlAa0mstdGAs0/P0PdlhsVk5cpKR4wp/YY
LxnWyG7hK2O7G2T9k3vNyWkcYGzmM38Mcq6xLeR7CR6YyZn7xTkayncu3htsmiyX7+M2upizt6/4
T7F7sYnoXBadeeemOBuhMp1nyQBBrg4l/LKgFvqXUB/w7qKe3/tCHnMHwj/69gIrq74cI8JSlJzI
ahyy+LWuHkzSvIatwDK+YcKEtK/WTWscxwFPllCko8gk6juEa6odOm5v3xWhszabP8Mi2mUk4FlJ
4IJKDyOLN/ImFWHB15Eny4efwVdQHLHN6+eMoB3uDZzLP7su2rUt6xdqfsiAwgfd62w40iJJumaT
tcM1KX6Z3otXnGV2GCB8OfpqyCWPB1rW38NDD0ExdOI5UdOxL5AceOqJFRSsq35GxanRAtdLCbK1
WxMzvvF15Frr7gvnZroDhfXcKDvfCj87JmlGZWNvF5uaCIDyhq9Ukn0H90SRpMVD2IGyI3oQ7KzZ
vvg1sDjiuRumgMcsHVlaDuDOKRZmh5lK4+RSo7PiBP8+s1/hftJW+ygwjrDhro7JBCpid1hXmCfA
TQHtCjsWBjplkwmZ/WtB4W3Gcams9EPwJ2KpPAi2seVf81jcKDf8DPQCmCVGjM/3LWoCbomUhq15
0/brxmSxRR7JOIo6yPiEwpRWZ/8lkfFSGEuSlAQPpUnSf5sNY1trBsMyMGCc5rDEYtu9TVPHPleF
3KxYP6+bBf1bwz1rqmJbkkZaV3iQJgXCrQaIpPx90HKHzm1i28TnbeITUKPhbhXla6SSROPuYIU1
VkNOwmiQIj8ldfbfZjVhs0v/j894QPRoD235P9YfVdx+ZP940v8NT7R8/R9HPcV3vgxMX5o+tQVg
iP486p3fwFexw8dK8Mf24u9bCuc3uESUYBC7+tuIwFf9/agXv3l8HyfAQSChl8Aq+itnveMtmKw/
uUF8pMzA5SPj2hb7EgvTwD+f9Qng75T0PHD3zu4vaTo3a6S/i0xJXlPX/EVIsgb2TWiLeNZ7kfIq
nA3EiAkJwe+dluUu630VpR+opO+aos3YxUZLhJ028nNAMTr5VuuQsuNe5zTE1174irxCXhzAQUna
cBNW/rd2ajueegPCJhyTonboXndmSVkAN2nPH3pMqrj2+olXTo2eSlY2B6jfUF9Rk9+5JGWOT46o
bqgZE8y8PEjfgzltBWsVDR6lDmXILoM/Po2VA8VEW+tMc/sr/Jbgedr+rPPiYXbyr7Lu24PtaHjB
wuFSR0GuPdks1m0k6rLSVIqaM47a+oQuqnaxrQmpk39nUwl2E2feuvO7nzpkj8zGoiZpOFzlUDZL
Krhf10Gzr7o62A5l98pNPd75k7HPDIE22uCaTbocdu1Ay8iS7N/O2qHIRpOPl4bFSWgiXg00UOwW
YKwxEMSPepFsdW8t0OGSUWckeGIb1WOczm9lFqGL95ikA+esy/Ico06t+sE9WlM3rCa4q918D5li
QwYyPoRox3UnA95ZBFSSujFWsTaoAPXsdTmSP62HcuPTfjLak0YH4lchVfEoXNyzUWm1e23VzQZ0
C8NdWT35KaCJJHGupCu6HdQdZ20AYiJ5b+L4HAXw1IE7Tuf7B2sgeEWAj/oZE0+y0/6qg4DKl25J
BWq6zyt2gJCLQ8CGaf2eGd2DnVfVuY35ARfw0pDl9R73ickh31EZyzfGVAATop+UcVXtfG3pEMEo
otKVb+C9Yi9CB1nXyzVbC7Fmy/XdL+dx6/P6VdFMOl+6t7QuTr6J6SJVO9bcmKBN24BjJO+rnAo3
I8y2rZPvNa/xa1+Hx7CjuHo2DYhSsAsprBD7AnOxV7tnNY7DfpDtJmUVv6tr/s1Fhuk0TkpyQzLV
65FuBk8C2aTJcd4tO8V7U7og0AMaGajt4cAxNngoWGhEbrWtBxuLHiLrPO06oeM112IAzgZUmrH0
yQEstGDH9658bOMNzbh46OzuUE/2NfeqNwSGL1PUrwXjIWxObKnj+I1D5o4t081q83PkpM6qn/Ul
nZpxS9io33sOQf+EaMkqy7Nr3g+PZm98cKCdc8i0LFH4g7Hu9nbI9oMqjiB5oz7jyqRDps4aKMHs
zXvgCD95Fe1ojNxYmFA3jYxvZi8YZIsNBpd9UxS3vkfpcuNTPLhngVBEholhzqN4GCtTZtKtEoiN
pO96Rbz2iCaPfXyevpNy+izy9lub4xHpKiLzmfDvteDf2enqH1AeEUqqYu9WWOwNo/ymbfdb2Bqg
cnIAAcFQ7+a0uqOCAVdPvhyf1MaVkSRH7fWfM7sGNN13v883OOLzQ5shORYU4OH9Iw8Qjgbcnap+
d+zu29S2wDB5bAP1aVh6X5sGCGVSwEKH55mbVTTnu2KYNg7rN6YnDJLUq4FlTT51664Tl2q2IR+2
Tkc1wxBd4Qe9FTP+aIMJwyieGioB1i4t0uvMIKaF7etaES9aB5aX7auqPnqdrlZZZn9TPcYrGdFz
6pYPxsiYEUfTUzIk33i4obeO0yPiG677/lQb8X6oxZqU1kUkVf7S4xeJY3e6FF7VnOJM/MosMK+9
ecK+KXazpi6eQWaeAoqKBnIOSjNPj/KnZl1qWsjp+WiHp3C8DzLIWl0S/mpdfC0SRSnk1LAN9mb2
ztjQZL1gp+8w89LKmrPpyamXryasOpVRdddipoPO1BlQIM27Py48WpdQNmX5vaTYbRMYyxPQxF8p
bmqaT7idjEl1I9VPjyHzHAHYON9SnEhxgAFXhb0bvmjo6qNmOSw6CV9liflk9p0U04M3zcZmHNTr
SEs0jV/hUyncVz5W1KzysGzDSPIZ8Bp/HQmXytIgu2jxTXrtCyH898qI3rhhA7Tya+jTtpWecj4P
Owef2pJ5qffwI89xlRJiY59FGmk4iAoYTD5VPkjcvro5zBPbqUufOsOt76i2b9dun0yvblqrfVED
M1X8U2+A2rYXmyDJOutAE1njhoZIeex0T1BEEsuZAGNfMhx0SkwAaEre9nhkcNYN+ynIz5njzF9L
R0Fi0O2n4/rWOuGHxR4Ga+2X8lmez6jsLRmSF+262Revlx0aZV1OBtwS8wE/07gOYWWtlOAnhCf+
PvTwAL0Uxnac4z6k44j0GL2S4BDAylLNBbDrb/TDv+SBucY/6rIpf7X/a/myH0T361hF7e/ujT//
v/+aThmblPd/PI4eujj7+HdmUL7ojxmUQdOy4E7Zjukx6i02lD/kJvc316YOMABew1z5e+D27zOo
+O13n2pAZiIwsdFIfDd/yE2/gZTgz0JB81gusa75KzMoRp1/O4NaaFAoYuBuTNsj4fvPM6jR49tk
BmopR5xnvJR1doj7Mfm+oAjr1n6KDDgNfWS/D7Hz3qJl32l60R9gFy7UYtmei8BN3uAvObwF0+FT
y1ntKbmE/1pEBtgblzyLZleE8br45Te2sZ8nnqkaus23KvFS8qAaHDfEsvSWxTwauCV8erVyU92F
uGUg8VBBAFte7oouldC+qHpgaTwH7Kup1g2Fm5y8Po7OEf1cXwk4KOJyofysanfeJKk9vzRSYsGb
dL9RLgRxBMClIIQHbwddJtxYSUUVFuxmigaiXGDc8dMl/VmwpObe3JtZAEkM4o4dUaHe1oIOCgnT
rCLA8tzqMT8UpTKB5GcVjYIBUKAQVBxSi22/mxodKM9dpJcpJunOW6TZ2QWxXwz1zr2feTENHIrg
LobOTaNC68NUMcONZxqcw0a/iRyghKOo8FICot+0wi5OpbKhvJV22a0Zop/Sdr6LxfgD2uYjLxkC
Q3NpwOoS0U+NZZoQEDaSOQb+PwriTIsbY0yN8TC4jrH2GXSvsqlcoPTis5nEfGe4DBpxk5t7ob3s
YmZqejNjKkUn4oQgJMfJeHVIj5krj16MoW68t77OA4jyDiVg4AImzlQrGuJh7c2d9WqCNthmY+7e
OmMwrwkVLEeVlnDT68HHJwtT6apY8WzDNmx3BpaQrSmKms8AbG92BO0OX3f7JFkx3ttOM+2JGVF0
yyhxzEavPBjlkmMkdXKgVzjnGi7je1+XUQUjxvLferdxD6yQ3vLYSLeMLfnO8UYHUGT2EePC2lTJ
1Nw3jmlsSiKn44rRdtrTc2Ft7aA0cZcCyjcdpkWipjVFLynRg4yYOEoQnY8h+4xryft3Z3raZ0oz
ml0OVPww2DkuI+00W0Uk+X4csH75dU0P1uTbdy1rwF3NbHsZGy8+qp6flcwjoJqS/2vUQbVJwjC5
BQRxLgNSBm/9+gKSxCAI2VF46Df9RfBCp7flxv0huuCP4IbWYBsx8tY+KdlY28BGF+6K4VdZzxw1
Y38gJFaiayg25NjSaCmn2ohSiDv4XvXFpYhyDXvd2MmYcgsdRdXaHGVylJH1JoX7nFbFLU8JgGR2
FO68JkGE5baapJ65CmRpbl1ASomRfPS6PTVReie0lrvKiq5ekFgXOTI6Udkz+s03Q5dEMxxn2ygm
5xlrG+pqgoVbzmch3EMRUTY8Ik1JOHJJykeqS/L3yGypRJI0/xl9Itdgt1FnJ5UQcZzp6DUZ4PyQ
GBvB0RZlHDILSUQzZw6e24h0t027TOtO76kR31qoYe2CYKRgcXkiTnjNTk7CK6Hyosc6cTARNZg9
8KiS1SkMInO0z+5do7kv+/LccTjvarNLNjBq2Aq3XbS2lXM1eBZ2MPpx3M3ibWxRz/uhoCi1sU9B
SAdDX1zdbvgB4PdHW4YbGP2wY1i/5ljbIM07W09me2Ll9IiqbNf65TErG+qTXLH3g5zF8Jj8CFLA
aM7NJV3qURiwNWrcemEMIY0H+o1NYIhfv8c/M0P2m2LfQiHXV2wUzCrUwq/KlmElD04uifmVmY6v
gu9In8EyYej7YfCPuTKOvgkh1ayRytBLRkpr6De0TX1kbX4elu0f1Pf7oh9tHOT6pkyNVIHvggwu
rnpddsE6NSF21QZjJQu2t6SS6Ra0vyR6GdiH1CNe7rn4rSeir5tIjm+GnL4DtLyfpWdsjBLHzui6
5mYW5qffN3hNwq7ZgGfNKdfFIE9zJLqkTzGNLdWJUEmKuROxnq3CIdL+T2npn+NMIjdi7YjvCQ1O
jLihQwCMuolpXo3NV3fo3x2DKyveC6KgegCzMuAWAVh/BrY73XGIsbrGkmcS7N1bIxp4JjIeBi6C
ExaaTVm5RML7INyKvLmbRybe2eJ2krXZc+2aX0Y8qjU2yWeFsSkhprEPclbi9NB+YWB7kmP6zSqW
q6e+N1V2HixcNl28TObe0vYU1iEVc/EZjOCaHk5Kk+bOXs/29IwDHWxm/dBUREc9w9yVeJq2Ydqw
17WvzB/4eiiap11v/rksKdeuT+RjiG8gpU5Vy11d9kCiG5iE9QKkpKzy01TjucLSuCpMFvhx1iyS
x5Ol+avdnWvJVZseA3dEQ4eFG96LZnzChGvvNOV/Fm9xvv5dm71F7xvdKom4G/PsTiqM/QMOTfat
+iMRGbeIiFCXqVmtNgZ11d2wrQgUK796M5W8AL85k2mBaSWnB4yMrPch4Rbz0h3dp9yEcoXnhZ+6
8aTLatv6WUpejThhZIMvxqEfqvPiW8A4za7L0ZvMhSyHJ4QLa5qOkAi68VB3Bkdkss6EmR2HNMVu
O9jRxqdCZc9C6C3g5r/GfMFfTsT/vlL2I+2c+ugFNZelkoWEjEnG4FqgossIERDqhM8oNpwVb99x
FUzf9Uzib26DD9FIm30Ee3JvSPiGzjdQGm2LXI459TPPKMyEPMbNKrB2erl2lCYd6jTbfOLcp008
SNs1Slx0YVCx3nlVZvuQJRbPYfrDdoChpjW3PiSlGgpljuktLvwNh8kbVgISeoa68Z58pX+Q9laT
IH+5sB59FQdnwbG8GzCfbUIoiFucdM9Ee8FG9nwvHYV4PbsSM36XWZsaTMLeimK0NDAtqwjG7Vk4
MMrw6DTHMDLmvZMZN1R4e2+mFCv7iNtFYdNC6bB15FLebIKZnoaRD+nanVFXssqxACyrlymzjXVQ
A+7V0aJW2TY/XAlVEfC2LgYH9bMDrphaP/o8WnDjNO0o1T/UqqFULuuhYoMOA1j4i+KL2zIycp/G
ABO3mmpygMM5xYFbFQ9UthndVRQwQUxMi1vEyeyeV0m7VbBj164pXxeW+kYHnlyNHQDxPJ/zU+8j
kC4wD6aB0eb+30dfIULNNu1RbGYZbVqTyu6+kKPYjtbc0Zw4CpxV86i2NeGew5Q46kib/FMK0WIb
IZMdyjoOz0iW2Y78pIs5dAp3EGG4U2cGBEkFCyp3obVZ1Jp6+A3PcF70FroC2ZHYhf4U9OJ5GLgr
Nm1MHxYYxgLpe42TuePtC5u3rwdJ1AWRYI7gBTiLehi2ldpnXD52mYesPETmeKAmhuGf2m8VxuJV
N/R3Yi2Mt+FMi0mjOLkL6o3wZnKEDLR0JYq/oCNDG4roBwvGpUsO0tWK7CWkSA+qjp0NFwvWM/tT
Ue+DkBZXeJ0slQru8K6N/hwvyDi3mQ6lTbBW+pBEjdwMDiVMRTjPHke9oDadI5L+W7rYBd6Lcwp8
ze2JJ3flwEeuGLBhl5/Ie+qpA1mLFMdZBXczWNdJ/YvwHLtXqur4wf2t7sL3AjQ/JuKuLPTOmXte
faWfPjh82pEhRn4jPRZFDwjhfvbsMyGzt7BQHKABVGLlu4+pC1A3dLO7DM4ud/wO/u/Qhz/nhg9q
NmNNHkYjOcfaRgWtdLOFyTjfStw8+xAWOdx4Gyo63N/tnCbqWpmC8kvw6ceazpVbZ2kk3noKyPBJ
pHKv1vyvBqvmlsx4DEX/AdvUW609cluTFOfO15BmiejtK6E/YpuxZS6C4ilrqmvhdh8F+YcJ5XVb
8WNg7QPNElh19TQP1aMNxTtceWZmU0UOIk1M2n+H/ft/uTuT5MiRNEtfpS4AFygGBbC12YxmnEff
QEh3OuZRAcVwm172ok+RF+sPlIgqj6rKEollpWQuQiKE7iQNUP2H977nIe9WWL9zYa5BhRd71jGM
VdPKZN0+w8sLUBOoiJsZwbu9bmN/ftCU6ie78CoS4AL/GMGgV1FzF0SULONY9q+oZ7Jj5AHBwMLp
A9CdCOiNiBRqWvtnziR6O9AVfkZiRKPsyUptpVf2jyNATQbQ9T6NjXLPTRbdWh0THJEW6akYjNfB
qeWa8QlXk5EVS2GJn5cjeWMYFtLuTmtiweb6F/onVvS4/9NVFql2M4jR/6w7195l0E/XfTznhD9V
8WkeTM6ZSqQfWUCSc4vAEVTOpC8dElQkZQZD9FRt/dKFFh0gPXBqk3D4KNjauflsceveZZpE7RYq
znvHzJyHJDh/TRr+1uTlf+lMhT3XP5+p7Pv3pPzH//vvxip83Z/uI/mNrR6hOhawPVQuNv/pz7GK
+Q3ND0Sypbix/gIrc76ZLis3k8VfwH9g8fbbWEVIGGd4k0xGMsiCgr8zVpH2XxF6ANR8/nLX5vtj
tUcs0n92CHdLGhDpGWtMe8v2exIuEaBN3XW/8t4ZtznuKCRh5A7TNyH99j0HpbfRgTEJ3I7kEBNw
mUdcgZ3cI9js1yLtL7pIScIKLLwFqxDCPNpCNuf2NinGZxu3S7+yDYHsI49I2FjFKRp+8oKn+LqV
dZuDoSINZY+4nDpF8mbMBHFAwSgdryF63Q3t116F2U03O1pvQG93ejuOyP02tZ9D5IvR2pNbhdot
NxbKWe4ijDbDYInpphl9seKya0FfRfC6xyQ86goELWVyCZ4A/PpmGMzs1vcmUDzKL9yz29V2t3aA
Wb3hAXbfM+XD2I3SHjSEdhf6sq3vFFNvNjWGs0nl97Qmtnjda5IhG9o0tlWKUMgIqmyMqSh3301n
hiVLAkWTcoMNik1mOrH9YNou6n1S2SOS2cm0G+fQcYATE0ce1K9pdBOWgXUd3JpxNaMRjtWPqUG5
DEkJawnrIjHcJW7TxDQjoQ62k0f0QF7m70aNSQrht2+fC6PWV6MhwJiSYOrcVrFV/TSrmrk3En11
8tIKFntTQAxxJ9Yxqw4qNxww4qQfIrRd8V6QRnCIVMJWAnSxPtOaAokUDYlVXso5uY4YRMTraAjB
nJihLn5kTZsnG5kw80VlPJMAn1bNRqZVfDdyzF0ZlgsVb0CF1CTWuY3ryN3Ooyg20lraYumM/XMa
5e0HDad9Y1ShuFIdM8wVGbLheTDmgVxux28eKIpp8VyjfRxGh4DV0RkYrsxZ3KzrItOMTBLhbXBM
0XHW2vSusW/BwG9LJGACwugv2GP5i9ODd5lrh2WnyGBrZ2Vhntsuj4qNUGVxgUmZfZZOgd7D79Fk
9hH/W3uxHW7LwJkvRdl8CNxh26+/jeW3+0B46/zoIsO9TCEaK0A1zk4b6O9X/kglV+u4AsjvatLE
WoaVYRI1104zGW9lB39kZWek9uh8DK+DuISt5OXWKjYavtw0qnodzpZ4R+7GmrI0ivoGPGJ9PwC/
ZjdFUgypvcT1rOwiJYrQcTTTD7+EtN4PKtg4hMPu3SwLfNau/rSXnhpStO02MlNJ/zF6vntGVQJb
Ca0IubGFD9Mnt8z0KGXVHpw2NJ6iMAwfBwo7kNygBvgwIrVbrNmUZtJmv59pXzKDKNjHTXEz71qV
MaARszi4hdeftRzznTVWORkUPf0OWSYC+TQZhTR+lM7bSqaA0pW9IKKWiD7SuxduNEaoDYmw4mwa
acM+104JaxkxBx6DkGVyXbHdWQUZnTQOYBbBaZDbvIOxP5lEhAzNWY09o8u0ylH2V8FBW77xYqXx
VwhDOJ16dlxnJ+/1Fml982N2RpS+pvate0PWn33AQKjppfkSTrm7s8LBO9G89ScvbtqfbI7dLdAX
zCCYxaDdtOYECallgHWwBm08eplXXFk6RGw7WkmwVpURXVKjSp8bf7LuBolqKyptGIbCasxtU8bB
ZUoMd5NOGdsSRm+sqgAMQBrXXkfKb45WWjpVeSqKnuRyy2qh/TPRj17jfk5fQxMcMe2f7x382Buh
T8bxz9RKOJnxpMSbwKr0XYrHyw2Hbt91tbtnOmQj+fMfQn9I0o1PCuQBxfJNJdDdtTr8mVfe9OiM
WYS2Kxb9k9NrfItcJqRkGJoI+dzpLwHBHIdCTOK6w/USwEM+dqGc78Y0h8NnWigdUTirrdsF48FJ
qw+7as1bYSHoa/I2P9KHmvvG7MZTA1hlJ1UQkUTBcu2YgMM+N1yZ5KD6BIAEHE9BarxGaERe4jaM
GeLz9lETRhc5Gf5lBMKTbFyvZ+ncJ/NeBH3BICBoYS+E8lSNsiHCvXEf1aQZfASBqtdF6ILuCw3P
fTUHYdxPtiMJ6RiTBO9jyh2xamgPSeCFEH1bcOA7G/oUaLmGaYKpC29CKeAdkFuYqog+NX3tMlFj
B8+fhmoOoithglxffvz5QQaCW1gbfXouh5zIF2ZttOelZEjjB5g4mjxnqoluoC9WiIoQ8Zn9+IJH
vtnpYawugaPCHxxi4YlrtX0N+fm3eU82I3Z4d3n+q2pbVNJ+6euGNGEHetS+KlNnQQ42PzBKJzsj
6uc1cxG2CdKBW5FaxDiPeYASswqig1Na/q1uDSjl5ZAeg8wwdpYUkB6tFKeO75Bl0WdBt515KLcj
z2+5adLeeprbbtiSbJmhS4s4bYx6fqa5n3EgOXAAteeBe+uCZzIGsEqUOKpw0zcEPOImveYz77hq
4+Jek4izVpFNokzaTzde4yKGhCZRrywZNjdwtYMHXB/5qW6xnTIjH471bDUoitLhrc78KYLnVla3
jfLjY+10xXPUknppZJXF20MqquplfjF0Id5U5ovj6HDuzyxNV+Qzq6YLDoFJfa5cScgra5NVL7uG
X4P/2SucJ5p9yZU1lD3hIl5FV2dMe6LmXarw1PmE1y7psJhMNbqZuVwrTfGTzqlNsIgYrtk80/UH
VC8nMbFbW6dogPchPrQ3o3CWkXlZTkSu9ZW/qtj3bkTBrseEVf82puX04mm7JZva80cmETEWosYx
42jdCJLD/IKJtt0hJ8Y+FD4XrUfIG6jQJ6V9zhg7ptOeRIzuQAXPKq3CdaQzIHVSprcR0oVtr1P4
aib7i65yrXsfZtkv9uUW2IuwY3I5swzWzB+QWle3LS/UyhwjfVe00ZI2rMeAITwcVmtG65mTe7Rn
WUEDi+upY0+PCpNDiSgZYI6rMJhZFJTyDQFTfe+3ZMBnjmpOJZzLK0hMDhMdCeLW6NqTK60AFoMa
tmaIDjhH/ICNWzymRMjTLMWg4GQ+rGdG8IG5nW27G6orT+0zD0FOrkz/xsnjeNvJkncqsHRxbQ0W
knLMpxjchHkZcHTtS5CexwAx75FHmG6Nqm/YtWMGMCzo6uzocSEE/ky0iUHbn5mAJLEiThxt4DYg
pceqwxkyjawilES22nqN8Tor5kNVbdavCrffNWBXfulpWb9ggcRN6ZNwziA7Krsbz08rkH52X43b
mKcYeagN/coIrfi9ygbfX+dOGZVrelKu65pLceVFZZSyRSTMzapGBT9gGAjzLWtkNjya2TLRZtLg
tTCK1xXomVNdhAOm6aCunyBjNNCqjDS7NqwSOa0cvEubWj6zBx4Vfn7MpyDI2oPHOv8GNoD+oHC2
ACeGas9WRe10TgrqujV649jNIn5VygY0EJhcT4V953mImAdiHh4i3oyjHCEmulXjhZe8MjPMkE1n
rDGa+T+clEhCJh641kOU2jd5uJg/ax9z4prlGWvOSZGrixwSXY82DUVMhRt7xzAiWmc9eva8s7Ms
OUWwlLk8OckYuQ74ulCQ+PDLHErSlRtG9zIU9cPf737/lXUHAt/HP++Rn9/7+h//V/1X5cHyZX+2
yME3AfXCFszeXf7hrxAt5vGBLWmGyeJ1TLrXP5QH1jfTN5f/27TOcLIWvcAfygNDQOhAcvCF16JR
tuTfsrrQwP5FeiBpjgMvQGjLHJc/1nfpxn8ndMho6hzNlH2Nc1C/eWPMlnUhXDSlyxnJ/HTcgdVN
DBZ50DAmsBjpwsfonTm898dSXCVwrrDLgdGwFqLG5HoO0CUoG0PTjrw/C3rDkFb5lIskQTGZTA4Y
VjO+8rH47zk+PMaUcXcvTdmAnskDlr6x2CWZU/M9heLEBIuf4qaz5aWtXWLpmdW35tr29K8SzAe+
FgCloSO3kmnxE9ACg61BadYrKVh0aofVV01EJWb6PtsWxM+B5h7dPUwqY2sB8EKUU7ZHWglrW8RA
fWenwuDnE2NIUpQaBdgcy3rxXT+7bk1ijW3lzdwbeDaNBPbtwAtp43W06JeoqZAtOrT2sSzMk1Wa
6Y5+cjyNAXv2MFaMq2TP94zliAgqiMvILDSCwfzTMi3A5G447YhvkOAI7HxdGR4MD8m2MJs743Zk
gskhyeI7h829rw1jXuuKli9JKcMt3+xWMBeSjRrt9mbMZH0q5pzm3k/0vpPkXefCDR8CKec9Db6Z
rkaH5f6qLLU4G9q4NeccqIlwnWfkgISrByURl7kiTQ8ndHGeBkJfvLxfYsumtv3pmQkuCGL7tgVB
9juhZxTRTph3OK8bEKQFMYVcB3384fVpxTcNOaQCRZsjmebG3sSTzryNaKvowmUezRsrN5vxGdSb
8IGUTOwzbRnNJBPFXWI8DZHPIKfp53u++XlXUvkfQD01oMjIZc0W3SaBI8zu3aB9kaij+dhpD+g+
6b1XDAmDOzvo+rUThuZ7EKT1rwHGl8SriXph1XhNfazJUzkOUBmeYRw1rxOaUETfvd4XNEX5SuUo
jlmAOQRGNZ78LDtWYJR41VUmSIFwUQrQp2jV3Adwbs+Vp2hskhDJWGbTxbVh6N4nTdNtMyi7T6Ot
xZPscyXIPspi4nUY+25tBka7Ik7Yl/UGk4lsnrpHvw68q6ZU3s3UGM1rWbBiZCJXvkugUnegHCyY
1N2CliXSbM3KXl6ahESpcgrcBUGtqCHNtriH8O4/wj/xn6Y5IMswLOSlLxA6rvx5Dq4JYEUhScLh
Q9yl8i42MZICKff4nTravwbXE5KTIZJDLJiwIFMyM7RxlURYTI0P6ZzNwUJ1nLCXmcOAzIZKAw2t
pxamrx4g6XZkc+l0yM7VPLu3IRcX0+7E4wbEQkuYuonIroChbRnfLTPMtpPsg9caYCrcHNB5A0GO
OQygpH0OKqkIsZoXSWsecVT5yTyts1qUj5MkyANaUN9SG8Cm9ahiQ95EaykM28b2sVFTLAIOwg/9
VUGS/gnDrv2qLEupW1ZElJtiKTytpQStl2I0/apLmRKRt11+VatL4ZotJSzm8iBY+0thGwF/hjWQ
4N7WYWsf+68aWDIwNwnpYlFJjGXIegPVbbtqC5C0UIT8+3TsLHDcbb0qlet9EtYmb+REIRQ5IgXI
T/CPaUcdwvX4zRq6+nMgsDIB1E8+je8ffVEdxsGGsGYhsawYgXfzB5GHOOwSIujY5RvrNuQzQYGW
nSS/iJ32EIXDp96g0oS4VMF0RSWjnhBEmM965uyu/MHcqaIE6Mb2a9N3FjUTlhz2E+W0UyhSIIWb
TE4q0V+1c1MeaLzpj424Plmt2x7AO7HstZT+afMMblMzTx/g+amjiRjogz5QbIfIISi5jKtdI6x4
53Vd8X0uEVGTAEBqpKYzTAMoG73hZPsi9gQod80twh4XzpjD2kJkMJKHIr8jF0nsEE0JFqjSuEna
hORDOy8OSVPDH4tp2AWW9QO97wzMhABh4nCJqhjd4hrJHryFPokwr7nBpm0oVYd41Ns8nzWTUcwZ
YWBjRxQTk0QGu/AUKo5fOx4UwW0LitutLLrYNLCxYLj5d+HjBhxGUCATFgo+vDHdqMFSF1B2XDk+
c6nQ7JNtX/OZt9xfpzjM9VpYLN9kFKsbnZXkUvu+u4eKzn3kiUdbYRsJvuD7SXtKHDd7sYlb+hXz
MWwQiZhA9J0U/K6ewT9s62wxltaIHiPwP05drcfWGp+0IsZhrejF83XtRAFgS+KAmZ4/GhWMN9RV
NdFQy+6vKiSyL2GmGge7kNPRFbq6i+riDWv30TaHmkbX6tjQw5a+JFXbQFOGEJkKa5t0sJDq3PDX
c08SREpphKiD357pav80lZ17zZzGvAL3wjqoq5NDluTZAweP/D73OcaSHPfc0HfNTqahf5jGxr7O
eqO7orVHd+yQ4YVl1Nh1FRMc3ur00hggqFi5DvLDbdL6XuUOdcvcm/Za4f2+E2Okrnw7rrYuwsVd
g27rHFVZe6d1O63qMhnvMphRP+w+5iF305eKsK+UKb2ZnaGZLD/sHCfkxunquxV3xSZqHPD5VdsH
HH5S2j0TfNvHC+wU93h+6qM2pHGZLLtifWunTDoj29lMYWc/iawwrsao1x+O1XZXzgCCwx6LeNeb
TbByuCqjrR2QfVkxTDpGUdJt/awgtiyMwWaLyd8re1J7g5PnavBxbaKk8DC+TXcmBgzkcZa4FbFs
ESCOzQ/Tix4glWj6hV7embqP7y1tsVrWdR7+wJtloFg2cPRYZTOshEpbQjxS79b1o+K2arEvwWLr
P+KGbkPH4XemYVAOUp7dQ8p67WiqttmGo0teghH4W9uI/EObLpIXQIM4Q0GbpEzamEYjqoFM4afW
A0PS6qUqHOc8Iz29OFAd7zGWTifefOaXvAKYLcagHFfj5NfvmY8nkiHFmJ9onrqX3iaVSystgFPw
finyr/Zg1BhYD67n3trRWLHgzKsDZADCxNHU8oJ12DQ4yvVdTzLbT1046m6uouJnyjCN75ppKXe+
8ZDmtv3gMP8x4Wnn1n0T4IZbyRhrEY9EdubxSU5EpqKsZfTf7NKFJcVoD6xU2MbR2UgksKmyK6Et
tDZ60yT119FCpXIXPtUoOI/6ufpQC7sKIl62CbJev4RiKr+zI7fQrTiJwpZZ9Pd2UMaPS6n8KAN7
Os4LIauOWnr0sS+8W4mS/5VQbf+C9zHdh8YIX2shbdVtJi54hbOP8AvE5SxMrhE41/CF6YJah25M
eP0dmbzwIKYaopda2F7wSKmXMsxsJTkD0L9E3cXHMgC2uY4XOlixcMJYfEW35VywWmi+QGJMbux9
yFgGcbBdIW6dv7Bj/kIgc9yw/ZQDwzggli279Tw41JQlgNygl+HP3vFxADRDsQPcbFg4Z4ZB8nRl
wz4b57LccaVZq8pMk3CleE0Is1+Aac7CTtMovi8+K4XLRGTuJVsYaz6QKISWHWurbmGwzfCPnBWB
mvVVKhZIW2mL6QGck9yOC8MN6Z06whJioo/hHxOTmSqxXK9gVKD8kEmAucy/N/q6P01enl6jkxh2
2JBAx9UOFDlKY0rDZGHL5R55nysmMyDnYqS0yGHh0LkeC6TKj2jzm4VTp76QdQDEwNcNY+9ujbKv
XnMGk8SAUMs+W0uhwQSWdQ6KXlh41LGMtm3DfCLtdbiuB4y2MH3yp3bh6GWlk2xrqkvETy0vursQ
9+Iv+B4DhfaWNQG4MJRfsPlIG4AQEIsHkUwl+r6F4ycXop9RsTOXC+Uviqb4ZCi98zxc79sS9Nn9
8AUGTGyjualqZf5Cl9PctbRh9+nCEnTcZqxW9TRFD90XbJBo9pi4O/AtAN0ybBJgCYOFT9haWQ0P
Idb3MwEhL2rhGJIDnt379bCU4uTAfwD7TU04kHjZl4ST2/ILiSgWOiJ7Qn2ssEZtyoWdaH9hFJPM
jb/nC1uR8w6xXrQAFxlMiupojdN00BlERnNhMxb25KmtWIiN08Ju/Psjkf+dggD7fzRZrKrp/cc/
/s9/HXYsX/anzUKw9LfBLgYysL4Mvf+hB3C+Yb+wLWbqWC0YeQD8+GPY4aEHcFjQ46LAZeEwg/j3
YcfyRYs/14c0zqKEXdzf0QMQdvaXWcfyR/FHwA4hDdHjEvj677/RSJGlG5M1Y/yPhaVfW6MLzgaH
+LPyuC22UzPNJzOsxFVGXT6vk1jed6Q9gOUIh/FuIjn5Mx0KtFXdFNXGfupu2JK8eGo3zaXfMxrN
0NGVBaHhIKWROfstrYGlSsAeIpXxL9tk3o/rcV5mto26ophh+81IRfgb1yIT5QyHLX+berUY9IsA
BVHsepdBdAFEPzWrT0JyIrSM0n2FDghqnK3tBAYD4A1Xe6FIoJ/98iOBr31yPQ9HFEK0LaWzVlsn
ilKuJ8MkEyABFQcBoZqma26ILjmyG4uggcaw/2JG7KSdjiwle/8Mi5xztqmieAcVKgYtNzdsBkak
d89Ym8PrLPmsJhcjfw2Z2yQDZogYEhej/16jl8BFTIAhvHA0Ti2YvMrJ1UovheK6C5t4g8yWmQkJ
75IGFQkH2kIiYEqbkphGTvB3VginCW31jiJ39b0fu80lYWx6ntCHHf3Kbd6Vq71tULf6k+D3/DGn
r7riDzBuWYY2Z0d6z9HkoHzQvsm4QuYUw2kIRcRuuvgmXrjdxVDro4v141LpWj+ZdW1uxliC+iYa
SpHtII6xTTnE2KUJUzBJHoDwYmGFy8Sw3j3SVwi/4h9pkdHZ7bOFMG4jNqbsrxfwOMMy56deaOQz
NSe1vF+7vzxHO4fehqIMz7Wu+5fBcvrzpAmD20RoQX+RHtq+x3aJrVoR4iZHbhg9p8GZRSUJYfiV
xEsYYDaG9x5dU09Ueyjl7wlxwNsyMcrvI1+yndsw3SDU+IE+QTxXoyduQyqR9iCNBT3X9KSJx3E+
Gws2Jfe2skdwvWpatCt9a5s/Og7O285El7eujcF7T6hKrv0u6wBeISLYx7RynyP1i1qjRAA+1qAb
YUSusp/QUkkRKdI8vycBWD7oTsurRqTuF8m7w53Cu7HMusvpDMDDD65QO47309w4RNMQcNVrs3qS
c9+cppm6F61DiTNlKEi1Vtlgv80mTzPqTv4t5AxNSIycWZGlTMhk2KVvaY0vdAUTpj7nydztcpfO
Z+U5/MjOIFlq2p1pwYOz/O6hCEkkLUZ0vnVnaHZ8PVbpNgAchYJ3fJjmMb7OUyAUkGDmhyZT+Ywv
32JuE9Z9yifDxikE5R3NN8IpSRLymRBBkMEj0xVdeJ2Q6bI3E/iikAPkzkZ32Mpm5peCVn00zcU/
j/XDnCMyz4o2X7sKvuZQebs6NbNFaeACxmghom8LRyCTHxje1WvsLeIz66UrSFok8Y8NVod0t0Ig
iocbUgDE46nbREWTE/KEo5FI8ZfE7yGVO2q6TKmyL23cksyCvx9YClv6q85B9e1NA4Nbmr7yBxE1
0XOq6QU4TwS4GQ7Rcm3roFfbKloEo4KJRg1OGrKM0R5tvx3CfZVOSyVc99/9rsr2HpvNjyDUrP2V
IfIdwnzzNlNIEPEfVfohzwxWga0lz0xUXIjKk1aEIA01+9Z8zHhHioIRgq4x+YumLx5NY0YdLavO
AZIgkMPOGUfI3k17kCIU5KfcrbxTFEmT+G0vrU92DzKpFkbymrtmexBOHWfEQyXGh4p7j2KDweDC
8cGB65N8ver9jA4pIWbhTGeN0w0YSfVATV4LqLOa08qpfOtgeETD+b0MT8RlcuSqPDYhIbXTNG4L
pCK3/Yg2350mCKbpkptGDyMaWv5K8wC2kfdKhYrQWjYwR9eeNapHd5jypzJt2mptNBSWsIMCtSzi
M9jPjLZ5/n2Gdr1UhcRd5ZdMMfIs208WojZD1T6Zgh45WVZEuM52HPwuxy5guGS2mdIHqILAE7Bj
H11CnpCdKdLxoceXf9t3c15syOCpzrFo5w/mefWTJtKSRCwvKc4Ov7O97YbW2Uy7+bnOTXXtlamN
DFx5KfK1lDfHLaPv7eSrTYqw4yF0Co4Z4ZXZA3Fiwzr0CvaTYFeQO8/d1kIHccu0E3lu2M1HQiS8
deBjVt6wkh8e2WrNLBZ12/F8d4bFdJe+s+gzdFQSUQ/shfwFgqk8gMOd7mdu+BdAcfj07dLQt6lU
8Ta1YmCDccmI1spb+74LW5+EZaNhNhyb3okhyfCzmKR7Y4xpBqIyG4KTg0EL+VbRM7XDnrk3urR4
wBkw1TByUvTGGR/AgMPyoSCg4DyQJHVB9squQaF4HuhXbus2mq5GniGG6NHsnTjS5kuWjn21lRKs
bzcZ8tpVwL1WpY9PKS4ztCqFLb8btey+V82gH4oAccE66IP6IwW0uMu6sYBQKNrHeqE367FvGU47
ej+UfrgLeL+PqRlkP4SLfnvjk00fb2xP1XsUdCF/D1bBW+wa1q8Gkz/8p7b/xTXUnfyMsT1udJC1
Xnjj+Dp7TvtWs9gBRLGyTR14C7oDUV/nxeEvY2JOqSn1t202tQ+tdMsfWcbADsEZzpBcEjMKEGI8
N5VNrFIuIPQ20ol+9CPs1lWcJCGccUyMyBvqFSjj4LOdEG5j1XDHe17p4sVjI03KgbYGYIvo+S4R
oUzO7l+/WodvJxGt/k+byeuq7T7/7efnvz28l917+fOz/b1u//c/4M+ynXWja6LjlT67SjaOv8H4
7G/4kh2L8aeNOOf3HWXwzQLdR1luCs9CEyj4qj92lMiCsVK7gUfWDytMj8CCvxEiYNuL+/l3Qg/7
SZeincQCz0Pt5NBx/L6iLE2tERqTsRNMDPxW9VKyNLHLLicM2gKRnl1Yt/FS3mB5/WG3hH8OS+mT
1l31HXFmsUWg9h4yu9wLtBbXlkygrdWl9UJTTiWFfCzAFEl55Tf+Jl9yPEBcUXzNZFJhisxia3gD
ZghCjVvd9LahiY9lOY9EvoqGon/z80DODA1yuFgiAcjAsEiiLuniBouYrnkz5DItsqN+ImktcVAp
WB0ldwow95GrICGalwBGQjylqW8IQ4zv3AJV3w2jHW/NvGi4dTE34HirykxTEffNemCCxpjSjLPv
llT9a7xkq2Vtim6gs+qTr4lHnG2hTnFsArfXon2ZzS6BoDUE8WPO2bUNkJyhUYkH45Efo9hGrd3c
4Xir36pxkoxgJ+qlcMIK2yIewpzQW6sEJg0XfE78WYtIdcw8Zw89rX9rJabAhuHOOytXj01RgN3c
DGk6LFqlduJu7HBk7BiuA0gkPhG5VCLPObRhyOXWMJ3Q9VdoiYcKw1lc2Q72WiqfIrC95woAekb+
q68kINm++En8tHyyEpwdiLX9vKyvRZZimSWQFDGP247OVqL5Rw6bWLteRN1aZCEnjoUx0kzy8Ug2
Sb7P7EJvoyBjFGXp7K7KR3HA+SBgi+OSfGmVn0ywJczuRbv4z1I1eAmycWE+YkBu3rousrD8DDY+
JlTBnJ71SMFZtw6bjHyGGZ8IQubpgXxCnta6sXDRzT6uTEcYDV1hG54LFcanlsnw2pwD+WrUtfGW
xfBcV6lmH6t0VKHsFWNDiVamBDmzYB/6Q5ko7zZS/PUemZbrKMvtvSjI8Q3jAVlpY1w3jfIOqimG
Z8PODWwdoR6vXZau9oqFY1SvotQ9g1XNb0EVL5JLFKuvvbIhQMdGHKx0E3fPht99skW0bwVE5KMV
DDPQ7cGi65xTKUiPwydD6SVlf2XaRk0qtd8/R0qu/V7XR8uYsrOujYUJ7VjVptUWiW490CukpMaw
tW2v3zSs2x9MksTfdEFYD+xgFT55c8JuhzvqXWWiPJt9G780CHtedeSORxdt1aYL6v48YOrfBCyc
n+h4rGdUx0REubw0qzKs9Aln3YbdXHSYoH2+JDVeUi9x4x8ZYoZPo6nVd+Adioo6e4tdP92iCCKy
ucVmTroAKgbsu6M5rqfQquh9ASLSldZP7I0stG+RQ05Rw06D3Duv6vYjbG9SPtSQ34FhiRin/XLy
OjhkhEWQTW2AW0lrW741cckAKlLMGUknxO+krVDu0T8M77XZCuJVOxRP0snz2yGW9q/UccqAkMY8
PXud631YXZM8G2kRvjZK2m++XRVXGXFB+U7V/YPLp73XRVU9QMhmlxKHYlirVjvnvpUGkP9Ov+ec
7MW6s5jXe3NOwCE0CYYHUJtXxDbU5GGPmOh9l4zdbYNUPYEQ1ucoHpIcGSVM6StoAfEVkjP52oQu
ixpLiRp2qB/GyPX74HteyOBohjaYwjCau3sbToCzQiVSLZbTexb+gMnBNEiXZ5szbTNanbFSaeIM
lBtFOq9YVn8W6E/ZuPNGb6oU9j4whwWbYLO00iUWjg0DVlnj06JYxJ1EUGvjEqfZQphAY2WEF9DH
aUZ/EBiHasiobKoo2geYCC4iq/s3sxNQiMzOfwqqihlLHGdXJS/9J1aF+TCCON5hGMg2BdfPjcb4
tayUZZNlt4PTdGtXlN5PG9cV5xLB9LeotqLLHMfRAcWr95OJB653ayS7N8GvuPYKwr4HCZySxZjO
36jnWR+FCFp+SKmQGny13uKrDf/7dc6/slBrcf78c6HWf1sFiaXgQX31H9NL65vjSY9EQU+a1DyC
MuRPN5PzzcWgCOZliVhCQfXH6NL/JhzbsZgRYHYSSMMRfv1RA7nfPBMvE6hi4bmu7Qnxt2og5z+P
LsHMeJbjSv+LjWwt38TvNVCfGjbjt4KoaK3AtILxhzK+NLjL7glcAk2v7Qahs5chwcrsGEbA818d
srk0y9yT9M1GTgsdJmlerUDsEfHCanRQu3xpuI2l9Y5Tcj60MPVDxtbYX7tJKW5V5+e7OOfKWrMZ
jX4ESzs/A2D57mgvOiOapNsnZBw4Qswcw/maBvx/7s4kSXIkS7JXKeo9kjALsOiNAjqr2jxvQGbm
5pjnGXeqU/TF+olGZqW7R1Y4Ze+6dknpFDaoqUK+8Gd+XFruJlFE164blTJGj6UNEtRFQ2D6D59Y
VhWf9kVj4GRIjrMUHpzW4nlzUSPmXDfOsaXPZ/hb6k0fPQe1jnoRSSGD7Aj4uEjrwFNInYOGKfBu
4UX/SPOBoLXJzvJL2psqr7ioJRg2ggVNExHFFSlklXJwNlpHNlRcxJaL7qLVojkhY2IBG9urWsoz
OjpNKAUbdWyQbqSIM/GloGQBJsBzhcgT1TEwNin8JGoEHVWvKbDG1QHyfmU3IYw0QifLPVRjrBm2
iK5YJkJhZiu3Y42EyjTSygQcLE0/9CCNaBVCjkoynDYsMKRK5UjBKr9oV5FmdRuuqhV8sgltS0iZ
C2s6ihdl6+o17XzDveA7bdSLNtZJmSycpGKm0eKzmbMpBplfGvUBM2n5OEolZ5KCWyOlt+iiwpVS
kMPyhzZXT1yEgebYaHYN4v2Rqc6+zymjvWMqQt1LWOF84wVA8gsN1D+OBIlFkaLggMEDDKtUCmNu
4Fedqoj3/g8lMdPym9ldTCYh+SQk0MVDEfDHzFwjH5WafGq28vlZgzb6BgIo3IFlCc+ufM4uGX1I
2Pt4+pYZwqRNU99Nr0YYSRZCsZdnNWlet6CcPix5kpfymR6C/gHrN8A+0kPnMVX6fMMmqn8N5Hkw
5kW4reQZUYPa2YvLwWHWlXIe2iy/rQONIkNVGVa0vXPYxJeDB58xVNlZnkfzXNEbU8lTymzody8u
R1fPIYZgynHWCo2jLTOY/LHBceDVl8OPb8NBSKrvzkDsPpmXYzIviu5OuxyeUIvcfa0ozhuLdQ5X
yDvVobkcuZEY7JeO1MDRQvg5jvJsHhc3jVkgyiPbmXsKNxhpOcoXK6zWXRjAI74c9dnl2LeiluSK
HAViORUMcj5AYjdP6mVoKOT8MMpJwpYzRdCXc7IPp4XxxuLDECIsodPivoSdxSYAZQB5w0Ywn6qi
3QB4hzBNRxr5P1jrfsS1jSqvpbu2S+J83CDFU4TXYdGoJacVqHkYicuFnmKzbo7FZN00hQH60NXT
hV13UDNg4qiWd4/I8OyyQIAd2yrZdDpgFUw58v+QE+RwNCdVPFBRkdbgOpXlq5qa5jDluNM9y2oM
TG2Gfgf4AtknViuKyhfg2E6mnu16sF6zUG8++8BW9jxKkhJFtUINgQtHCmNy0FwkrJDcJzZ9fVDH
k0sx1G0xdMVzYg/5a+Bk0BWMGTfdSrWj6aYNFUCGRq4Zyj4bRrM51JTG4ARNhsA4Bf0UD76uSIL1
4hZz6FFlHyEzS6wnfwbzSRdOurfj4aZmzkFpDNqRMIgyIpwSDHlkCR8YRPncbusIoW7AS2EkG0qw
IGzTATBPZm5uIFU4zzC0km140Qvxg6IdCkQsJ495OpCQlL1yF50xuGiOxFzRH7uCYis2F+1DDIYm
44kntUqiDAx+fyiYFzWTS2HmdW7E36ebkDtlaPCmhGmNyn3RQ+mkUbKV2ibKQZTBeGVJ6dRiqcMb
4KKoYskr782LzhpJybW7qK/pZaV20WRF9EcHCUqtM0zKRxTn9AqmUsrt4jl+0aW8+++PTf9/LnNl
NcJ/PxB5X+37T5LQH8OQ/I/+qQnhLHNINmlgmwkX/KAJmX+DlOxQDcnazZGm9v+ah2hhYAbCzW5p
pmlbhsEU8/d5SPyNfzCQaf4xKen/1jxk/0kTEkS6WTNznsB8YZD7eR5ySpKIWWazZwEb8bHAzTzB
hyrd1ahU5nc8mNnNAArB8bRo4mEj71bj5ZZllz2LpDFE2LUD/NhFm4nX/HI5Q7knEC1vbML8nskb
XC/vcl0OYnhVX6543eW6hy2Zq1/QNMb3SYnqx7ENOVlbuMqCDc3kTZerI6rU8pyMLhfKWN4tCy6Z
gZ2AN2m4d1IhZ3wN1D98RvJWynNUfU4qPdwJrqx8FoZDDCIVPtgfN1pbewrkLbcUJL2Rg3tWRdyB
R3kb5hZov8DRjp6dJShOKC3i3cBXTc0hN+nxcqluuzR/beRNm9147wt5++YLTgejqMhgNvJ2njhT
1mCA4c6uLka1j7jGY48ZnnhyVRtV3vH1QHDdNzD2YqINmsWSPFniKRH54z2FVlTAuN3XKJUD9SIi
BIrj+hQHqy/5RWRAxc1uQts+FamOBOHO6Bbs11EmBAcw06LUK+JSFTstj66hXCBmTDPBSYSJrZsz
uIX2oB+zXCSULqCW9Tz62vTImQKZWlMj19cHO7xV85jhQh2daN0MGW4p3FzdOys2/KqDXQ0nbJip
wL9auevGDPX1PATTTcff7BvCoNiYvWLQhKXZiWfmUcMmr8v7bTsMGouIcnQeQxo8O10rCU6wJHnC
9gW+HzM4QeEKF3WYRdsy66ttMNb5oV4WMD+hW85s46GC0GKU3IdjHGwaJ3e2Uaca3w2kf3NVlFMB
d8Wy4aeE1gs2LOlB743+ZDrZvh8z6yocG7GZR9vGiNvTQh0Kwzn0ibFcG+Hi0EjQiummKE1aInr9
tcgi/XNqSQqu8yp2v2XJFF5FZazGFCZM3Qj/2dwweFOH0TTXJdHhakjnDyvVQccgfZosnrGarxwM
jXd6VVUEsjr6N0RWJV5vLJCBSIbQz9CtEWbZG/VOSIOx2qmbxgofphbgJfbytNeQu+ryMaEY7VEb
TGIfTq/l7EqcOD7UGt3LfVR48C+ZAcKyAuKymGn2SQdg8tnAFetXppJPG+ZUQ1q18wfYdyxMXaEN
61qIJMdoCsR1aYgVOl1TeLhoi12vcKh6BSt5vt5kp9cABQU5rYG6FLtx3h3bpUPSjC2YaZEGmMHN
hmfLLJObgfKzbwzFy37K8+khKGv6IvFgFJFqvSl5ypqwyU1xYL3CeK4BVrsZVVvFOFmpGkyIWX0R
/eKQTJ9F+2jrxvLZ5NomoqgMP2eubDQQGYeSw/2Kt/lK9PlWV2loMcmiDJlvml9zq2+dmLrT9sZk
H6kUtXnWgFDuhEJTLLTLbyD38tGPMmZ6MNRo41mohFuQxiH2wGKOdVjeFu9Lo7SBsYTBuK3nKXxy
yj69Kyx7eFa0NsQ8MWWPkw6ZmnhhnVCNm3bDU1AbPtfOYtwa9lC9qZYzpVdD3gcEdEPCMsxapcJt
x+2U42AYfe9PMTtIfekhZuCpxt6MlQ2v6X1EUIZ4OveDWOwiW1QAxevSfHQk89ec8GNv3SlZTiJQ
9fc8msvvSW5V63Bs6eVM05oEQByQsaZ08Y7AhI1IVbrW2yI054j3MAAHZGVMcHPHK+u6xJFpwiFj
S9Xmbd931rw323Hyx2yGkdMvA37NviGzYTqnMQSNtQoENt8mq5x1oxkFQ/ZSWa8LRgpz2wpdVKs6
HJ95NDiy/D1d3nqIMvnKwnr5wRZyQhvlzu05BUh3tDr9Rg3qu9HkmVbmLlaRIhvVeE2h+3CNuqu9
6RYZkMkBe+ypHErHiofDUTM4flY9uI7nullgcLha/NFEHZfZAlP1IbpMxCTZ98NlTK7kxDzL2Tlk
iDbGQjzBPqOjRE7YSUwgMpNTdwObALKQHMVHjgDGcioZYe5P0Xkh4n41yvldgTR4nTZxelJGpnur
CxZnn1wURSHFxUrKjIEUHDUpPf7PH7LkEEMw769mLOTG//Ofw89j1n/9Z/+YsuiyMIVgXFLps0BR
+UFysv+mQcExaSaw0TVUScn5u+okpyweDXKWEpJlLLWg/9q8EQk0eHAQWzZYman/lurkyCHqp8Wb
TWxRs2jucAQCmBwCfxSdjGHgg9N32bo24uvJxNhtDZ8JuAPIMBCCF+NmBtePn/YAxHKnDcHGUv0B
bUYbEUcsMHr9yFoDz1cxcMUATqFbdCVz6EDDOFSgYRO98BS0G3aJ1OnaLBIEHvWDO5N5xo7Fcw0j
+CYtbzAnSUM1voenGEPTQv3P0vQbtWnOhWJfuyBbddLYrKloglyzQsADQl3mfNSV3bDwNpcFFXQB
Ijcv+yjCo9a6O9Xi0AFQQs/ICkbt1Tw+z9irDCwo2VowmHA59Phd2Zcg0hPD62a/pyawQsjnhNYc
694yrucEYkj9SSJuaK8XrSeJnJEdPv7w7rn541X/DzLYN2VcdO3//l+y9+xPfwwX6DTCDbtQxt6f
/xjsUzAKijxfm9tuj66VbBy/9ZWt+xR8xL7w//rbScT2D98Oh6Qjp3shyI2rwjLZ4f70t8fug3Az
8beXIfZTu+yCd+OFhHz7CMtFHC26qr4jhmvb/MskQ8jj16sVPICr/5efwzZtyjQtC5H1l197dvB7
pfQk0suLHUl2+vB2srOvDktQhngf7K0aaw8Nh/ErZzTr22Pe3I5VsVJoMBtryqM0r0YkBAL/1z8a
pXK/vkSE7FB/Ofr4hPBR/fklqjnTi8TFbQdIyG+iej/gj8AEppt+V5zz6pTDD7WvTVx2w2YiBDeW
L5jHJbbYhysAOeY3fzTpvf3lj8ZPZDDv0WbpALaSP/EPBlfwcLppGGm2dhx7j4rHG1bng3AfknQR
vbgup9FXKE0JGhAf2VurHYNoZh/nrOzUXllOux9mm0t/qL7X2ndEt+9mnsE53VuGb4OWKGKq3zRS
StDfkF1Wal2csMju/vqF1X9+q8v33k+/hvnL3zwZ5FOn4YWFlaAqa3Md+oknfUB+oG3VNVxwX3hR
do9J1Scz5vXB2dyohPa8v/5BfvnM/fkHkT/oD68n/WVRBOIUA8Hoh7tiE/gdabdVfSJd70dr53ff
jxPkz38/ug10YPUUGzm/OB0a3K74U6N8zSN0o/nxOt0lfnAj1uUeDPaKDiKx/+tfUZev5T+f8X//
FX/4lr+81lzqcOwCAVm3a/glD7VXbktvHx8zP9+6HprU2j6iIvpE0GK//92n+1/+wjbFUJDYePZz
Xv30AvesWOMM3vuaeuxeoavv3q6hGI8+faN+ywMuJo/gD+47pcO0Sxv1Nhn9WjE9raf/p23AAh24
GdB2SHZ4bSf0uvq4nagE+s3LhBTyp5fJVnVD00nTyrj8zz+oO/UDPb4lT9+WixOElKkJkPogdivl
0W7VF3bGL0Jttv1Yeu40HG293ahTk67SNF+7OeN3bDNfY5ZqwWBRscgzZWXjBjHJlNTqMRaZB4zy
ejTdI06wm7/++RFt/9UvoEHbQwhgHSVXVT++lWsDJj1tRSCRdX3bWf1m1N7JEj3TL3kXclWG/31I
ukFG0A9wEleLmAD1L6ulvuXC+jDlyh4r1lp0lGr085H4BWZPZ08BnJnrXDZOReOeydGLgUdx/RrD
VnP7dK/FA/8y0nZCZxQljSpPYne4b5v7oGeU1d4wuWDAUbaUiBCmIi8O1aJsxqs+Hw9q/87VDOzK
h559KMXtmFLKUeSE2fP9OGWyuekI/cqFPrREV134GkHMySbSXRGHM4CWCj2IYOcyDVsjXahd73Z4
kG+HcthI5qkz3AUGpOA22NLnvlZpgcRRD2lO3QMZIniCoQ36abl8LUSOjG+OXl3n9JHA3/halI4q
qS4/KPwtdbuA7IdflrP0mAz8jklq7QZnWek5eTUrfiRoS4RTfVJJcq2iPsZ/Pod7i/I/moS9FFZV
rdv45bFywEzcuu68CxWWNLIIsmg2Q8/1N0+8mS6yvNb2IXTS0sE6p2i7uiho64t+9yz63Rvml7ME
LK6ChNPJBwN23XhXb3EMrPRPeoE47TyYC7/7jnKc/PVRZOtgHE2KRrkq//IZA7FaFhg48jX0Xn/x
oVAfHsIzp433Wm6Ah/7mtGQF+6fvJ1TKPQyhqyafmF8+EujOhOaxJa2lKUtx97iOqOvCjP/VtKcm
O0RUJuuCNjb7d9/5Xxxw+G9ZlTHO6Ybt/HKugJdvim7hgOOZJ0GJmEynlZ0fY9y6wAGDG+utaI0V
uKrfPAZI1PyLX5pVNVEcgzIUw/7liWsEaYKxsjDB71zPGDe0ygpxrujuflIyxAbFWbISovDYE5AW
rT47u4JqSYzy6VNx2YewcgSmA5H8kwu39Wq6A8URC/nwRK3Ddd+J8ZuQCxZTrlrmy9Yly9Xm4MpV
DOm5rPYx1QgcZ3JXQ68Ie5v+ssMJrSHZiMtmpzVZKnppR853pU1Fc2xgpbFFu1yIA67GcdBQLpcv
S/GsX67OnYMtRZP36SyP+RgFxojUWsv7trx5l5dLOEHulDJveTenxfsuvdzW6RmAEyCv8PHlNh+3
8cdwueKnxbK88Xzj4t8gAXQXMUC9CAOG1AicpE4OrgUngkNrah4VbRYA+lWle9Xyqf9uD/16dgPX
r9leUAKqp9+NWomPOi/Ljm/IFBO3/EAwnuIrJyN9j/9I3E4ic16M0ax2RqrFr7FdFE9DoaS3c8Cx
GOhGDX7crvwmoYhh44LzXtcq+jRXrjzcT9MyXylx2W3CFjMK0W5YVYCTxnjDlpVerVnEE6QAzXYe
R1xw9A4uQfvCuUAoKCopWDLTxWjXwoqohqCi4ABDmYed0jiUgzTu6BuxgcBk2I34Rvu4gZM5MO+a
CefwIhILeddJvgmjVbbkRKqTntsgSbFUuVdBHxNCN8AtSbB+cc6s9ouAK6GaRitHczVm0fTCy1Dq
3lxLQklN08Z1aZV8OIt+XudtrXyUjlFQyNFWT3CYarlqC5zXzkxtuNLEzx6HiBX0Zpw1+OZBZvS8
Tq2o90FQj9dKrY0TZX6OccX7ntl3GMZQP7C7hSdeyUrQ+NIOGpoUhdp1L466aRrtCpZ7Dih22LcK
4QyojVwuXYP4AujUlL5nBYvXrVOO40ZQEuKFmtMb3APC/D5t6+LbMgckxJH13vNhsR40FlyvC17n
7wv7XoafURZsdIGCF90Wvh7r465qEi4T9HhpKtq7QnpmDs5JZb3zXfBGDfsgbh/SmBi7bcuT2rlq
uvYW/mq/QSwgdqOTqw/jhNL6giLInGtwUlNdaWrlpq/gdE3ZLrJc/geObFoIYwpwnXBKfWKzC1UX
BcwOfB09OjLg1WLVKIeg/9TEx1DVD6OLQhnTC7QpRHsLvx91zUEezxPTi/LlW4hqfdCd8bkV+QeO
mxAu5kA77HJEWos2PEemHR+g957Mw02suOpK12CbLrnp5cX4WnfLd7BtvEkMbY3R/aug2KBpw4ds
jKnEbeJbgNP39BbhKGzkiYiHbtb1W0FOTuPqTxbAC+m06YIxWQekBsqS+2m7W4DLioCqkMGpNb/S
0Xsd4unQ7toNFEy3y6v9DDaON5VWEmWI6D1skwokEFgLVQ1e3RxCrqCQszfxIUfuUYQOxUI0+i3F
kYrGF7dlyCsiJEMl79H4cr9mtsHwmHr6HG0HKEBlZgpgvugnerUGciNbQCDGD9ZTW9yw3PUS95uM
0+m8z0ydRwrOesYjPjLsJXZNND6ZuOmbTPeyyKEdbrzWlvfR7Bi33ifRTeDig02bfSef3RmrFC4L
EE1vpJHcL6iG6Ux1PaXxWk/Fpm6pIzVr3n9I7gqlN91H1t3ZxgPtFiir2VGAi1XsL2e+0d3Pjsa+
dnbOjaVubD18BIaz1vjy9BAc8Rt5nd3fRpG+0e0zL9wuTJV9Gri8Ifo7Avtw5vLPaQzX8Edhkj5H
rGsWe9OT4Ym0G1Al+AC/j8oZ36eXjJSI2jd1sPjLgmu61dcNv5Td3IJeWJER2Sz2UXTfA6g0NUmW
SU2eU1A+QCV3Uf/BebGaNPsug7uUfJnNqSQ/GI+cbelVO0wbFm7ER5Zzwi9CXtLH6yogHXWNtZ6d
fG/r3TqfJBID9JPYDynH4ZJRw4PVNqnuuhQCpr4z1Zgzaa0riKaw+5Nuhu03bFKnwR9cPi3ugzq9
kN5baeVnTvdM0R1niy7i2YYPUvsFRSiJe9865WYUfBi1N6WmDDGwfK3KrpZ+3pblgkkpozv5RXWp
x4RXv+p73p/G3g6P4RBBhRLTqarHM09JmYh7lF2WzuIeMW5seT7eh1Fzw+3qjQqDIVPWafvdon17
Zk8eAuYh67UVRQy01SqPQUDWqR1SZg7mU4CW8J6zQ1byzxSf7EJ9uaqSmuSo/ulquNlTNqQj4Wsd
CYjXCvcWNHfCrLOxt/IS1EK8DhUkhRByfbUr++hE/3SBiOO+U2/hqewa2v6aMoaIjo/kFOf0y1tP
cCU2mel6MzZK6K5NeLcM8W2tnCDfbpwgXBGj58rnnLqivlaymq9R+33BBJ7X4DVCQDizvs+wqRgU
tYh0OC+FgSNBhvTaOyclRBXG+fcaPKxeQCapi2vC5uuUpkDNzYnxUzxg0myB5vpYNIfE3OraDfmh
K5P5nvDeu7UMFHIOJwUIoqttuwUfkkgMKherb4nKwx+vxKataRu3gp1Cbz2UQgrlZy6yOf5P1U+L
ZuUo3WkYQmrKKkAKxcnFPGPkWFXSM/zQVWaSWP1wnfyMHRazKzGdvKO8pLhWFoM9NOBljFncfkAt
GOMjG2WcyfYeP4rv5vZRi6dVZzkgvuArJzVJKMu6TpZKW5HVXyciv1bziD5S62FOKLhos0fSVw/g
Xs5F+FCZytoe420Jy5XP+7pKIq66RnuVusq5rIwXGQK0ARm7dbhKshRornrEqrJpNaqCVWNdUJ88
qPQo280Wa9IKuORzVuoHlk9rCLjl1qFOvWJgyUV3VCsOXfoqg44K3Gi/6OkGRuEE6xaGMYqaTYAC
IZdPT3BTwtJIzkl5qNNrh890N483fT1xYVt8lXqAOSK83Q7+SFdaSWY7oBQyHvDsi6Xe6RVmE+He
FYZ5XRh3tty/h71EV1TwmNTPMpVYt3t6jAHVwKIKmRHi6sbMd3SNI//dm3RY8i97J5wJYaqvYJjA
gVMskadnXXsoG/HYZY7lFcbA+r+IvkIQIcwGNG+0IAxmYZ3nnrKe0di0lgNHxn6mnGwbUKOVGYnf
D9ctIy7PBKvC7xOu6FJa6cV45WI5T4bmoyrQy3WNQSSjtn6A6ttjr6aCVDFmz5nie5t4auTWVyzA
mekTdedOxsFN3pcmfqT0HO9np79TT3oyliLZRG3yQmDwmLXTThncR0uDewT2l0Qhn4qGaGOE3tOY
NzESZtWZh9Zksgm0M0Q6r06dfTTNWEJtDzjEedBnXzfuDOsU6Y+0sa1a+EAGvn7L/lj0FxmMnIpb
JZqfq8paj7n51rnPoG8+nNaW75v3NiF+EVa+NvS3WTZHnN+UoZTpI8DOCnPA9AAEm1o6fAqU436N
ivq5ABMBMhZ8zXV2IoNxz6DzOqlP2tyCgvl0A+dgEbAI7Glr5dmTPer7WiNI04i9MmVP7Rhz2vvh
dBdrysowtFUs2YDuMY2/aeVTMjmcBOWahUIARNylCBUsi5+bJ4r5QJgSMeA6bzPWFFiQlJRPkU6i
FUgU7TWnNu1OdUjHRtWsB7aLiZOetfyrpz/ZsKOX1A7WLuu5qdfXBHh84pEPRRchTlDVC1zArR0P
fKyH+nqiPwnYT3PX2Nq1YzHl6JE4VDXL3CzrTsloPs+TetcWi+JZo+kvpq3B0B9HPb0aS0xRK7ep
cZ0SzK8/7WnRai+qOh4xloiSc+9m+dlJoIYODkaxw6gwbaVZv4Srrs/Zjy9zus/0EjNAk7TfiIHp
FkASZIp0sXmsx2QMyacyrznuon20vc7ihSLrZ0jvihd3sXkbG65+o1BXS7c23hA69rJjJinMy6z1
JckAa96KgHD7kEzmB5e99KC10dxTa9BO17CVcccGUdgfJgvQDs9BFxBVq5pH7h80M7eNcQ1ugngv
p++g0Q9iRBmThJOq2NHa1F4ukMbsTeeT+NCyQfnKyazf5DMxmmVpSVWIeqBuOHIV95axqt8NnTlt
lDxv7wfLCm+hXMgiSbAKnja2y1vswLlh164AV64V9aEXpfaeps3yFbKxTsySXBiBIxqjipKaTMuu
P6wAOwu4gD4AzQK4T8mNdsOE2n0YelB+lH0rXT3MxfhDsupLLeLlOg1LojvDeGeMcFrIWCluQkd3
S90K5EdftEGQ4izpTII/plp/9JEoyAUpzS5oaApV8zk88iCwz3ZB/beiKohfPUnTnZsptstWPuw3
XTsU3qIFUNK0ApfDEioMZgoYiZVtxvo2tHIA8NCduiczDaNXPF8fM6D8Ta1EGbzFJb9qwsy8m6Cw
MW9Ozxhq2m8GTdkea2lFoZ4pWO6yWaVeJtCmE2FkZ2fT3vNKRi3ecji7e5tYzptZFc1nndN3Pi2q
tZWsmNPUtbSDzizKZ2wdc7afF4ZZElv5ZqqshXSIMS/XhK7dh3qcw8PUFGG5Uju32euZkAClUCyu
Z1i0/RCNJUVmwDliKzeM7oo8+znVyvAmCE1ambvEbL/cyt2YIXz91ohjbKJlxbRBrD5k2NLzq5aN
ItKobSFGmtG+yRmI2DgZ6btiNTRdxQanc2kGH1pV1vUKoXGitCEa1vgwl4RukDK4mRJVuwsJkD2E
eBJu655oGbCiGNO24hxxs7efTfc4tw6acj/cB5YxOis11rJbO+6BwNOKOh+xSzt38mrnBkb6ZfLi
Y5bJi9tFbVsA9E36YA0Nw6wuXHZxDTvSo4O9g00oZAomAEur4TO19ZMru2XrplbTPWizqt1bxLj3
aTlWt0ne6HQuzqCVA7jch9hQe0AhPN7aXBQvepn+Rvn7VwsfYbFCkyFTw8B3iGj1w56Fw1KZuRjm
69EbfCh47dUbD05zveyKY+quJq/e674H07n0zKNHB9FvfgDrT4szV0cIJF3m0OyIj12qZj/8ABSO
qos5o44LzS8qdZVYkA08NXkLko9iJgW3SUDHq8jE3kwjyQILbhLXXFmF2650WHuDsuGZaNTnvMWi
rIBq9nBQrY2w9kvjbrG44Sbx3sDygWzFfgKS2Phc2tcxQ7FunruSOL/ecY7u5+mJHLjdL1sZDTNS
UvbrLr5ZFO2ckJZKgqck+bzIgv9Wi9H/5HiQhcj537thT+//Qd1REjfvP6ak/7DEyv/yH2YNDZSz
QTkzbxHwyyyB/pkPIiZta2i5xD0gHF3csv8wa5AqssgBYTsyMVIIhy/4d7MGPg4UYP4NkRFFlnzP
v2OJleL4P8VzHAoAjfhS0iGg47P81R5Qzp1Gdx7NO0lwMJ6dsD0MS/abZaGjyc/Bz9/F0U3B/ou4
M4EF7ZcFZYpneLayIPARFWmLpDuxBvPGKXQxFFqVCK8y6TLUsGe2a7pw9U897Ykn5mb9Gc4t2Hd1
ipOHRmmyazp1xUltFJCDRGYHj42A6fpTzwpwsdpkTRCOO68Dy3DrmHKVZuZVcgiMLPpSu9B8aYZi
C3lXPVLuFB1MHrVwACk+2bplY19rhCrKvWlXmUXTRQ0E0a26be3Y6Y09ZQkIj5RgAUYp3PxtYoTm
xmSQWsd24rYHbiV1s8sqvXodc10PT7kVuVm4A6LY1N9NbSbYlFkj8JO2yvIu9yAa1leL6VKr1lKv
7EWjSfMkjdjje1ovPMJM/VyFkU91/UNTamx6AL9NoDxtWD80zA4c/30NDdM9QNzlgdc795Og55mQ
V7F3W+XZzWw0FW0d6w+tmLnMxz52jFrYFIc2SJTB0D26E7b/ic40KkuTp87I0pUK/WhNF5J1lYoS
SozGPqT3JvDVIlCWHdDc5z6PbzIbugT3QbIx1coZuN6w398XiQrzBRMMowczMomBMBthzMDjXmnt
2OzTiIbSoeDwT/QNrjzDjwnyBIWqncaG1r8SMC9oN7rZyuArdlEdCkhTXqa0zMyxsVccaJxVqbpr
Dod+M2kwVQu3nXxk8G7X6MVLnzO12nmiv4mC6FdHw+QqVYd5E1BfutOCjvR5/UpQbPaowLBIi4t7
YHfJCjMW7csROrdBnZCVhzdRuqvd6TjVNDYQ+mTZk6delZXKMWx4oM9pWayqaiLIT9zXz6d6a7LE
rVSkTmPc20EKEinPtiw84H3rY/PAeiz4XgSDF6fB1VB/jMSgYGx71PP4sUX2nBdWaa/khpcc/x2A
tG1WMBtays4pldVk4x5WreCVWYiJRg/fyxD+nQ56wC/nyPbDBtg268h6POANpjKI3gjPUGVIJ9r1
QJcIHje+QX+sKbq1EZC3N2KbQ7s84K6+CrDk79ivHOzaLtYO9qtiTJ/tynyhyzLwGUvLVU7bEzaR
cDIZG6MZfeB+ic2ewhLNaxw9WE+Rxrue+HE5n63BNXaCJNOKm5lfwKFeaVJMypZj2SaJN+AfPzaC
MuS6J5BN6tl1ahbBeYYNpdaTtzlRZ7/MaY4ZqPLxXJV+8amA662UGif+qcJzSIodkDBYgZWVujW4
Tui0NcUd2dTYXNWyiDtHtYWn+zRWFbxO7Bh9267Y/28w+HpZ2mzcGWHOmF7DdL5TW6VeM/FQQ9Ua
J/CbD6q2V7vhyLtg70I9SQI2M+O0K9p5X9L3XXX2uQuTbcOLp4m6e0vaqtpPgfU2qrhwWQrCfOAV
KAN3ZdvzG8UUuMfSkmqJAkQUvStHuom7q1kE1maKR9772luPacrgt0ngqFRLx9a/aUk2Vr4QyM/Z
DDbL4b7Qp8yeDYmkcR7hD49PoV1t0yzYxNQ35RmgSSqaXgs9c1exmCPfUr4NBSXTRLzWpBn8GBe1
hnM/Nyp6mULbt5yeKi4E+mKVU/wFmAbmUUKLrd/ZfHwKp9xaVlXjrAc1y5L5HVISVc59TdRR4yJO
5nMw42t1iHmS6tsck8NC1lA4xY7Y0SqEzmap9X3eXI+a+tTXGhBssBcD9isDdoLHdSu/R8iBZFxP
r2ZjI8KqE61W07OsdtX6ZK2SMWQLeZuNzaOxcNcVKH6p2tK5iWk1xctAexWtRtp7ngj6OZxun+gN
yqMd0x9DkfhiLkTbu3e3gpwh3HXGfNonDT3HvXkqcJjDsz3Fs/uYIcsXrqA5z95VmbbRm/kl0sQT
1vlk3Y3LN07NXdMkzlnjmF+7lxo63f3oUusYJwMDP+j7QGk2la1AGGNFFvX/l7wz622b287wXyl6
T4Hk5ligvdAsWZ6HOL4hbMfhPM/89X0oOTmx0+Q7+dwCOihvAiSObVFbm2uv9b7PmzwZlcA3CJRX
Vlli5HRpTQzxMtsi4n1RkScgJj8Jcv2s1rKTuIt3HvHHU5+VBlu1FJvEi5+yclQW4wswvHAnLBnH
RLqTe/k09D+3vkqkCWFaLuYQxgQnue9cgOyeW161ztPuMra1T2r+xTGXUS01SyuM14LGvo1GXOEJ
l/T9tkku6CSdpYQZ5Ph6F0GiIqDotr4dYxqrp6keX0VStyoJM4VpkhFi5wy4MBVxzQN/FiL1Zhqk
b5j73ffFeSDFu6JE9s1MEUA5mGbCqh0vBJvXazetQt/c8aJx2zgr5ZRxz1M0RraQZDevwYQS49ye
Z7h31RaYUeaexvH5QNaZSNxLCZTxkIm7lBYCeLjzqq+WcRecNj7RZ6ROwZWbtYO8iJMU7wQp7MLf
aR3pRZmYdVUTPaHYuiABKlwPScG8BQUGirzAsxE9J/3GSxoWPTprNvUx9TEMnUVeJxj5vFVLUjGJ
keuswtFjMdcpaKKm9cwVxZlXpeq0ML+SMucuG4P5Ej4GHqaOTJYrm0BvqDdZY+00uoqn3pDu2ra6
lSOx9HOmeH5xZg+MBUnH21RiOEvAyiqqWLESLrMm+xTU9nMa+7cZm1nZ4FAR6dc2Cx7qequX3ACd
ZEcsD1WwRsJ+1tTNfZkxb4rDOSP2qRYpzwnsJIKYt5WinBtS0S0qZlt18ij4gIoA+3bVrvXI7EnM
U5dEMZ93mfsI23yGqL69sip5BhdBs5Yl6hTH0ma6+9kivAeeFlOXRdOi8CwU9vDeuZa9+jQvdHIq
EgYBGbFWRYWhinrCzEBIqcxUQ3ehx80ss8OZ1OER1Y3nyNE7YgRCZJkKXwsFLFnmlVHM5bxmGKJj
jQXyT3rjg4i0VWf2a+LxnI3bDudEF9zrubGpm+YcPyRiBWs0u3pzQ8uapx5H8BpH9ydMWrOCH2Kl
jFj0SsHkZCB1wI7d3sXE2FIKxU268XyVaXMPJzrV9eYkYDok7Ntc8MKHsCWhjmddWvn5CVnj5Qh+
qJ4kq1c2gVnREejJuFhrxtrpsIzRdlfrGTjA8joioztBRr/yBPIVJVLvFHKHB3ZSd+n4pCjJoWYu
eBZuZUb7gynrax/txrKoqztQvSDt7HojEYTJ3Zd2adV9SmiSsyd0oOqLXNrKoOTXPly2wpC1u8H3
lI0Kbcc1xElsoKQy8xLL78CzG+wNsi1AOvVDnXjGxeDwHs8NobHH0Da1UTGjIr4qW3IyeHt4XGKU
E7eNpYbzWg1u1FoFrwmQqOz0gSLB61EkhT1GuecGqgcH0H7h9y9D0gxX7LCotuL+KkHAgIyrKlBc
MLcpWLSg9q127dpaiFxU91dJlT7XdIBn4JHke81t+OY+BjI9M9p1R3gmKHFBXQtUYJv7DbaWRJMv
W0/RqPfsM+I/GH6GsPqI0gr94StTq+omdspukYeV/ygZ96pxB9KE2MNBXVj42gvdshduXbgUPx0e
17BNtIWmNEIHo9SckHx8BZCpxSfFA4EnCbetVpgzpfSpgpLjN+yinvDDgeKnWQdQ09xMYTKPn3dm
FgQ85xHDR44W4Yx1SQSAV0rLQoJ2Uklw+ZF56ekssjT3pGkMeU1I2HOlNgQaauRUke4p23dmDvmF
EGrBBJLewuDnSNE6Q71LqH2vfVFBg+E0eg1KXKyJEmxvBq8fyK3u6JBNsRHzrLPM4FQqx2DbbgAI
xZerzUIZzVFNnt4kIC/KmRitU40F6BDOPYYqSRuiZ3xruKwgyeK4UjNM4JiBNs1oxwojI7JnwKs6
sgdHw5Y8WrfkTMfF1e4dXWTm3kioT+RlxB5IHQ7YxccDpqCGv2ePSzcJHV7o2KNZTNWN9LEsc+UK
UzZeMolB/1zbO8wiWenosMiA04u/0Ge/1ZbqumngjDZQOpvIW2ksvZd3kb/oChNGnYJEQAYE6J5H
0joIk79Sc73XrXEMBnRDpWbjyeCHvmseRSYYW9QcVG0VPwx4uuIU53L2FIaUQhYGOw5LrMFeRaoi
wM3QH72okkMS9XP3H+5LenE4g//oD3j7amk5vPslxl/yhw4W2YVD6jGKJfJ+V9JIUoC3z63yLwS7
7yXv73/KO4kexmBD5vHCS9Wm0x7NP5SFufQXKrX3WlsNnBztFJMuC04HTX6nq2fepUV4ChE1IYfj
uU/iPYqL8+i03P553+tf0989JoL9uqM1eywfk8fi5ed+1vj/XvtZhj3B302zCpk5jJp9Z+ob70ZM
ZMxzEBjoJykK/Z7v5iNjIvZcGxODkQWW22YFvPaztIlqMW2xTf4XoByD5tGfYP/Mt2sNWjdqaxqy
9GXB6MhMqd+uaL+2jDIb9GIeFHpzb2tFcaErjj5AYSuJk5LJe/1s9L62JCk32GWj/A9ofv5VckES
zC3qqGyudpKJwKiST4YAJgUkBIvwSxdZhtcOSHWQkSvrWEOzhEKg2pmRV+1kBVGP4rLSmXL43cOg
UFZMQQ+rYgmaQFxHGkx+PfabW7cUTbnqvNJfIJvSkrNewgTlYjd1SLhupCvQ21IKtdkve+bplX0W
Fo2Ip0pco3kiBsELiAJtHCYdHaEXSgerbJqWg3HDvCONlpbXpSTPwIZgBoMxs3YV/QKKPaAVTQuX
zeDI2pIkBSOdJ8SMFYta1vVlEBvmPRSNdBX3gDhzgR1YdW2iqELUTQnoiHGwLgJQcn2qn1pKriya
pqHXUYoRhd0jIycx0iWn9XNFzCOxTBmn3VnP7sA5wLCzU4NNbc3vH13ANx+eNRGNhZvnpPNIj+yN
35BBug3KsLwZ3LJ8Sck1o+QdBteY+VTODLjUEcZREd6KcMUwnpRYr5OFkpOdOtMKZtgV3Sp3qWqk
y8AqSq4NjpI3bWGb8bQoijofp7blOoyHyr9NJV84U+xD2SdyHT8NiLavgVh4V53ZRjvTarZSlQO0
NprceIwEBuXEtZR1oALfpr9In3HatP3w4Gnk3zhEmG09qr8VFJXiNDQJVOCAnSN6ForxRSJ95jPu
83Kaxr26C7RqYB7X7JSkHyhUpJq0JQFbCE0qplIOzfp1xnzyMo64OYPqRZcCyfsT/AR3hV6pvFW1
kpCjDJnCLQyoZN4IrT0ZXDACPeaTW8/PseYM6iChmHMA+WJ1NZnNQsGGISz5i2Fw8l3HedagWNFZ
fVrWnpQKibE5asKtwz2lf5WZqxSu5QWSROMSblmxxBjekivpIAyy0hrJlNkiCatzzY3gwsIISG2w
OjQn0mAJpw/E00B5UMlxSY5YapwGbtNx/9t8CcF2mNVx3bakAeX5mbBi5Sn0TUlZ4GIkmSss+kur
yNASBaHioYpSMCJbfrIjZa26ymqiXwDq0P/wosQAJqC47XIANrsqkq5eeK5FM4hhW38aulU2b6hD
NsAuVVJLqiJd2WOgknDNeCFyNV4SQFCvDMz0C8qneqHIUbKtM1z2du6JC9vjERz0ugplu7P1F69H
89nmsCbBuJXPNKiHBf093k/WnF2rd6oPApRiPoqmFkaDZVuq9TLUBupYiMega10styVDHs2hTYlS
XkT9l84to5kkZ8WpK4t1U8ePfWyWJ4btxdfE4OVPap9EF4UsbSG7Z2dJYMg0ulGY6WwmGhISDNp8
YGw8wy6WZVNDo1ShkF3qML04nQ0Ci4Ej7Cy+wodCbk7ciWsvUPFlFBUsJz9ZIHRT1PlIiCGpvXT1
06YaOtLAsDOSKgUK39W0xpm7rT4eQLLdoMjShWdJ+UkzYvQz1axf2HfNBZ/D/NH3UJx6pmntLMkv
6GRHLXsbsroAN6c1S0dYv7Xn9vcQ/KnX2cfsEetPvOHY4Rph/4Ha4FogLqVE1xk7N24t0itxSAgY
swLG0ADFwI6Z1wZ2iy6fJT3JAv6LNQYNVG3R3bmNrTmoeUChTbMxlMDWycdj4o4kLDdBWsB3XZPA
bew40EvRxsjHdIPaTPqzvCvpmcS6TCvR9TLONypUBfgfSDujOgdOCtbB2ypGlTz1Y5RChNyBHBU1
p7tQOfz9vBgM/Z4sdPfBrcYwhkMug1Wbp+oY1oDAJzBnwRjhgNbcsXYosmVrXrsqicCkLZUnEBzJ
fhhAWp/IYyBEbMqIVMwxJiKi86mSqJRrJAnIYCQRtpMpgdSxEtJdV517uZpIK9qJSER8yXdeKrDo
l/DAOnAmJFUE+8yKENPGyRC51UvuuyT1xcWoUe77FiLtYGn4dUqrrjZJrzUP0M/ELILKdRErVbwe
ZBWXRe4bp5rwODvbwD+I675s1e6iyB7VqkkpXEFttHnD7pehkJ8rTpBNY8kQp6II2gXKa+khyAtn
oegiFrP/L9WaQrH+62oNqvq4AaQ/V2vj//s2fRQTC1CdAuGSqkjTRx/st2rNnDC2NqmRbCaN4kdA
oTLRDMLTSVyhWAO8NxrMX6s1SZ7AJWTaY9uWYlECWn8UJKuNNeEPo0FD4BLnm6gq3CCDz7f5rlwL
SrmOIL3GyOhHr8IWhSObYG6CjbsKM4uTJB2eCtIlooppqvljIqsqh49pRgTydDzHXaQijr4Qdmec
SZ1PVHfZ+V8CFCWgRDCTIGTXSfkji+gzLyu/LDW5fshUtRULT0BHmGEE11FcitqZ8VzgAdjYlbF0
K8l+ZMykbPyYdPo4ijMIoKZxyi6onCWS0M7oZEXXFU2FhRhRwL4hikUY83jTQ5locxSxbRnHyo4X
VJxWbAknpGmlXwl5YZJkhQNTkjotnpVCDq79kGwwDjewkJOAmSU3rgGDnpHnUdUlKsS6+lq7lXym
EqMzk5LI2jpwzq50T4eTb9v4w+ZZo6AXSGIVtKmZS9a8Ciqe2LFKSOSsIliBzV8r4zthIzioywLt
UMiUdRErXX2GQsnGwdtq7qzTsNtMGb54uKaD0t0qg2YyhCgwMUx7s/1qdDn2XgLBCGrw9S3gwMKb
93Em5TO2MGnqsnFsh0bSl0LxmhNZguI1z0pPv2pzHnpNbxuLvjcoj0PNo3mZxX50IbTGgDEYmuW1
LuvtUxCBnybWxKOPL5heSKHFjNK9TUvIIXrRxOda6aafZGp1Z9HWnvgchXVyB40cVXNgpd4a5sm1
AjDu3iVm1JnlZaKQPgPTBH4uMMbpYBOQNm3NnAlLGNrp+BI7lcQppwJ638EC2sRlI93L9BWBWdiq
SxYvLgeAAu21mQzmOg++NMqwUfGSbAnxmsWWKG4U028WFvjpdQpUv1+B4kOf0kZ0ouPO/uQ0xUtq
Gd5j1TfamVoRRUvUQ0YOZ5/VzFBjY9HQM1wWkZGftEoVnBFx4q7QJRZfHWNAOQ9XUd5KbpvMQ+yX
p5XRWAwzDWj+aASNttMefH2wbhGC9asmKpBvORZzDfSI1wWuiVWPYI5RQlm7nwyBEUA1GOC2InVu
tUaTN5qrITlVtGHTF3mFjyoL1Jmim2E2pXFEMTpQ/iaewxi5HUCV4C4si68Zj2B16aJlYO26Cghl
u0ULapF3N9egW5EqFjPxIc3LxS8FXCW1zZJaWnZnhnCkq9JDCDVV28a8GspUp8QpTfrLBpLJTQMg
j0RQYN+LShBRy0QzcGdmhi2iNQv3WnJybl0ki+wi9Nr4wm/IcWu6stxkaeg9Gq5eXUVK2Xyu2WxK
Wq/hfTZ0CQchimG3e+DhfVJXIfFC8LSSeVJ1xVpu4/ImCELpzoUndJ2yRzG4JTehzBqH5qrbbWw4
nuTrQjSbEj06S2MhP8duVdxHgrzLjAzrCJpAV9CY93qZ0VjhaYQyUNAwKnHUVWs5SfPcGXV7oZWl
BkfeGbYIlO/YlXlD1bnW5Tacqki60zQHCGVXqMUiJxptGbZVcWMTZHNJcyldyKE87HSig9ZOq4Qg
f4AwyZEyIL7N42Vrk/lUo/a8IWZUpetYhv0KcZ0GgaxJtkniEFntdfUTPdThOiP7ZNVXHigfM4A5
jvwxIjSaqWBd6PWCJA3YWqXiZndx0jfIrZBXPEp9w8eK+X//lcR566wLO/tUGLjUiBbVrReF1I6V
rEUyviLys5ZhqNjPQWgXNJctJ70qVZ1Oe0b11kwbTgAdgmrNApLFIZydVAEz1Zbh1iH35AQ1Wtvs
Grkr0RtLXYN/x/WZBBEzGxTuC8UQ7WFCaKVrGJbxJ5CB6bmr69EucJQb1wrYwyKhz4QTjcO+1Los
sM6f41YkPJg1mZKCE6KO4JPZ3CdG2WwMzx+2eYe0eOq7cvxUE/iHG1CY7lU7xP2FG8r9JnKiemYS
9bRsJCdcW4nBwIr5kTsj+8o88wZM6F7WhSeiZccLgSA2c8/J5KsEcfRWNapgp8pJc+tHxE2uCMpW
bqyyN0/6SvKohINaongKreypAWi7cxOlfbY6Pd5VyhBqs6gkXitr9YBurYL1smzTE7dDqcunNyPS
I5dabZniclDn9D0hBimhbFVICTrY/2ZoJohhy+qK3o6DPI23ZKZ7VULFrdUNfN1Q/2x6MI+mZaYw
Iga7pEP5ip14meUjfNPpcz5KiVfXSFbClljQvs22hstDkgM4jxEDEbReE5hGkR9Bj5SLngSBJKy7
+yaUzaVb41w2nOzUDJFmT6XcDayVaiYjcdfs3PO6FzSAVbO08PBknPDojF4ilnXXnoItdSZBIJoh
3LWvUuQLD7qv5i90o8tPbYL4cJoXgbpK815c0EC0T2NjKJYVi/+y05VgG2M+R8fhZ2lPsWDnn/tS
KQ7NyT/Syv1f9Qxff4n5Y/W4SCq/6i85Y/VXL2UdVeW3Xtr4r3tIzA3u87/zRb//Rv9GbDk/+abP
Xv7z35/TOqnG38D10+TH+vQnRd3+N9r/ur/7BtEj37v+wnfWJntN3B7ciJmQ/Nr9X0umOqHpi/BM
s0bQDZyjHw8Jv3vtv39Zh5v4+69585s/wn5N5n5ZFf5z9ealI7R7V87/4sW/+xb/ePH6RKYst2UT
neubF69PdP6FhizQnfE6/KAflsWv3vjfv7D/vRd/UEX+dJ750xvA2WN8eagFxz/Gi3HFmzthTPZ/
zQyHA8p4HdsyYLakH36pw4jm+9L8+UPwy3WgTTiSQUQ137/6kR4Pvsc297cJUvexvfrDOvhpCvGn
62Bc71z/WAeMzt4sA+XwBce7DF5vxOEN+shK0GQyloDt7pc9b/67GzGuCFW3BItif7Fi6Cgc0c5g
0xGwtI/ujKil4esgYGaaub/e75DGhHAGlbqZ4eB4Hd0OyX1g2PzR9WBNBDlcJg2bb9dP64HnBMMD
uj776+gek68fjI8uCH2iMFunFcKGuL/oe73ZIfaFhG5xiDjcKT44x/XBEGzvH31Q4C/gwyXDYPzF
cjBo5smqzLz0SO/C63L46I3g489lYnd4vREMjd8sB+XY64bDjRhZgm86wn/65BzNKADWUcX/YkVA
aZd1yEJYqvYXIovj+lx8h6F+6D7YE2GgeEPo88v9wZK5CbIuvu8fx3YfyCMf8Zofug+YiUYKpcxz
8d0ngg3SoCWvj9al8TrWWvKwQD9SQiH2wob1/QPBN/xxa0DvAhkTe9+3pXKEpQPSmpHp+bGVwEKg
huI9P7zfI1Pxx/tgmhPqbR212muNdXSl5OgAPfxSH1kNo2LIHINID9f7u6BP4CMjYkLCtL+O7i68
Pig++sRUJxj1aIZxnPyfb4Q6MTQw0tTdx/aEONyBn7Ld/vRRaR5Kgl8fMsWEcA3IjEfba3i9ER89
VOhUkSrUP2sc+u6vdzsD1RVHzH88S4/0UCEONf7f3xz+ckW89iWOfUWMYOQPPSvGEGdzrCJfD082
7/ibZ4WORVnlnAmffn8dytYjaju87pIfLZ8kBV2rTq/xp0bkKKHQbQIej7UlSx2N6OLwUf37Hwnq
x1HBrqnjmnqzBLSJjRYYWfvrDTi6A/ZhCYzA4w99FjQ2PxpPyM1fr/efBQppSwAmJx50fx3p83Ik
+X/oRow5qCR12eSFvl7vVgS7I2uB8+frPx/d0fJ1RXx0d6R0Gt9oauXXF/qu2cCJYr8Qjv0x8c8O
6345p1DYBAUZECAs3i2FcVonqwrsn8MtOtYq+qOHS4USUcVSbL2/AfJEJWbBomraL4VjPV1/+FRJ
7cjEC2/H9+P1TysBN8l4sFSP9EZgJDIgEH5wc7QYUCimrX6vmHgKvHlcYp3R+OfvN+pIK6afAiL/
9FRFN4VLU7713eR37RZT/IuM7j7aaXh9nb98SnAj/vZT4p8otNGFjF/1HL08Fv/13wAAAP//</cx:binary>
              </cx:geoCache>
            </cx:geography>
          </cx:layoutPr>
          <cx:valueColors>
            <cx:minColor>
              <a:schemeClr val="bg1">
                <a:lumMod val="65000"/>
              </a:schemeClr>
            </cx:minColor>
            <cx:midColor>
              <a:schemeClr val="bg1">
                <a:lumMod val="8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</a:defRPr>
          </a:pPr>
          <a:endParaRPr lang="es-ES" sz="1600" b="0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_xlchart.v5.33</cx:f>
        <cx:nf>_xlchart.v5.32</cx:nf>
      </cx:strDim>
      <cx:numDim type="colorVal">
        <cx:f>_xlchart.v5.35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_xlchart.v5.34</cx:f>
              <cx:v>Recuperación neta (%)</cx:v>
            </cx:txData>
          </cx:tx>
          <cx:spPr>
            <a:ln>
              <a:solidFill>
                <a:schemeClr val="tx1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s-ES" sz="12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separator>. </cx:separator>
          </cx:dataLabels>
          <cx:dataId val="0"/>
          <cx:layoutPr>
            <cx:regionLabelLayout val="none"/>
            <cx:geography projectionType="miller" viewedRegionType="dataOnly" cultureLanguage="es-ES" cultureRegion="CO" attribution="Con tecnología de Bing">
              <cx:geoCache provider="{E9337A44-BEBE-4D9F-B70C-5C5E7DAFC167}">
                <cx:binary>3Hzbcty4suWvOPw8VONCXHji9I4wyCpV6WpbkmX7hVGWZBIkSIAkeP2b8zgP+2HifEL/2KTastuu
lru9Y3ti4qge7FCxQCa5kJkrVwL8z5vpP27M3a59NlWm7v7jZvr1ee69+49ffulu8rtq1x1U+qa1
nf3oD25s9Yv9+FHf3P1y2+5GXWe/EITDX27yXevvpuf/+E84W3ZnT+zNzmtbv+rv2vn1Xdcb3/3F
sUcPPbuxfe3vh2dwpl+fx9bY6oPePX+2u610nejOt/rG41+fKzvvbn77r+fP7mqv/Xw5u7tfn3/z
o+fPftm/xp/seWbAZN/fwlh2wImQkRA0evg8f2ZsnT0cDgQ5kIRLJhlBv3/I52uf7SoY/wMG/W7O
7va2ves6uKHf//9q4DfWw/fn755//3nozsafnlVs782Pz3+/31++xeIf/7n3BTyBvW++gmv/cf3d
oe9b982tAFpxX9/qelft2hvA8udBhlHEWcTFJ0QQ3oMsPEBRxCQP5SdI6edrf4LsR616HLdvR39z
x3DDV2dPBrxXva5vf/un/fzw/n1fCw9CRCTFSD4AB8B842vsQCDCJKWA3/0n/HztT8D9iEWPg/bH
yD3AXl1tnwxgr3W3a3fm9ie6WnggMedRKACJPyGFACbBHo2KP2TK41B9NXQPq9fbiyeDVXyPU/d5
ev/7rsUOEOcyQgLS0x5QDI5wiaJPQLHP13yIhX9rx+MofbZ/D6L4xcnTgei3/25v7Yef6E3ygNIw
FJh/im7w75/AAqg4YdFDgOR7YP2ARd+B68vIfcDOXz8dwHb9z6QZ5CAMCSERww/Zat+1+AEHf6NS
POD5J9f6G3O+A9Wnu9jH6cXVk8HpZe/7ajf/RGKBDn5PQ8DSH6BC+/mKH/x+RHDy4HvfetaPmPQ4
XH+M3EPs5dXlk0Es3jX9nf+ZZRc+wJhRKsPvlV3hAUaMS0IfnEt8C9iPWPQ4YH+M3AMsfvHqyQD2
ZmfM3bPbO/Ms/rlBkR7wSIaIkS85bC+F8QPG0L1QgD852l7t9S8Y9jh8fzrBHopvXsRPBsVNr81P
pB+Q0ASFkpiyz/xjDzt2wIAlgmM+HN/zub8153HEHobt4bR5QoXX6S673Zm7+idihSGlSaiTgVvs
gQTiBshRnNEH9WNPj/ohWx4H6quhe2Cdvjh8Mk71RoOC+ZNrZC45x18yGbjN1yUYjw6ooBzUKP5o
CfYDBj2O15eBe2i92SZPBq2zXat/+z8/kSpi8Cug9eBCD1QRf4uWEAf3Yi/IwQ+0H5jkJ+HyU8H8
AwY9jtaXgXtoffn+uxr4/yzN90X7cxkHVFnwEYx9ZhxyDzD819T+7+15HK/P4/bgevH6xZNxrktr
dPUTkxakJsqYkIJ+x7fYAUEQKmn0ECv3fOvv7Xkcqs/j9qC6PH86YtRhvxv0rr37HIz+fcWQHDBQ
onAIKu6nz34gJAc8JJyBCPL5op8i4I+Y8jhOf4zcQ+rw6s2Tcao4tze//ffnR/bv4wQNyojQEMnw
O6wdAiS0TMRndoH2RcO/tedxsD7fxx5U8QY6jk8lVUEP2Tb9fZ/5Z/Umxadk9IcSBfXv12RQQI11
727fE6Je/IhJjwP21dA9zF6cPR0p6qK/+ZlRMDogkbjXoR5axRF4zx5eNCKgyaMH9wP28TUd/Ftz
HsfqYdgeThdXT0e7eOHNb/8Fk/nmZ3J3dMBhoUZIwv1cFR5EAktYyfHQ5QKv+xqlHzPmcai+HruH
14vLp0MwXlS7xdY/syUZ4AMKQmEU/UmMxwchLN/AUfh4T/JHTPkOVl9uYh+p0xdPJmtd7Gq/q2/v
2s9z/N/nGH+btegBuU9b38taP2TS45B9NXQPs4sXT2ctjbKZhf7Js+QgPvh5sIXA/KA/GT6slon+
lLygIJOU8VA8KE97TP7TujpvoUngtN+Zv7LscfT+fIY9EP/8gyfCHc8srIKEDsuzrybwzyKREjrP
WETkCykB3L4hJfQA6AgJvyxa3CMl/5ptjyP72Dn2sD27eDpBFUpTXf/2z59YCUB9fU/0QUp8qNv2
dCuQhe+Pfzem/ohFj0P3x8g9wA6vng5g4HbPXtS37W//u/ursHW/GPj/x8rXN7ve/YBp3y7b/at1
yhgyMKH3uvVeLEAHhCIpQQH4fTqhvRj/A4Y8Pou+DNybRG+e0EqU+A5WTP7d9PlxjKDRA58QP2Rb
8O09rOhfF/9/a87jSD0M28MpXl08GcqrrPntn8NPhopzFP6hmuE9qGDlK4LFJ4g9yKNw/OuK8kcs
ehytP0buAaaekFx9snsGWajQ7U9MqBjKRspCjMP9EEgOoJAkmOEHjWavrfBjxjyO1tdj9/A6eUJN
8XjX7eqf2l540Dm/L4RCI/av6M+PWPQ4ZH+M3AMsfvF0IuLpnf+JrvWQl77LVQUUHH8F1t9Z8zhQ
n0btgXS6+p+rVX9d/31T5v6Le9J+378UwTJxkDG/qfvuA52UmIbfWR/+Zdvc9y15HIo/Ntx9Y/fX
O/H+36xC+D43/0KGk53frX7f7ffVxrS/Pvr7TcLexL2hDxn8Ub3s0xPb3v76PApBSY6ARn/ZR3h/
mm+yf/xlOf0jw+52nf/1eSDCAyEhJYE4gwlsWKNQ/413nw7BIkkMbP5+tZ2EzYf3Lbsa9IQcLg6l
//16chZywDmCRUPPn3W2vz8kDigTBEc8AuIC5T+OvuzBfGnNnNn6y0N5+PtZ3Vcvra599+tzOI/7
9Kv7e4QuPaxcpyH8hzgWJCQIjt/sXsM2T/gx/l+jmNqqqZZyJSdVb/VGHy1C5R/7IP7qwTxyHVjo
9NiVJML0fnEAxwgm9ddXgidAvKxdmjBX+tdZVLXFYZoNRisfjs1RUJfN1dTYclL5uEisUlgJsoXd
mMtV2Nr0PTZsXrsaVy/D3NmXbmxYp0Kq5WE+jlFcU20+lEsqAlX4trvieYfjiE9WFYVwkXKdoavI
Zulhl5EyCQM/nOa4FTdT1QZvaZ3rG9oNdlZBQafX2g3wDLoQbDMNvhQzGBgxh3NFszmbY+rFAhfK
8sok+UybE43wuKymqetOurEpm3W/RO1ay754XVPTsFNq0mDe2haNUumWWL0lbipsHAlDsVoWTxXq
Z7NthrKf49l3rFRj1U8nQU66uO4be8eFCXayQMgkNAxEqQY8rvPWxAPYHAeOWoUJz3M1ykaroOZs
wygrcyW6QCqWRtVqtpIm3RjUR9JF3UvKcJBuwqhph1Uu5infiJ4qP0WLomXA30luwutiaCyJu8o2
YzJin5JVMaXyNmsKv2ayyUzclZE/Kf0wK2cIPa4LIt8ORi5vpU2bE0oCs56ory/DjEXb3uCqToJF
ZodtnUukAtxVJmam7Y5h89L4ymWsHVSUMr1h+WQ3/VIE7zyMOvN9nSoTpoIoFDn/JpBjel1MiF6O
eNP6uu5VarusUIyPTVL3Ml8Z5Aav5snLUIVsWS7DNqQ3eYpQnEtL4bjvk2gW1cmIp1YZz+hFlYkU
uuKEnuil7wqFusBtsjrimyXTJAl7AvOgmbjY+mKxu3ySqFSNmDof54YtRzqt3gVkvImW0tzlVdeq
Jffle0HnplFDbZfTdu7KtzRC3cU4CZekZKGqbswyrWpYA7ClNUyxLmNLUuIBvRSBZFU8zg1/01dC
rMIC+SR0bsvt4l8uizjBObrMMH43F3OhSAXo91kaRyE17/BEzyYrrxdcHZbhuELeqQ7xIzqcyKiG
JxVsZ4quGq5VtpRb1sr1HA2JDQuuypqXsV3Ct8TyLRnLUrGhpcrRcJMNZJf350ycBemYRHq4LXih
qjHf+DFdy8bG0rJ1kHWJrfzLLIrU1BTHTGbHDbeqHMaE941JopLGvkU2yfrgqBvRGedps5LCJjOm
Kljg6RcjPfQySgakh40N5KCQH5DKSbBsWznnh1nP2CodiE14isIjNADmqpvorSdLqDhvzwopX5Z5
uCV1bdasc1FMbL5ZuiwZRb7Cgm8GM562zU05zidRyscVCU9L02exrecx5r6pYf7rTtFAj4MqNBlO
HIRxmBqDEFHscXFvp4k5zlolB7EUKp/MRz73Z6VLz4uAfax0eiEHf8qC0J04uOaN4fS6TWV2MVFe
vpzcFBsuz6OwwOuRVqkSdZYsZXFIsvpwcuH1gJxVXthTF5Y6QV2ftLNvk9RfBFNx0vh6GwY6aRrf
qIpGQRykZZGEuLsse5iiyog1DfgJCn10Jmx2kiP0tsC1GozNMxU1y6rpbbomZNzlXK8tbdyatyWP
h6yJmR/XuDDgpgOGeaExdknAYVxvRZ9MsmRxny8qyoSO62LIV0OBss206Po9XIMB4sWA5VGdQ0SL
fdTW80rUg1nWTVOX112UZm+tcfKqCtM5VJrxdZgZcZ1GdN7A00Yvy6WkfULHLhtiOkWVjkvEtsMY
tmgdNazo1yQl1VnquL6cKNVkjZ0jL6e56d6Q1MwosXVa67ini2Hx7DCDFEjhPme9ZEalUr7WFmfj
SkctWzWoirbOtICmWGq0lpNog7ighmnlqjzfZF1QYOWXIYyNK86bwsCENtTnSRp21aYcI3EkYf+z
8paW/DTy2KwW6vm5x3JJqEa85MnXO/q/yew31s2tzvKHFyx8+fMf5+6uvvDt3Z0/3bnf9c4/jn37
J1CEB8p1T2q++eNPHOs7LOrTOx6+c/AbivUNl/ysn/xOP0BN+Qt2tUdjP494IFacwwpdBLuDCCyD
D0NG4WQPxEpiOMRgvQbDlMOCAAFKwQOxwuxAwu/hTQ/3GsL9FssvxCoID2CbHyxJBMqFIuApkv8r
zAroOFzmW3LF7kkkXAM41j33Ax3wa8ojykF3JtJlQpu8OfeOudq+CkxRyzqKXT4jfVot3L0XNshv
7Twu0xWa0+yqKRYerWTR+vFE63aCyMPIuaf8VEpwbyqGjzXDSWqLursOJp63Kih9WcQ5L5bbKdDr
ah5VNNGtRgTckypKymvEddtuLHZmPLM4KG4MZukFapsJHZI+c3BmtiCyYijVQdzVjYMQ3GXlvKqp
98NlnRfZkhCDmumNA8FMForybMGRKrmZ+tiVS3COKj62qwCPeaoonYr6eOzgFQ6qdJOwkCUbt81c
Vi2H1SCJUdOEAr+aFgLRg9RDSj+ElZ3rQ8gQXFVsMtXRkpV5pUbft1elFoFQA5MzVZUb5bgWqKK1
Qm3VAbtDozhbaly8pDNtVwgXdmcX0dCEGu18LMccr/wc+MMWpflqMbQeVWD9coGkk2wThnX0MW2I
nFaZRaUD5+XA5Foh+npbt4sAYiw9GpJB2wGrHkVjegKbrk0VQ0q01XZsCDKKjBEbV6nJbBr3U5PD
XdO50mTDdIP0alhMOh2mQz3olU19Wl/OspzxCTAanLq1zMY5c8dF2JVHYqS2Vr1IyxpubhHbaa5c
rhx0Aca4KUPNMtVx06xa0QRvDTWBiIumz64XEgh/Mk6MzIOy5ShlXM3AI1eZG7RTdaWncdsRjqVT
4Yy1OR2HcOKHAamXVT221iYhlCyQ/9J2I/2sNWTIIrWx8WSKVnpM8ylxbbeM7xjTbb0KhJA3YVFm
vSqNyNTsZjmsnGwCHNvc0V7NHUpV46M012oSdFkjVhXmsEzFCLRmRM07nc33QXXGLNdJmJbluLV1
oJGCGRfJOGJeCKhfu1K+xEV/OlRFw+MurHl3ravpzZBrF9wQrdkct9y1Jsn8YotDw6tUKx4Qt6z6
0Y3bOhRNmEzgPNVxAMxsANrucZlwPQ0MXvPSz8VRQ3N0iH3ZpSdZm+ltsIxTsGl6X6bx0kUkPy87
ObXAfHO/nlo6vApznB/OZPHDpmaT1quwLeZFAbWLeZ/V76piHgM1BxqzhMPD9N1mRrQJN96lvI6L
WRcf5yaPinMa5t3N3LilinU3SZz0uoryy0njRa8gxWTsJPOQtDeY5MCjgqjORKewKYYNQnPbWkVH
iVOgieVwbgTJQjWgIMNJGxSnC2o6siXtHNZJY1qNV6LEWrVUZkDZ0hTlComq0Ec1z6V+KbScRTyU
ZoWyzNq4dEufVKxogTUS3aSrxnG447EMzQDzyrpwNfOI5WejW2q/gdoF0p3nrldCDO1VcI/520z0
GN+1bMrkRSPkKxeGubkJWgazojWTFokRad/fRkEu800+98u0kaxpplB1Nk3PI6OZGpqGgt2dy9Ba
88gP29YTQWJZVMGyaXAu3asuaLu3hmdSKFOn9+xSWnIcSCimVm6BKuzQFbZcLkscQfgBNtClqxz3
Me1FTWqIfYaiuNFFJQ6bQkLRhG0617lXAYeYvIGq27YnUKKXfl24UtTKN8ArKis0SxbdFcuRS12B
4po0bbghA9SF78eoz066yDatoi7PorOW0u5kmsrAHPH7twaoVKchPYblb1DJVYur3VE42FYkC9UZ
VIKDd/qoHerRQHx0c7cOK65hDqNumWOL+0av8zJDZxTmgD2faR5C3cJkrmOap/MyKNjIjgR4LJDQ
Y481Ko98Tzq9oZKF28zMAz/mRUmiVV9mOoIAg4ZzbYYofC1tLWJeG9EkppPdeNQCxbHHcrAm6SDD
XbS8Ak7HpmigiaDNCEwUXvfEYpZ21MZjFgU+gdA8QI0BNWmfGDf5ZgXpy3CkpOXVnfPavCN6cE2u
Imlqd4bLwgRrLIEPKgiqTiamxeJ1IIPMQziY8CbDE6YxKxy7bjup5xhb6qqtcw6+9j4jTgHm6BJZ
PjQJMgxyhTQcapvAueAdVAZQCBWDqZPOYq1PmQjHflPrTrwsUVaIQZGBZ6+6ltd+XY+F3+U0K7JX
bZiRFUSGOoxdTcS6uGebi/JjkXaJC1MeJGMHUoWhbcgUvO2GDJvembJPdD40aGWXxuh1MAJOO44g
N8RlFUIRgst5Wue9HO1h49ohRsNAyaEMIAwepdTkd8hn4VtHDEsPy6xLM2X6NCCvo6hpboo2onit
u6aARJEN0fLBpTD9Np4u5fy6Ynlkso3ADSVV0jlT+QpchjRnSxjNYdIFI4rbqOByTTVOgUOQctim
doFCATYE+zpT1WDlsFly5qPLMBhyfxxES16eh1mLxAWm1untPGaZecVs0fhN7U1frPJi0oXCVRaG
cVCPoHYMA+ng/BUePoB0gNo4j3C2NVPDerUwOCEus3KziMoxVYh+OOKlc2XcTUPhkqGblzROq3Ao
456UFXw/i9ZdwbgeqhUb2G6T24X7JJP58qFmYR2oUpZiUp55Xq0WHozFOwx5gsVuGfP3UZa2ZlPj
ekGnE3YIv7LDvHADtnRoguJIhst4bkdQDSKANbTvqrRt09uBSjccldEc0ClhfJ4ip+Y+6MoVTotl
Vl2QUxN71uorG8n+vXTWnfFWdBdEiOKmrHs3KQ0cKVfYF+SmHFwPZUNUicsQxK7qNO2A+R4vDutB
9TgNIfwQG6SdjIkbe6I078d+XQ0IuJmH28kTHdWphTo3CO7Y6HIZWw96U6v6JSO3xVh+4Fkxjut5
lq48B+mmmU57M7bhukr7EK3bztr+KG/78JWboMbl2tIzR4KwASkt5e02cMV8mTcFhAFngiaP4cVp
RalaOC3Ydk9uY5Bw+Cuodco85qROoeIFBeaDlqnhR05HS7edshrg5yJYrvKRNFQtpQh3qI/m9+Vi
5mYFIc9Vx1MUzTNUjzkatrKe0jTWfUOqNziAmbYWNszC40hXOb0CoSWrtjOr8mFFkEeTmgIKEyZY
0iGKTUBQcRG2LQSDEaSE4I2brUcxwNfS8yJjebGhrZjnrQSRydynkRKeel709bGbM/pKGzrp89qT
oH+TQngpEt0wFsBVCmxOeDsXbG1B7rtbgimihyhskL0KKjLUZ+lQumxtZDHjddl2zdu+HPojzJk/
kaYtPtTd0ryLUutITDXDQJOwmKMVyKVhcDwxMyxJVgLwKzSDoAJRXxf1Yd7K0oGI0o1eZVHRtDFm
WdQntemqKw+y8bkEt6QqbxaCkspVRCZCjgFZwUpCUys8YNEllXbpFKOmlf3KMRQGuZpB5yTXk+1T
DbmzuJ9bZa/jlo3pippZgDyUX8OOIaD7dFvzMOmhiEi5voaAdYdmGazZMNtYI8eBShaH4SwuRkxF
LLOAbQPO33Ohz2Zar6zPw7PBlFK1fTbFuPJAfznhMae1uHCRvQ7n6nXYQBxlKG83ZpEggJi+S9Ka
pPHIK3gY8KjOm4mkKq9sty0lzCzQFSBMcdTeLN2YnmudZ1PiSaP6Ah31aD6cw+JiGu0AP9J9XGN7
1+VZEAs038459ifG9mezJXxdp6F+D7H9lCyt3Rhr6eHQQGXFvN/NrGfrDs/2sMiBpOYM6STA/Cxq
5IdeZPy4zs0a1/ZGTvV111fpKYgmwzo3s1dVlA7bKZ+qpK6QXLd8OAPSe0EKuhn0cgSh9SKw0ZyQ
2WAIDgTHDVQhr6nJAlVH1QkZh5OaZSjpOpkr4IIRVCMoOBkyY1QezGtiHFIUjRAj5ZLFUUpBUZ0N
1JF4ecsC/j5oGgErFJqElO3LieSgjpbBu2xpjjUrlrjzYx3XmTnO+xDquMp9JGl6TebwMmJTfu2Q
z1XA8CnpuhyKuDKjb0B4BkaSkmI14DCDeQeSRzNGdWybxZ12Sx0dpmn6Epl51/PoLiqLdFMxYRJX
9ONqGlm3Gl1Ua5WGxapbgo9wH75WjRyAn7KKb9tyWTGoB8ex6Y+aahQg1XfZ67BNVxEtX+MMwibL
69uJy/tKsU+KpTvJsyVaR8PyrpYw0Q2rk3zi4LtAKs8bNNYbqFkUJM841Znb0nG5bThByqXozvRQ
AgaTuQwJ0FoP3Z3rOXTdJhx4FU+BebtEaFdZOcfIsvtCMo+LFr/lmTNKzwP0GBCqlJdoToDAA2Xy
VROTEe4J9hz3ypVWxFk5dmdL1hloSAzTag6aWVU9i4OOH4KfQc0KnhynmFwsNZSZuViyI1aJAgAG
3c2W+TsP8prCM+lAl65qpWF5ROIbkcVVNnwMI51tPLBoNbQiVUSTy7aKjhsUvoLJ2G0Cz1+xqoep
kgdm09KwUhhX14xC2Vgi8Y5HY56Y2YSJBdEtngQRqvS4WQ+ad8rk+nCq2PVciGVb6KDfytEvam78
a1DMoSPBHLR1RGFWUI2taTFc+QhtneibVZHZKgk7muQ+eN/a+fz+EVNUfxhLfj1EZXBUdz1ZQZfm
fTs376seFAAEb+tMQjZsveEXPuhzUKMDr0CI3enFLJCohxPm+8scWE08muGGE6hg0xKKhQa4C5TN
0OUSQwZavRMOmBQo78UA+ghr2auZUHEIfaJtMzL8pl3APFqmi4IKeVF6slRNtI0FRNE4CLthtUDZ
qWwkOHw/bDlZSBxm9GWr8yMX4cMumoEwiZKoFJdnNgXYOSitVMaN56kHCVujLE86Xy25KhoGUkFW
2RR0cMmnCULlzG8HNtriEvUuaN6FA8YnuRbzBzZ7KPpmUJXsqm0yIlWX1cKrsXaVPRSyzseXNdSO
DYSFenCJgyIdJWVVB9nZUlk0nRAxh/xQVk1QBFBGoTXGJdxW3ztbr6bW5vK8z8t22YJugNu4mirP
34w1dN+gCsjXRZNk0BcjbISCJ2qhuQPakxiPiO+AWJY+XoZbNp8Df5AE2gv3ioiEgqp4ZQiReRzW
nfs4dWETHvZQjr2vtMbwbdmeOWjknFS4cxDaaz1edeMCHCjgHXAD48dRDYuWp9KRaVKZ5v79jAS7
zmDK6fVoq6x8L7tUFtekGooP+dDWct0Vs4WWC51GcLoJmoux5Cm0SEKQq6oYTXMJem4BQgo0G9Pp
DW+Cdk6gfJlJpka9tCeD7tP3hZt6/9IBmYDOku+a8MhlMrjz+QLTCOcZ7ragmNN5becQKm5qTBpD
x3Bwh7oyaRaDrN4FhzibI75OO+FvFyvtpRm9Lw9N3890lfc2oqsGOhc7I9Bwkw9TKw9NwCCxjBWo
Q+C/6RIpCV0Zs6H3KspFt7SuB9JcLu59k7aVUDMJfBjXugjbRNOueNMOlYVAIGvyOhXQWE1IbUA/
8lntNiF25MQObRfC0/asumTDbPjKV56mG3hdE3D/pdS2PCYGNIRXFaVLXcbE1Ph2ZmLWEOoxIQmd
u5GvLE0hqJoQQW9nrEvoE1DeAmkQ6RKAUhdEvlpFI6ciQQGNoKOyEEaTZSnyKPHlEg6x19EYneKW
mvY4qOyobxgrDTsdbT9Np2UwuncgqKR9nELdM56EuMfACxuyRIc+8+Mx65pOQmwKa4g72UhvSD2z
jylPXQfNVdt3wBKn6pXMh6CKO5J3cSvGakoKBGQ6mXwkekU7L90hQ74eIJiygcSTE63ctmMx5yoM
CERVtCDoJZh8uSIt21jEQT+N7PmQurzcltkgO3/PZsIsGexYb5kLu/S4/7+kXddu5DoS/SIByuFV
pKSOzvaM50WY4JGonNPX75EXu6NmCy3MvQ9+MtClIovFCqcO0Vn5mmppzTzFiCYRd23T/Eiyfow9
vxi636hUnusmML6lqdFPe0HJKtnO5JDVriVFFapSaoweqdKauTd1tdLTOjOqd9GEu7SZMLcUMzk1
lFexHSTE4ELnRydwkYSSrcE/ibuwQjgU20WThPIDSnOSf8Jt4cORJ+i1tWYTB1QPmgjJkJbpd9XQ
+tZ5anpcK7AEpDToDs/dd2WoPJHJcniUcAPGu1JggiNP+YAGnPpiFEn+mKbRLjJzNXxhBWjzyOTn
le60k1ZOJ9Zkh0RHtciWh7hEUVGVJXMnIFvY1TAAhQ7xYJ3nQgzSOuQR41HxUx0tui5TUrczBGmw
O2OIJ2TNqI9WiaziYA5CnLhRFXxEbTlpKCAq7Yfe5cpoR770EiCUt8dE0YjiJxXpy9x87IQcdxri
6Ck/lIgEkbzEiHuf5FS33oPQqgOimF0hoZIGi5YmjN6cZDHrXgcN8cgpV5jaP7dBY0Ve7Ufmz2Cw
Elydo9qrz2JUS9XXVB3gFgplUuRHvWkE4zkL2xZd0BhVwBolSEZSPVVPWlsbATWtFJVPMyzCjyxu
h6+SMvavYuMr9ZdI01EbkVIFXrLF11g01ifrKfd145vG5PJD09BXQoU+Ld8w5W/BjqL4Iyi1pHYS
3Ll2ohgNyuDTe5xZ5XsRhaZKhmFqqGCMSWFr+Rijqa4DQ+DoRTNZuwhMiE+NKMk/UMPIzsxUmMM6
AXXFpEpNjcgKfJRttnX4hiqd/yUpVIPKpqrrJNUyLbXDakoVO6n9Gg6zHjTU2mUpCMKdyaqmJHpZ
mrE9GpqJkLsN5NZVinEgzO/NZ2QlZnTq1WhoqWyhl0CQpUr9HqkrK3B3SMOHkXZoz5tBODz70xwQ
hwaOBTF0vZTsyBxRh5R10Y+cqdfQJhSAAwnQfBYkhD/M6u7LIprir8WkZ61joWSTOnkQli8VXEdJ
G6McHoyh0B/hI1lHxmTIBqwUapIZ8CiBrTSpJdhlVwktYCrSHSK/lgRqkYf7AUnqHrHhZMelUpOk
j2r0qqMhTwnAKCUjOLiicigEwIGcpivy6C5XssMUxxmCLdSlp350I+Rmw67MM3VEZb7zf7d+h6BB
lLBVWdx3mdMAfyBSsdet4D0qjZ+aUrCzEE13YeX730WzrJ6isGX70rfUh9GP7osigGtELjyHltaP
rjYLVKebPDk2ZRe9+KwyEq+fgTOoNITCQ2kxfGyosjHeJ2rN4nt8t3XX6ZWV0UktERKiCxF3By02
p+bITGlEPCoqdWwnKIeH6BHDYaKKVE4SmRT0Rr1BaKOIMC0v0EeRX5gw5IdIUKbOleW8+oWqS49M
tar6x6TuB+SM8PLVm5j5bUJ9hhuRdkNshG5amKN+p5mT1dmBjggsnsTiXssV5LYocaCiJUTZByvS
7EUsDAHR95hFoxdEEYAIkThlP5HxTUh+hSi27EjqotLRGGoVnjhm4+CxyW9QPm+UVqTmGGW9F5VC
J9PM7JXCEaNUjp8A87A0O06lH5Ul+SWa4Yp6ZF22y8TxYE3oWBPWG4gH4yIKmD3lvYgEjLVTSMY4
Zh9BV4eqO0qoKpBCqqf6ECeiYbilz5LIRRtvrJwQN3JH0Cs38AWTjsxi7EM0/JuxswoioOr2bIb9
6ElTjOo+uj9KSUJghCZSJJms2r4VqShl57LEiCqnBVMHu2yH8TVRJ92OJqGMEbn76MWbalp+BE0b
O0OK+hMccBeMsR0GRTY4piRFbABEqVVM0zaFWkSTW1ABSP1/U3cFGSZfdUkBBptB9ppkgtLM0NDH
XXZJMx1+ufd75nZufpd5EenJ3Icn7Z22Y07bOcE53suubEdOdjZDGr9HDnwmaZ16d/tTABC/7Nfi
SyxgohRVB0TN0gD+W36J0bEsyxDmwZz3moYIXmzs2xIuQXCIm9B5ltFgnmmYoekML1xKQJ1BiUJB
mUFY5fgzqNt+jn3i0sbdmT3WnRTIG8A76VIpXqQscSLHTEuEWgtkWjqTa7i9pxy7Y2Nj720UNJ8D
2m7oeLmf1wI5oN8UCNC/g0Ccd7tCmFYoj21xuL2Q0vwrf4CL/5WCe9fQFdxqWFPOatC86lGjqSPH
PGs/UYnxUtLY2e+JjDRxxp3xX3jFf4d6Vqx0bRWX4kDHd7FxnZLIQSnJVEBxw8JxtKsCqeSGUvNe
XCplSaalzsSaMnCf+vwVCzRmG2UxmwRdoT1BbfKl9mKvpC31bd0Vd9rDhrT5mzlpMwMacBIKllGd
URJLaeYQ6ImmVyi3OCiQvRS+3f5GkvBd2YVuEhEdKDvbvwfiSSOwTebWx9sfcG0o1lK+yRlKN9S+
X5qNQtvkIFjfYoQI7dBsbNyVEEMEFRV62ZJqAEYrcRiMyNRrmZkscbrqjEqgA743XNBfbmtytZKf
QuZBIlUTFaA9LldyigA2LAIgDVSP7eJD7E2HaBe75caCXRkhJ4Yzj7yOWjGRCoVa5Q7tB+SDr7f1
uHYWnATOJAREI8kYQZHakVzpFDssxsJ5zBPO5tfhboZrPjTDxlm+coqc0Pn/C6svgy5vSqAEKLpP
kcsaCRgxJuc4YaZGJTUqQEV068ZZXcbZZQDsg6lcmfOIod/5ZVcy4EKQhVZ58Z6hzbR1lNeEAPcD
RyWByV3WuL2KFBnZjgW7a6j2M0YB/UGyA1xl0mOW0uktdy0KCPFtxdZsfSmT2z0LMIwijMzYydsn
RVBcUbwLKtO5LWTNRnQFCuGmVGUDvGGX24VrM9f7AiFDQ3unv9PUnU9DapDCRjHqpSJduNs6X9Ls
zS9cFfDpS5mct+8rNkRKGsaO6OmHqnUSGnutK3hp61TelobyynG+kMYZiNxIQD+1qULNbwCqOM2z
f0BxGCiS17YCSj690wlzBGf8lbz5PxUSE7bX7+tT+SKfMkd3m7Oxv73mKxurq8C6mboBPBsIsS+X
PNTzrERIhoMvCaRPE7vMFTIOb/9Eioq7x8C4gsqbbMNY0baARVHmo/9Rn6oUfRRDAD3HrdM3O1x+
K1XxjxTOSFVz8uVWEmMnBD5AGD8s4WSx97D83SYhvS1qfdn+iOKWrZLrcBq1WKF5E4dOGrIGYIUU
R3Lox4/bolZPBcIRvDdk4KYxeKxfIzelXvhYvJ4gqfJaL7xPSYTip+3bFSmI9W6S2yIvRzfgWHAm
TFmUDUxxIJScGYKXbhN4RFagz6BgoEKX7wt4HC83+2jfpoF0Fxg58BURIFO9Vk1bId68cPweLkQb
nAtI0ijrLNQvKCY1ntNCeGqt6qGwlMoefcm7rea6LMUAHzWIghSFu8D7oDFN34pV9HNiQJFMok4F
wuVmV+flxoqu2Qv85/9FzSu+uIiKri3MvoIoVqJmUA9AUGSk6x5vK7QqBZRIpqLOb1cZnFU2mpDJ
Ootwx2YjirGvdYVOQJtu2P7K/aObCyn8ssmAyYwGpERy85wJxV1raC//ThFuuaJi7CU1CVG2yyQ0
6Qert40SQIZYKYaNm23VCBbacLYOsyiAvII2YXQq5AkV57dmqIlmOP9KJZMz7AHozwB1aYWK4x6l
fiK05SFE1n9byvreIFYEq6aqmOJsIQs7q+uk8rMkU6laWYGtFgBnqMBvbazZup39kcLZGYDoitSi
kkRF2drVSvSWlvKvsO42kuYtMZyhmRYafuoUATyE/WfDK5wrSdJ0wwso85175XJg0eDDEU2gszkx
fupnhipEKaIO02to+jS5sjMddVK8dLndvimYySEh1Zw5scXlyOyYDKTc5yeJyDQ8VCR/aB9ytNs2
vmzV85uLL+OOQe+jJCb5ikXlx8mdaPfs79Gq/aJ4gxPt8vvEMzbO3WfOcmstuNOQh4koWQ3WYjz0
KK3bfWX3TrNnB52azyptnPDJz+3pLB/DDWXnVb6SDES9hGINLh6Zi8MUtdAmIKEtqg67oTjn8je0
A2iSorupiBtnUVq1rIWw2SQWxwRdFhSvSmO+UsvE7piNETJiHec42jzFe/9emhx5t7WfnyOPt3Tk
krmmyLqwmDBylOwxUicAXWenFWnPqafaxqMxwrqk0sZI0LG5Mw45BeByY5VX/cNC8fn/C8XDCdAF
A20SKqIWfYeXpLq7Ks9+3XZC66sLwzUw6qDK2rzVCyFTYyoJeripg8EqaoU4MploD9pWTvJpEtfL
+UcOdzwmAMnQaIEyPelo8WJ8lZ3S62zzpP4MHJ3qz+keMM27mGbEdNjvrcMiry/mH/ncYVEmSTDa
yZ9zc/OA7p9liyRHKSzYxY7/3gS2dtd+FZ8BiKMa8X805+LDeJAEeytc21hvnbtaRh8NyEjEd8TT
vjW+BGJJqq3QYv3IYPYFPQQDRcbPiZTFppqWUkuYBrQoENLUQFaGaVNHIB3p0MMhGNgq3RDFU2l/
25ZWr2cwkeFNRxiSzge/Kqr4AWZBsMdVYBfFqy7uQ8ADgkneuNNWN3MhiDOmDPCtwFAgKBC+KH1k
s+j9tibrAvBo6Ewzj4IOZy1jMCSRJQioCxTaXlcnt1b+vsqHwN1C3I5HWFRAZmYqp+XJA0JRKtHa
t6j1XOwtd9pZRPHYg48Cd0D9jZh2bWssvJOK5BFEm1ceOw8aXdfSHOGzaHgICBrbRBcN2I9935ob
qd2aieNqFjG0DrdimtziaQXmFzAtrFKjLKlQpndh3nt9Ujm39+izZM27FPAiqCbaijIQgdzFoHZo
4FrMTxz/PNDaLu7Ts0U0T3L0LwKNNhZQWl1B1PQ0FbSyoAHitBrCqRHQmEc1IKEdnWh5KGMUPJqd
cmb77Ht/ArqkebWo+HRbzTVTxLjv/+RKnMPwU/QixlayaCagXzom1EzVrZVcu89R/4ViKI6i4Mzd
56HPzFLucZ/P/iL5FSNKehzPgYMxAS9+sB7nJVVjsl1PXxWMaixeAUAYLPPnzA8T1UwTBNq+KpK2
/F1j2iGWazvT7lJD2tjC1ZWcX26WFdT8APa6PHATSINFFsIuRaG3JSCSjGR/e69AunAdGFkLEZyR
CKkBVJSPKBi4EhLGGcClSYaJXvGHb5b7Ohx3ld++MEkAeMR/qET9NQ3LB2CZd2waEzuZB0aT7Dmu
JJp2LTU0ayPrvL0GIIm7XAN9yjHmH2ENFCboFGQAgK0FReVurMMcHF0dzf+vgzG/ybz0bZUcDsLU
4pZT7vXDsEdLnpp7dpoIYKSvmbd1qUrz1t2Sx7mCpqxYHyWILmQPBfH6gAFwZ9pnz9Ez5t6Jf192
dvbUkObVv9sqgmyt6LwUi7sWiPisw5AhENCxRcSmIL3JNq671bqnZZq6YmIyVYKBXcrI4qlJwxEy
wPZAzd+pM+z8XfTU3m/7uWvnDSoRdCVBE4uZJWkmrVuqM1aWDEh1GzrV8Jzqpa3mOXBHG+dkRQjq
K6aCyVzRRJ2RW7NEjoFMCTuNgvlkJiIAUEDxY8SdSSlurd2WrHn/FvsjprHhs7jFuAYJBKd3dJJj
dtEJKcZAdVsi5uTGNLXcrS7ySnomy5hHtubXudBb4wtzrdl2TVJYYDqxp6/Zi04GdSc4zWFORZXB
zu8B4rHlY3/cuqquneqFYL4sl48YMpjSXqNVI2Q2UPG7RsPIjt8jL+3HvVolH7eP+8oSY/ZaA84V
ezlHNJdLDPwUpgbkyqfAHmIPH3UAclGrJrelXJ9x+UIKt5GK0as+KGpUKmg/Dfkp0Y4ycJbSocfk
PnA7W3Yzu4xLl3IpblZ6YTeYCw8w/wdxmo0M0A1J7fn75JjvZSr+2Mo2V074pbQ5+lhIC2SfaWr6
mR6JJDhmbrdTHiVS2fJOeLm9jivmAZME7FmVVAzzydwJrzMrEbpiXscJrpLdF/WLFJSulgR2kAwb
N8G1d4ReC2HcnQtwZSCXZe9T1iNwAqtMl21t1GxdVxu1EMHduZ0E6F+a5Og+7esEWV37FFGwnJBg
b3gAH8fu1matmvsfgXznq+/9sfWzLnUi0+uzH7m5D5rn23u0sWwzqcHSHKZKMBJQMqE0GAK5LEQE
CMfbElYS4oud+ay0LSxuMEYpAyI9ddqQTG6zx3Q2hjbd2i6BEHUj13wxW7sjllftRlcEDt4WHnW3
IMC0vt/+lJWo6fJTOP8xAlpUiMBD4aixu2Cne9Vefkso4HyO+LWmEsEoxGOFvEh42AJ0rJTtZM2U
VX1OVuCoNU52ExZFDaiXQOFFWkcl8geGkFLidygbxikkY4LDx+Qeua3zmg2BEAKREUJfESiPyw1W
9UYflFoWaIxZFznYj9JH1P11gxtnHM+zglEMzWdgHy5lhFMr1V2RAQOJjoySOAlw7re1uIbfGJci
Zie6MKIYbF5DiPlVR35MXtDK8HD0CGaMvTk42c5i1+7UC5W43fKTXJFyIWZO4zYnlVT36UCA2809
wSl2KA46gC4nTvzcHpViQ9eVHbsQzV0/UZ0A2mkBJpNLj5O/N2MMx2gbO7ZyxS1lzC/CL5dzCDqm
1RHgCLGAWYy4kEgTW0+TUrwNsXkcUxWjuyCf2djEeZM4B7qQitT2UmqodpWaJ5CanNgd2007k6Kp
/qiQimzHlyt59NJkFD41iOtA6toU0urRzr9np2ov7UKq7q0n8bmlqtt8C4+F90/OuQkmCzDvaWjO
Iom/VBI0TVlryLAc6V48mJ5O4oNwJ2AsgCAac3SIVP+6DAJvgiKYCfS6hhSXO36dJjOlwNGnZvar
bfJ9L/3OLGEjkr6+KC6FcAew001hGMB9hdahCQ6slLbFl9vmsSWBO3J9Yg3gt4EEsQSBAmY6R8m5
LeH6ZF3qwJ0sZoA0QPexUGWY0j633Di17FLI/97OL+XM37FwVmCH6aRKbAUq3U9u8jAXONT3/Kf6
tXoUUGPfEre1cFxIh7nbcWIlQMm56tZv8S5wKtHGIFIooRCL3P63FZDwMG1cpvOvXh7mSyU5Ow+0
0gBxC6SCcgwciky66/we9Iddl6GNKW8Yx0oNDuIsY34AHFB9na+KgY3DBG1H59PhJwY0W49982ny
O6rtBhdn/WMrtVkJFVAIQ1aFsRVgdM1PFPFiD8MxSXKgiAXa0OgFfIQkuQfL13hOXBG1+lPjTE70
JhGRyjulO8fmRji7qu9SPrepplpGAugqNWSTwEhCPmgIMKkZnzonc5hrZXgj6hZMZm07l/K47cSU
pFX0wK4B8hNojlphaDIJD22oB9QQi42gZM1il8K4YD025RxwNSjXlF/rQLH1Lajnljbc/VaBUlIu
Md1PU3GyB/ZuFi968TWKNmLbdT1MOPsZXSF9ArsWRhKBnq+tUgVYZ8BV1faEGdoNt7vmslTdQr8M
lWf1Co1SpUOolh1SbBH1WRoPan3IwN1Ca03aKnOvNCIxCYx3e6AN+ip4sP3SbYG6UxCrTMNVvO8d
IFISr3S6E8oYAOi7MdGfox+NbXmZA57DEmnPdul7DgA4n4IjDgQj6FrxXCtffup7Me3HyYTjZL3T
gVOSjdZZDUeqmwyzlK8RhserIyaeNy6GlX28kMsdtgyTyAVG6006GJhdro9K9ffgiNl5/dGMO155
rdXgI0Au3MRumL4U07dA826f4JUY+VIGd6qAb8NgU4n9k88j6U4KlXYRlXvb3+X7HNPbZCs/XXNS
F1pxx0wKmRJpJrQafopkotoxR9e6Iz1F56/y2t2GgtfxIxREpIM2mSLhqWzOQMU0SGo8X586XwfX
PygoctkqAG/CofK2VFu1CHTLJLD9KWgXcPsFHh6x1iJYhDFzMHZvVfp2W5kVD2Xh/pBMAOuQFH4W
mheuY2RhAyLXzKTSAFii9uYn7036kIAv5LacNUWWcrgtSgIMGRctFJGld1Dbklqr/p2ET7ey0GRm
0csMC5pg+vfVEoLvqjpEGzJWsme4AwkbocNBoZzEqeGPZo/pRlzHFfiyXG1n1SBFtqsf4l50yxeE
WqgXPFu/bq/dyokCacIMOsbQIxgV+fZ2MvpVYE5d4Ayu5E4KLdTdPPYxQiR4KmZigVdhS+a1x4fM
uf4IKwdzJI/tr9Mpx6gQ7sbSATGzI9GEtjlRQAb4pqO3ENnQNN9txjvz2bl0vZdiZzta7GKJea4m
qVVwn9jsu+LGDqbXG9v4NoOblA8w5335B2uLFUU72pRMRebTMxTSMisELxSg/yDJtvPH7si8ms74
VXXHnvWNJOn6HADQvBA3+5aFfgFrhL4Drye4CXQf/HBVieAgBoPgRmizEjjibWsDZMeYQUS8pHJO
SmYSiLFkLXCifbcviU9Tg/j9PnRBBNAdUlR1O1BCmDa4C7PX8kcCD7b1CbMu/F4uP4Hby1qfcL+K
KvIAqh/mGi9GE1XqPwO/7grv+Y+NnVxb2qU4Lt0ZunKIBkkPnOl5JKZXuMOuBkFJ6zICNkI3PKBk
ulkluS5kzwxmGtCMCPwNdFn5O1vGRHlfGLEzt5InWhN28F3Dkylm6jeCsOs95WRxt4E51oypAWTN
o4IYXCURKJIcy+3PBiZUDLv40bqgFTJpZMcUPIL21vG8WuL5AwzwTgJ8hebx/OLi0nqjzJAywddi
ZwIjZAL4f7TVXby6jz4l4NX1GSsCIA+3iVOg+lGQWpiyEAZM4YDzYojBkwGSA2Oj9jQv1oV1QgnM
JeLg4yqfZ+kudSlZjueRwGHuZGXoGC17Hfx0D4zFg5YoGEWWXjbMc1WegeaAgaABjw5wYRErSw1k
/krsqB4yx9KkxS8D7w4MO8sBGb3qoGUrObmbxLal0r8eoYKyqiSKEmaOAL8VOeE+WtOZVWNZdYXl
djhVA0VrPN068df2gRkABTG7CXJb+FJ+9+q0F8I8STBaN+W2AYxPsZPvx9ZunJ5mTg+yHXsLNXh1
UUG1pUzeJn3wFOgVqDZa2QtNEBGax9n0b+/e2uYZoF02MNCPw65yJUOhssJGB9+uY2Xg+4+MrCFB
lZwxeYQHDKQ6JIlffLst8vok4H0uSEQNz0AXnB9TZM0kY5Yea2kF4m4MQVpvvncgvmjTr7cFrW3a
UhC3gEoZV0KSttg0ISAggCOquaHK2hYhhsCLLrqG5JGPXzKxk1ldQELYfJ20+7o8N+HzbSVWV2sh
glNiCssaLOogXcoVkU6pauMc2GZjPIr6louazwrvOJbacF5Y6Tq17hGlOL4UlV9ZktWHRlXe26JB
OyDXR9CzVk8a+Njc2ypurSJ3hjvUP+LSglxBPkUgRhjHL0X869/J4OLbQOrA5StgGRUpe8pkjeYh
ewNr7oajWDW5P7ulccep6VhtgWQQE8vKiy8Ai1ptDSJuSeCK0b5SNqkuYbHC+r2rHyKkHP9gpeYs
AIUKhFJ8JpCCJCADveNMcA9qZ21vyCnY6LYSjmuzRgguWXhHB1chZr65heoBO9VSUUicSv85jF99
jDRhiIL649+O2MKgMaU/B4t4dxe3E3cZ6rKSAQCKGbE4zkENChQr8xXn9pJ9TphenpxLKcqllKib
zw2cjRPhKRPBUYH7jMgE/hGK8SnRATAZ85Rh8jw4OQ1dg7T+WcUE+Li1d9cFA07d2XoWUfgEME7Y
pUEKqj4a7DLXp2AnBGP5aaQpDZ3NSPjaZcyKo2Ksy5apYyz2Up4OstIAvLkp7kWQ/r2UJH9lxwRd
e9A90AndmBAaIwFnm6wE1xnrp6p/RHOOscoHkP7ixR7kjgOVKHNiVGP8B8PJ95Ij22D925ranH3E
1S4DE42sA08rWZ8R82JxK0EojGGCRDX93TdeV71b1oeu5k6JhyJ6qbIDsOHetqxr14j1XYjkzDcv
MnAURCx1lIAGCviq9NA2i+fbQq5dyqUQznrbgBk9AMypwyqlB8EIe4nj8u22jHVFdIBV0KIH7zWn
SDs3bJgUp04nPIL0xLW0F1n6flvGShoxK/JHCKdImY8TBlogpCU1mA+afXmIKMg4BEAAeop3e84t
BdeOHR0CILZuC99SkDt5AvIoNemT1JkJ//z+uxXl1Kisf2QPfzTkzlsamhHoOKDhgG4r6IhL9oon
B/6lEO5k5VbSZlIAVSS5PzOfEa0A25bo3l6w+VeuT9MfVbhow8z7FG+cQRUZcEum1jQA9Sooc1Am
2mi9fF4mt0RxAQYYI8I+HSFqTmWDo7KLvd5NH/CEw98nspcWyIUZI8h2KswXpk761n6vXsTf83DM
XHYR3Xrfu5ankBRJtEa2K6obBsiHHoWgaOD9wxBZpslgNPkwZVA3Aah1e9c+s7kba6lx8QeY+6p+
UqBh7YD+MdqrJRn2eJzBsVCKGXHqei84NAfmjW4MrvOdeYcKxZ1xxuTee0qtfb5xwW+pzTkWncVZ
qkZQW+pAP264wkxtnm8wWqzfqzq8PjJM69p9mVECFv8MTEI9YXdz9c7fjw8JmjW5izeavtxe41V/
/EcYX4zAYxVFpAWY5GJFreJhpqEB3fIQ+u3W9X2d/MFaF4K4I9j0bTpVoLpzQKlIKxafUuB9lIFU
7a5spo3zvqUVdwgzXWat0kFYOE2e2J7xLsWGKayHYfMUvQh2CVT+Oe84qHppocUFPN9+OIXE+MEc
K7XTQ04EogIgohBABDC9z2jiVQQTfzXZMsfrJt8cliy+gXOeSmnEXT7gG4Sd8dy+hb+6fYanOgje
dpHukrfqTfDkE56Mw1tktvm0tQTrhroQz23pDFXOJQPiVa/ZpwUB/I/WVPCsN/+HsDmMtGpAC2nc
ntYNKl1lD2l6mOzwYBYYPFGbqx9yEfT0w8ftYyGtSwM9AgowIpaZyxmGTsazOyrORXKSwUyAp3lI
usufahI4/i/wtJloXRxm14qnIrfGrlZtC/AYlCvw7Oc1JVBShoIPth4cSrC3VfZAVaJ+lMS6a+x4
P3kIOr3wbrrTPN9OqXhMSEuG99sLsGpbSMrkT/uaa5WX0TbIECutgr/DzLRIZKKTEqqXrzGBe9iB
SKSw0z24pXbiTr7DYFiz5fyvxxGx6ssP4PY77kLw6or4ABlNE0c9TLRw40fBSb/2X8uTSPt75vrO
ba1Xb++lUO5OBae+OKkjhFZh6g7gu5ZF4S3ym6OomHBX8n2N0pbtt9YJ1Jna+bb0tesFY4Mz9YKK
2FXnQkpZi8IgD0vcqsy0I/AsRwgfh91tIdd9sHldQYgBRoy5+coXh8NMEcRQQKkPNE2Jy3blJ/uZ
/DMFqzGd/dWW51/NnmYeIwyjoEF01R5FewZ00kKNRf2cgctocHgJzh0wdO+gMnrfQu2tOH/ME+Ap
GiDoAGPlJxkEpqbjNGLCr9KyJ4NNTiwK9PYiroswFAzK4oDo8+O7y9Q3B718ofgQkTdvuu/igdKN
0GelI6J9DkX8TwJ3/Hq8owTCXCS7ER7WxUuxpWfSCjilLKHwOVs2MQdSXKB1IY07a2rHzLSrUVPQ
mfzUjcIPpcGEumjNL5KBLLuIjiVeI7B0pJ9FdFKZumH516NYeDd8ngH5n7rcuTOyKRf6Zi6d0Hm6
WjnN3EmzszV/YaLht+pWJHDlXfixVcVYyQyWgvnaUD7hQdQgwzon+uT0kQDS9/aIV9RsgW1FDBtG
w6f0/SBWodpCFB6wof5rh5wxrgkepKHq74nO0254DO4oHaqcosdnoNgP2n0ZV8zWAVlzARdKc3Gs
oSWgLFWw2nVl615YfEL31QfAguzsuwLuvk0KxBXXdiGRc21ZIai6PJtzCrxTCH42w3Irs9w4NVtS
5h1YFE0KTeqjaYAUuVEcDU8EYmietOZGgL52PV8oM3/GQkyZGDGeOMbyYVqzA9k7Ke4j2hm2cZwj
wdKznOmg/+x+A1V47F7b+9DRIjwg8veZ80ygZiBMQKfI5LtRnRy0Ih76mgdKnhJAuPSyI1lobEhZ
NVpL1gAmkzFw+wnMXuiKZzQK0UohZcIrv0KKP+Hp730pIGommoeoc2kGl+SpAqh0MwObxnp9n/SC
F2b0toS1QBWN1j8iOHsHRTYS1Nkuqs9YBnt0tpyfGGl32P3W4VpbsKUsztLTDA1fPZm3Bc9HEhnE
RiT2t4gxVv2lhC0R0QQFoIVvpVVB0ePptDlOocK9f7DckqAk6aakddtTdFQwMov5RNBi/BOrk2SM
eqIkiS4zT0DFmrRosggpeVyCQhlvK0aDAa7PamPL1k6ypGByFVD/mfeWu5CwbKWVdNBP0yfahh9Y
VtsPNsHda95/KYa7duooRQYTQYx5Nuxvc64d2HuTAl/xUDjlvvHwvslmdH9bN4zNXroPIxOSCbz7
n1WNQ/odQ9sHn+qnHANEeG7ReRgkwrzGkV2MHqu2RUev3xUUb7Fv4eJm7fhb/4/2Fo/a6cVkiuQY
H9Jhkqv2mh2ehAfz6FZ0sXoiFAMTUxYYmjFSdKmvNbQdWP4hJmN6/sywjXdla2wRL84WcaUMXokA
CkGHyfCkACOeuJTrsUBzGU+8Rywg2oilq0HB3z/12bsgxVsxy7xPNyTyRbAsNwY/syBR9YJdf04J
Znv2upscthZwQzW+DIbXN+Spw4tmTpo371KnO0E0Pudduxdk/9QnIxXqaku5tYgQDbP/LSdPZ12n
Wt/FGXKRaF/tgZFxY08BSYa6+4cuZSGK85iCjCcNMxGiWoxgTS+W9KL7jxs3wNqZA4oL5mcohmry
5MhlFCMAyZGCdK7iWsfIte50anzrnHleKfswqH7eugjW0h5czhgfQiaCY8bjOKRKatU6ANyhJxmC
+BLT20Dh4b0gijEHFy+VHrYO9OpFtxTJHbVCwEMIFlDsTrIPf7Ved2zdEUynOBDoQmxdBZsKcjlK
boVd3EeQhnfZPLzuHOPZPGK+A3kNIu0W0S3td8GX2zu5vpF/FpW7GII+FIMBnW5HakGN330f2/eh
EDdun9UIb7mO3L2gqHi8AWT7CCQfQd56Qkh3nJOR+IzK3qE71u5E2n3/PBe5srP+xOiW8az5zMUH
8DjcppcsTUih5ih/s0A8EuMNqNsLuS4BACPUGzRMenK3UFA3I5BOULHRf2Xx7yjfQslvCeDiOslk
bZI0eP63/A9pV7Ylx41cf2WO3nOc++Lj8UNutXX13s0mX/I0m03kvu9f74vSWKxEpQuS/GJbpsQo
JAKBQMSNe/v2AyIO+74p/etruBwLxLMRpKlg3aQAAjSHl1cLKWdhmkskW5QfLAUd/rMJOkRv3uYH
iDRQCj+QriebEsIA1y2vueGZYTb/QnlBNVPai24D1VHSY6pBa5rX4VnLTtAGgKI81aKXVPqFz3Jv
iAnIJrTMELRGsPeaj+X4UYizC1VM3ndc2SsMvuABTpELoGZm9srSk7puY2ibDg+o5frweXfczhlg
EviI1j7dE3/ipP1r9b2FTSYprzBZqUVQdfbCnb7XDvGTfo/hA9rpoKSL01YHyfXg8HBHlzkPKOuA
x0ZRV8T8GYvIzlSlnFHXBI8BSTrgdrudWIieHmNsPFa35Ti6kKX+UkE84686zNIus5dZHWlhV4F8
DFq6UAj9OYnAoKvudSO8xVGvPXMYIZInHWLckNwbawuKLfNj0YPEtwKiJima0O5K4Q7L3pYV4e0m
vaSXyRDWB7QpGLUQmgAKXZrWaxHKmD3IoFrUM9qdDJbt+dButQ29ffTvPHjESgkDZx6YRKgdiPrl
+IimT1Uh42nqqiWOvuy0MsQi0XyfN50LyV1QI+U2tzp8eeqXRplNRHsLIpEjdJRaH0NVo9vNgN8U
GxAuWDbmmkKvvZXt7I53rfPMMtuqT0VuiZjjxsxgFjiGOkMOZxrt2cx4zWt6Y7O7eP5VmfyhSDQN
IskWIGV7sq1DkGW20K4Bwh6DYsmdBmKmdDttTcd44gLP100DuYB3JVQXDPrnZ74LHd6hMHMwljVe
B+Vkt74HCJDOSk4V8ibzvt2Dkxp4394NH3i37Uosohv7yziTVeSpiM4SZdUjlQMpiwEzsG7+HYrY
r6I/bpIbvMU2BGiYiXNgVxK2pWHmApNaYFKhR5V5wTfJb+/nrfpMqSuGnWyXR94Tibrn5e7+sUqW
oDhINZC0g8vLNaTR10Ah0Utc8PLlo2ixIJaiom6isTUIiIMhTIw4bjS31ZRvjKq5U4rkQ2vMfV8B
W9oruywuU05Os76P6J+gkCSC6vfU1Ttzor40FADr0aBPd9Xt8E37Hp9QaR0+adCjWVU6wS2vC7t6
OlG7Arkf1V9hYWm5HgPELMFxI3k/ALCtVs9a9PN6YF9pR+KznhlhDqY0x6YmhODyglBVauG92Wys
R+WYivbvvBnxoY4ccuJekHjwyXUnPTPOHE2d1GSCFLPi9m+9q/nRHqhDO33/k1QPK16KSRsJ4hrW
71ICy0BACqUOBhpkQUMFfdyfOmJAtgHjV+lJPxWnAUMIL5tbW6EGkRdoF0iUW4UdSJfDSaynFsyd
jVe9qwBcAFLoSz9bJ/QCh8tzt7LCc2tsz6ESREPJfrcm+QpaO/MhcMlpXopALYe4vNm3S4MmpSRF
sRijbxJYtZafNMkMaKLpY+LJJRCT8gTt5/Dluodeph4mHrsaNCZkBBiZ7SpGMZKtYCpi1AvMPSWi
6vzhhk+wvNIXW9phDkKYErBXK0rshbL8LVNEG5WkXVAWuP3NTV80z9qY3IimCW4caARmU8Rr/a0s
lI6IKxhzQ8sKys3Lb2llk5LgmNOF9v8umql/ouaz0ok+jaL/YYdJqMRuMIVEkyLYaXcdxJxQfnFq
MHvxsosV58CCTBNQU2jxyQZzBWFHQwg+4osG0T6rLbQTeC3nywhJl/KHBfbe6VVLDUYQGHsCTrYN
lNBrO+k30IXrOa+ytb1B4If3yZBTAjRmuTeRGJSiUmix1wVyjThp+nka4D1hZS+NJXs5FX7GoOK9
WQ0cyyv5KNZ3ZprJIDpMlcUjgfz4BGpse4QuIthJZwxQQ7PYIQEGMHMDkyGa0E5QPg7FjQr5qs1o
gRBsiEzZ7YyAcG7Dtc9O9V5QqccQ1sUcUT7VsRrhevIgSqo6qZiLztDX+9YUeO0IniXmUKZQxERr
F5xRZDIcKuAwF7Kd9t71EHOZIeITS4DFaIiPYD9mKhalFeOvhia4V4jPoINwSrP1I+leNp7MnscV
fVlypYzHYCiB1IYMe4ytPAlGTLHBk6AcobzGY4QG7RS0Tj9r7dFscjBdlig1QIZM4+TgK8dxYZl5
is+dKAeYVE68ZrxLdNUmPS+C0d1YpoHLtTERDFqWg9H1JiLYhK4hOHNr5WDWx4l0m+sbtnIcwT5h
mDiJ9EiqzJlQWyOuerVKEMLGm2Zj7mh5vOWO9694H+WmViRZwR2H8LE89RZkRsvOajHlrIBGps7c
RL0RpZGzLyu5pbkwwwSXRM4KSe0gXRUDnBD8zN1WcKAFbYDsLvtafvtJBC4nA29lzAdEsTNUwLIP
jq38q5IdZfmzlTmohJUirok5fNCSUPFKkHEynh6lja7NuoQJ2M623vr7/C7ErG/vQYDCcugILD/d
WluWDm1hCYw8aPuyHKf9TCA7D3F7b1Kh5tze9fJX1eJV/NfOkY4SHUpnmoxOJeMVAWqGugR4tCfu
o23uNi/ZCzmi/L4pbeI0T4Cs8SRt1s4VKgCgs5BloAYNZrfSQMh1qYQUXSmjwF9u5o7YHXC0Eo8j
bHVpJqaJMNKExbE3djymhqBPkIcjVLY2mOxw4rR/LncI3UAQB4OHFghXTBsuj1QlNQ3cpUElvxo3
FpG9WDTvxaS7vx4g1sxAphtuAHompKaMGVluVC0dCKoM1r62tln0Wv+NlWBi1wKSGkEczNVMdtNh
YFIHXWPgmqV8yGUDFNbtfRqonDnolZWcm2FTeqJKhZbHWElMvKk6CPl9rPBOKo3Ly7iNV+2vpbD4
oU6E6vGkYSkd4FBNivoWeU6G57pLnVxOD53xzVBuigBACknaFV3Cgb1cet3SPHNtpEEVWXA4VKGk
h0AER/nABQqurpAqKyIa4QixxQMzaNNcAn4P3bjeVaDLCnErAWzy4RbjE18F/y97H157v6wxCxpH
TW5SEwRFTfmay4GNDrHSEve6kdWvRnUGAOVHCsz22GN5GPSpg2J8gDJaqR1IxvG8lXsJCZ4oIcPD
3QdhcyZhMGtBi0HPj2XsO09BsdXJ4Ro76YHyVHfPsl2FNp+RcW1dqPeC/hT4ZNp8WUaIYlSsOSLg
siq03hZm0H5NH9e/3AoC+TTqTLUgkIKBsmVpAsIgU6dkYIkLjsEGCaxk94mjSSgGgCga9VZrRr2j
P0buHKPUS94iLuR8ZZFYo45SEgCzSDqZK3+cGtQpIBwOxNqI9s6ToY6cd8OaBQB4lBMzERgmGQvS
IOVqQj1eKjt9q2RjB/V0ad5e/5QrrxPMvp+ZYa4mowpENTdhhkIVSslG9ehW34lQnkR5/mAQLt5v
zSthEfkEei1wSzbuipksZzJlk6IsG+J7hcmIflu5J+JMB5XUAx9juG6TYpNkVHIsMCgsHSbQhsKQ
Gkz2Do70hoHi+VnAVIbg6G7nAt0MUBQUbXyFc4mtbuEvqyyxswGWpMCwKkB44hBPO78zeWPYl4kF
dg+gFlobx/wrWxrv0qQ1tBFkmnnSW06rkdmF2Ph7EVUPVVZzOczpuWLumYU5xlkmKLKZE6iB4SzW
W47yFMZc6VivAmns5q8/UpdrY/asSDvQtalgSGoU4FjS5yHpt0Vbcl4iK9fz+ZLYCoQhhb2RGfQL
Trd6cxdW39uQJ8++ZsMCEk8GOQmAl2wPta0bI5Mt5EwiAS60RKmmwZiIxmurr51lFZmMhtCDijBw
mUsvx3uK5BHITk8yy3JjS63dAy1Mp03LEvB9Asq46+Fjxf8WFukJOKuqI0EThMgYNVdPGtA7fjTj
Qxt/EQD8u25n7QAvDNFPfGaoyeNcDfqK8lbNb5I//gBWGEpUvvRIx4owUVt56WbksaqtPIGshVm6
/jOzKGpOijGmlqt/610Rg4ORPYCHFNHSVj/m2eueIMEKYSKXs9yVyLGwywT/DiMuYpTMlqukjjrZ
jYEZm9CVHnUbPC8EwGIb7Pp/p+CH5QIvDKAcWFEunl8j+KS0RsCCkDJvinmApaR/vL621aX9ssHW
T6ocV3rUIT1Ihy9h+zQFvBHo1U3DmVbAuEfr2izeT1NbKYkFYPwaL5qdOXJl8yZ05d3ozF472ypi
8bD7O2A1Opf1h1kW9IfbJa1SHYxgilrbWWvaUhnbxixyAtZa8rOwwyQ/1lClYPAG7RfadKKjOtq2
GDzjVtyNh+jFeNE2optBGOGl2SbwnIP4PfpyfQdXwtniBzDZ8ZB3CuaYsdA6uVHndAPhWRsRlJP/
rNTz6ffEpQafhBgIO0apDmSodAPr7HHgh0eyN5zsZvT6xwgIuesrWgFNL20x51wuVUmrZdiibHyi
I7n1Hdk3ALg8tqI9PxQ3BpAuUuy2sh84f+dxA9gJZTmBwJ6ms48bqxuTCbIvBHgX2kVLPHOno9l7
ai371jNnrTR2MJc4JR2k3HWA9SAbWsa0mWDObG4biseA32he6dO0OR+QgUFTGryD1n29T9zAK3i5
5kr6sLBMQ8NZNB01FCfmIsCO+tltfV88mDsVAU3vEcp4yNgVJ13YYi6MsZn1IjMsjAn1xCe5gI52
5JkGjweQ9zEZxxkrqFM3okG8ohPs2PweSi8tWMeN6bnjSU6uxbXFkuhvOft8hDRjIqAZ4FmQtEha
X/2kwPDA78BuDg0gMbSBiOfCaehpvnAXkKNSZ6H9T8aqpMlVI3RwF8C/ejByB/cq3lh6cWLkJn9n
JBCVJQMJ7YnHEbWk5Sr7eJqlUQBnXLdvC7umr9bEg2IJaEAntEvsdFvlgL4H75xjsZLKLOwyzlkO
tRKSGeusXU1xIBofftXeKKGL4GmNrU2eKLuKI9rJE6/NtrqxgCmixwZ0AsBSTFotlbM19FoDCc3Q
EfeqM0bgOQSyBczn+H8qTv/AD3mXFXgU4HWM7aCxTTeXOR91Tqay763w1JVtNpAH2jS7P0HmS7eL
dZ9zO8wBofkoZL9gR4OYcLDvwTRY2foNxQFrjgTgzoZXbF3LFRdLYzx20MIsijKYpDCBPR2RLp/0
2LaoAsvzfIsJLL/ccIeu1rLvhVlmF/thDHGEzBCIUzoW3eCsEC9DF4BOE/1drznbQeZ9JERtNADu
EoJ5qA09NbVRCHFxXZWZrX9MLtpsqZdveKWxdWdFuVTDDA4KB+zzPQmsvC1jmB32pzlFr8J8Q3hi
xiRO9oR5Nh4Gg568CxeC/CtoQBXAB1l6u3LQB02NICEnolCmVP7I85hL7SL0b4AtA5IWMlyXtZY+
bIuglY3wBDgNHekQvlW3uR+iNGz3BwrPP4KjDXg3X7ZlAfOmtZ+PTv/S9EgH/kYcOv8tjBuRTlYq
2cojzI6MN/NHfK/dpHeFI2OyP3iqdsYrhFsOFedqXgt+50YZX2r1XLCCoYaieVftJOljsn7UXeAK
Eq8kyTHE9pSgto5JzGCgh2Twwh9migHT8dDaoKZ5y950sAJLx8RHGeP6V13LBs7WpzM5cyJ2wKBW
IqjHxs5uTMtOS1Saek69ZwV0vvAjVkF2CEQdDC2nEBBNmJ8F1vWu3uJMUknq/JUeSh3TAn+HhWxp
mLk0C0yrkTnEoWzf2hvgwCk5r+nOm97L7osfKPPGFXdabT3g/To17OSMpcflHJj4qCNxgRqEPjwI
c43MTpwRhNaOGOARwrsr1/Kt841krq2Q5JgGl7FQpYrdPEVxqLpVhN4JutI2Q66QLc9vmNsrA9N0
HoKcFIwIIPpA4bB5VIAdglLCneVULih0BzurAHzVvesOu/pxgbgHLQ4qpGhIMidSSMK2MdCfQkiK
n8ddtK+3H/TSBAu+A3YLTtRZe1Si14YiFR4EKGiz1WZ06OuyouboFJSp2tFBfJXfFW1XfZINUCte
vc8bvA7aZDM2NuhV5O8hp5a0EubxeAY3It4foNBlE81+qMYu7XB4SNk5VXlUooATBdYyA1BKAhuO
ARqR6sssc8tJEwRNqjTclih2E90FLRvuZ+3Efj6/TF/UL6lj8dABKxnQwiiTjog56I2kNKAhr3qN
vza4XpJj/Krsx9fWKY8ir266Almk9Ploa6JtiofzheuYpUVCFQZDMGdiO7vNiDOplI7sY+53U/Bc
ld5IzP18bo+t6ICQOYCoNr6qBmLwyYsO41N3VL4MG1phT3ZSagcfWQm8QLkZuegqnnEmss+NCWoG
C8ZbjDt375QK5pl4GGvIXuZNtLNQDSlCewJdygvv0Ky6E3oYODQ4o+C3ZwASDemqWgVw0gtewvvZ
TSACi+YnNHW3lOhPvRm/CdzS4MoAmqWfG2UWXLR6P6cGjIoPvSugCm98Tz67x9QniU2Opdd7DSTf
D/nG+hF+dkCLJ0/ccsmaS5//BqYCJM4JRpVJEaE0o+91pJ3ztt+qd/lt7tUOX4B2rTyzWDNzvYWp
IkKBp44w017fmHsITG7Ji3HA+J0FYjvdJagg+AquO1qe4ZYtVleL/roJMi8EKBY7CIKKrukCEnnj
R/JO6UxTyTGO4TtA7Hb8YBJuwrsW/KmU8R8WmRxQUkNUxgxYnFQ/fBY9yR63deyQyJY0+vj2E1/h
0S2uhg2gIwEdkVAegkL8MjgGTQbY5QCj6JH5dFMBIW9BVwZIwab6zntHnHq0bNTQwMWDybITDoy5
4AKpAb/zjIMrbClLpuhZCUrceKc13yiLX2rHtxLEgZxplz2F2xp4a54bUwtXfgFbsI3zIcomEXFy
krZtN7qk3ScFrnMQQFd2RQ7x/Ma51NeuuLM1s+PaA3q9Ytdhzb2PdoKXY7kbwaEdjMxPntAdxHN8
8/+0yZzVrpWGKghgU9x3r5LbbfT7CA1QWutzQMx25CcTq6s8SYQa0BiACurSkTojNI1ZwHcV6hak
OTcTBi45i1p5RoAYmqqQ/m6CuchbKycYjkEAUjpwoM03pLa17/0h32YnTfgotiM0/XPunMxlyKfi
p3gkioChoIHNtnRnowGWCzIRNCFEOSPGa/ej22AGHrs4elILNqKJi8O+fFdQq4CbohiO+pDGErqY
gO7U3RDTo1mTjWqCtc/N3djvcUA7Y6t2TlTash20NnF5/P+XwYgxzhzUQSqGsm1PSwbwBgoupeyZ
LpV/0hytc/Gy4B3Mi6x7aZG9VwMR0+qNgnAfjLpb9XcEdc185KSbl4UMWIEDSWiXYswZQ15LNy2y
dtANAw/t1rK7V9WDFCXFNwIGqNs1pvVKDHDzShmXK5MBucZwKWRDoT7AEnyUUQslGQWTz0I/BTfq
2JY7cQgVG0CXv9zYpqo0NBEEvwDAAafln1WLJ1MYsgQZtddFlK15KA6CJrxCCYcD/lpZkoHvBPzS
iaiLbdMIYTRHk4nx1UQ75Pon0Do20bbXz/vFccfwwbkN5rgXUd8mXQGoFAZ0H2MRALciVr+FQF0P
hvVy3dZF9GJsMek6ZLRMoYohHj2UP9TsewAd5+sGVg4UVgPeRMlAGY12YpaOF5d9A7USjBSax9nH
FByuPchN7c0PyEN4aDV71+2tbtCZOSaZaKGNO6cpzI2ggVKi58qI7RYR8rqV1S06s8JEicqUgHrX
MZvViKND9Gdx2IbVRxpWznU7l/kv9gePYsCSUW0FTSGT/6adXM4kx7ybCt1C8Za8y99Qr8JdOn+p
D+khfo2OygbEW6/FTnFKKLHyzvCagwCuB9S6Au6Oi+dVl4XdkGQYpZZVGnWV4IDyNufReGkD/OHQ
J8FAOm4akOMsXUQrMW4TV3DCtC7tQbuvu4/rn/HCCfH3AgKN6GdguA1RkPGKADB/fYagGxBRSL7e
ixHUCGST7NQIIGhNc5GOcPxwzaSpAhCINgf6thgFXy6qIm1UxKYZuDHyD0riZ1cvhmc+SU6za1HU
4BpkPR89JNCdQxIFmTtewyy9UDBIYaXFhuDOdwqUC60CuWXsG7fzpv2Z3kr0+Y2yGG+ZdG/O00pq
1UK0AqgOCOYL/whqZZybeiSgf+/d0W3sGGI2XoTuQ2nXj+rT5BJo2VquzMP/sPksY5h9h6eGSNLZ
mog3tMSTAN6QgvpOLL9HQ+6A9f5QjvlTIO+uOxJ77k9GwWKjUtVLFByYN/CsaNPQRzPx0tnYiGnp
BmW2VcaXuH+4bmhtMwGTVaivYqaDFQSpKrmWiCoCXjHdqlOxC0aM+2SN//+yYjHLGTLSp3kAK4b6
GSXpIZssO+hzzp25+tEQvyzae6MY1uVJQN1vMsRMQlXYgtYv+VQBWJW7wcYkJufmXP1qZ5boLznL
AkZFmSRQxsAZS8fQs0MZBl5aRZxwdfFAB/wQEzCo2gEhpBpIOZZmCj2bW3MAJKQs7Ci16xvZkW6C
Dej0HOExgT618DA0W+r3f6L4Tf/y5YFD+QV+iDAG8S2JfVWZaYwcdR4xkKu7YmpTo4YB5Bt2cfbq
R7A4bbIv192Ejc8Qw5BhEFKVFmZFAHNerncq9DrGJDLGZlNPCiDm0j1dN3AZLGEBgw80O8X2AeS8
tGDWad+gV5LgqQguXtUREzt1aR1P+1b1dimCJ4obL+lTcPEhqU203nUkqWgsnp7sZ85SzOAUJ9r0
u9Ye2YZODXLwHeQhN+FBxf/ihI6L0XX6Fc/t0d9zZm8GwjMJ1RlzU4XdEzd4kJ35uUE6JGC56L4l
Tm24tPygE66smXwRppFoo/eNXALFYKQUzEnv5jJou1zAdFNcOm1V2IWyy2UM7iUCumB4/fcVhhXx
R2H1MufPU7QRpd6epfI5a8MDeH09gv5yYYLi+qmPu50eKY5h3UZaak9zbVtQ5ZVFLw0VToRacT0M
xWAEAlg8pN0sKWaQhHKvRiGUl+ASdXk747xd970LCxiUo1NKGA1Fe/fi/T4kKgq60Rj5rYQ6f9u5
6L1yTFyEJRND/Cag0YgZCi5pJvvAH81hMhqiqxgfYIB1wjB0CpCzXF/I5SE6mQHLmqrisYe4tHSw
MFCVog0sEUjAetd5lKu8OKZfVHj0tCtfTI746EVYxzMNqqCQlaGbg5i0NCcKWpSqYwYt17AIvWTU
ErvQi/Qmj5rWLlquDMuFC6PGD/5VPCJk8GfDk5f2mjwKhTwLAccuDbyJDGDB3UxW64dSkgDLVggo
WarN9W964RywSWk3NaisSpBaYnauytou05sK+pvC7EwSZE61nvMy55lgnhJd2RhhWMJER0ordfA0
Lly96gIeJ7DMXhxAU0EtCpk8cgq8L9l2kKAkhaiAosOTH6yP6nV2q4fYjTb1D+1AIXHd21fTFm/i
x7RGpTfyBd9yeeW5izIo+xvoHp/FwKyazF4IKvobOptylclOCF32aNscw8bNPGQintqB/HPWbdK4
IJvhPmgunlSn36Cj2gxGVQvD/swHB6GdmYQhfoOGgUu7RdJaPPahLe4z/SQymaDV2dRukTvggPZo
OwUEsirExDgXwgUOg/khbDIJNhEtb3L8EFFBhXvYRmHiGlHg6K2vRaKt66adCq9D8hT0IIwfUr8a
Ig+s9a5alU6Wj9ukqX+I0iEaKpvEuRPI41HVus0c/TTnv4wzZn8t8xINlTRoYhUq9fhsLurHoQPE
zz6C5FjUg9qqdIQdrzJ2AYplbTJHPi2DOK/pF6omGtKAxsO0u4HSY+VHPrf0x57EkzVKUWkC6IOS
BeOcFslmDCHhgCh34bM52e298QXozS256SDU4sx423ApTdmrAVxLeEnQcWPUyDDmxXxVrU0jvF1y
YGzqLdQSnT5JnKIL/mJefLICpVg8z9BphgDo8tjNoyIHvQQrWn+YtcgRGsWeJO7YwsUHBNGQCb0G
OpyJGiOL7Mu6ccjkWol8zSa34b3hVxvof9rGg+xTBTC+FMrl11saZNbVdHo+GVOGgjQdExiPXVrY
ef1y/Q44vU/OE0WUojE3jXUhVqCApTN+EeSREk3tSYdo8CzMEd6C9fmbcFc8Zq+UExa4t6Py2DuA
DYCESLdVNJ7F7yVBEOWdCLqgKz+Fnd8pyrgN9bIgfu+bewmSWnQmFKyOf/HaO60Y2SIuC4AHLmbG
ayWIcihDo+QuZcYMVrcg+WgrZRo5KctlCKSf9pchlUlZoMABdAYeM358A/n3XbCZdxSCmu2bzzaE
+C46gbrbexOVF48hJOaZdncvHnJn4M2WXbqSgglvvDzAXIVn3Sm5OruZlHqcyDjDlfLqOQv3Df6n
yjmFF+0UDXfOmY3TzXRmo1fbVkKyRPyyfNA3hh9jqqf7auCt85Pqy0KUvnb4FbyLvPBkFtBiiiZE
BsouLe4VeY6COvbJewyVaHOvUGSzuSM3U2RnItqrPP+5eOuwJmmkOFupYgqhRuIm9sUHsQYUVnWa
DdHxuoA2AO13on2U0qEeqI8T968OIrLG6VafGY9HIY2Ar0FU6MJmO8q4Vru4ydzrYeGio8KYYYdi
c4UMylRUxFePKTwXygAYQMNowZfKtSBIpHwagq0+XjfK5tysTSYfrftBjuO2JH4wvKjkCdiHHnEm
4IFcLgM5HPWXx7B0skFSSF1U4ViSGlM3vWgrMxdOQn/qMpRpyEchnIyyMh4r7GslKvFODcIC6kJ+
UzkpFTqZvb5AgzMDgT8V0Jrm2zFzJS/4wg+kK4diaZ7x0Ebps3Ck5q2nSDpO7yHVWHFbr1WeqfoP
/xjSW4JZL+hAaQNOx5jPBeYs1fDqM7om85WoeZ+gb5Lrm7outpX1I6hnjp9cINyA9sKcNqSTQEQK
hXG2Kx0relSAMlfwqp8lSEgTL9vEroTa1P3vcINsJ/3MH6X35in8phKbR+126acwf8KBgb0K4A3m
ymxyrVCGehI8aUx9i0Cbt9nLGuBnZORhbGnlYvldkcvjvWtqmK5GA4ExpQIdpIYWNCwpxjbaUuig
ttH9kE8qTnMxxhKSGiipYjoJDOpsGaxS0w4UskHkZ1r7g8zSdoq62yHO7GkcfcDE3SHMbEk+6KPo
VgKH9eLyi1qonVKIm4GDAQVe/LizoDYl0HGtNIX4kvYdc3lOMzzgnef0GnGuh5jLi3BpiP6QM0Ni
GEyYxoShKN9LReYG2bNmJBwjl4eBTuwivUCDBOeQ7QzXbRTIjWwgdua1U4/zRgcPTTNqt6H8NhDe
YOtlOMMQPGhcoCCMViRMLpc0dYFQiUUX+nUpWNUxUdTs0cgbhUdZtXIlYIcw7Y9SJuh80PteGjLD
LJRCE3GTPm1x59kDuuxu5BS76YZietKjdn99t1bcghb2kJ3iuAOhwSRQdSs2OSYxQl9LbgKgFkh5
yK0vRtNxHqv/x9J+GWLipVwGkSh3MERp+JJb1Ru3KsKltLGghgDCM+4tzrXIeLwW9FPYtrCoG065
gwADCqUzNGSTI9mJfuvED9y0hX6t5Qmn+/drkYzvd6gQRkIPk/KDuQEoDGD9CLlKdk8AHuLP0F6A
0ABbhT00PkEVaVA41NJf5lQb5jiZQz/d0REa7XsI6fATXcl9ueHxs15euDCGmSvMQkqoeZpM7mCa
nWRMlozvOWE0ft5bIXFk6SZSoKFtflQxLzCv2VOh24joD6U9CM4vFwdsTyFmGj4mOFEeRAznmg7Z
4g2/Kw8Nbnf5rUTnYi+6oEP83yLPf3yM/0k+i/vf96z57//CP38U5VRHBADx5T/+9zH6qIum+Nn+
F/3P/vjXmH/rrvzMn9r687M9vpfsv7n4D/H3/9u++96+L/7By9uonR66z3p6/Gy6tD0ZwS+l/+af
/cN/fJ7+luep/PzXb+8/sih3USmto4/2t3//0e7Hv37TNBr6/+PcwL//9PY9w3/ovKc/3pvL/+Lz
vWn/9ZtgqP88KRCCaAq0VrpB5byHz9//SPsnQDSguRQhCwJOTzqYmxd1G8LoP6Hvh+oyMFnQJzHQ
Yf7tH03R0T9S/wn+eFR/DSQZAESYEGv839+22KZf2/YPQMDvoTLdNv/6DZ6xOIKUexp9VQjkwBYK
dICMLL0GQ16o6WaC6BIrCr3IHDamLPWOSars2YRjbwWt/6DldF+IotoDYafpykIzPxhGFt51Ogm2
4Hf5kY+5vOtMtfJbNVM9ORtNFwjIXZvpAI015eAVQm1C5q9wrDkdd0KfWWjDlLUNrsHB7vsA9cku
J45qWq0zKwDRjxCU7fVW2hdSptlCmM62kpjbIgQUt6rSn2kSoWipzJAlHCriRIWYOAAGusQwXutR
Cvyoip+G1JwdUyXzV0kfUIRpzNt6sPx2Lt8SQTadsgO1TjTnb2PSg/tbsb7qDcTU8uAgFd03I5WO
YWsdwEHc21opufMYAw/Xbs1UfkTLOLNrqIGEsdDZs2ghlGjZjRxaXxsz3GQT5lNO5J8Vlia1I4iE
pierqomtdHHnEWTDzoih3skqIeNLEOUj0VND84s6E4wozJlfmbmK/2NqbXUAkSekUcObsLLQAFDe
E3GQ7NQEUrjVZ3uu2tYfy8rVyvoBu3VvNpFkl4Lpj1N4o/b5jwDVKFBCbbtSg9pi27qGGMrHJJeh
pyo2Wwv4P7uKh8+4NdOdlZLsXlLCyAXyS7aVpgIsOCSq00lF7cCVdrmmDW4ZgxtpCuoJ7NB4jBXi
FN6TNH0Fx/JrFVU+2ibv0miAoT6msrkDiqQImCBJLU2/LPrbcWjy3aANb0ZYP2Shpm1NI99D+xXg
zoT8kDpLwsQPoAbiENzUonnXiOgVaWoCDp+xuNOlCCgEy9gl6VjYcFjoaOnKGyTd6L80349pWNuR
2LdbaAVjElQ20x/SlNeulAfPTW4Um6Yejsag7GMg9bykrwDshHYOeEsDy5bSQfIME2SEgWnaLcEG
NSqh2ZMpvZCifiuLUMTGBEArakJhJ7WFccy8yjda34nvXR6CwMPUiaMns/HVKJvhUAS98BB0E+Cx
XYP3FhFB99yPkq0Mlo7gNBU3Wh+kO0yY5E7fJ2/6JGXbvMwkPxcJXoWdmexqs58dLct1VzDM5L2S
MgiBzFHvThmknptCn18rvdtYXRV4EQZxnbgBNeUYAawRzONtGOffmkJ9D1P9W2KAW76ooIs9Gx16
E1nfgQonfIBKFmo+YOt0sqJ4nAh2P2utbziMDwOYwGwtn+FIiln4A8ZgXNQ7dDsSKoxLAfmND6Sj
bhRIhROXzYxCuhg6wdQDSquJt7WUHBIT3YYeR9LoE8BJlDrfR2NW22GTfSPd8EHmuZ7tOO9zXw+K
p4IkuUNAwWljWkp1ewJq5dAQIQ9sCg2+bqo7oxD3dgAZxo1EotpVmgb8FSmqLWbfTe4cYKpKg2ac
LWip5hizMuz1RAZ5TdW9aAW0jvsJf1sPUBkCBcS06nArtPVBLAhyBJLss26QbaENaluUyPdICSHw
SMQnvVafpzz29SQ+go3My/Nytnul18B8hpcJbrDbMQbz2tC4lRHte6N4aCLrcYjhXYEW36tJJjlS
BFxDBuSBrWZB5YfjbEJWKzcekmZ87wxtR5qydEH9o9pjEGSHPpG3WTdVTocoYGNy/iWSx/gm1KXp
GM6U11Is83s5wZNI6UGcM+ffWiPqENDlAJ08sbQDq0i3Uq6gwq5DIFCGIegnpQ+EpPgKafzQRlrt
ZG1yHAX4tRirPxI1crJaeAVWxavV0dOlxjMLtLAjfSjQnGg3eRz6STDdWq2a20RuvgSKiPn6VPmZ
GtVBkvsvChk/UJnY52LqG3KK0Nnq90pl1q5sCRi/T5vJVcwEGhPdKdxX9//D3ZclR46jaV5lLsA0
bgDJVy6+yeVy7Qq90BQhiSQIEAA3kLjTnGIuNh+js6qyu61tJh+7zcrKKioylAo5Cfz/t666Ojl9
nePZ+JH0bobcPJznSNxW9FnS4M7YPth1g830RFjm1Th0KrIjSkJhG7GbajRD2vTjvsfJvk7krTb9
STBz6Zircr7q6DADtsqrpUKj0yDmUzziG5ERxGlV6KSEOiColHxcm9VH8BWAtbnsb1bXIL22mlGH
3YXQVsp5znsFuVUny4I5Ld9Jrd90glsN4+2wa5vp3YaSH6nbctjTwyKMoGBZgkMinDaFUOfcsvaK
6vipaKPyyUbNgxOQLl0GQ1Pu81cZ159J4pA06ss3D19rN3YGIl+v13u2tOroob8inUMznvh2GlR1
91LTWR1wpju570JBMk2TRAjzQtNx5Rc5aFvoGARLGZmqII56lZ1d9toPvkAAZZ0c42tgcdihR6zc
805yPDqxs5/xc93ZcX6yitxh9xIpabz7Xih3X/pSpMYgm7gi7bBjPhkgkVFDNqPkIiuVatIeR/Fe
RZObzaXHM6gwn0kfxgcEjsMJ4lGWL2hPPvi8PXju1J9cB/Ae9AL9dqyH2Ti7AlCA4pnRU5zOwHMm
zQZ8RMTDMe/iBO3xqqxL7x/Hql7SIOjK8xoEgAl9xFc0boB3tZNv+GBhZ+/V26IHN9WEPFXNDc6I
ek0lH/q0bOx7ZRhaekSFRxU6HETvoLvGFHG11umMmgcxNHuH+U9maE7tWqWCBrhzpuBXTXu07C7D
wcYREgnc2E/9RIJ1XSc0tkre5xFO3dSPtE5DVAJlwxo9dJX2j2VkX5FCZa74+V55VUcpY8uXWtEm
W+qkShe/e8HL/2EogxSEySS1kziYJHhCzGO3ayvcrm7TNPsllud1ba4siX45/SShKPFxDPeeW8wN
0BNvwGgRsMEWAU6cDEENe45sppxy3hbW4HOTXRWnSO47GsxJ6WiE+kmX8ADDBEsrORkMgLpCHAir
0sFhHZzz3YPt7DNbpmsy1/vVIH6hrm5E1SIVpTefxvWmwxrJAxpsi0ANbl6roN87gbqCCLgmo5lT
TnDzuhNSQMxU1+lArc77aElRcUF2slmmXSSXgxcm0KXw2sBG0zSHOUEGo/HLe47xKjaoMinH1w5W
Bq2SS+k2T8yu+8j2Rx5GT6Zb83LAJEuwrrs9gd3fIl8R/VMsVaP/IJhYNil7nLXIy8grIu9CgZfd
SaJdEg3wYkVby4b0bxUhzilZxFszdzovm+DQ0i7zaG9SKIhZuiyJyIdmfR9ZP577vsZHU3l9OjXr
NVDmPNsGa5oTx6dy8lF96cHNHDDdpAkvp7wNcHtEvX6zcZBpk7xHDXrZiVdeOt0egt4gIiVk2Vpa
jdmkGlEPM+7pinvKGX40kT6vuI/bqH7F0wCw2gpvH1MPYsPye3T5s6zX77rHVDWTaDcLXOBiJl9V
PLWYcrxbhUsk6/A0ItWtvkGToLzDpx2lZEnKIlqbSycqsEQTw0fQ2QdSIs+ktvbbeHOXWmcsGF+6
tIdWGz//XenC7QSzy2fT9nsejR8krA2ebLgiIlJ+zz1GDh5BYo1o8KzES3xYKT46L+kKLXlRMu8R
WfJ56YT7phLRfpLOYapxx0QLXnVmHzi57wcWpZ5aHzqPgy3svIOpt2lhirKh7oqlV1evbu4mF23p
ou3ek3gB06+ceeeU8Bo7Cvk93uCoFDm6FG1KPCrUTIO8cpskDZzkGa3VD2QYd51Xn6MZ76uYbgbX
X3LqAYRkyUnH/J23MOF7/eMs5lsUPj6pdoGhzo2ziVgMUjoecloFd90yOmnMavxhf/lWQxwU2paF
7uMkk1LdkGC1qeOz7wWNE1ligg/JIHucgwpag+Zh5XGd6ql1U6ngoOvmqM9rU0dFQhc88RLriLeM
dz6UQvCaDWwfOc1UeH38ywtVkqLnCDG+/dY+Fo0IMV2Qjxa6XGNAwevgOK1Ar25jX+3qROkw4rv8
vRv/LZzgvxsCAPEnFu3/Bwgw/fr4Kwbwzz/zDxgAGz2Uq2Dpt60euz12/X/AABFgAPhbNknkloO+
4TZ/wgDBH7/1uwmydaEChXIS4MGfMID7BwT2yHuECxtgABTLELn9DRyAJP+e6d5wAMCZwALwLQAF
+E8h4nUrgxKvPx5S5E29Yk8HW6gbJ9mHSVw9xmXcY+Lsu8M4m3VfExs/69gJ3xeKoae1876WQbxn
QyVuq9rAehg13imhlsLuSWn/PcZJtZdJwC4Dp/rGjGW1c/2BFjGQ6GweKTmygLR5swbxk+h7KJUc
2ZxdYpK8A07wg3FVvSKbTsHcFNWPnkPbQ7eg/AFfH+9lOhtVZQ5U3PspqBWS+BDYSzwZvLFY2ikL
Ihu/0d5XzwbX+5q2vA7PYSLUYwm464zBL7hAGIZz2nbl3p+hBWJGYdsUvGV7MjrNM4KUI1Tg8n4U
2YL8uB9ROU/3SUcqbN6YezOeBPOONuFgUr0s8c/BZf7ZlHX8pZWZEU3UmQ4wiIxtHq9Df1MHA5/x
Pzsc5hyX0PuKsxKzF2wDYsIWu2sFKtEQ99+u76yPR5EG0g9vw372v9Dj7D4ChfdvbaJwcBMxvFZB
295z4phfyEXGxR06ovXyutQTVnvHDCcoUiYIOzsgkGoL7cXwuaB+uaT851wm/jOxTvIyOZPOOsit
7ympfYm+wjA+Oi0VqBloaPyWmDWZ8tDXy/1Qr87zGiHIl8m1ztplPWB9xfA0QFm8TLLTuz7mSYS5
kfLPMolQ9RKsVzeYe5PFnVnKzB/aoMct0VtE5JKQ/ww261IFWy/PqiHAwMe0f0bTgjwpPrluFrkY
EdeyMRe+UPuGBNz2XmGO4Vk/x8FT5GMXTBVKRiHUxk3WA6FBAW8azp6rkVKgui9Q5eXd6llEqpmO
LAHE+L3WT6Fc1jRcS+plKnZfyrAKn1ralPez4u0PoC3OIemY/dGyujyD34520zgyBA80iu1F26r7
ZKpJMeswulnJVJ7Gqr/UcDzvGtqjqjPCiF5/QGxZP7VR2O7RQuZ3WVg2aCMj2ndTDpRl07c3jKeT
E4OVGYVMPhdkQBeWO9pmnQNgKudEd/cqSsxjYuVwRvqDAgIxBmlTlkC14R3Zh4xN12lYgTZXItkH
2uHnFa0bBek89AIIhO+UPPbwsPvBzk8IP9ekoegUJfWedUu5oz2EuYMepyJsOPA4PH6nimApcrow
OjXwJ6W2jsjFJmE69wMWwXnDTn56o9UvbZOgFFXW8ACjWyyVi9Pi/tMG28bAzvDamwtcHSQrQ8Rk
ta7fFWCrIbCpGfYtULbZULXY/00DtWDJzQnvry4GM0xfnsvntJv8cG9Gl93ymKx4QXEE0XBEE3Bl
EGomdJiV/RQjqECttxPci0W9NF4e9osuxjZgN47tsRJV7kgudIrV5+T58QVYRZCkyeTFwzbjVXe9
jxG9m5e5aLgK25SU1bD3jCJYiVc+eulIEdAAM1rrpG4XxRv+5aDJyIxrvrrNdNdhFHxfK5+KTEfc
v6mWfjl3LXA5X+pVFh6PIbEx4RL9pNLIHUV+YI60RqRCdWUPbDBpnNSWYt2V04iUwcnRR4nFIR1m
vAejLuN7m/hy5y4NnGJQFa2F73B9rpmvdnpOgsxfN6TFtBI/ZgfLZC8i/hIq8XNda3IU4UoPIUGl
t2Nn5yJ9XP7hCm0ATbqxgKIk+XbcejnPxoslhnILS1yv6GFIgje/jMt0YclyTFwr96ZhEl3BjY7v
/NJHqWDYzSZj4dDedRSx34B4pqIBSOujJK4rp+PQeTLHJVKdZQf7LYbP/TRsHU2zRv4N1qWpny9q
5jylLLpCBjfmvW3XtLesS8Nl2QdymnYlLZddUAbTZe7HgxvWr1QNXyuS/Mj4TY0xaSeGFYmpokvr
sd45lbsD5oYyvkaghoMkSFHqW+Q9TNEJqvpM0B4o1MzQcoDPngIs2Usm89h5pq4j8s3rmG61eyc4
aZxiXfSRDOHerTTUFB6tsybGLRl23cWtgHLNc1yoBumC82pzOWDSFON8N1vqF2NUlxlB/2KGHQ9h
vzi+dpMCImWMmlFe6N4sCphdpKEoj+bhQiba4CJ2b6ynTxL237QGOGeDW5e1UGnNPhQ3cR/nEQdM
DC83YKgGS5N3s6JfdqDjoZe4PYRjVIoWzzsuyvfBv8K5f8BJPWTcca6dW6xVC8zWsu+xhJAhlMOD
A7abVhyjpByeY1xhlWrOoWBXVYouF+NyKwF54YXM0HN+IhqxYg2WcQNr2EsjqLdfwlCmjnBesFC8
1DrKVrEA31YEazAddnKyy44Fzpssk3cm9BUDdIV0RLVH3QSeacszSMTwr/V4YRJz65Uufsc/UQBj
WU/sD1PKpxChPoGoDqxavZTUOK0I1GpobOqLkPU/dYNPv+w6AHKSHOcBP1jWVCAXnSDGg+CMt4CE
B5IOtcT5U/KwfEU4hkOPflmBTOgSkmSVGw349nEu5MDSq+NSEW/KaKNvADI2P5DT+XvRAjS5zeZY
niOUbkUnZ1U1lPKt7GS6gq14jWn3a2QtYEkzXsANPvHZ3a8Qh+Kc+1pZe4x81d9Ea4VFRdTtnqLo
/Ltk7gJ1HmiRLlLeUTTj/OgRUAi5nRpkODcsuVvX2Z4TCAYxCKGX+rpAW3cc5wWoPDgka4ohGMmT
53dGZF40ew/KYfZ1ci1eMF5FgGq4HkJAg6x8rvpQH4ShzfPC+/hixq65nbWcUSrDvDKNK4FdG8qM
ZzmX5ZObWCctvUTu0CTWPnEGC8kpSZR2UsRfROkqrJ+V4A0f1Kr7i3J6D28DS8glwcJ4UHVM8T0A
SvdzscYEviqA5Bl+/rAczL1Ibruqh56GDMDuYifaGxYa7Fi2xQxDRXgViBvpCqSxmkzCoBikiyfw
nZrutuupMqkXlOyZaUEuhujxXoUNsGXXYRAitaHXFdEsg4fap00uuIMvUiUM5LMAp5Mqz0eELTWd
LFZK52M7eMCuOodS5+QZ7IF97eAiJEHpPDS+iwpFoASHmpL1iFAm/LqahX6EkWvBrFzqKo8qxCvj
n6+8E57mKOXojfN31In192wlCDFRl7Bzrr518ZdPZA5VU4v+Sa/0sqXXY5OWZeUegypcjhWtvOMc
yPJZUIEJNXDMvxHKf2tX+5/J6SL8FXK7TQ76X/O691PTff6f/y3/utX968/9a637rVNG8SQyzSPs
iP9Y6sgfMLFAfYaeJDC/v3/rz6Uu/AP/N8LQIhTk+TAqu/g2/sntIjYMalgIWmB/gfb5b3G7kJv/
J24X7C4y1xB4Cw26/9uh8hdp0Tw2dY20C5sLO1zKwfmcEdtQDMCIjyB6+9RJxBZmBTzJWyyGnW5V
2eDLlxACgEwMG6cigg4mLdGkTbC82GglmfUw4Awqeg49DTNa1SosPrH4Hg3yoUJVF1hnb8Py6koG
dibCP6Mq72PxWbF4IcPs06ILybg6DTR+GVoHumMj2wwdnkfj4ASlDkiKejuw5bA2hQVrBzgDhJjU
SB3t1g3bAmilI6xxEuVAGYSTF3eiLJPC/XASEJkeUj0LcEpgY3G1rU0PgrXrLJQt0yNVnGduP/6o
J77mevEK64Fg4lY+hkI/VfOAWW8xOG2iy7KAYrYrN3kTDSCbAf9mk61ex6rsjmoFKobsKP3Tb+PX
BZwnJwNGgkg5CL52dREO3mlAy1+Ka7ku7AxuDJo8785bQPR0sG5lzvb1k9KfsjV2r25ocgPEuGhF
42OhxjRfUwzBASjoHarSQJ1PVZkJF7lniyshwsdPoJum84iGpBznw3RRsiEPphoeFUzMOffKn90S
CUBg8eualN/g+uAmXaERUajxyrtRfk7ttBROU972cUVPM/jgK1iYK6y97c7oOsEgCDyIcIk+d9s6
Vw0cMq2w+YvY+4QHbCyIFbc2cDDGyDDKTVjeoJSq3sk+/gyCZkqlWVlOOufWHXW+jgvkKXrIVEAQ
JMbKX8FCjxy9X8ADK8Qdrhy2NjlG+chqrDAxKhF4fNfaECpq8xgN0Cb4lJ8aw65OFTvYrBaFfTqJ
+hTZNgUDGVVoo8ZbxfU1WVUeg6Zknv1A+h8MlSuqWACgn1dvC39aVrDfDc1Ja20GUi0HDQSsEKwB
0RqRI+ZGaCnv+0DpnerdD9bTM9tGUEgLdkvDnKJ1ULbGEwAHibvdE5rsO98/I1q+POBvFWDFDpEC
AJppxFdDBDTyZQHneYH8qQWUuBM45Bj+XglcDx6j4QHdRr/oMNzRYXs6O2zdoCu+JiNu+rpxjiMt
s9n0PCdyuPHMpIHigomqqjnTZQ+dvlYF4c3ZqfjH6uBnMfn2ggqy9m4hwW1D/YP09cNEOTThY/It
iIQuXPjw1rc3QdNcwP4DXw/p2RvkczWPz17TupnW2ACS1v8xhtUXjfXTQKpTTfVnoOo7NkpALUZ9
rXP1AWz2FLgAD1lLd2Uwn1RSH6JgvR+xU4fT/GQW/4HW9dsQur86H0UlunoGqAlVAR2e5wVHQh8W
ttmLWh49Xx08HuwU6V7QperjYR/ifRXacwjOCUcVZleQeyuMWu4tzjmR0wWRmSs6GBXyzQCAVC9y
Cq6JXWas6Cv6yig92HkNASNUp2AdfswzolqHFiZosG1z5lZEvSmzAH8X+nWBRXCH5eG2YiMI8V4g
pA1r1z5u4fgaenw/g/s+2vqdk1mknLAEmspw3ukRTyM2nD6jMji52vXytovMKXIWWQSR/9rAlQrF
iHhkRGGWr6YvbKfF34da/2de34i5Jrjq/uu7+wGK7n7TZf318v7zT/3l5oYm6zcUuxmQ/nFv0z/g
TkfSwGbahG58Q1z/qckiFCAplFIIAwiBu+K3/nlvI04FMuWtPxUtC3H4t6DY31kT/1JF/pskCxEm
23+SEOPDf5BkJWrzRDHYl1kkrpjm9RVEGT3Z2IHhyl2KiPWfcju/14TCMjD7OI/CGscQVhfWg/Fo
ce738ITkRIO+Io1ApBeh+6aWSZYk8zM21oOiHRKnI9yF7eItwN5AV45duWacvAxIdGBQgskODQfj
xgJA6hulIDTsK1QCAo81SjvJxhsAw9s47BVcwsYqyI1f8DemwQflgKtjKrqNhQg2PsIHMTHh1szK
jatoNtaCKfQlhx4OQUohcLEbu0FAc5iN7kjgLitBgKwbE1IF7DuBRgu7YHejTZBkPWgT3vnA70Ck
JBujAk7ISSOQLGKpR2Bi4F3gdM/0xsQoUDIG1ExExkcBqqYZ2DsAjBMNJWLNweXYdbihGOpBAp0p
yB4y8wfrR89VgCtDbnzQSktatBtHVHOANJUGb8QaMMti45LKjVXqQC+VocHMBMKJ6/464uNwVJwt
GyPVRPYgN46KDO7DsLFWpH2wILEAuebzxmr5XnVkG8/lK7o3Tpc7IMB6EGHI7IZHF8yYHwzgyJpg
yhZuf/VMT/nsRN/NxqglqkRCKEg2GinI+OjnNGCsQx72ToOOazZezkkGKM+GDqeV+U6kh24ykHh0
SpDl/JvXA8HHQQUUzMQ0BcUq7zzfOcmND9zw1Gzp7G29cYUTWmHNxh4a0IhNDz5RgVgcQDD6Ax5G
V7gA2kA9so2E5GAj9YBbAeykMPpHBLZy0MMeMCdUczIEDV2zLNyoTQmOk4LrjDfSE6KzDziLsxhs
aExagf0cBCnCtlFRtJGmzkafYkJMTrbEzBEqcKvgWAcN4Hfu2xa7kzueRzCxaA3s8nYjZ/2NpmXg
a6c5PDTuoHOscW9yo3SDjdyNNpqXxNM96tUwxUBVaDx9xzdK2NUj+DyLomnPhA/TRhzbliI3A/94
SsEql3W/7GbwzIuTPMXgnbvY7h3w0A0HwgZeGiqCV2IDb4clegFvbTYC23YajuyN1EbmWps68XxQ
G+EtNup7AAfuOiEekI0Wj2NQ5QTcfKFiuymY7LUEi15tdLq/EestGHaK0OiwTyYoM+0n30h4HA83
C1j5GOw8vvJ1BVvfBuqh3+j7dcLG7G2UfrhYk8PhwlLNg4NSnvqJo1KlDrQAkrVwzEWAR2miEUZb
UjdfoB3YZEtZuMkJ/E1YAChQQJkQIX9ykx1UAwQILZQIFoqEFcoEb5MoDA78hXaTLSzQLwSMH+JN
0CC542fRYj9WaB3EjFwOvckfAj19KZ5Q6N/Gq7XWXB1oJXqU7B5HqCdCzi34nQ2tVbDWLJvIotnk
FsEmvJhKCBjRvb4UBqoMvswYP6HTEAFi6/iKv3LMTlXrP/mWAVsQBay2IFih9YC65RBv4g/ZOEW9
yUFK672rTSDi/NaKQOzIKl7j/YroGd/1E1tcLOKULQDZYpkhYONdUHmAdI6kHekQQqXFHp/ylHoz
J0i6BmYudIM0jybqHrqSQBxiQARUUpRFC0VvGrtzmWElQC2ZCV8qJaZdhRNlv4A7SWEHgls/ip4S
txWP1WJcNHlFsihtdx3nnmTLHHb3CFx5TtSCHGoOQEkjP+KKypV1xBro+e+8c92CYN65m8dAFQET
QGEggJhb9MkSHT1Hev6GjAjYPVCWapif2lBBrLMEgPpRVEZD/lFDbah0jbxyCKFE+Wsdo3ey8O9m
NQfkBN5B0goxFfintF7Eb5HChK6XOMmtK7uzGqd232oVnp1O9/eVBU7dLny9+CEPIGL3Bv0zHHVf
BO465WOpnZc6aqcLgPQqV1XcQHwQAfT0sWgiqGcnZswGMuGA1ObhxjfeCtWFcYD0kS0JpoKqBwyj
NQCaAa++bFG1Z6yEfRaJ5oc31PdoOMYy6hEw/Y0+rhZOPCw2PwxEOhADoZKTxV/WGUZsvQliiYn4
6sVKM7+jOzCrrzYiz5xGpyRUcH65INzEogn0zuW3dbpiaK1JQautGDAjBL5M8jg3y87r8QuI+bC1
irg/Jr7CTk5wjvRWssILO3S2VMNDL+ltPbmvCjqpvPG7IIUq7+CV5dFHwUvmrg8zUkEm4gE0MrCA
TxOeCTqDJFnKp6Cafpl+ilIp9BFx0zb1sDekth+2Pdq56Gn94YTx56go1kqmN1CWb9k1Vx8HeVqF
Ms4T9IbuXEiQEMTHqwOUR9Dt0k/huu+s8X8iKulh6UOVYZByMn+J3sO5HI5DEJwa3rUoWIT6lnH9
qi2ch22gD77fTDh//TdErr7IGZJoLRc4SQ3NhYNXRhHYoQcJJdB0HYf2MLLpIpMQainAnxE71RgU
aJvkkd8X3VJd+wYbRBvWV5WEd6VaCj5CoWXYnSLRCQ8pro15z5DuPww+3iVxpSKGbKUBCuH145GX
JEUCIGQvEGloZ6ea8uTK4RL6bTYG4Us997eyF+duXE8ywuJRd0folnPIlU80YPuJ231MgI/20yPo
7Azd3AKQML962FkRvIPlFVsswzY7Y6sdt/V2qdkVpG8ERSJWLzS8gUjZ1uG+jqGyrj65n5TpClhw
2VbnWGNewi5dmYDl/rZed9izq3qudzM272BbwWcDXinEVu5v6zl4m0+nDN+bEAv3vK3w4bbMQxdi
X+dtwTfbqv/3d4//bjIP2LW3Lr//eqt4+eD86399fvH/lX38B7nHn3/2X7vFBrhhkUP2EwKZQ3i3
/twvYu8P5ApjQ4hg0gngn/yr52PzJG0bBJYL6BkjmNn+3C+CP3DroHQTqcD4rzCO/hYu+B9cUL+l
HnCiYPWBVQhLTggA8q+OQ4oglDWEpSGf3+a8OdgDyJ6Uf/z/uuF/p138+30GyW2UomQPkVyIHcff
+a//vpBCJembxeYQ0oHBbEAZy9akg6uAaA1OYeKggSafHwfH/nLa4b4TCPSvA4AmNSg7SPKm14qS
U+XqZ66Wk4DvF12Z7k5NYPB8iljtsvd/irZ5az0IoAJez9nYyiF1sIND9wnwwt2Y47FdbkIX6qa4
fJxa+hlWza1GYQyGOBy/biMe6hZula4BQxA2lx4wKCSc6CpOwm/0mkPBGvsvlbbnbnKhX66nIAsd
89muy7Mx4gy7IPotVP0IlfgAnBSv/oyeSNw1JJu1PaLLHuP5pL+xy9ytInmCYfc2ICAKMOo8qRE3
H99oclBXyMRZ4TooKRgSzF5ElHe+Yizr5vgnQoV/BdIeV16DulvaH9M6HVnfvY4BqGjo/t4WW4ep
s4IZdPufVMWvYNoJIpXgmnXGDwubyFgB09zIxCEZX8s6vOtHUNxa97KoQX6kE4+y0GtgPAnqu3ZF
gmeCm5Mxvg3p/a6v5asTQuA9RtjREtpCrcP8rOPdcXXJXTyhDL50STE07pEwyERpDEoOeQxBGq0R
xLc+1NFQFpyU9d+nyPHSekXu9Or1P8cZ8mcD/ES4zZ3G65IGvngexfyQGCuOjajupVNXuaHx/UDd
XYnpv2hm8ji53QEP/ZgCA/3uJk0OFgtGF3VfpTf/Ijo5VyVD8rphx2lTS7QMk1NT/1gTCRHjeAzG
eu+NXO8JhuLj5LkgzTelhTPz6aYjUfWwBABj1SDngwPcXCvna/T8Mw16+I4MuobgGImAkwfPoYA0
b8O02hjxWYSRjEssMdTog+2TB4fL+4pYeJ1CjNvOgiN4Sepd2btV3rAmOAsIGSC5Sdp9zZv6Mgfo
MGrNXVLB0wQVBrZEVMbElclZ7L0Gkn0TPnxUnX0JNx3J2IlDOzdPqsGO4XPzNTXReUU85w5qlxga
mOaHMkNg0yQRFzdy2r2cIZWE4bk9Cq/1CyuWz8Wx1aaGVvnY0S7t4gBwwzjgZvfNDuKQHjr5HpE9
tUVsEwfTDSXljaf8N2cBHwhZW5Az2X9MMnmE4PmtXUo4TWIgp8YLkcfqur8gFX33A1nnLsD2wYFs
Wmi/yrsaJSZGQfi6xFG+roiFkrXEEDDCzsED57NpMJ5g+oC9PqnmlK3rUNShOk4YfnNHJl98gI6s
lMFLEk/NDlZGlVrqmAvEAhD4SPwdhJjsrmKw2zQT/uZqrvA2RxGKCMLKSyWWjxDxhQWDsst3Ruir
gbBgn4XCZupsHtTRR9uBtle99zy1EgS4O0cwPchfFFa13YzMrbQyUXQEqfLVs/U9mnsIz1F/A12S
TpduvGnI0OaO9n5iuIegYawwjAFezEbh3mkGg5nFljoVka2heBIEWvbSc5/atUR79Bw14z1oU41h
ol5tEemS4LNyave4JmvzMrhB9wQRfUqg3N5jvBDoLlIenAhJU77GniHIJJr9Mw4zMsLXDuR33FDL
KlDti4kJm6FKkrf1SutT38KcfphRkfHB0YXyXcLadQsian7p3PtogZqjBGyLfaXbz3j5nvyKqRsh
RH8OYxMeR1V2H2Qap6deNus9jOHDqVs4BBigfGAP2eBttFdXj2qDvwfWz28+vou8NxN/KTdA3cUh
PO/UuLKLE43m1OODL/yW2DCvsFf0ULsSfYl0gKx8vwQ+UbIJ0hYhQHS7A29ugm3ALMt6xSHrs8NC
YvmzVRGQfTXSX9BEkyPid/jBhIRnEaxSmVNC4NcpFxqFbUgWHcpLg6Yej942TgNqxooE3kADhJ/g
ocj7ZREPI9Kpp3Sqoazw/y97Z7IcN5Jt23+5c6QBcHQ+DUTfkMGe4gRGiSL6HnA0f/O+5f3YW1Bl
VklZjd20N7pmd1ZpSlaGgoD7OWfvvc5yXiaMkFbFUvlXptOhB9nqeXmnQLBEWjWwuMBAs0mXfmSK
R/Z44R+hIXUNbSdd4h3UqWHOMh9Iv9/G2LRevZ4pgpkHbcfYbxoJT/a1fmllYpJqtLEysSBY0QJl
siKM2BQDPh5TCy8SqwTGQS+aik0/nVPTHZ6DgHMrdzx0BTXySldNitUtYs9orlR2EBN9auMV4Xe2
DvZn207phjsNNdABzk9eU2qrouOhhR/tk4ID5UG53KIe8nrh8Ym87k0EoXOvTanGCvcsfJW8J5c+
1ovAD71o/pKlk/O1NAeP7tbipU+KL3HvFYjnBiciddOHV/TO19nq5RGMGG9N1EeXjKzjxtWmniGl
hMSUh+ZqCNJpM+hpgEQ37zlQ4MIY/Yu0Jp0ZX0WmRBOPHSDQdaVogA0PT3etUyDHodNsxmHeaH0H
C6UngyJJiq1qD8R4nOgYUuc8W3ki6fB2a22G49qW69pMgk2oF/oh0zENDL1OF1y67Q4p3+FW6suL
NxsT3iuyL7W+6DIuiYk4N3s2W4Xp1u5xRUiuLhpRKbblULAAsBMPQ+hZPpSU8hR7kFlKh1AZIyWf
VRTxXiYOsy8Rbsw6vRGQJ312+uqLFRZ0imXlK9KMTEvq3D1YjVZ+4eK0fZFr7sGtBMuoGk87tknt
rkBmSL8QxHicCYJtXCNAikROH6HVBavCZAt5GpTpPs6GcqPUVO4ClWKcDGS/LZYZI5bB4UllLl+s
nt3hoeB5jMbyFObx9zpLFaTmdiSkaLLlWCtZm4YvekX0nQGxrTGBHTISZTnJ2YIH3G+JUD1WIhKb
TGNtn6U55n089xXNVSb8aYiLjbBL7RndEsE4V3hnCt3oN7Cx0u9zWTI0TBd61qqb9OQuSwy9JYNQ
uJwT+TYMorM319cukXuEPX7l7Ofy7bF+r6LqWpf9ehrYBziQ6WFc2/l8UlQxPb7vuhK/2dh+hI2z
bfELM1k1YypNOtMx66vV5Hjl2qw8xGm2fU7TwUwyRrxfhP7Qmcx5mqtt5Xh6H2tvb7bc78VnNNws
xQkSOj99g5VoBVqTRFC1kcjIuKf9YrYPc5ru3flS6i9z7m6cwryj1HiMAqL8kXFDqvomCY1rBSWo
K95n93VOJj/x9iN+2jAudpUQ+9DM92Fncnb06TXEmOMLNukxrSB+x4jDKU9KvOjZvGFR+/vc26vc
OrnVcTA5MOpgNfDMd4SPeK79itlo6jn3XOJpFYSrwmo25fhFxyHF8koMnxRnXTd8ZK00eKmaB4Ls
T5rp3vWyWrvl/Km15aYNJU86Ju++MJ40ie8vDMx7UgbHqdG3jaq2Q95se2txGwi5mzNzJ+zo0Pfh
NslaA2RV+jgGEzd0UX5OqYOA1jLeyGNcdngpuUjOulbcMBe2qDuYLTYe8xvbeJrdAsvjPF9VU7gM
NNrnVutuolF8j/sJ95DA10Y89C6yan0VGcmdXldHlwmhb9VWekhI05xIFw+rMtIeVRlRXYTWe9Pa
j1xKD7YePEyZdZthzVsxLjjqXvYihH0/mqT6jInrtnBPte3cjl76PMn8ibvlPZnIa4xFer80BgVL
ilZyMvexlwjKRNUy3iXTkzdtSYwz5T5SBuqBti4qBkayxVFr4xsiPocv2gpLv9ecr2YRHQgAnYy5
WTtz9BC15V3bVZdOOBdRZ/eeJW+YD2AgleVV9M3sd/NwUa37SRwwXgMgfqm87s5g/hm58aHti5Nb
eE9uUL/JgpW9lX4xZHybJ9pjkIbfsFNftMokvpc4AX3XeDYMhJPU3blp6a0aApCrttWOHIfxejap
IwrtG+/7wZombFTMfXHCfVb9FKwqTNKqYXKejTruzeI1d0cm831VrUp73nfFtG2WAUY5UyRq0Re3
rK5BKDZqFNGaIFjP4VyyHjL+3lYzs7b4WEbEjDMbOOE86njx6nDHYbapC16Rsr8mbX0bDfbBjhp0
hqlOV0w+313QQuRxu1Ohj1964WxmLMh2nK6LOTiM8GsG10QH6D4l26q3UMg+kVlwKVacaUZk33SR
Nm4I+l5wsYt1jCMrsjEiY0n7qpVpcOa/UeJNEM+l1eHhzsOzp6ytwRDND3uyAkkzY+/PjxZim93a
Z92r2IQTTN/SiTqgZPTPGCk9O0l0yET7ljNm9wO7vza6daxj7yCH4IJ18Ykts6/EhFkj33WYj6lB
AjhCWM1vAryy4WQDtte+1qlbrTHpGr4VO5RwJaNLRr8rXcV7EUSnttKOnQHhjCoANjjsPHCjRlAd
hBecqjq8MkbfpkK/i2P4j9ir15Vtot7zRfmODeR6KPA9ym3ljbuxw7WPE4ZApGOuvL5a5zqtaljc
2DM6h4g9Y6dNOmPQ2cnWetS0NG/ioHfWsimWE8NtL6mL03Qa8+Sx8noKmQDkAEpW6Ot10F/k7J1B
DNGLy/OYzw99rw6T0r55RfOqeq7EHt4A9qSbBAYtc7Vkk8TJpgjCuyIaj4PD/IBD8c5uygNWzPvZ
M4+FuQguIbIPGdqnQqUPynVPsil2k9PxZcttHWRPiaaegsK5tm7zFnY1JGTvLYjrs631p1gZW9Xn
x5HXO428ye9kdhtW3o2lRA1CIrwikJHqtfZTlZyZ4F5prrEXA8NaxbiUmljfWVVxMQadEJy1iUvj
ruicc5sRV/0xyFBe8Jg7Cq9UmHAclMbN0CfjEsROWeoWX5XKNzgqb9qCKrZUuBv6gH8x5P5COX0w
J+sSBeOL7WXR3gtQNetwiSuXZbFKLOPO5Hpd2YOa/Kju8w1nznMo4iel9dWuTbP4JiB4sORu0uNk
VpdWVS9t0qZbpqhvLARgQ3SNbbHrIJTTsNDGxC6trOtd+Qb5lWgJ2cA4dH0ZuU9GiKM9CHN27JFf
1t0aX3SDbpRZ2dYOHWfdT0O+b8Cp894nX8aJA8yoOaSyPHtNLE+9AcF+0k25mWssqtUQhH69TMGr
cNEPm+h7ZTjPeaydi8X3AabAu6AVE1MOK4rJov30UlbcD5p1D1vQ9CeXZ4KdrMWxmFSyZ3dx55sD
+5tyUjoy0c5msWz3bW15ZCR0D9WlWedxZPhT4QIZN16lQ5Ax51arp33rDNq7tGqJ/ZwqIgoyAJBj
ovutVn/UnasItzdi8mWocf9P7ZF5XeAzIkmPTMjEJirxcM82fjI317ZTIY+iLJNd1eA0CQzRv1jD
YNw2g3ORKeuVsTvEBxVwAnce+6ZgML4mnXjOhLrIPH7MPfO1S7hnJ9RgEXb7JJoypgAO5CwvJBov
MfjX5cb1xoeRHPhKNlOCVp1sAqVfC/gWV63T7IculUxE6uC182y/zIqMngD92NCeK5E+66XccsRv
S01dkRrxXFU1Ym6dp75hpSl7onT1mKTpsGPExSadJv0klkx8gKq33HXYng4o7mRHiBk0DXkDxQR7
18wFC1aCJY/gLsmE2Os6jijSCsWSW5gj9FWxZBmyJdUA9MQ+lLL8Ogw1gz0TUoFOEmClNfI7/dC1
87ClW0Wb+Ene7iJW/vSrSuE47Gxy3aOwVmFkX2aTkcP0gzsD8G6lO1Pi28rtV5Dp1raQYKsnhNyZ
nryKnRfHLPDtR/kjlchBdYsjunTuAksMtF99tC8S7UGhuxI3xPnEUz/MRXPAVIcC3taRn8WSH0XG
BNHx0erBveHl2qLMvDLUvJksSAueFd2pWSGfN89iTtV6lg0EC4UJubOfg1G712Lti7LMo53qt0pG
n73dvubz8Gqm3ans3SdWXQI7cKxX3dA+xqqPj71VAh/XyYhBM51wNVjp2i3s5w4DlKbVV/hq7bko
a4+mi2GfmUY41C1OYW3g8k95uklrUD1ribhrpBVdgJREW7fFBDHrvMTeEMW+2UwYOHmMNlPbEY1Z
QjKKj0izqrYRpj+/dLKzlRUgIXXno9IRxL1C20ZLuiYWur0LB/tBt2adUjwcN/rsvAp2Tay0sDDW
tkHePuHcMRxjPVVkZ+bAOQ0UYHtZTkeP9P8xKzECWIG3JVXGft5Je+80b1gHRUTHQ5saBS72r7p5
hl5wNTu+CfIOm9rk99Eu5aJV1jdJYmxMCIArgi7PsyW2dRN8EW36GFapg1TlZltuur2si4fW8J4a
s3+00/IUILrQvyLq2gULIUQuT1xH2boFi7Nl29Sty6o2cifeGZsfV5p2NfrxKtpx9t2GGd5Q1h8I
hTQOsXGD5y9myJHs43wx2pvEzx3jMSi0m6znW1DFTclUtHGsFrMpOxzSykyYFVg3mCVBnc/abrL1
56kZX+08WZeGeZhEfiiaKl+NSvv8SSD5HTf1M17qn3jD/A7IEZIntQWih/NnlDN7/aq+nzOxziO/
Im/ICOKYjd/k8M3UtgOds3Neolm3wbd5XEVPGQ9/6PfWTkZ8H4+gjoS2cu7G6u0/fy6xSBz/kCQ8
69fPhS77qyTRYFGZJzul6h67g9tPN5UdHR0VHpyAmJ4jVkGfPMnE3UG2KIuvjLcG/Nq7Lj1Uqnss
4M7MWnJXQpwNg/SrFR9GsY0pT3BL+iM7WwlGOFShjcr9gCBDxNvjdd4mtKQ/Mav8z3+bPwksHrld
i00DJi50E2Cl9WeB5R+Uf3HL8veFhWj6a3P3rzj/1GHkKtf/HdD/ol398qX++WP8SVf6eeFB/b7+
NxsPtKO/Sq9/YefBItr988eAwmrz1DHm8P70Mf6B+bc59gvEoYHnq+l9KwdYxRnzgioQr6spoV7Z
FOYpFasmBL1yCnBm6UnMXPZoxkDDrFURngijOOzWIuEVJFhgP5mbK/nS1heX368TbEd3GdCzH856
VdUZo8lqHJkFr0lv+xUp4pLzl0IkKzeUv5690cu1xHrq/s3t+Qt/7+c3TSymwJ+f6B9f/k9/6z+B
Kf/llgX9+/aXLQsM2ze/r1novvv/zTULxr98DH76JH8iV/5/LhH4J7Lp8uz/9F/Dy/mzuPgv1iTE
q+2WNXN/cVXC8rf4p+/bNdFyAe+S8PiTqCn/wvKC/03k/NfvyRp+ef9ef2dA9BEX7/l78ytr4R8/
+4f+jl5uk5NwdXjMIBcX8uYf/l7wictWG4xzrB76k7/XEzYOXqICrgNLVvyDuSiI7EibnUImQWSG
/vIvGXyJAP3y7CwCPJtTTdNhPRUHlINf+JdnFniAIeKO7H8k+rtqzqvrPBbqEaNtfUgHw3yJ8gRj
GdMssHlVUKI0dHZFsVzaY/TSUOAfZ6123+YxGL4N7TTCUkBuZcBZFalFoZpZh3AmhrSF+5JtgBZq
2xKs3jk0e+0+iSigDFE7t4SA6gcjRE3MYhddJXEdhD1H6yhxjGoEimbUs8sycJKfWpnlrx6D3IsX
htiEYQFMZ1eqlZVU+RNIAXpVFWPqceNw38xmt2sro7sUsWRrMXXZAieC2+d5WXyM8Qm2ZSOYVTvp
fZ/lMxCeUN3YZF23EeyFj64cu1O3pCctpdMb2EOo3SbGoK3ICtDbyqwDNmEzGVtmlfGcJbgmyXm2
mqa4pWO4hzXuqX4YjZWnVRQ+uVEdp3G2iBe06muOxnMhN2T6bLwvPkqN/W59EUQPWjGVRE5MGV4t
2I57MYvmRQ+EYKJU99fcrWjB67DHvqzMdxxicJOUFq2RTJI3aEDZGSPlCDOoHpqtsqf5cS6KgjCV
a71UjHF8G0cp9QFpnA8dN9bGs7rhPGnV+IIBIF5AdwZhVPqX8n4O+jzBsgMlkOxQci7ayH7IvRLc
ImILzh8D6atD5LhY9NtMZruIXjAW907ZtoLLpg7OXlSPayVc5y5HIE83ZGS8a5oM+tFN5+457Nj5
MAymuHRqav1AVfXZcxPnre1lEW0nnLHceiGt1KKh5rgzU3O8mfBMpqk8VjgKyiZAQaiSZYoEBA0V
FrruxEMXxeVjHerNVYwRzQ47HudunWGGwBka2OrdHrStRSN+M2WAglahinGNJ/1YPJaVvrSkKlc8
OUU/4gJlyTJC3Igrrg4S+VTPs/buBjkzGH3EFleNdbwup6o4pWxyukPugdJfEY0jB9zF5VcPllmx
xhlqBpsJaoj062RWsEcNzzJ2+qAYSySa25r7ypiga9H8gdqgdXRymvHbvIghUsC97HdzPc1Hz9YU
bbI76stIWZ67oFSvYElda5sZVnbpZTnWKy+wGJCTN81fgske79tpJlqmxbb8TkwIaWSavJXU2uCW
pmFSK2r28FuYG4UHeGVq1kMTjOcywQzhl3Ugt1lqMU137OIbpLnmYR4n9mKGcD5YiQ5Jyc7F7Fu6
kq6vywjEYEqG/tn2VPosCze4zQN9LdOs21tZ1B/jpv9sdIluLdPR/Cxdd8aea2Dmd4O52um2F0Rr
086BcaS6TL8FoScPQw1VtVCW2qELopY7OA3Crmoes27MFy6UC6pAVl8LiYbtY3VWD3PUdm8AOJy3
BUEOaiOl/mn6ApfipDk3GH3TJQPfl5vMqOZLzrF1ZOYeo4Vm2B6GSvK4zp7vehMY1bKQ08Xsg/CM
DT3Dx0/XUkOiOiesE6kYpyb5AydAtstYIKPTFEflHeqlPIaEq9ngaCj7NtJc9VFHuntMBfg5DMKE
40TWiPu4MAME0gjfDuH0aMO4eLiagY5rQVW69pLY2XRvqdjZI0zkL20EoBc5SqTnzF5wj5iXe0AE
5N8HhyzZ2DHoGOuOBnNURBFiI8MDBDlkY4qQiHY0dxter3qluYh+aV8MFIxu8mCKjmo1NWv9QTWi
JcdQhG+YEXvfbpHdVAcJDn+23t6YRZI/sxYgGOlXaDk8JKkJlFWrPRDYKs/mAFbUrOL+FYSfBPjF
i39ioOF+aczZxKGxIEsznsDnvtEx8EeOaA9BvkzxxwBSVW1dQrPuz2rs7KP0Yp5/OQ4ku0VsYTG1
7SzAuhKsInhplzBEB1+lNP9PXt+QBjPL2dkJq2rXto07f5VqDPfKkSewkfb4UY1EMlY9NvLPWprM
X0qeNSOa9YNWiO4wh1aLERuHIqM8XKc78AAtcuvAFA4lKOTxRhLl12SfNINLcxVm3J5YfLKLXlX6
RyCG6d2ahlkh2zQ6Yzu33WiTgUjgVMkNCYZgzYKIDr0s8DZxG4J+KM15cjdNbvcHUOjyFd0DZ5PR
wXqbgFX2dqQ9JFENbzcbQULWqUi/haHMnvLemkCFCfraxUuMqFI1b30h44MZ1h0D+RjGTaqaUwdV
5uRFmrELhAWrbSoYzGtwNwoP21gZMEmKbPM5ncv+pQiTcCfcKkGgRdSexW3IxOq14AbYjrwIT3ng
iHENYIiRJ7KNufG6LHoIseIdvQITCW6yZCR1Xkfu5MdjGZsAv3id11XQtvs2bbzbzGNPROHVPjG9
6oxPenjQvbptd3o3FI8Vi/L8PLbreyILgz+RxL86rQMTqCjMe69V7q0CzsrkoBm7F9l70d82v/5v
wft7wbtsuv0PBe87wYbu//6fn1Nsfyt2l5/7o9g1fjNtAQ+cfUOYb35g5v8odp3fmIwtNHjYXsuf
0Sn/HmYzf5PC4Kcku0qE7lIG/t1squm/MbQBfkJlqrtUBvxbfyXP5ti/NoTEEEz2rOFwYZu6zro3
fWnYf4qh56aXukapR2uVhR3WDD4Xe4na0rmNUmnusXKnr4y7tZ0eeZh2VFdvRJk6K0hV020vBifD
RBgKtOL06xQJez1ljQaQM4pbSKxloc/bTDkkIsZYCuwIqTvf4IOBTD7rojO+IhLo5kqJXlJnxqK9
hB5O8rhr5os01Vf+A0tALunqz9II1V0SatlTkxXanTZmeXS1MyXzVcIJS6SiD6NyrVDyFhk7oiwk
3WRWm3Aqqi/u8p41Mu7KlcOlem8XQ8IWNrb4PcwAYx5cs8Jv2wQRQ4Aw/xhyq71TmB8+ptDq74zR
s/DvNEwfDOHkX5hMlfsmhcA12oysw9HBPKRXhkd9myb+bNVsIxGqXuvUEC82JqJjW1XMqSkrqnfN
qPCVWPB8kHQKqXPwtljWcUncF4MXXSzVW+e2TcsXmQzmw2goZ6WpIVg3mHGvdjcrsW6TBOANIVpv
T+koN3kRNXuP0maTMs49CIt/1LsE98kQBW9xLQjYN0b/dRh6Y+/ACbnS47jXMembWxXpwDiY5jZH
3CaEX2NTfhPKjJIVQLjofnJ7586MSHfrWvwwYNL4NrLY9ABr3Lgas65xIUx3HiPsjfJaa0NQxjp1
CAA7KjZv17ddgxkl5ziNvXZTwTQ7UMZmb8RxCDPmzFyJH+YkxIK5OyNYdqcp7NXXcVDaaQ468YSD
01pD1GQaz9VYbgbN0S7D2FWHqWJ9SUek7r7pgvF76jTWuqh768SaXPmRBlg2CMojYEkAcNg58b5q
7eR9z3k+nhL2Bq0mVVU4+qph7YCHeq8Kvbtvmt7Z6HrTX2PoUu/csIQzS82UVzepBoj7DjZcTGTd
a+1YHbXWjwG+4XxrBreG1DYEL+lQxV9Hc4geB4SRbQK5lBQy/JddL2K0MG8S7r0iJnkwYtDlxMaY
9CLKRXJFFiB7MN0gug4TZVdg4HiWOkpsQuoSP2VGnIJFJ4CRSZ3mlyb1yNFYhpESMkwMqrd4bKW5
TqJoeCE5FO6syRT3AjTu0Y0y+1H2pMwjs4PXUg/2pmxdcw2SjyIeDNup7Ixp540quEJPmD9SGdr3
WP5gD8KVOIVVmGw64HU35uDO7yzf5lnrc22fIBZcjEKrHt3IItKJuCnuwzGvNm1rZFdvsuZ7WbfZ
aR4HrroOwELhWvMugIDXofCnt4rT4q4gg7ohizrdjwp0UCUMjz+YYIUN0bxXsTHeYi5n5mcgvyhh
Q5Oa7eSij3Nz0dzBuAZ1NEEtWgDXQaazfTw3HVSCnIYm8QJCUGYvviSYKshcTTUuHoW4YjcszRWd
a94is6oD89yn1BXldYy1RaY9prrxFJPsXcp5KX3X9orbgdfjPoz6ajumwVD5anL0L3oumnXTNtq0
zWph3Thw46GoOe5z7sTfJiMcHx0+P39NY/7asIWHhLqFZlDbY0wO1XJUuRWTekm15KWzDLxT+mDo
T6mlFB+ibuKXLl9IvcLozsYwOeeAeO5n6pW0CpUcqoMWe/WLbN0+Ywgw5KilXoDHtAlcwf8Bzm5a
wa4HD5ZChIR62T0CYtPG1cTGixBqms7O9gYxi4bPWiyPRbirtGZKV5DiydRHxixfzbbtz9w0RNGy
IHbZTjGOmsLWUxYXL5X7cWwolAuohH7X5G4BPYtibIXNlYQwser0paU9on+j2se4h5ZYEo9Okfky
xufUW7Y9HAACNet0nHHBJjHzFrjDGFr7EHorTC2MCaueoMKm7Wx1OxJvfppqS73m0PuOIgsD8MSD
M9BTjQVEa9V8U7PGDMbqWkgFOhBwTLm57AgBFZa9VMsC/1dkt8OLI3kNABiLYRtBAmYJGuOfwdey
trwxIK+epzT3cvrNOgV0Kxb4vB7N3/M47u8cRNMSgFKofw5TWoO2KrEmdDP2l1Xxg/qdhJ6qHoSu
zTb02smmRg+gm63Hth8vzSTmGy0D++AX7aCeObjad33i8I8cfdjPvCpbeMnttgpNMs4pouVrhdWD
AHZClnWlpQ2QeJ6qWxfSZMePGfbVDCuWKpKJS8D2tU1Cig31eloBKYlvjSV1Ts7b2Xu9lR+Rv8Qb
HATOtGSY527r9aq+KUWvQHGUimVb0RDfGI5ufpglKFE/H5CQtmA4jQgMcBXewOmzMQEVBtbF0aoJ
mtXG2H2tsyLQfadgIQi0kdaGemIjxSe5qmC4tLFzJpTFYydtmS2BrQXjafaN42yQjOMn4NfE1FNa
RoYzpoclBQ5o6zL0p8UXN4FV4ml2nPKByZzF/+qnaRXTaTw1Ue69ClvhSoV7Il4rdmz6wGPKTdOl
xs4dOrwqPxCl+Q9cKa9htg8Whmkc2dUCFwxfGgzFX8CW4YsAeXPu2cSwjiZyijEhsnW/0FHTxRAz
cFqTQ810uBjdVB+Qna2bwnOi97zsv0tcmi/DwCCPVOnog7mXHLNxZu11N1aboGuaR6R1MHdVcJxz
dpQnH3ApXRKqBTDJqJsPJac6Z/7oTqesVdrroOfxATAWc4G4Gc0RzpssUa5bielm+gFSrufeggrW
lQRqK7h+z7BCh8CntNRfs7l4iL0ywt2l4/eueNmfiTGLLzOYzmBjia58AWea35aWqZ2yIX4CiY8n
uBL9l4Rf+C7O9GFr6fbwtUrdlmmCtGnT8ji7JlYELXOcHMzxPSCETZlKNnv0hnWPNNfCvTcidVKG
ZW8tt+jJAOrairtCq30trFuepTi2jxwG2tkZsgzsc/8JQ4tKT58t5lVZBsz2SGY6woQdcYi04WCF
C0ZIsshl7G+SFGsMTnRcz6YU9UVabf7clsmEm1RrekicCWnHrefWmke6KTcrHycOaSaJIXBtcRD0
ft82030I++XI9hPWdYadfmO5ffdJKrbd162tPl0erbMbl8xP+ZN2HaVzfBzrMnlgTlh/Y4rHmo/E
JCYluqT8HM2uPoW9W+Pwy1kt4MZsO20ce5PlatwnhFUIwZKMwpM2byyA2Q+5xiUCncW4qYLMveRl
V+1i8HKvbTsYB63V5HuSEG61U7MjCc70xZ/LCfOaoUxwUKVpYlRJo0S96Zas78bW0F5Tt8vuaovf
FduuNH2b6WHy4RasrU/G2rkpRJ592J7nXMuqIqRvZ0n2XlgxC3DrqCH2DcCi+8YNOrqrym0EUXsV
tlw3BSHiMRnGTUEg21kLDsPHOGq0+9YNgwe7yeCxJqal3eeVLO4lwO+vIpkqw8fsLe6iwYvbDTNZ
78EK7eyunTjSCIDb2VOBQQ0UAlZtZ+2Jqfsy5aFF3ssYhpPHThdtCwCD6WCSpxe9nrDUWUG0ZdLS
fSGSzNvB5My1VkNtQbsDVBm+SQN8ON+1amG1NsldhAG8WUth4YCUYx8DMYg6TvMWCKQbmQu8v3Uf
FQ7IPW/6+C6NPIar6TKWCKehf+s1Se4lyZ0zZm77alcWpnpCHjOb1Y8h+dTkmAwUd/6PjvMvdeD/
05KcBCgZ2/5HLenyHn68Z9+L959767//3B+ttfjNxozjOpLKhLZ12a/9R2tt/QajjT+kfPfEEmz8
e2ttGL8JJEmqZYFoxF4t/uj3HKf3mzR+yEcwZCxd0sX/FWT3rwqkbbtI/kR0cJjZBmRx+ScPAxiK
oOsLDUdJUvnEtFdYJ3ujX3VwMfr6ZGunOu39+KSCR5D77FtahXfxFPuDCRXRqk5Vdt9Yu5m+WTOz
kxw34GYzjOaHUrvF9ymhYEx43UVHaj25zTZj/WZXWwZVtH/sSTC+yS9iPtpHBuZT7g8nVZJVgBwA
MIG9vBkuvGe9OJjAysShy74JI/nbs/lvNW8itb8IaYwuPFphZD4GDI5p4mT+dbLgZRNThNpgBdHQ
lwSIMiz5gRtCELM62QCwj+UZrkpzavtZbVXGRy2FgSDSd/Z0KB1vvovLrsfqKaVxsZJMHiKOAxtP
TRFAxzG8k6s3zls8O3hCClW193UcVPssreVrObE2zdeI83AcTeWnF+jmezAm89keJzXsoLEYMGBK
6ymzjXrpwCkd9zCt8qiFBwGKTtMRV4B97gTADJq0Jt0Rxu57ZrZCOw15qRHJCFM8GwPIZn5rtjey
CpLVLm8q0Yphp9VijbNLPeddnWB0jYqG8qUamV80U7gB+qNedA3ITD0G4bMXBsOOWCqk2iiy0y2H
fsJI3oYSyD4jLdyh8xHeg0DdwAsPiT2V1fhRFLE66KOo9g2O44vV4eBur26M/d8Uu6H8LFS2Vnl3
yFko4PT5TnTgA1hNxXov6Rw1LdO2eEID0KvmNnZzkn/QaJ+cHvovGo2mv4ay0pnfqsy4NduqvjJi
beolcuUdwyIF5wcd1H4jB/ZdK2sW+ZrT+MjlNx+GNC0+/h9357UkOXZl2S9CGbR4dbgMDxehxQss
MzISFxoXwIX6q/6G+bFZCFY1q5LTRePjNF9oNFqmZ4RD3HP23mu7dgWPFqDAC1WgeNglxpAV9zT+
bTKi35AomzXZKf9JH93sUmWoiqtem4MyTOBP7C07b0t8VuL7PARgCIELd+BQCdaBlgum4VGkg7UH
kxI9pCyT1h560oPkdfFcjmPE8YqYDzVvSzI/omBYE9Fzb9sCKdLEi95Y/YfqXX3vEO86JsoB6xxL
JsGSw/O9FU3adjkq0vAiCS1AJ1/5jY0VkEAUscdg2JeN8zOue8gJNbsuBoydr+Q2dhc0UDDxqUZL
45bKPCZVGaDbTLCc0qG/daj2WWU4fsNyMC/kdKEiWk2+asY+WfdGQpyHXdJ16bkJB5/3oFVp76Zw
Hl26wC4xbaC7dHa2dEs04RAz8CppV2E9WCcREDoafYHCo0OlM/UqjIau2S/xzRVInIdBOqt0TC9l
lnu7qPN/cJ+9z4P53vYPnbo1ZmvncprgJr3CIChBhm9GJsMgetNM5simfAUTvzXYqPjafQmx0kL6
trp7wp0rnXBHOn1G5oNedodoKT5SIwwrV9tLhFEG1FWhkRLSYCDXtXjJ5sdoGl8Gyvm8GXO3Ojsx
REXvxkDy00aHozIxSu17pamt6TfntIfmM7tH+pRv9enVQ3VB5go9NwmdzrhMLLtdor7sd0IzunGH
ayPf68jZzs5MIU53qDgW9HoOeNqADUW9AUs7K453Bcfqvoh3MIl2ld9fiPudpompyiOP0Q/baFnk
IaVABl5NGl51tglhweOXY/k1k/obHnOQ6iESHWdkdcBAHArAIUNwLnW1rZuXvAARUXLUdq9uR64M
RodKzn3MUtH2n/1G7YFlcrTPNsgfVXSI5Xjk5Ben32zTuyS1uYtcjwgO2M20oIQJarn2Rt1AUCbH
sfPR5ZONYzNw9mm3bQno2irfTdq7QhJ0qrPdpfwgEjAj2zhdbWabZBNqFOjB9df4UDELsd0wmyej
jffaOBERBevePJqDuUtFsK4lrEOWSl6W7gkahqq5FumhHXkuNeay62DBZqNw/nStz7xU92h+XJlA
/IPhIcmmsMrMXWlnG98CRTQInNzGxqaHxa8+QLrdNbE8Rc5HakehKOitqfTNkMgNLL/QtMaQtp5V
nvrn2CW1kzmHUnuOo3qXq+ZAXEnBZpoYd42ZKaY0w65Sh8bm3PU5eLBD5Y8Ra0LUUZemieY2n8Yj
NQlhutCfaYxUkvdjvsexv06tkd2Tez9TWpySvxqzbQ68cDEJ+8G3mNvAGomAGf1NYjaUYgFGaCdC
EsZeIUvmFd7vB7/Q8Sh2W4MiQct/0KxpiwZ4geqxiVrMyIjsdwSNQAKZLPrUk7T1IWQP3nh6yLNk
5xsgtIR2DJIbj6K8uJg2tk1ll1OfkU1X7ngz0+VHCiGU9RPYHwY0crNcRnN2yLODBSszVkvI9AFZ
dds12llnfCSpM7E8Zch8x7++8vrvmYMXeVK0ldGJRh5woMSrYVnryWY7ZERbLP+k9dbZG5ytSTtS
QXGobvi3I1yXbI6xXGjWDhvAWYvmMMvYSBr9Kc3staN5m9GIL70s19JXe6/3nmtCIxBx7r3OY8iN
ab/beNF007B5oTWAAdTduGZww6Ft708Cro5Pn17GRQZToLVhdNXrJgLK5LPc7NRFQr30ynnXQWeQ
qb+bLflzGnWEwATFkL+rct54/629/JnHIY/VbNhanH1ql4xjS0xFu3Jd0/P1anAc6epbt/owhdhU
UbplW3hu/Q9LfGKa3XRiuAPLhMWFFdjYqe9Fn1C5prZyaC/EsUfyYvHtjNRKHgSXAuWPdrDKNU4N
fXcBb3kfGyUFJu6jpozhpuw40AUZcVXytPCPkm8+OZGx0nYpZh3ZzE8Olo8sbb5Vfv1WSmc7GlZL
Qq9bxXhiaKO4aEP5gxIle4Gam5hq2JUEvPMF6ZZC3rZmZ9wWhUtXg2udA0H6rQE8owG2nS2M1hZl
bbsuLXY6znAPS7/VOBfitK9z2Z7AVHf0mRU+T7uBMCysKn5vuoZTCXfDA1FjYwsSvH01qyROV7rj
Rgd/hKSkyLs+SFlT3ClY6INLAa89Tp8jKLG9zgy4G5tOM9bx5F/QaJyLaWnckQFdGlpdg6zKh7YF
zEFhk5mgLdGQ0RyceKyJYCL+dJq27zX9W0N2mBdHEfXVjWimGgpwNYp1EIyIzQEQdmetvJwqvhig
w50gOkxxV6GR9/UpUaAdLSUGiX1DxLexiJ1dZ7dsg4CRcQw2pq7gGy47MiIWSTGsHvSUweJrV4nq
r5hpDDTmXuLmByQcs29nBXT2MEWNYRDJ4QJAT1LNamEk7SfDIxojAtVup6BxnkQjuJbSfvDf6q5F
Kadhpn4G21De0SuifW9LNW14TgeHOuN8L9HC4CS1LYQ0mh2GV84kA2CJoGThJYT8jHKwp7lmO7xP
y6gMAY7AHtQFZzw/cCuoF63GeNpmPyYvda5yxGHSTpF9n9ocspva836YlNoLMiQBLntqYDZCoges
ggovQdk5zsHKZgsYYdXEu8k022JtzlH7ihepVZueuMfT6CVjsTUF9yHsYWdIeMvG0fLVcWCNOLhv
c85AZ3ss4kOtJ1DA6swGzJEKvdtid6nXnMtoQ3MAnjSzzO+EW5bPc1UmbyR66n1g0AnEptK70yO7
fXLMgMVjjUcGeR/+iUFXwZ48THq0yZj8bBA2dokkAu70akNzjvppzp16i4zJG1etFTVPvuOOIzW9
Ir35k+57/Yet9M/u3n/x1BKctUzHMT0YMiYtUovE+icJtTRVUQ4sWTf09q7mdRsmN9EWSuSapoTD
33+W+auT+NfP+sU/zYWTJHbMZw2hHgJ1WafrONts7c1w8pAzWcl8V1s8Iv6aK2gdQM76d4Od8etc
Z9uWabsGOxffA5Ku/2Lq9ZucfKpDiVBPBHFrUxS9ytcczELnHVNWrYfZ1t/8/Y/9CxWJCX75TM9A
F/d1FPGvKMOffsXV7OC/gpa3AZuzjvcibDiMHzg27sTR5r/+3a/5r6r4v37eLz/jnCsbKsGc0Si1
WvfxOrpjc/TYhmKthXW0WYl1Fjbe2t42OzZiYvef73X+d9KBf7cDsy35n50Vp8/uL5uff/6ZP1Y/
xm+659lcB5YbGDbIy7+sfiwroJndtjAMWx5f3O+uCpZCWIvhALPO/gIIszD6ffUD90s3oHsF3Mec
p6F8/Ue7H52/6U/2cyzEhu8HOJXZSgXsZmmB/8sDYeySfqBOoiQ1OzhIR3ZGGPhLh4ORUBJe+tLn
PMVg4H+pdq0FfjVYpDxR+e7tYOV1f9tHPu/GbRSjh7utFV8xCY0vhdOlP/A/RR+wOaZ7MQac22kU
SR6LePLWZcSzDlDRgjzKlN/curxX1myM2aggV2C5HET6YBWjjkps63uF4QP9U5PBtiiL5qUu8+Iz
nVubB3DAZAze500r3fFS10N28DnhLD3AlM7Xenvj65H7YLtNftYQx9eJHjcX08uDrahN7eA71bRP
J4vTjk/1G0uEGNdXUtHohmnDfs1M3l+MzksP+DJtZIIqk4KwlUOK9ZDx0+8M+nG/pSyqxg58usss
VbUD7CCj5pwZee7T6CgKFPl2yXCD9nRd2z4llOSqOtWvpClxFBts+z05eMciGtxvg8hhjXlTJw8u
JrhtUxXVWwayd9740veQoZLkPqXeY99pFDFxFrPxR4yuRWm7a547Db+I35nUgnX6KI+eMzlHDl7R
IWEd2Ww06i5XjlFyIMklO7ygqsY1exSYfpU/Od8SndiqCcdfrJpkTHZ+zPLNBcDy3Oh4JFVkQL1V
U7+ri2BbOSUdXD5Yab6hsutCt8NJyzO92Gl2P22iprYfoKyZZwoAy+esqOGNsG748HnVHtEO3QuM
BiIzaVTsHVlzrpNeVW2NmQ6v1cQmnQSlo/yfdo/eT909tbArlaU0K7NXelFjsMNiKhbceqC/i4XV
hHRMG7RRviZRDqCFq4cffLYf6mFIDp0hiSjm1eCwOiJCx0g8Xueq7/m/dQakuKz8n+3kTLRlI63e
6QHe+REKJzZKMvLPgXDrt6GX9U+na8YXia9vs3DyNhNv7T02ausQw0597h3ECUe2hGoHijNOnl+B
F8kyGEZVp6Mid6NkMR9gMsU3sUhmjVYJwtl1ses7U8LsVMFwcdhrnL3Fl9yPcbEPcq1ZazhvXOKo
bvYQRWX0s4ZzJcORrdaL9FlRcrSPzH0uHOvdHyWJS+JDEJGLoPj0LJMzDqXuVAUEWuaEAxWEoKla
qzn5VVk+lDGe/VnMkC1i8uxnY6xdlngqu5sKD328wkVGLUES/4D9Zm+tQQiawEV3LkzWNACsDXqE
de+4MNBBtY00TXAfd4DysDusmKXmhObEoAFd1FVIy+0lVnoj6hun9A4F9tRwatxyxyXqvfYEEqiB
7oZmgyeBJ8Sc27O9HfR063eN7a3AhDvXQaMAVUtS9dzKfikJq3g8cFkW7mMtawYdyVOY3anqMRTE
1PKwdCJfAfkhYFfkiDQ4DzMOCGB2AR5TV0+1+0q4TbRzkzraajT8ludAQu6HF6HanVsk/ZPIW0Vo
oLeWJRINeCjx9sihLxnfhZa4emgYsb/B2dveRjNd3UOXzytTJcbeoKNOMJYvRDBbKJ8CrrLdysLS
j9aoeVdkb1FDpkIwXzPO1j/zGZ/SaCYpbgaPpZYWu2/s9ErGbCNiZ1SbcXPt9aZ/xeVXWGFPpmND
fa32zrJk2FA2ZJ30CFmL3TUOdtlTeO3iwzli2aHaq6ZYZbziDNfJBScw++ZkTSWKe+rRabcle1c0
q1rDg+Wx+p7s/t1sfUXkcaYW6jAjLMEPzVpg6klsAICw++6z1rvdougbWJZHcCOXlKIraMqVBSyR
wz0+XozyxrCY5vMvA33zZaaXnmEGYacLI9oEX4Z7GououXAXG776suTnizvfnqcSzMRi2VcqaO97
e+6fpjqJvzeLt7/8h82fyj5CJ2QGgDGwhdtWXE70Eou8fBxkyybQHbolNmAVzdnGeVMsmQLgusQL
9K+oQUOQREIBIIEwLVmEkc1XRNZla30FFeBRkz0nuyAJMeSEGSRV3hZt1OdyohAjFNHSejd/BSCy
0cE6Fiy5CKVp9a1ashJD17ILXfITPC2753TJVGit8q+MVgWoYRC2d3jDRwwH5DBcpnpqWOLmCGy6
4PdjJYepgXkbS1xGLC5yY52yFF7NfW0eE9MjHIPO7RCrbgmSx1q5t2fYz1RWMs1w27u0PXf6zgVF
tDd7GyG2sVlpiC67BG3es2HVAKAELTdQYvNIx/60RyJHBJoDyiDzDhh0Ust9DLxuhd7v0hqdLuwb
O7UhX3QLUznlua9HWnUXMJRuhnqyLpiP5Ic5u2JvxU67LSlGui2HqWQYlCDhGmrkubWcbNoN8SQ5
svtOQRx7LmCT5QliladrsLHnvMtLoJFwhW1g7a+CKst9OcCrJ/c/tQRUkUjThe+SX6Oy0E9WQXSD
imkLFlUlvcOshiBe+3Pke7xg87He15UyKMiSEyi6L2NMuXhkpHJo8MsX5wweufnTtdjKOIWDp3/8
Mtnoi98mWpw3kJ0UGKUvQw5vzmErqVnWN0ajIS3o2WLeiXLWSeWXqSfDRRET4bcIjULhx/gDAe6j
xmmIGaiAYuYFCYSAfHELYbIZXoPKVk++rvpLt7iK1JfBqPuH2ejLeJQsHiR/wu0HKgtnkrV4lGr2
KkWYfVmXIDBgY8KEjhuBvAP2Jg6v2QvPFExP6AM84GEMLWYo6IBsHBePlLeYpRbXlDYsBqrsy0xF
GSyVBKjXVAfRBPOqvoxX1ZcJK1v8WOrLmqWXTUVIHb/WFACIQFji/LdyXBxd+Gb9nfFl8/rP55L/
3/Tm36cH9Nf/eeJ4Tj7Et78Wkvzzj/0+dLjebzZObcv+w8uNnPmH3vw1j3g+R2UOmIwj/xw6MHmb
vstkwTRAmalv0B/9+9Bh/uYhjxJpBLLGH8Po/Z8NHYuc+s/MK0OH5cAL1m20Zlfnn/HLyCoImpQd
dQJrgk2sBcDB4smQeskGr6a2Lp/lXth2QOUwOYMcAJRGoSqL6onT6j5lvXXAd25fJHi1VYYuG/bk
VcD9GcC2hXIgmUXsbJrROLUVrqWYbT58yFbL9r2BwDR0RXu0+xy+ko8aKdJXLybf4GY2RAvjFAHJ
nWfWzMz21kY5iQIjVMb2tcG+CfiV3xPnTAvpazVbtkvn+2AAzNA859Uc25rmT948YYd0a620PLIf
69GV1HoU3s0cBw1wNb3YtFY971y8j6dgSrVk7U2af3ILPUbNaZ2HoM6TncDeB6JdvBl+yv/K/T6E
QQPkLfKz25aOwINMehTCJgL01OjdeONjFN8l1ZwfdLMhd1U1+tVKq++o2ON+Yr7ZtFUyh1Oas7Uj
MjPfQbQsDvC6nnhlGudRufXeym110iu9DjkzscZQfZAgCRvqqUJXAMFvl/OjVojPmFaiDdfUxUNp
3UPoSVOgptpDxonn2na1s7MR9HZaIkBnVP2d5eYCMTWnKlm30h+B8Eb4hkHm7wOd88wqVnP6mpaF
eFVwgycQV8qy1m4zljdRrvJ913vdGM41z/RVB0sUdmHm2NTeU8NCD3Zw0sk6bbTCiqneVb4Rckow
7zKyUc9tUouTx/kpCCNVKbyfXnG0hl57JLHV7CVNvGxLXZglq0iL5zGMDM3ZuAjIcGJHdRNx6mJn
nzuwol39xdSoi2P0/NRbWh91m0c+RL66+XBy1RMAZbEJaWe+Meh45lUMEOh1qKtgT5FevmtdskT0
GMhbHb+OHiasYgU1wiVyvg/gdtuZKZMM17ANskO5hzrPYOdkwgA0xhPVuHWjoojXVVGXCDXdNKyi
1jKONWSvpxwCEsUsEQnBIcsRiG2lRlS4ANCKcsd8yyyobnNjNvYMZuXdKOS8tYopQxLogRDiHCYR
GtMSDZLVjtutOZQN4VEsEOthavh9NZH2JIeh4Rb10wOQcdyGCpPrTgsUCgHbTve2yEmLltayNE0z
pGN78Kcd0B5ybnbs57u4x/m3di1FKJhg7sYs0hSMa2o1vAo7rWdY0lgAjH0p7wutqKHjmTF352wa
33Tm8AW/VEaMIbw0BRx9KuXH6GxmivLPDkv2qupjrFNJLM9an6gjvVoVrjmaWRF+K4RoreWP28BH
t4nwMLAZ43jqYdo9xg13X4ILei0Kt9yUpfxOTcB86psg2kRc9YvKrRg+PbNJ8AYG2aeDIeMkO37z
a9/rSYhlTR3qNVcgywwqU1Pu8hd9GoafCUiVdgWuKVrLXvfOTRAPC1ecT6uKDMU4CMjZhhbBbmqB
2qjcBI7W8G/iHBmxd3gY+nKk38GKotsWjyk1s1VkHEtjsC60FDXfHXtUz26tdLGaRqMgsUaubZM4
1u0QS3kbmU61zdXYHDnMiLu4okjP1mb37ADWslcpKFr6IbSo+IirgcBHlYOo4uSI/hg6rhT7Mcdf
AIErHm4trYrbU1WaDtWAanwE9bVxEUweGnpMy5XV54W7Y8FCw04bG9MbMOyTl6bm01QxfaHZ2dE9
RL70m6AopcTVnA5XojXlruDFcKXil941D7gtl2VH8FUKHPxxjIplBJOBMdgb3ktX+Mk1mrLyLrFk
+YP6RWKNWb6p7ULcLeemY6aPCDKWUGuZUCLXta1tbIDJZN6GYvqhLgUUq1SAihRB8t63TrLNi9rY
8vNPT0QWh/kethUBQkKmh6ynXxIlq8EFb9hGfVcplV7TXnaLH9si/k395RHTtJGEWm8Eu46vYuVB
bX7CkhQ920XTqa3L0R+SMPMiwdA8/+4PmkiPoFQx8fhJ5Dz0iSAcXhCDwQcj/PlBev4dUf9l1qxc
e15lhAipt/OKIVuzczTvSk9OA5IoSwg3lRtI8Mm8zvKsovJuABt40+sRYSLHmtgAEyMn8mGwqdnO
tWOd25S41EHFPpmZwhUunR7BTKw+ii5BnrDEltICEOc12mFsdACt1DTzip0EqHsPiBPDYk/kfySX
E/rALue9xEBT34HibhEty/TG73QuSMf2a7D1+RRggZhG60o5dn0EgGoei55WWzCORcRTNRHJvWpH
3EuZjIcq9CjarTZ+H7AMq6dsTdgHc5ooKDNZAQvvoOLQoTzkvfGozNyFPh+1zav066WY0h9LBTSK
5gvAu8z/tqFaAohRjBvIVg2Ca1sVzikx2+5B1+r2WA269d1E24GXVvKwXacDbXu7Oh+Bo7sUort+
1vAYNqwY243jPoxR/dKBmnwZptaE0zc0TfJkWpCkrGDhDVcWX9Rqwv33KFRQPJiR5r46GgLTtoID
iYF20ECH1zb2OL9o3O+dMfMzZU7UQBVLa7xM8xy74ZDVuOutzm8+wf02j5LkzaItBozfBUP6Oubu
eTcre/oQ5OavU92Z1ObM9WmyUhImc00NS4hKWJBvU0Obvkm+RyJkWUKMJJUSsLdnSGOT95F9qk0g
hCF9o3QJTPbC+6vMONgk0Q+Gxa9FjVNWrG1wui1LHKAS5oc5FDPoaiqJ9rgKNMio4Kc2RWqYNFhl
+SkO5uZG11pvP3hMu6all0ekM7h/AJB3qavlbzGC5W1KcuhSk+uj9JkX/I3mZs4tuCQ95BnB2hg7
/C4PSvUtHuEYBp7yn0wONXXda/irmOZEAdZvygQdQZySQoBJIPQnCjghXAuKzAuzmT/rLNdO//tn
DryqLg76vxs5zt+a5P/8118KjP/7T/0hc7i/ISyiH5gumQljmSr+GDiC375UMP4vFAZUR+Sr/86O
unTHUXQI79R3Ld1i8Pl94NB/s4iLIoB4AXEWJBDX/Y8mjl/mDSQ+x/X4D4gU8Fa/OlznWKORsV9g
StASeEzC7L1T9b/RVpeh5S9DDSOXA6WMNa3pG6xQ/6qk9FA6I+l31lrlN1rwnsVir8Zu/aff/P9L
wP3VrItJl40aZHxgczS5fOk5f1IXp9IhZ4/1bC0389bbDjvr2B+7FWrxarhUDzHcrr//xL9+INZY
l5iTw1fAJ/MV2r/Mam3PYgKnobnWSP7hY0QNqFnJ//2H8Df+5bf3rx/D8PlnYbr1DA6GhBppF3Sd
Nyq6hud6zuYbIhvaEwm07MA4GZ8qmBNrN5LFNvO9eRuVOjDGASiMm4zxPnOC+Tbyg6W7TNfv2shp
HpscjmQyNgQRESnyo8l9/0wsNFjbEo/Y5O4Agz4HEQ5kDgew8Vw1XO1Kl/1HwMF8J2LL7NlENYyZ
1Djqt7NMWrDZRYI7r7D66s403ObVloXxYVPA3JTQa1djO3sUvcYj1QV9tEs0MBc1O5hHjBD5Q5Zm
2nOmTe2jx1+8n0ynXEeO38iQV/9RxuO7WjqpgflQ71e8Kup70XMNt3/zYqe7z81JfFNj2x4SQX9j
hhn2ypAsr14RceAYvSZ+KHXC+OVXE31uMF9qtDncR19N9cRaKK2PLfrr2Q91d6U7ONRBUm/fxIra
GFXVp25YwCdxPi+lAISnSqpMy410C/vKUz5Dsoia4SFStrfjkU0W16fvY2iK4ASJHFCdEcE7o/XW
4VfXJzOXK6uknGA1Ttk6DZxzANWCJshJNudoiGHUFAQeiIDgHAww8GGdUYW46b0oe4zyrN4a4Axx
bDCAIDfJp2yUY9inVEg3yiaiGldjciLO7Z/B5KW4WGy5L/whejJy2doUZ8deu+r1OWdNm84vJkDs
e9MsKXfIpOtQQxzpA6u0ccbgIxdHMHWpFCJOI0v6qacnOEmDi0UzxdpEoFTrMun6B28QxgHvTAfP
VR8/3UpLfxL0znYaL3qExLo5zml2GIv0c7LMVdHrGFT0x6AfurPCW+rn+YfUdedFFiZo55jPxPfH
kR7svMpiFsJzzyl4kouBqpiS5M1L5LFjmwrCoy/jQyJtWa1ts+qeRUkeDbx+HDGE8Lw7mFauvcAt
SV2MpgBLCMdg7QfDW5NJrBX2o9i7rWsVXIcyuPfKW0/ot/nAUS/v+hc/Nh7jlrUhR8hZLwpozVzu
c05NSBAtkAy9gWna5mNzA/jIu/D19McmbpNHI520J7z0VBUyXsoupuPSZW1Dts55yMs5ddi4JFSW
QmvnWDZWilJAjTQP11s9a3dDhhE5dVTwQmEtrm+Dq0/RlwI8B/ucbTTF8zjm4yPNcALdWEu3LbfZ
Vav7jyghyjon16EPLpzwd5XobJ0NZ9RfJVVv1YxTbsxMH9RSY/qUpAZesZ2sETAvQK/Qbx/HHmEI
2bdbc7B0t6oxsUjR7EJz7HlWSrBMka8pWwVKTkk/cLwXyBjy2QLSZxKVE02T3guKQhLTLGgKab21
LJwbgobaIU5wmJnl5PyM3KhuKbbOxaZg579u3M5/n23OV5J+ogvWrfjqUYjzwJ5mw9e94zCEyVij
izaa22rRVrfEHNl0zICV422XsnPoSzzY2vfMeLPJKdXzTWFlYUY1QFHcVWzyafvuTm29gGn0ldmR
o9Vqz1lpjXH2mosqp6dJCLXKzN7hcO3/sL1qG9BHKOm2bcR943cPcQKDXptC+LVHPoumjscZgP9U
P1joeUqnktWOyDs3P9jVf2O9bq36Al3RGK39EDcbuhFeZoGR2TXkCfAaUrH9EY10wXLpKT2FkPBp
KiQ49aPyuDQIdUIG+iEGFc5pgEfXXIvqM2Ke12WNtiAfJHJbJe9gju0gCvOYpbfKXVK3KRpQ/RM6
1rZ1ujMA9F3Agt8kJxywmwu0YV0nXOpFFVAfW60nf5+l6rYcq3Whjipedg/5tHF4OKts3ulR/FiS
QaiKHwlrwyDz8rDtikuWAIb34uKmsIOj15Uo18uVgwlHb7Oda7+j8WQIQenABsS6ivQgUUpQ4XZ2
a92K8S4qr3rqHUVl6see2pKA4oXNHET3ZUoZVF59x0fwlkvvgjTLl0ZyNR/y0BGmGxZ6am1cHZiR
59tXhL9QWGwBx+CbUwbNTUdXqCbyKOwYsikksab7AXzbXmTFlp1SvXWafqMnZCK8mkChhye/cL3p
w0zNiYaj2ryvPI2u37hfe6KpVr0A6cOXOD51eCZXgweGecwT68oz6MbJu5MNg2GJD9dvkwdwQjIL
bGyZwrXFKjpVDtTx+BMKmsPjoKaRI9vDD9DXJO3EzUAWcKhaqG+JpOwkNr+rRBzFwhqY26K55lNf
nAy7uQ1ahH3uP0ae2oebYyfbYT51nY1W3EbzNmXrHJrZ2OIeGEDri/nJbJx9pbsPUZJa963JJWRi
j89Kwhq+Nj5oXkBlpydWXaztomRgG4erEtJyYR0qlSvqKXAZ+3b95qap/mh4+pvApZnF2CHz4aYK
0m4/CcO40CFRS7bRbAIjrth1bsK3yRDJGGnbpA3HOIAqz9OakwQxGxbb8wTSO77naztTmbmuiXlY
bTt9OCoDpOHp+pbdc/LkJz08M/JLa3jAqyxSYicxsvPi07t1YcuT27hXf87hJEMLWXBh06V37XqV
EEu8KbJhOtqGjB8rpshVb6q7ji6ZKLsx7NEnMFT6YZflIKPa9snFolrVa3T97FnW3Jidb6pLPpPk
hKK1EoHwV2nArSejLb/7k+uI09x0VytDIDKtJSZvavd66l5t1eo88qcDD/m3tjtxdrlLBSXiHgyL
feZGH77/MuqU6Foj4S/iZPJItpOHKFmXZLwLxN3o33I/E2xox+2c8Pa3Sp+yv6S68bXgLU9sej/H
a5fmrzO1A5aZYiU0tPfB4WVJEvembnKCAvp56sx4oaDPt3igIetGMZGXMhfglC3i2U5d4XqJ442Y
Gd8p5OvDcjHhY/Bbew5yZYHz9FAXPpuntDq1Xey9B7mvE16dydqzyKTzACUxx8WxfAepzs7aU17/
0HjK4mhgpA3vQsfEH47yshqNBEHVUn61M5H3+PkcHNN1INastwdQUtWwtnsNBLOpuT/b0mveRNpY
L6MXsDCO2uLkCKwCuZdpB6NP6LOtUmzuljae6rIreX7J6i2qasSGCH60Ho3zxprj9IRdm12Xm1NM
PbMEDSvOWThr+nonA/c7fLf0MMuiPWQBXACTnSVG5cIaASOkQE/cJUnhU53NCzVONpO0W5wOPh6g
uE9jXnV1L180Cg5fqhoDlwVY4YXHbjCH2tjkzU2PdiJuWr9EmS3mpS/WgtHxnco3923E87IU0cj0
PSsd8PiqpWGLbiD+HUmkbcCxaK+eGDyedaaMHqJG895rp3TPbaxx+FSj7bwF5Bjf2HYOZysaAmof
vWnaCqOkAoPqJaLAnOvJ3EzwBAF+aPE7cSbg3G0xwE5vOnSBvCq2uqdTHtGKXJbEVuD6sgoawdbb
jy7vzVPk0eyjyhj3rPY0SutYFOl+Yg/0CHJ82hou1rlVx17np0Q8+vH3Q9K/uFnR4AIseiS1vwbj
BSz65xmJAB4ZfIqX13R5tHjw2EXO1b3behuSCduMnpmVkdG0Y1mQ4urutjatF6dZcpkEj//dIPqr
tfbXf8wyN/5pEKU6yqq6iCd4u2kOxHTWIqxO+Qtn7R1AgCf//G9++P/L3Zklt65dW7ZFuIG9Uf8S
rCmRElXrB3FUHNR1jW69JmTHcmxdO23fDL8I51++X58ri6QIYO255hzzr25iOgcwCyFWWBh6lYf5
X39fW8SRxmpIrpni4ouWJXJVC6rRQgbaCpYcLV4JMz8T1Ko2wowijT+drv82JfrXE+qfLwA2jTDV
+vInQ/pPb5gD+RKl3JbXhvNZVBrRR94xF9d//z7RPP5JRXCBbqMf4AZVtCz+2H9NovYV3Muo4mQK
f4eYhmmSaeuNNYwnHw1l3EnNYBb873/nX4/46ney4Ue3gZ+KT/ovH22dd31ut/zOilBI6szryCz/
H6Sx/5k2Yby7Kpn97zf2j2UW5//iEv7bj/xdOzP/YFFP0huymfGT6v6HeGb/wTeefbv+57+o4Pjf
xDPrDzQgFuhoZ/zRuCD+YRGWf7js1lkVmfxJ+W/+o3S4YSjl5V91LUu4HIosR+cbZgu1zP+n7302
c8KtOZkzepITbNKwuiXPmu0GXLYMbCyRDlGbaBdnYRO/NjjYAq7QO+7wbtN4p6Gdhi2yrHGIFlvg
/goYIioDT6iW6QtY9CTbdYRgUt8b8uqckOu5zJ2XXgi1ruQ8Ku9V9KsAZPgsOVHoxzJ2vaOkjhIA
EqvNPupngKJS+wxJuHxMhCO3nJW1nobciHJwgGDtbZAQgNEGfU9QtrvzlktSWWg0B7xddD5O01tb
yf6tNO7AIxXglSDivjdeyhYWN1L1EBKYebcGZvAYCPCuBtpFKissb8y8PddWAv69sgGcJrZ3xrrV
ZEf84OY1NFjmUk7/EpaMY+zVJDHtqWCzTXWRfRVF6E4+NMrm4JlSvFLEQPYlGGjuKvogHvyxdSnw
6s3GlJuWyod0m3havqtk01O3gjP3oa90+3HCKH7KzARfNreW6ZFakx7y2qPbdtOtnPOaOTwKwX/V
uG4AV83T2h7Zp5xAIdX5Skvi4RwSb37Qbbd4BKTVtSB1IDjWiuWYQ2v0q64/sqx2L+xW2n0s9zaC
iPSN2OHN5LWiQ3o/pEhEKvvoKXwkSAG5oa0VpiSrS4l9rWWl1khRbkM9iF8LKS4mPErHxoZcKkRl
mzvdS/2DrRScRC2FsixZnviJA94SusgbGrTY9Qp9KaO8OfUKh9lbKcfiMqNqV8EyHYXNbPR+/AyK
GJZmpLCaYJCyz1yhNo0W08NKJr32EOF1uQNfqh0tr0hxuwLqpLt3AFsgF4fdXAgyg1ZIth4K76nH
dcCgSObVSQIcfgoDGkYAQcOBmXGtGRjGW2nqX5FCh5a1VR+S1kIqiWVtndwJRSjqDXijIew8P1UQ
0m52i10zKDKpQZQdD0AJsBR3mX4Ag+itG4UzlU4tftc/jNOhquYvlta8GNUZZv/QUE0TMKo9zrq9
83pwqZkCp4ZzPEOSVThVwuUrWwFWk6aW1Sr44a4mfcuOfdLkNh8iDrX92APj8XCXRmEK9yuEVRCI
rLxW+hzd6aJ1LzyyUs8PU4OzkogyoNSzAeogNtObjqtGbrEZlpxB0+y1zmTLcW32vjoxpGJVaJrO
jNsM1clAgFK6SBrGB8fotAumBroybc0WH1Zc+lkzmA+OG1v3aTwPDyplj8PVyaML557lvu8ligbU
Q9H6tOMOtl+aRXYZk0y7afva2M4Ivcmm7rX6wR704S7wLHFoKld7ydmSFeDSMtRJE0D2sl16T4v9
UIRjvGF5aW+6IVPFVSDT1swRAGIbM9GfpEZPYbH0xXFc7mqrj6jHm50IFHAaP/e5F+KpdoO1In9R
wWiGJ70KjEOiOnJ1N9HJ1anmXCqP852As9LoRvGIJT1+HgVC45D2QNINMAEbQhVkyHvVyqvPDflb
zl36o61aewt8jYh7Zt1vkDe6PadBlI+apNHXGC/OIWWne2QRXW7HMOwoHxnLuxC01FoX+FFG86YL
A4MbaWcmwZ5S9PEDMDk9iW3Xxr4dx7sSf/I2ICO9rheqM/lmpA/VtFQ3Cy4O4m8OPx3mTfHAXlZN
WHRKv4OjAxFd1dFjsrw3o0FQ3W44TNoRTTzVmbxDcOxrE3mjcmBKpGl1j+CQ7PLKibHnc7/a4iwA
LV4ky5uL7WPf43R5wyUc3HMwNh+9aX4u29QWWDWpXG5gTn2l+UIUQGZt+OKwE+T16tiEw6ay/SUO
gC51w3wsysK6YXvQ7aaMwCTzMIGzn2f4f8Sz+Z850PxpJ1SP+X8/0+x6kPS/mu9/pt784+f+bkP0
/oD9Sv4O26Dk4KRWf3/fChp/UI3AuMlZBoc9Y+//GWwgykrGILyG0rMRAQk4/WMraBNJJq4Eq4bu
BJ4a/1F/Akj6v442hiMdfgOQH/Ui9L+cYQZcri4WDDbG1MJe0zTY133tYfcbrSLgaB5WNt+1ZM7X
ue2V7zTSxnc0rFUuQVuaFM3S8xLs/i9MEwE10dncfdYF6kUSDaRL5NDcN4YV3+CE8baeEZWbSmAx
aAIJrzW1DL/LTKyNWTJUV64E+6PSeggVQxalt33pug+6s2hbD5vXtq49CIZ0C8OkrNGL4hw7bo8O
jJGfG2IPZ2caSuc9i7P0AcRLvNf4fwH64Ognm3n0LKzBPSYQp0BcSMi39FPC/tZcP+rAnMDilDjN
xSdd69wmAKnfYtinFnbJa9YQlXXgtPdmC7ZdgbDnw9Q6NBJxyRbdtiprcRNmLnzpoMRi6Tal+Yhf
B6Nk6O2pV6N/dGwXlHIvS+YntqgV93nEjhDSgqibHXb/dKJuUObdqm1mzBykRPT1Aj7td2Ra6UsY
N82R02HsO6ATcK9SIIrQJWH77noUAz82m/YSyQznG+XVqtbUOg4VYTOPOrJN6jnZTkuJWqVDiBRl
THQOWyWtmZZV+Jbs9X0+Ffm7x5C6MvRAOqssH3FM5Ea7Iy2GXzJUj1Nb8OkRzMu2Es7OJs2W4a2M
jGFT10vg12YAda+PwzMUKDx/WP3PEMTo3DR1bYuTEhk5K7x9FQ0YK23qatms5uz+Aj7+2WZ+pnV4
bXkJz2S6c++biRZUeODliRJNa6U3bASzyBHbQNPSXeylBMYbdkRygeYPy73f2V2Xv9uhF9HAXoD2
Dk2DYtdebFLTsT/G2GsPhZjAXXa06WIsGr5GYLGbPorafaQRvvEmgyD5Uhf7oA36k6bYqGml0ZM+
I26A/kELohB4JYYcutnSuzsUOX2btMu0j/paf44nq33qS52ngKtMeYh9zGLidqYTeitg9h/rYByp
quiBOcU0CmdG+kMt+5hKbzPLbjWOBrtJUe6xZ8BQciiZg6v5EsRehWMDIFzAccPmoEDaPEqv1uxC
7Wtn+5K3lvPdzfzN46mTN1RUu9eaOnn8hhS5rcAwTfvcxmC/osoD/ASG53vXm83v2IIrmycgGuq4
qX5LnmpwNgrzxEpEXqLW+paaqA/lzJjicrnuaYpQbWjC21vxm2Yv1gqeH91vQyoP4ZiLt663s9u5
Y+GYhKPcl4npbGqzy59rCkUO7HqKO4FFnpptcghv9SLrlxhny6Fs4LwkVpcdU7l4DzQ41heoMn21
sql52Et0tUtH1zdnMKcnIBXl6NkOUndPqf3gLfBw+6Dem50bwQBKO++Z5aLDSGQmu6KWyz6j/OB5
qJWtJkfH05sOGEkRYcnDMVusDbuYNuR9OjxBbeu7MFx7n8NnvKsKU1OWuOSQBHP5aBXSvStJHe8V
Hfs+SqQoSMx5VHnievMDfLzUk+Av41xYf1ZFYl7HNjI5MXKiWBelbbykXlaWG+xafMULSBlyMlsu
VL15nVhaHInRB58418rbFAVkS9vr9MJ+M9oGTtaD9smyEShRwA/SnepSylxP5HvKEQCiM2UJfTIi
ESu7Wx4mCmEkk3qQaSH4GYzfo7KAd8oMHv3NF+4Ze6sqxC2M3mrNasnyG0JYq1GZyjNlL2+U0Zzj
u3lJlfl8UTZ0jHndNmXtjlS84HYV6eLRA97U+0lonR/hY2ZEbrj5mZoAL6LsRkHtLN+LsiDZFYPV
qrUSnEmFMinFskqPsTIuhWCM17UyM9mNu5qDY8WJ+YnmFHooGqv7RYMw9fNCsFoc8EQRsGfWUT6p
2lGWKT5ZcB/L0N7EylGViiXeTWbFoV35rSblvGrZ4OwBXDRHT/my+qmUj7Xyao0/ti22Zube+DFz
2crXRUCQXa/1E91jU9KR79M1boQq2ueK2jkxoYktrTfOF/95S4qKNKCucoHgv7VPtozGfvmJDbJu
Tu8tQGRgU0kVakA6+auprKGnUodt3zWcKDpWhsVPLJErkojiQHu8b6ncYj7q6d77M8yoco1WAoWl
+Qk7jir3mMUpEcheM7zfQuUinezHI6vSkk5gZnvCk/S9NlN4lipVCeaQgGW7xPkOZ7OKXWaBCGG4
kcaMDZtg5vIT0kxVXtOYvPgeX7V2y2MerWxUyU6TV/iMf08eOMVHe08lQMkdYcNUqdBS2OXvIFJJ
UZUZnX/io0IlSYUs4vvuJ16KNuD8xnVI6HRW+dMpkeNdh0FwHf3EU3uVVMVvHR8SlV71YoGSohKt
NdHWKHZgCREqXQ1ur78XPxHYgTBs4mrPfQe9nOmiwq3MCyCTtagELccWJmj9J1hrN3G5tX/itoFK
3lZUB61jlcZNI8c40XaXfrZO2vgBJTnPrK/k2VNJ3kBleq3AZsOicr5027Lo+An/wpgE4ASveIsu
M+zyuDf3rcoLOyo57KkMcZHU8a73VPutHZfJ3ixS61f9EzwOVAY5/0kjR9IiZdEyVcyQzZqNrZLL
w1hZp1almVOsyfhJDMN4oCrEOPcTuee07Vhl/4ShOVCW+1QlpD2VlU7zUC6EH0hQx/DNye5llHxw
J8dNDfz2l6tS1y1xTD9VSWyZmMsdEDxcz6Z5a6u8Np4DoSLIZLgJBD4FKtddzp7x7BD17nK6mYo8
hwSTB78ylQeHYxQfRpUR57B+O7O42ND/HTZwRcmSpypVHhuwgCOVNHc1SS48/TOADiRtH6pUutSo
Ga09UVP6TGa9TGR29lSOvWBJccT01n/qhoWLRuXdG1yfKGJk4F2VhucAZ+4xB+ffhcrKC3i7245U
EE5eOep7U6Xqa5WvL8uSbbepUvf0apHTgh59QwiRUL4z2aBwyQI7hGm8+NGrG56v3D2ma6hS/cEY
xF+jSvrHfRveUY/CeFrXCSSAEOv+cFNlbXeDrFPuEx4m8Uui2ODLKPQnbNgAwxPQ4RKE+PgDE6+s
CbB4+wMZZ6cUveeKPA5OYLmfFI2cIfczYUHwbP2QyhWznKsOfLke0nLUz7b+Nv7gzbUQ0rmqBLja
in7ehzhjoh8keqKLp9QSxy4ILyRZyzvYmE+W4qgTYZUXb6LO12ICwBysiOsaEoVfSyjsQ5aOrIIN
bRv8QNo9xWsvcFqUK09R3JvYFZSvQXb3EEBvewPae6aeDTSFQRdTLPgAe8t+4RF8K/TQu4yKGZ+D
j7yWiiPfK6I8NqBLHgV9hzkk1HdNydODDCCLN0WjZ1pZrp0i1IMgoqYL0fiqiZJ7s1Qs+7SCag/f
RdtTmFMchGLek+4oznRYJZvYmOGREYxcu3ZrXZvSmb8cRc4HIzTv8C/Up15x9U07NNZDzUwUQ9nZ
WUXcXG1F4peKyW/M0rj2itM/9P34Ev3A+90fkL/xA/WvUxfA/6xY/7pT0MEaqgaA+KcMALS4Tjt3
tKzKSeNTUK0BhuoPqJYg9FamahWwaDMn2K+6Blq9ca6doQoIIt7vLgawRDC/phdsVl0FKaDfD1P1
FxRmXz+Bqbc/a+ahU2XDBLfarnudI1V+4KoehEKjEUHNu1R22VX6a9EbRFLuGiSbwv5qqT6FgljK
ekFl21Ngoa+yn94F5tTvQHUx0E6iPhlV0OAiYO0j1drAVWfiRsnNda06Hf5zjeH/zwyjMr/+e/XA
j8rP//Vf/7d2oH7q70sRG9swlmCVR9RJzf8zMtehetEwTQ7uKj9oKaTK35Yi7h82QE5swzZxYYVV
+UeE0fiD/9ESKtxo4T7FqvyfGIqlbv91H0keg0UkL0yya7Hdv3qKgb+Xg2dVEpW2qAZfdHgZiKxH
rwC6kecjSGUHTWTensit4upy+GXIy4wr3772gWGJ+5/TpM21ox7YOrpubApSjmawLshHnio5AlhP
Z/sjcqPlbYj1IvCtpi9vWd6Erw49XhszCO1rzjbifdRgw/dUaY2RRoI3i3ye9gljM9HmbiCClmuD
3HgOVjsO1OPGiR3cToBavjEu5rtsGLID7SlOuHGFkT5Kwi1+DlL6t9Q1eZPa5fQ8zDeLHS/Fxoo7
VZg1EqjTm2KskQFGXEhDSeQHR5xpnd2Qa2W1cCIEAwdT3e8tp2PGg576SPjderXqMPrMRYirdRox
PKyw42q7RmcU2lpFNFUHwFnzmWsr+SrSEaNYPHT958hTRQE8Tf1oJE69RkGi04ub9rqkkaHkhRjV
xiTvcmniwO5usPaJOxbH7HroU0Mm0Iya+kKBRQeEBPopi95zaY3z2cUKQgNhN15HYffRLegsXBl5
XNS/MEtxszb08TSOpfXVJRIrSuu5rbkla58jILP0v5tSvfu9LFIeLJyHK5o3qmvEYuC3aY/1RCTT
mKoNZ0IogDOVnndDUjJ5yqXfGcKYv7xF8VYHaXPYKYysu8s1uhf9skjdcyHa6mFp+ib0NZ0Sg1Xe
Joi/HfSDF7tw0s/JStODU2FswToj6LCzHSBpQmdPDNUDEGMnquoJzkpV4k4ZrJe5j+Wh64f+lIxA
ALp2Euc0rJsHRQm6WwRWdg76aXydErPdCYgoHx5tNRNva2loNLNpZSRhj6zD8ua32QDPZRFu3cx6
Cmsyaarqxgr79q4P4wJ1Z8BrtEQAemq7uXHrKTyS0mlQjsv2SDGQ9Y3YyzOC7c9dzqaa16O37YrT
nlhrbup+akbjHhjYjW2fmbnfBjWMQQFkeW1lY303L4i97KuWiEOn4e3bvO2o49bD78Ut+mIFa8S5
r612+gzrtORhjKFnNQRzj4gy569R3w9YTTscZFg9xs0CAwOMSRDe9nm/UKKTO/4QunJfR0BTxAyx
IImMUTxZFm+Kom49fweaHV7asHUPSFLat55ZzVrXtaJmrgrkryRGs1s3YmbnaOuDgDm3aDdVjoFP
iyn5XDVDnwMoNdBNgpi2lOqtKQbsoIkYALgajPwwM8vxMzIr2oByAC8KjyT1sNgsBerZkxctPd0S
7KBeMT0bnGIB3L00EYV2e6JO0XnSzLOEccE3n87T6dbJs1JcxWilvye+KR9epNdf0RCUt32XgDVc
QPw6vtq6njMtETgzGYJXdTTOvgMj+U0b7GE3lGO9bSNWRvhOsFZKu10O1iKJ0iZtlenwTTrrpbdx
t2PPiuDj2u2wWgqGV6H1y3bMCqCYS3yoQRMsnfkWkebt3UqgSoB9FE9JdtMOEZFr2BNrh4+nKupD
ExfcZxwN5RVk8uyC4BVgUKqQvkGaUNdJ5/oFaTevlS1U7XjX1uGLOfQHlukVJeybYiTEkHdwq80M
o+xpGDg0cExpDFZF5g3qHeaR4AxQ+2ao9JcEpSYu0i1XGEVCxrgnLL7D3rP2ohlXYXVI22VHxnMr
ASHsYvfU4jHGRMwCvM4mVQVlrHpwv6lhb2ZIDqXmXfX4hEkZNGoxcsYZXjJzWLfOtDad7AEbGpTm
LFy15h1FIC+uzNaa/mwiZowouvkm2DYvkXYTjt8OFEWRfaEjffCnbnf1MgcbdMToYbKXVvDtuwKS
YDuI5MNrqhy4yovJYSjy1eGM6w78yinp6zuHVqxvdlvfWAsOY5VC03gIybnN2tkREa7dyY8z2Jgh
Oy7rV0P5Jt2oG7JoXVPu0cCuIipOfPo+XySAvv3G4XfZ4LL4cDdSmizsaSAusSzlZNGge1wNa1PB
YzQ7gvtZ4QdJeOPUy5Xzw6p1PTVro4MyrEZEGjmf2HKvu9E6dpsT4i9rIYLg9rjrBnHQhxk9u1x1
QC0Sr7tjEju7Giu4yNnpcB6pyH1OM85PExnq6TBKSB+Du+ln582wyEs0oWo1/OBqv21FfqhLbQ/w
/CQSUo2BXKfYYFO0eZ1mszRa1rYXHFMLzHYh250+trcty/1AvFoenNDR8geMZStryU+4lbBDvEzR
W95mG83s6YUYD4Rl4TE7x4oDWRnkx56hu4ohDMhXJ+h33WjfVZNH9HmLYu+zqvNFae3m8iMzUKOc
AEvcuKE/i5csfCdx1pX75nUDR4RfgsTbYjlbpiMfDXIfimGT9dVLOdkvRG+/Yy0o1jgtz5ZSVHKi
/1g0cJm6EMUpCKZlbhc09mNgRl+R46EZFu2BvyNH2WwPjMcv22Wt2fUmLAryqYHjQsJPaabXXG/V
BdrvpKCcK9TfM5MNAw/zEd8xFlUSOyWzuh8n4jQt8lbI8NWeumNooC/qerGzlC+kkbcl5T1ghNyt
a1NtHDW/BsN5Jm64LmRW+Yla6UuMwnYO9j6Bdjjj8Qen4u7Llq5du7Z9vTXZkJqexK1QTTe5rTef
sQbZqnD7cx+7+dsIDEpVYxHhUTazVUe6ledseZ1sK7m1Q8fe1Z3bnbxlEm9NYza/ssEyt7pILlNr
m1sWEuVuTOWpqZe7xTbRclI8gVk8nGBPQ1IZuCmxj7F9Sx/cyxIZNxQMUbeCasR2Q3/Vl8Xb8CAv
/Em6KpY8rlEO3zjSnKwofpCJsScwc7QW0j2gYpjqaOPmJePc3MsQSoU9gHjmGFehAjbsQ+pW6Kuy
bx86t8033UjnTM5xiZXpJo1/FbRNNd3WAeXHeAIuDjN927r0ZYGFV1VaoV/BHfXJVOwYSanyQVHq
xuhOWPlNUdfZmsz5peqMB427yJKLHSSpA/4fntDRTPoyPFuaDe5KWxsmjNiSCyBu1jNYX2zvuyUP
brS5vMdb9BaiUCN0L3686GvZhZtUs7ZUpW1kvteTZk81KDNcKu9N85dBoTBomu3oJEwd+i6aAn/Q
K3sjJxqq8/67L5inDTnRgJRB3DALvAdJ/OEAZNhxlO/2mfkezIxnNJptpllXc8A+x4GzCevioAvv
3MJMWJvUy4wg/MuaHGpiLfHGsnetdA9BENyx0PvF9PftpWprbjkQ4GwW19nLtDhgx7RiO41WC88I
tDmwhGQD0x/XU0dygDpG/X4Zy4HK3qm8mTvGTex7QNVxeXCLtDJCA/oQb/myrYLGuJvtyqa0MYvP
SFqHwoC31+1Lg3atPId75q46bL9fsVXF69p76R26kFJyJjAobjxZR77hINnH2pdrv7j6b8NSdWE8
d8shZ0HXOysSSc1qMmcE4jRombLNYp/qv5slvKsG56kN3Qs2/9smp96hkF+ZZeyqZbpwPayQQy7s
Q/np25RqcBzU9QqN/xTW86bpxc4S2e92oZInwSAlXPQDbmBY/EtWSMIOfa8V95pragQVXicte02R
lvCdb/W+Ps99TX+bS+egPFlVuxUyekGJ9SkofrTSCTjCPFCdW1i3LMp2PLnfK74kkZldKUVOMH5m
dEbnaL4TsBGzPxueIMPi6S+sgz7CdGw5jJDlILZHVScTP4KUH5TiNNcxTSXyfrbCfdIGt21LitmJ
BuzThP0x5IGHKw+UXdzZuXOnp3W1nQdrP1tLtS51mCM2vqYyjd4aI32x7fQgZtmuMSqtoxA/BKR4
aynWkT58u26748jFg5fmrDzdKho2vBFI/jSJ4dvdYzT/mCJ5FxbVZUZISAMLoHxkb8RiHYgk3ps2
Wt3Q8FCmLuK5ERhOqu5RL+h4E7RHp+VmgSUzl+k21Z03Df+HZohxVcQcQ/tseM288ZgFju8YBUIi
efjFtr/yxHlvXJ7oU/4YOPU2Y1Cacqa13KXOvAvvAnOhbzv6gmh3A2Se3TVH0zj7KFMigXV3bfOS
JMH0UPNPLJzD7dyOWIimY+2RY0z7mATasM0KQI5atSc0cqicHkktXL6aeeIOEq6Jn68o1CDnQiDD
EOcAx59o8LhWQMKm4dE2n1B0X+1gukV+u6nMnp2MAxZ7Eo/5bG9n12UAN50jNOWDnHmI2PY5BPuJ
84/2gSxDQXU3Tl1R+8jx0xV0PlHDoJf3BrDhytNX6GHlaoTX3QsaVdv4PFfgN7CEkeC7G6wHwGp7
NpYQux0/p39NThoxNTs5gBv4rJr8GNrFe1VZWyxk55gMDSr1wRiLt4rE+6ZXg5TEbL5yxjhZO2Qg
/cSs0q1u9rvJyMZVNHWfXT7v7fRpyt23fnBvBwknqFlKLNxp/yVDHjDZsuNRdWnG9wSQfW16Tw2t
FIv7jpMMfuVE5zk0AeipLDcL69q6C/hvdrp9QZoyoop1+Widinc7M4uNLP+naIOUvzPrx8oTu8J4
nIfCx53GAj/f2w6VGoFIzxB0FHKgkhbJzNLe1mV2qxmfSWfsSsvdBhJzZwDR2JibvZPi5+SbkLfa
pi7eDNKZMdt0pyQN089brceIxnG1XK4y07AFoo4CyVABH2vibffbhI16Qx9BbNMs85DzuKrphWyt
k3S8DQ/zjQk0h7e4YohF2xR+n7wN8tFYHlkNWuFDR1vfUsU8/OH8xZQQZL8s2m0H9qbLhWf2Lbs2
TIq9OE427Rh4hjgf+7LYR4O1bYdl17jmyvY4R3jPHbfzemTqb/fuFJ7S0fH7Pn/s86epN1eFPJrZ
o0HFbdR82KV7TtVmzjVYbAKv8yTQdfMyqxJJmjY7hToZgtu0Z68RfiTV/ZDfkZjYJclzZEKbwJxH
4K5khGBZTvjz2gwTCVnjblyCfaV9O7wfmS468QgXulC3wnYHRtPiGLEQwDtrsUqdgV1Ir9jZrtQi
XALW8YV16uyXSWQX0+jf9PCpdokPvfeCx3YcUKQxrJAGdiUVT0vgrAODlVChgXfQveEXnqudo/M4
JZxjsV0l11n7eT58VSmWSAOL3koGLHKMuq6furyy1dpj9rWyfbf09mVx6tfWAswZht7ZLYdlXQg2
SC1gEYIkDR0GmlUBDZGAaaat09/3QhwspdkG7EC0I0POIMjdDmwqU9QkLmxOLN84WEDnvNcJaznb
8bOq2oaWcTQgiM2LAqGy9EgAVWXR/VjP3wDODLwXL6Iod+xAN7H+SRz/iCj2blntZx1a+zrTj0Iv
d2X4FGHZw9gHswRjAwfyNrrNMU6qqdeV6YlgKtGgywh2q+GUYfbWixiKp0ErHrHVwk2cb0vKV7q2
3uW2eDKqnMTUwpQ12WBMA4GlyPPmE8/oG64qtDGr2tfIychS9KBY3cGoC35JRcWJ2dL0GtnhbYpG
dFNNXE9sOfjUg3RLRvSam9Z6MeloNhmA2PfvojamJCgMc4D6HZNx358cLd8m+cgJeTQ3lYZWEbv3
YEZ/ozXt6kn/mD3nNk7rp4zQT5NPu1JqX0nYffDwpr7AHdd09jLtWWHso1U82Y7VnmoOo2uRA/Sl
zN5qmkM6cgyQctqmFI9U7eI39EHH6CqpxuOuMj7NWpUJgnfn3yzZMcoQz5TnGEVkeRliHikYUEt4
LIAX9zZH4Skz11n0WrP2MhxqSkkYEXmLKMBNaSyhJ2nD3GSss5xNxCBvgBEjof5ygmsU/ILjD8Pa
BHEJDiuBpcJV63q4TKdpZy7RyWXr5qQtw0GzymS/nQqAy5IDTZFtZrxYIuDmaFe4Vd332LI2g261
vud00CLmvKpv6B23L8SxodQD1/L1Rb7HU/lGySzGy/m1EAalg4PlcvKfHipySH5XVwAjg2+jdHea
lTcqr07vSfIwa4LijdZ6R2F6EHrwaJg0Hk1adK0j7b5Xtvp2kg9Nae+pR/ooFc8xRAXdLewZKTCh
PK1jWx0O3Ttw3nVKXcLGDMVDlWhAdaTgkv60OwtVBsuSr4FERZWzOv4CCAekwh4jOTuEtRadvpxQ
1cxoYofCSbMbyFcbn8Y8I0e19laP+/DIx6xvUeNg+NB7WW3dxRVPkMmHQ6z3c+bLqEWNysumPLhu
uOw8O9UtH3LzeFPPkfE7t8JSrty0j2IkW8qDNsSQZXmFx4JJA3dGvnNjhyPNEI7xuxj06HleRH8T
NfS4ct+QyRdrVDRnWUHfyuIRwx1ZdubgRL9N8oma6aT0qFE3RhczkOGFGzkY/JoEpuu2zhw79Tka
+05jnUj5ko+6q4P6s4zEHTUbIeTBtepoHNL5InAur42KS9lFNUDPPwd1Rhlzd296wN243FYQF56s
0f6C+3M/R+YKRXab2gVhx+wGDBBUc7ZYHVnIZNR5wunppY2c+wJ9OVrKr7BXxdePy/BlzRe4vRTN
iipBruynHSyIX65zcUV9avALrJn9kOvowbI9RjFvOZAMWunGPYkGlpTUiwhIXYhgzi12bWxG+aWK
TEjb47pB5TLt7sHIvnkfT0wtBzs6cpKmywjFiCpUWc7nPLN2VSx8F7DS2DcbFGK/s48TEuzgnjnM
32phCm7vGQq63jWrwCHk1b+11rQT5ARzdmc5upAGGACIOtGIcCsrY12W+s708NBN3KBze6MZJ9ws
94GTHnnmb8qsuZdBfoL5QxDQfFza6tFuih23xLURzqRESOY71Xw1WUaTG1mBFVzBMUPmAbKux3sx
5at2UUVEnOkwC5K4vTTG62Dp61nPnyIjOS56e1su+nF2u3XSs4IutDtztKmfSJ/YO/+yW3eTTlqH
PIM2MQc8zlAS7ccB3hOG/zcnJfJPv5PTU11nVn7TFx/TTOqAQqv/zd6ZNMeNnVn7v/QeFcC9F9Pi
W3QikQMzmUxSnMQNQpREzPOMX/89oKu6XbJdHd574wiHLVGZxPDe857znChGhkTV9YR6lPr7EMCR
U/orN+yWYeqdVJc3miShB3yIZfR1iaheS/wS7JiJ21K0Z9wVXhk/Wjivg6pjslu2aHsbZP6VfLkP
KLWq0+Rc2VgHLDEcRUp9Mq1ruePsKgYAyCLbYuYRMT5HIQ5vtM+liH+aKalM8GOxu2zs+pqVj7qZ
bYzsa51bN7V6VPFXdI29QqluRHDu2OJsJtN9VZ3hDZEZewveLI1GotxVuEOakwFKK8+xLzFWuv3r
kBOAV3r44drRMSpeYsP6oof6juWtlznBTuXJrurVHac65pe3xXi15jtwPPemvGbK4nCVgQd7HKwf
oYkR9ezg40phtcla3CWoebJVXIYdraZ6Hj6mAziup97QvzcjLnK+gibPrhSMb7iGeKvOd0v3wbKZ
TqHl26ia5xpWCok5C9tj9egQE9GV65WGeBPBW8GrpUVjxp/eHrH0nGQTHdPGmDbKlfeiSbZNRluN
DUXbMj0F3aTjmeBCHbYQsdGcsZq1XrM856Fz5TlPK2X+sSCUIoc/N4l2Azaj8MZm6k+4+0a635Jn
nZCM3oGMMQQOk5ADgkH/12WOX62SqbccxIvgAEKw3cfFSvaKnCwTSHuwA9v0cvquhxydkn/XRLcQ
Dh30pPjs0ucc1K7u4ZveqCbyFmfYreT9AJBondJzzGNh5gKuHgfUGW2Yj5oLV7CDcVEMEQfFc4d9
J26LvSHqfZk2j0EZ+vnsvNAle2jNGnXc8lqXGWehTgj9XecwUJvPRdU/9iYpU1k80asF5IEzWw/0
Po5/dAEohSqAWCD0Ce7EiLWE1m6nqmyvtotN3HDUsYaHoXoKTWv0w1a7YSqnlJTJ2z7OxXAarRf4
Ed8cGBkbh529oo+OSl9EOtJQVlF/mWzxDCT7ieDIk61ZB32c72OshdsS02TZOb6REJZR85Swe5i/
dbicNiUPNGGkt+bc3C7L4Gkmpbd2+gqy0jPc7NgxYCAcY26pH5mEeOnS32XAfkmRoeShLKN3Donf
5MozLDMIzmOxi9V9jshrpOF7GFhfs359KabnJG6gRCz1Br6cSS+c6I4kyqBNUlvIIRwFcgbQlIMX
jfHTwvT44AMBaU4O9mDPN1NJDqtONosor2Y8+3NcFBhLgHgmjnvItXBXWV/l9COyOjiwwSFcb+3P
/kWwmWDrYSDt46gGQ7gMb0rlW7udCjC4ygZ1mdYYKsLAN0N62WG3I/1p3aUwc0SroXsgkAevJOif
0XJdQhTuyzTLXTCF32NbvM+q/lIBPmT3w3Mhi+AtYW7JzoPWUGGlkkcALQvxNzq6IiIgpwaW6M7G
J8f0qDX7nMqoAErHNq5TEG3C6LwMr+2haQsU3lh/VRHjNvhYNpagrxGyB9QHFrxZV8HzLHnngfnL
GvSMuGL2IvJzmodbu3slh3gz4ufj0N/Mx76z2tMsDFACeX3KYQXSfUOxuoCcZ9PuyJaWo06uTRen
0riYTG/JqaVn1ngtmpwhkWlpsct7lTvY1ANM0fXXxVoQ4G2jxu3vvidW+JWEGQJPUp4Kp9xpDNmG
Csh/pe0W8mB7UJYcMLZRMhQnqEhYJWlQ1PdEmByUB24rc0IigfkhtUL3GBR2kUAyA6W43LUjdjGt
QBqbqrLZYLfjwKghey+tfhzMYKcjbw/9uBuH4YGN6ElaQ7U1Q53fjtwmpYIayieMRvEe03sxy+YS
zePPJKBicxJA/fIDm/D1zt5Nc36O0lCAag0mGuIihzK8OD7q+Oxe5WjeRGZ0cR3I5qZTipukG9yb
stcwCFhne25P4KbewWY4OPQli4uFXR5HPaN5Cl3IonZBL5onxxY5M3bHoxAujiQsBGeHR5vvZikv
ftiUpBWtci4vS1k1zzAh2YqUgOI32LFLw0udYtpNOWT8DP/8PsIj7DVcTIzyzcLLEtzTuGlGOW2i
AfpmAR24hDqSVrFLYwVYE6gu0JdxxWYRy5GUN/+3uQr7/UxFy1aTVr+ZG/p+oyA61GAXZlmzJAV3
RU8FLn+Sl74TjTXdxrwZ0fr21JdSjEzxwR3plGvtxOMJsiE0V9Y+yT1UihXq0EHy9Grm9Z8JRmgD
lqXQnh2iqgeIIOe4kNWNcnL5wAGJBj8ZST9fdJM61wqQbuFymbhWxJNjNLGhztjLVuK9GJ9k0o/v
PUubfRyKkq1UmR4KoCgtkodQV0fjlsfXrjgWD8QXrG2hlsTTcic+xHarvoghJ0aguuaMC4qQXJxE
hyBQ8326QJFIg25Bv2Rvwc42mEiJudrj3/l7/gm27s8ZYuhutqC0yNDBKJFZtogk/ylDHMJikNSL
ultjPjVwwBxmvuo1T+//+sf8Q/fWrz/nl6wykwPHKge89uu0C26o2/U3asOQcNPsk/8DByBIL/1d
LprP5NiGVKbOB3N0Ptsvn6lMkREmqKT+fBOCtNqEflf5OifSfeGnd+bWud1CITg4nrrflu9//UHX
z/G/mey//WzTxOOtuwTEDecXEoTq7KQeaJnxk+N0bvfOMT1au+6Pz/ifkNt//S2sthI0/rVN7b8L
akXqPv5Tdv9//+AfTjX5G1E1W1qrRww2hcN18EfKzf4NFKakZs8msfZJxfwfoxo0CwHmQToSGP9n
LVhb9l30//7L/E0ZDg2iFm8Lrq2VlPhvlLv/+UIxudZJtmFWAlthWroyf7lQ3BwhclzwGiXH4dju
u8O4UzvEo8PffTH/5P7mW1j/pj9dkhYqBfeEZVs6ab8V5vn3mIDOxFhVVgC4i2FZklukmOZFjwGm
8P7ptVOWTUjZ0AP626VAKWl0aiRVxvaMLSD4bmWeRtNyv6Q2Wt0KTrxZnLG6ifuaVHGGKRRBT8OW
lAwgPKvWmp8gl1XFNrPWfk8ZlqinLdx1jx0JYKsult4oYnZAXczx1sw75zmGJ39L+2N64WlUHvWE
bbjTBNMFrEd4XYhqHBZcbOeSOqN9bcf5udEVnDR8itWTMVrLe2Vl5Xnoliyn2D1qrqTgJoC+BEH0
LL5NmoKSU2V2qMg9nyqDcsUykOGra5c1WKPvF14LqP30H7AcmJyXmuYmteu6mXkARH2FqQFSVrrE
tJfWab8v2Z/KrUyc/klaGo5AHfYzs3SGE9yisSoPUsbYNDGfey0OX4twirsNeeU59Hr6YsFMl0My
bJ0gC9XZQihqfZB1FrxGDv/asdUI9fit1k5XBaidF6aThS1uhyH/Wg5d8YIXObwP4mA8W7HUEMys
le7QBvx7NWQROy29WcsoWMmMzj1OhJr21irXlneSCvSODpFXt1nbmJq6vwhrUDeEtSjMGSaI5sQb
qnuj0IpjSD6lPc6hIplFAsP64IoGqpe3ot40Np77TTsYmadJvT9J2511ThMN0+BUaJwoq7i9jLaV
E9HoqZzpy/SnkWJdyRPnIc7lfIJaaa5shCq718xVJJq0fviytM6l7Z5io2u/V5HmnPrEju9qDSWb
TOR8TyFz8si4YDwAgAyutph0NrzJ6KO9cbFNwsKqEpQqeDeIdt4l0madOmXZt3bNGgAAV9GRLkiK
1hsQYxLP+i2+j+lolRVOPd0x48QzQ7SBKHF2PU67n1qo+pHFSMn2LRxuq2AYIX8tmM6nwkkhfguz
osPRXgA9ZjbHHb50/HhNEYK5COvwZrAC97GX83I3VyZjkmiyfDelE5JgXq3x+pl2L3b8jc6XYLOX
mI/J2JbmLRdY8iAiCelsyRK2gWHS0jS8DIsfMxqd6ZLOsq1tp+jgScdN4ZmtiR44BEV902Y1+7i1
NMfCh/phl81Ep/bqOFBFFH/vwDy+ur1jfaezd7h1NKjlThkGezzt0h+CtHI3jjWBEukLpAid/tOM
nQQRSm1J3+NxdD1Txs6+pg6+JS3E/MzGN7+aA4AnuAnBm0ux65PL0+NoyMBGIqAbbEJ/k9VTlJb1
TcAPoeGp1apkjyLePqhYtwgh9YazbHXZWXdBZ2SsxKgcvuWF6/A3uPYNUnx+sDOYEFvoOBADs+yu
Xwaqw/mHGZs6J+aktcKMgXpAR/dkveqkBOubzQyzDQRAY/p1Lqn8FqH2UFcpwMq4tu0VvG6YDzlL
JdMLS6NECRrY8WwzQ7bP2C3FlRQ0QdDeyJNHUUTFBXdnypKMDjl9BzHwqOBJxEAFW1hu2ZJKTnCY
Zq4C2tvBDDP7JTEtSpUCTntVVjlPxDXC1zm0khenGLJl13Nbzj6ozn7iQDYYDpoZkFYMMzvb0fay
JnS8mZz0viwxnY3IsfOG+wFgWAqptNFS8ZpgG5glR4EMk4OVSG/qI63b9WmWk4aFZKrPfDW65ZIE
XtMtOBIXQJ/yUIPey9j3bWlaBv1JytQfJSFPCYKgc3rn64gyMJO+1svnMMtm9PrWqX6aWk9NAkaK
Z7HagNk2vhelfZAcJV0Sgk6FODlEwBjKLyn0dzzFLNTHJVxPKIVDxWN30OJO5NvFsdxb9KD4VgZR
dMGjEO1hjebviTSqUyHQFkmiHPGGSQ/bNZRfHheeOfN0nrT2ido9+TOgGgztgKxDzft3F1qhCbYN
oYH/3s2Hoalf4zp64lxbXmKD3aHm9Hu69tBzNLM9QJV56qapBJ4bU2xN48FRx9oVpanfxjz5oKr7
ICFSX2WdsSvi4DFK8Es2QUbUsT2XTlkf9GI6tfSaeWyTsZ5bo74tCgP3l+nGJ21ZIb0Fg4Gnyqz0
barFNoJWDdCYQ34TFTPaf8Fh2w3LaSeEPntk2T4cqyuPcR6Gu1FwoMHZfgqC0F49LTy3kquVZOk2
SOLOG6VNATxsoo806ZJuS89ohi6mR9sRgG6CzW+i5IJM2HnkOOmblErd1ig6vtPSN1f2zexPskQ8
5mbrrVMG6xhL83juVXToOpbekfEIZgd3ZL1zcdA0qn1j++DVpvy6uJQHM0OdXBGxa0Nla6MAIElo
43XUcL4YMg/2ersapWyDRCirXT3Jbyu3eypJv2+GKXhkOQAYTQ0nIeHqpBwiUVwdjwqrynPC8BUr
5gWoLRzHyvSVxJWbsCMlEbeexi9IXrcJ5+rIbvdQkk8T+15yNQexSvUGQLTePMRldtOs3jZAcz/s
pX1DpHgTVPYdzawkQJgEWFEw5HfTB/UHNzjnjqRLP9TU7IBX3s7OSHCTns4l2mctT+3A/anYuEWK
mIs6QSeK97XugBbFkgyoYJ2k7pStHVrCTTzE7zNy4jzXDrAuCc6HT6Fdf5gFulYc38bB8FMFBofZ
mnCyNO/qqf9Jb9xOU2R0XLxo6QM5WGO4NNkbM9llSHMvC0EWtMIvKT/X8dWicVQRD25itUfKHi5M
ZR4tEluzmB6KnD5tbBwSw7CNG41VXauIhykFcpZt6Jj6ZQoKsMhuDBPLh/tg1tXebn+mSGEkPr1W
JlvNfckoaiukoEW0eHSzB6fTdsaMw43ny4JQFgXXFa/dYDUwS48ukjVQy4y3oXpcVG8uGXOVDHQT
UUwT2zvu9W9alu5lmxBzPBIff4gKrPGVb8PnGQvtMiKh8/VukBZYlJzHOd0U1VctCE9VSFcfNjWz
rreCrbGGD5NQJarhe8rKiYcE5gq1NUDIzJl2USi7CsGRN+E34lQ84Ytt6HyImbVCbSJzvBvIbbxs
Hhlhv9ui0TcACldJmez2RLdRovT3OiKLJA3dz4oASJRDqMNWJ2g7P2yH8QG7/2uuxDcsbbzPk+ix
cfJkjx0MR05KqWIfPRFdYb58NEgkVvqXAStHmLApZjWdhNaNsBWSQ3Zjmum5wRsw6y198/OJnpaN
Ez6DDOUhTdtORZWueztrlAS59UvKK2qv28ZzlBf+UGa+0Y7IiOAka1RVjLLbfDT8csiudWLsSvZA
5dg/ziy77Cq9q6yzm0iMzCh9sXt0iQyI7Ls+hjejWpDSoy0ArV1UU4VrMXEWfI2B3GUjnq2RLJux
6dr2UaTAck1S8Kl+TFCqImPaaxg84hgon+wOlOSuVOGT2+dXDR5XMP5wJKVfoTrA6fdmffFsvfKR
eSZ7IhOooau22W4ouETj6KixTJJ4bLooekmimY2Ofhj74c0eV5wRHG0JZnroU08Lxp2rzZhc9DcE
luOUfBXgOjiCGO1wjVnTWFgtrEweuwaXeP5kTxESMGuP8iuJC1jrz+xX/IaFcANyMq2LncIf2jel
X6JyE2mskRPXE0UD69awTmxk/aHB7yEbDOjZNhpeTOM6O485dYpGv2MowoMb871xPU36twyoWSCc
rUyR8/CSaoIqMgmsBLPIuiovSeGWQu2XEEKX0X1pU+LGWCrhLVWVT54DJEBM4TD320QRCgmF1c4/
r8b+IdChCKhPvz90IePMlKC+aFOsn6qSyT2hlmRDeZK10SgU/hqPDS+ZzxwBPn/9CgW0vwxyZNfW
2x2YcnfSy1tTpvWPeY0k6CPhBOszp5B+ZhaMz/zCSJJB49d8qT/TDXgUghf7M/MAtpf4w2cSYv5M
Raxl91Al8IJla2giG1sAxMQoMrkmKuQ0M5l85ixM+5V5tj03awSjaMnx0n5CLsOIXEFEg7AGej+5
Dc3ueXlkM1vO0B7Etw5f/OqRZ46tPoMfc+IcMwFoA+bK/B1AFwmRNG7LJz6QLqEFu/le9ExUVcxi
EMtnCSSfbIns59APdNz/gEei23nNoARV4iS+ZhjZcYobSmpVgyuEk+zgxWaQ7FnIYXz9jLRYhjt+
1wpzvIYkIEfC4GPxrs+iwF3T+mpNxWDCJSAzI1Q+auOoaFMgP2PE0Go38cgoZGc6ptfPuE3mmIS8
mulHaktx1Iah/9pXQ3kNNGd6FFqt71I6+LZxN+bfpR6lG5MozCHs0v6nm5jtFYxGdZ70NQtUlq55
lmtASIm6+0hChAqvKGOqJTEiQ7yK2x9Ftpj4e8Plqrm4eI1gbPetY1GeZthyr2lD8YXxn9PHXCag
91rXD5i7nkzK8S50ztbbdk0yqTbs/bFI2R/VsLa+0UQVXCpJud1YKOdNULfqh1oP6cpaaSWAo+I1
JlUMDWfbv2WnutD0aPXD/CVtxnbPjTPsxaJBr6bpLnnNZ6Zib3IBk2Sf8SwCCN1VpRSRkoeCUGNo
zl7ZwYp8SZEF0mznxjklFQ4FclhN+r1tdRz3SkRiJ4QcVFZ0pbGgcfSdpkt8X4GrMmw1efplkGn+
kWtQaISEwjKR/E3pH42zG7ecp/sqHOsvVOa1N9T3JTvNJILWcLTVj7oOBaj9DKnJjHZZWY/VlXz0
eLKmyb0ZSksHo5CTbqOsjWdR6IqkwjAC7AbrPQG4VI3Ojktpvox43ettnJbF97iVLYxACCFeNFf0
GfHUxIzVw0Xpwu4e+0XMcQM4/bFy0lUZcLpbh2beW8AcYvAtOviuc0HGDApc0+66Ca2KJ1pEqiZy
TYyxrtCvgT2n9GApXpKNJE6kMWdEpKjHod7Sa6B52F2NLwEJqp1JQz3mmn4urO0Uw/VblrG7FSNx
nWIy2SHDDtTv65aEFHm0lQaUlV7XcHgHOQL/PrVLWqtptjiBMK9fFOVsxaY35fBzTqoYTy2FZn+t
kP1ZiFsVW4evx3Lpd2fVK/VflOk4QemDnbIKcc6nMN3vxrM4/F+q9D/5MaCxTOlY1io9/grr7LnB
gTFiRR/h9+4MrM17LhX7mFDg7bvRkHpJpKqtmpzw2NvoEH/9KeU/pGIdxzF0IUwHuVHozi9ErSIF
5z8MZuLrwj0EsVE/hBZPiKIS12WJ7mvrZxZN7D0XvF+Bv2YYdMEQ5Fdw72viL+ZidnBYUgJr7cNg
mQ8Ef5D3NDYjgP8mld4useNrwXSs9S/Tgk0LL0OtcfGJu7/+KP+wslg/CfhU6ZAlxjb+i3K69LoI
gibkCDbfNqQZ+vTN9louy7/+McY/rhH4OUpHOhY2K5Jf4bsjtHOOIlHq08F80/R+tk33/U7b5/hh
947/+dP+I+j/Lugrvt1/Leh/6b//M2Td+of+EPPVb6bkrgEzx/WLms/99YeYb/5m6+yXdB3aof23
RPrvar6h/2YoB4oytDuMFzTu/Q+yzvmNdZvOr9fmT7oK3Ny/o+Y7FO3+vcpumvbnUkCA9mXToAzr
l/urnrCQ2hbRwXyEbVvUc+5BtNQOCwX1WHQr4KrWUHugEzhBraJN5HJsmcR4VyzSPaY16JUGx51n
cLj2pNSSLa5756AHa5FSZnww0gCAy61gOxQWDYWuS/NSRwAXpCQcmS7MvhSIt1vVwOanm/xubpF+
FvaoPv946jYmrJ2EUj3KcDiF6letdr0C3xIpcje/1CmOotkyqFms7fc5zfAe05xwFFZEeZtTY9ob
TfcQLlP3LQjJmphU9qiBDbNuu286npVULw5xEZ6bxdL4ISYmQ604r3HSWoknTU+1LRtGstN0QRE8
X3DmuQuhTNswNrqiFCJuLkNR9DsDyvUGyqe8yfoy5uBF5CgPi5KeXIJ7Q12PO07KNaU3U/GjLofX
sKMQR0X2o5nZJkUzYYu9A9DaELV4ZJKG/XxgtdvQdF/Ixd8NkV14btrY215mtZdUwEb7iRwB/Clk
Ctu+b6PxunSER3KrCy8dUNptXWnhA9Qz1gqNVWx1qgA9zjzfEjGR8gKi99EMMKwS6iN31AeYHnL6
g5aTwhddoqPTyPmOYRkMLLzWje6Sd0Zurry0xMagbNozcGkPB23A8xGVJArtMXtQY/ktLXE9lGby
kXeL4HiD7XyEyhcILp8KJo5vp6y5BUUduEQA242XUQQPeqf1N23pvsQZv4isKN9xjMU7FxHZgwbD
0S1X1CvE4H9DRFuyCzjdAjAvHP80lLhaXEoChUUmNV83yf0MHeNDbDfNKeucDxXL7zKZav6G6b0n
As1BCS9xRv/oxhwAW6VZhZoyhJpns3rmuDKQbokURER6PzfBMo6eZavlQEiQZoQwpjNnpHAHANEz
ExwWJaOeD4kWaCcNzt2mcSdcC6RfkMoo7QlfFiPAYdemNNy2Jamu0dWvowNjBKZgeRoa/dbC7HWk
hOeuNogNF+PkW6y/GHNQgWPd3OOM6a9xrLu7WQeQJhLED7sMTX5gS5S/xF7qNATDtMhJqQ+qA8TS
HAvhyJ099XiwnKwBF1SEz7ir08NSo7cHhCnLrr2PhiSiIVRHksvwjHQ6LoA+X8FfxtsYB7pvUy+8
leZwtFyXKT0DHpjyRm6TD6wTWMHc5UaMWoGKQhIzhrDF/Ftvp7k7id65gaa3YNuVJoVDacpzhozo
QPJqTeZv7I4GtTmfv/EcIVMjNXylZAY2rY1WSZRyi//8FY/jV67oYYf4iiBLACFgF3LS2jVzpCJ/
zPE9L3ms3gt2RVuhpnnfBiNhjD45SpHWh3RKv3Rje4O179Jn3aurwc80hb2NKTzZhFrMVsiSBe7l
6tyQ6PVCPb6n96nw4jZM9tC+1X1hDhruRtW/tNIhexloLVkOeujnwB4Ppp46fpdaGMfYBYIPtAgQ
aXl/6BTEBQWG12Z2w9XRfBDhfLMW6kQ2nbUU2NKMYa+oVPWsxHQpw0rdOwcSGxCbNUrQVL60Ad1S
nNZ/EZVzjK2eSmrMjeGMHXVe7HM7m0jkbUoKJJ7Uk17GRHlzfMtOctF1NhTKiG/qIcegKjPDM9qW
2hWdaWksgC8Y1ZM158SkZ65rKD4owW0U0rhC0p5dHzYzOw39mtrY2ZrkLuJy3HCDwI1jl7eZqyQA
2l3gdHVmuZ0yc76AY/vAoI5UN9GEfSnQheNd3+IvwzvNTYHjF/n2ngMi51YVsR4MbhyaTwwURPo0
quIwUwRVha95yOuo+zSTDKAPMlFgjMrwM47dczZzB/TGW5A76lTAJN8CM5E+EeE33cC02AfNQ+66
dHEFWLFXnyP674ajQHLQs7I7hFnuFZr7HuXaJY6L2yKgxbVKc2z/2MUl687aJB9kCPuGEnHOCvr4
YfMMPeW4/lHOt3YnNXhwwboZ20S5gasZWZ4nxt4ZKTYGa3YOAnHttRs9+ea4bzaVXOldPrDMwApK
n9TGCtXTtLAHwQSZkT9ZqmbtFaq+uRPpFKl2Rj1o/rJuyNwaCHkyLpesXvw6plg9yF+WrjsHSX0S
AN43NemBID5jbFxjVlRyZcN9HIhl0zgBhnkK1bF3tclt7AK/SGuW1kkRvhrGhyv6kwGHrRhvElHl
fqQT6GZplnmuxMqP1Q7vIByMvRHaUNYiJ/Rp6L44za4JXezbGan4FYadxNYj4D5zm1Zbt6NkOJ2n
k5h/JsZtKkKbX0Kob4FvPpjmI048tthdSviALW/GY1H303rYLWGAM3raTnb2qA3dJs69KkLK2qbT
daRSOJG3oZam5ywa0T4XFd1ZDTKdih+U+XP8/G5pCdtKA54Ov5VKzjwWCbUH3QlQKcGQL1nNpaBX
j4qDc9v2Nxo3O3NQCGxiggAT2SpjWgne5w69J6ixYpIfCE9Q+g4GeqyPAnrbDnjJlV0cZUJ3Eo8c
208Xaqv0MiMnSFfZsUgoNBux25nm/Fxj9iBGmZwqgxe/LDpcr1Z8KUL4+Ab82NxOfgrwaF7hohhT
JXlyBPTyvELdHIe3saAjq2xVu7WVsVAhOdofNlKI0EAFVVZ/NwkJdh4/sbAoqHEsteAAdojrjT51
4O0+HzosjBS08dT+ABM07+ewtHCI03k3QtiSMIB0J3gPksmHFGPd8Zrz8pZIkUjM0KdY/Yo7bvLZ
DbFD66aHQIzfrbb66oQjK7vmvqzGI6EvsQet5Yf6cgs6RO4kNWNj0n+VVf0gS3UfBSmBFrANEDAI
CffOFsdoDkqd/9Cd+a7PqRTTL0abHXCjPIsxBhtWUMQtb9vcgqq33DetegWQW2CBbc+K/Pk2hJJm
lwUVlD0y7NLcmc20A2Vyrccg2+WIp0B3Be3L9W3EO9R3yuBax+FTX7c8MOKCJcVQZ6QfkvAr8RJ5
Btx7LvJxpw/NtYFKzxk/ojqIKFstUaJCahkwYeIzdTtCXQwjX0D29Fsw6NJ36xFLtcVaGwRwvHVN
dteJSdpidizpsbsiptJQPd30mdxCbqLGmjjNpp/7Zxj7CUn4NIZCx7gdY2nchsYwXYQg3BIsQFTi
8mWlAJEkQJOnu93cdppotrAmYRhP/Io1gTeddCgm/e6wVCPx56EZNhEiN08Vsn6kZpKj4Vbds671
Z9UQ5Mjz2tryN9isnOCc9OA32S0n2q6Y2fSlMAe2sGhR9LO28DuXOr1otTjPnXMPmDE+uF33Hoz0
BTa85MMetE0DR/FQWpniS1CgKbrax0jJ6zbT1THubOupTYOnOJHR14CfY+h96DNUU4AXye9gIiS7
+ynZ2z0hiqok9TEFU837jn8drJn0FLqo2EJo2S5k+4OO1l41h7R2Rr/3LlxrG7Q2vtO1sb7IBRGz
zIQ8UWYG9rjniFHxEmE2Gp+VUs6VgHPsFUlSHVnqd7sy4TSja5PYLFQ+7R1rmA99H8s93yrFeEFC
ptsSl9QS0b2DGf6SqYqkX1hG37IGI7ZeaT+Msq5Ipg7tV5sv4UWkmvXVTBFwtYRkKI1iV8usi4/J
yoyfZjmOI+N4krx1nNiO+shIVPXj4LHllxesFRAbNKRn326pm2wYsjjby3ubR93GUsZPYwBdpQ02
/OYoDEDtF4yrhUU3pmHeColg0109z7SX+ljbDm2pzl24jPBszGEXVEQQben8wOkECIlHrWCq5nSC
quy0d+SBBUEORDWrKE984qPTudaRyYuBiSZPcKxn2WLL1wv9YXFHQVBtfNNNBxLzSBambrrkJrY1
wcKOEu9EsbRAL/qb7vEfJeJ3JUKgHPxrJeK/m2/993/iK1z/1O9ShOX+phAMUQ/Q8VaHIPD6P6QI
QT22Q1OTxFX7u3vwdykCx6EuhSBlhIYhhLSQrX43FkLUw20Iqw71YFUr+J/+DWMh9c+/ShEuYoSN
mZd/o6mU/otANgjT0OcRUXog4FRtBRRa4xR2iXo3SgxiDM5KxeNx7rXyDF4N33JNxjPcBW5OlqGs
NPq7qinyeNDo7Mxd60Mr9fDQ1VhjYA1wOOJlsRUhd5bL//EgLGum7ssyoJZ18iM1KvOH0TfmF8vB
lb8E2NPs0saJoFX4oaY0Dp/DpY6ex2RdVFPPBimcOOcbgNPpYtPed5u03dxy1MvUfT5N4Uttu9PZ
jNz8QegSX36c0zU4NN3d6PbhGes8CzvNxBU26PZwXoaZKubArIh9dv0PSseMS5bF3W2VETpopGwp
YBvlD6c1amM/uuTJxtDOdhkqxyPSE8AKxut9aJiHTCgcLfNUiB1ddfm26G3zynlRX8F03VnrpmWX
6SxpWCo51NQR2jVG/bHCQgJk3IlbXETjsOCKg0XiQbD/waXz2LCyIhMVw9sEcbIPQoMC70yk38ox
Cg6F1Si25k6eHucUq+TG6UeF1gKN8a4azendrjNGrCl2hytpAf0yOv2gszmth9slKIkSTu78UTp2
9yIK0ibsRJ1CISSZ6mMgagCLYEBSEJR0/lgqWkJYsZtIIElXiV1SBW2/72NNXIap5vUcD6Og5Enr
/z97Z7JcOZJe6Vdp6z3SADgcg1lrc+eR5OUQJGMDI4MRjhlwzMDb9LP0i/WHrEpllVqSWS5l6p1k
FWQkgxfw389/zneeg0knhCAauVQrGMxjq9Kcj1NOph83CVjONEhMLkZYIl1CE1e7pLJHjWl7Io0Q
3U8sM69a912xJUnPOKlj7rd169xbfjPBZBrFEz6a9BHNt8ofA6NgCRIUaHgMm2417PoqlGLrW5kC
Xpq4ABCsaRxGqnRrLfd5wvO6MmmVhl4dnfN5yh6qedKfXIrzp0mn7RlX14cxCzjxVX2dFM27sGS/
XJZ7oP34ELAP3HQqVLgBko3ZOwBz0FV2QUB9jantjOtUHMXrUTrfoq56knE0IHa183Zhw5Fa9Z01
1TPhNRgD+TOeJDeFMCKx4+toWfW2/t6kaOAUs3DaSicXW6Wyfl9LP9/NLsQ4CrLJhMDtotPTYK3Y
mdQ7EP6uNnMSzVel/NTDSjuyZ6bVeR/Tj7NTWQE1gecBVEFXwnvzFgTIhPXqojiK98KO4zevhmPF
r4dkFp7nkPSDZ1hbZl/rk+2fvgv9iPwL0HZK5gRr6Fix8hqLyb02Zt48+rOpYIZ44Z59WbIrgsVG
ZMV2t2lpkgD5xqZ4x1M9FVScMtB7sNjIXlpFTaHU6N4KsOQPMQ19e4jJ9SYeZ/R0C3r+QGs9wwhD
fVsorvJ9CnaZUQmfsZUy6bmZ9DZz0INL6W38M4qsEtnIKOpfWCaN6044w9nAKLUpOY9fcoseT15O
WfOiRBTt7cgsPvu4zW55xXuwzLz2xrAhn+wmW+4qsw3ehrmtXJvFNFNU2l5iZDB+/Z59ybykYVff
++9aWO5XJshzJ15f10Dlh5pfhuXt7dzOTsoBWM/vz/wOQVjgI8SOWqBX+tYBdL06yF67H7xKB8qC
uvGUaTe7TKEFwo2Vu40DIxt/xQMb/L/FIP7SOf5fk1G7tMH8Jyd0/jGXxUfz/1Jql6/784ymujuQ
pmAVTUfekkf544x2fhPo/QxTfz+7/35Am7+ZgGbQ2wJPCM5h0/b/hNQazm+c3Qu/liXasiXkf/sL
Z7T3b9YFrpCOMBkncQgJi22gXJZc/9Dd56V9zIcQXgPxJn3fJHm/RFFTRyO+Dn0wtvIEOtrLuC2z
267zlSDJkKPCynGkbcC6y2e3+u6VRvQVp8oDi2Ib8KbRvtN5M3uxejSnUL3Yw9i9ITPrb9XYkS2u
yK5gl+3VOzmV4sUdZhJZakrGg9C0+bqz5WytcrB4PhMa0QC2vTQ6NM+hU4SP6TKCz2351I2B+OWb
ERTtyZrH3eQEMHBnYPIP1OcuJb51/44M2L/ZfSwPXWX6DQnXCKkp1Vg4tIvVfpBWeayVBb2y7TLq
vasyeogNHX23kTm4wzeugUWJy1SL0fxoJ3F1A/lKe6hE2XugGy/aAYOOCerLyf5sitAtET/G9LEl
qb4v0km9Gm1LuDWvqx3oPJsqeutr7psMA1lWBvswIHjb1X6AL2DK1dMg0dsJOWL2MsZieKwDT99K
oD2/tAL1Pk4NmYO6NovHYiwQjWZ2FYYxRieZj/EOB75FhULWnUPLNC6Sb4mY1VnmE9VBZbZKtLQP
EBIzjBu6foj7DmwKBnj1gjI59sz67RJnDuJtU84cVkaZvWQlTnZzsPu7QBjmi8ZIeZgdLXG79wB8
8thfcDzjNHyTdLCTUvW98o1PntyORVrxL5dPIS32hmw5MUfAj0FNGUKWJC1OL5TUPoowxqK2Nfz3
OaF/diJn4Ds6QC5jt5oAuSXGsItNL77zHLVsFEr/sUxAmazcNitZZEzSek3oSjNXyqPuZOXjBT9O
djV8CH9pTRmr6Sm1sG2RHJ6pmQuZhLlr+/O5iGHCrYjwdIweifc2mVl+bXB1Xj2nsa/QcKLvbDpm
qHeUHW+BAEecdByrME2jYlcJmufJHCbPIxCaFwuLU47cHUU0Kyi9M30jPFumblbgkPxDqMr6NmV0
nSicJT8DXwN76nWHkxJJrll1xqgkwp4W+zqg2/4w2/OSs/aEcZ9pVe8VwcJNnbvUoEdgnI+ecuUx
6wiIAE2PYBK1LI2Oc2V6+4FcJzx02+tuoz2zLcB/gvUwt98lKZkFMdhH6zZOs8+27ayrMqeYB8wL
LwRtkz2FG/7Vq4PoLbBHAo2qxghmKugALNfmIxfO9NmbPAXjIO8eW9epr/FApHkFMbD8LoXqX4dK
pZt2YWKEBn8JRRM7UCFkKkn6POsK4pg/jel2DgKmhMRFMMkdrS4yKbm7pyG/Jp3FGhRFHvJ0gek9
lX6cXhSLoPfYZ3xiL0E5+mquKTbZtHPCCYxwF8h1NgZ+vpqx+0QP/eCFt1gZ2YvKre7mUGv9y4YR
6a99u/90a0YalizpQSZtc61r159XDq09y4pItNanghwc0MKEQtt2ht1u8ORwhi5fN+8CWgtS3I+0
xxzGSEgaV9LPlv3DLgxjmcE/KaZ7B+bvCrcfeokF4Gsgr7HHKJa+WeAHIMkH8l6WKS74uTZ195oO
rW1CsLPTBEilxprY0QroVs4b2p98SHOXbHXAVYf4LmDvrmQWCOFMw+gPh4860cOhAcdfhGQ30RQt
yN80a7e3cOxiOE4O5pcYpbveaK9ObkImzW2sFaEqA3/kd3T9GRCsSUH8qiKqCZ+sadp3wwkjROsp
vdO49q6CbfYhgP9p7BprGM7x2JPwN52UP6m9zkW1VDbCmC+zl5aWeWoDTOaftir8p3jgPrLFXIra
YQiivKSfi88CRuIjwFTj0YVpAETRQ/WAdhM+0pPjPydYdt3NlLA+S4uBO1lQZG7OG88CdtUO8jLy
gG5sP24PkRjxxFZN9l2WjMHkY+bweUqLalwJksh8vHqrYPfN4s4vhoCUbmjeMbl6dH6x5zOnTm64
XhbX2KftKsqy9Kt3+/RBBQ1ajwtt+er3OmfBVsewCMABfsszkZxdP0k2hZfnn/nAbYW7Fp+2BM12
F9WLeUpAI36G5dI7TFwDHlpRdsVTGzcd0zLB4R+jE3YX3Hy0f3IxMvF+FmPzKxR9/CuO4/lMnMiH
7xtXwYndc3vnpRZBvVxUOE9DCF+5abJNEtUEWi0c/KdAmFhCB9E6J5oz/MPcTZDJ3Mz7VgczRCtD
eAQ3muYry/z5hvY4PxlwRO6igica2kCTfyOvF+66mb3oWlW1fpNKzZeQBNu6x1b/PPAx/MQmAZ9H
ReNTNDgPrMsjIl69DznRRlP06LHHp+tqyh/9qa9WdEoUn6RueuLmoXugBm14taYIgbPtg/7UKVER
3Wi4io7agFCMnAwojHTwyxBWFP+EeZScnKhOiQINQf9eNDWAKNAF4B4SK8rXQdXPP2Xlf0Yk8o7h
NAT3hirsc0HDw075LI9MoDCismL8m11FwZfo6yvtemCq+KaJcoZnyxIbew4gQlXU9YJdGYtxYwDF
h94jXeo4W6IaZFVUetZB399Fg7Vw4mHNVGN4SLMifh01nRQYmYrmdUwiIvpuPq9SLRA7ERx68gYw
HdaY5ejuFtXMSsKy9NkhdD6tpdVOP6beM+8V5YjvBcLopbDN/Qg/JdjM/CUtJubiNKeYdlMTZvA8
TLtJGrDd0wYsC1fX4V41abJLyI5f5qjP7sG/h5dZmcQ+iJCMBEVSyK1oLmp8wdzrffWskjAzueYL
qeak4d+UgWCfaO+HFFV8NZL5jlkwvcstL7+YbuE/a/yID1OY3BNDTA9CukQ4wrQHL1lNqxwmAszp
5H7ZXKNlBoENzLnMzi2VhM9FoUh2dFXYovkvYS5JRv1UIShCp5rQ8kujiX6atUo+WS02v2Z77JZ+
MPctwhmxKkOv+0EghdVZZwQfcPXLYq+avDo1nt8+FSDmCAiYwd3AP+Oe5uHxRVWNfyIEVb7oSjpf
dtaWpzJUEFhK8PYTAxRJp0DnoMDdR/J0wXSiEDbEzg8dbkU3sH1D9YG4kaVRG0FjUeOd4xOoXMso
c++MKQH9GOQmRrPCGU+xLKtjUaOyBKne24kttugpG6+QC/mIJCrLhiTfe+Qp9vzX11+FVQxiVVfi
aKV6vNYtQXzhJNPWbhuL4j94K495zrqKR3weIUsXHAwE+VuzXY80DWzrqMtuINPHH04VowBHtAl+
D6IIyGNHWCfldcwlFquq29AnKxY6l/BOshT+xrPLOAdulxQ/4yovns3Ko26q53Z8ZBVpyFWTS5vb
I8FTVPRouiTmXPwoeLiBsjLCik40B8k5DTEH0NkRLn2itzTiheSdWou7Qgg1Z29SEwgbCkPzMeyV
eIitOr+Q6m3FKkNFPABMJ/s/pTO5vM7R50TTSsEGL6lfg9YLX2bqhu5KiB93jZWIWxGrmcV7r9jz
jE0bSDCA1mcdLPzZNBbOOe6LQ2FOp2AOiJnUcuxPYexjgkjZCuHiTQr+KbqOfTF4CdzPDh0G68Id
GwRtF16TOYKN0J0Fh5Ht7CsPzfidI4jeqa6aQJXz2euhKNnFYzWV7UcMAZkAUpaP25bf4XGEe3cJ
UwenRsLVZOewCwJhFMR4DPhNAkHmhgChl1KmNfjWee2nurykLTbWFVQpPj5j7R+8MshfqkEFrATV
wIBsWuFnXoGVQ2igF0TY1FVERadJLDghbQ1MiEQ7tGrFxkkJlkSlDUqT4UI8oMUgh+3HsogQmmZ3
sYkyRDW1OM29MB5z0/oJWhQRji0JhBbb4C90zVGDhHFwd/kNoLuQ0vV7ZQnSDQVLnq/BcEEODqyg
8g3E9vbZSVxqLQtrkEQKFHAalmM0uWw7zwWyQ/SqdzduzWHL8zbJGmOJGWKnmKk9XZdemWANNhpz
o8eYDpLOyzf/3+PYTsevf/mftMDbv8sF/4ls0Wb/53/DLfhR/qNw8a9f+KfN0bMZDyTrAMtGasBG
+IduIX+zMT9Czv2dPcAH5l/bdSyL5YLr0pSLRZpj38Gc2JS/QwtwQNpSml6Ai9lBufD/imzx+5Li
H1gCUnquJYQtzaVgx3VdTJP/JFsYhRiawg4oHhXEqCGfdf5jwfoUTjdB6EMoGvU4LTSVuCW57sj8
MDLS8t7F2m8tGJWmlw9cl8WG0xMjm1Pu5pnuOlhlOeNxWgu8i6oALZ7QXu0hF+I4wrA1+vO70xSS
O7v9zLDe7vPUoTu2SN/h1E/n3CXjFOLPf8sjNMDZolWiNeirtEfAoR7GvucISCCDaDrvsCX1i9GA
54woxC7yJCZAPT0JSfgkSXOQttFkb6soSB7GiKK12RbBKcSCRlO8jRg8wPx76ehHOsb1VMFMY9GC
qF6RSE10ab405G1A4TjmOlcXL+LkYOIYh+DDSVl/xt5HITdRY5wnCVAh3LgRhgxj2s62eiBDv7Y9
zPXmDH6cGCcjhjdfnK7xsGgmCMfu8Gsasp20yU9ayXrIABZh+xDE4mhXx7nHPZb0+p5hftxIUQPW
jIwHBlduFBP9LJlZf4+c2NlOuP4vMWCAdDTnbRRRMS/MW9a4eyMAYkmUpdpWub+jwvwh8VliZBqG
boJvJBvye9U711jnhz5PN1U9B7uqcI9G+d4k7trOWaLXsM9aqII6W48QYP0x3rTtG35VgoJefbSn
o4geBgtmeIjPE2eCxw/hvszWHUzwSd3K6aXHRETlZuSF54Q6CN5b/UjlRij3sdiG1XVCO1J1tLHD
F9ZVzAvbNGYBmx7qjPx8l/woKvHe+D/G+aYwB6VWtMvlAa0mstdGAs0/P0PdlhsVk5cpKR4wp/YY
LxnWyG7hK2O7G2T9k3vNyWkcYGzmM38Mcq6xLeR7CR6YyZn7xTkayncu3htsmiyX7+M2upizt6/4
T7F7sYnoXBadeeemOBuhMp1nyQBBrg4l/LKgFvqXUB/w7qKe3/tCHnMHwj/69gIrq74cI8JSlJzI
ahyy+LWuHkzSvIatwDK+YcKEtK/WTWscxwFPllCko8gk6juEa6odOm5v3xWhszabP8Mi2mUk4FlJ
4IJKDyOLN/ImFWHB15Eny4efwVdQHLHN6+eMoB3uDZzLP7su2rUt6xdqfsiAwgfd62w40iJJumaT
tcM1KX6Z3otXnGV2GCB8OfpqyCWPB1rW38NDD0ExdOI5UdOxL5AceOqJFRSsq35GxanRAtdLCbK1
WxMzvvF15Frr7gvnZroDhfXcKDvfCj87JmlGZWNvF5uaCIDyhq9Ukn0H90SRpMVD2IGyI3oQ7KzZ
vvg1sDjiuRumgMcsHVlaDuDOKRZmh5lK4+RSo7PiBP8+s1/hftJW+ygwjrDhro7JBCpid1hXmCfA
TQHtCjsWBjplkwmZ/WtB4W3Gcams9EPwJ2KpPAi2seVf81jcKDf8DPQCmCVGjM/3LWoCbomUhq15
0/brxmSxRR7JOIo6yPiEwpRWZ/8lkfFSGEuSlAQPpUnSf5sNY1trBsMyMGCc5rDEYtu9TVPHPleF
3KxYP6+bBf1bwz1rqmJbkkZaV3iQJgXCrQaIpPx90HKHzm1i28TnbeITUKPhbhXla6SSROPuYIU1
VkNOwmiQIj8ldfbfZjVhs0v/j894QPRoD235P9YfVdx+ZP940v8NT7R8/R9HPcV3vgxMX5o+tQVg
iP486p3fwFexw8dK8Mf24u9bCuc3uESUYBC7+tuIwFf9/agXv3l8HyfAQSChl8Aq+itnveMtmKw/
uUF8pMzA5SPj2hb7EgvTwD+f9Qng75T0PHD3zu4vaTo3a6S/i0xJXlPX/EVIsgb2TWiLeNZ7kfIq
nA3EiAkJwe+dluUu630VpR+opO+aos3YxUZLhJ028nNAMTr5VuuQsuNe5zTE1174irxCXhzAQUna
cBNW/rd2ajueegPCJhyTonboXndmSVkAN2nPH3pMqrj2+olXTo2eSlY2B6jfUF9Rk9+5JGWOT46o
bqgZE8y8PEjfgzltBWsVDR6lDmXILoM/Po2VA8VEW+tMc/sr/Jbgedr+rPPiYXbyr7Lu24PtaHjB
wuFSR0GuPdks1m0k6rLSVIqaM47a+oQuqnaxrQmpk39nUwl2E2feuvO7nzpkj8zGoiZpOFzlUDZL
Krhf10Gzr7o62A5l98pNPd75k7HPDIE22uCaTbocdu1Ay8iS7N/O2qHIRpOPl4bFSWgiXg00UOwW
YKwxEMSPepFsdW8t0OGSUWckeGIb1WOczm9lFqGL95ikA+esy/Ico06t+sE9WlM3rCa4q918D5li
QwYyPoRox3UnA95ZBFSSujFWsTaoAPXsdTmSP62HcuPTfjLak0YH4lchVfEoXNyzUWm1e23VzQZ0
C8NdWT35KaCJJHGupCu6HdQdZ20AYiJ5b+L4HAXw1IE7Tuf7B2sgeEWAj/oZE0+y0/6qg4DKl25J
BWq6zyt2gJCLQ8CGaf2eGd2DnVfVuY35ARfw0pDl9R73ickh31EZyzfGVAATop+UcVXtfG3pEMEo
otKVb+C9Yi9CB1nXyzVbC7Fmy/XdL+dx6/P6VdFMOl+6t7QuTr6J6SJVO9bcmKBN24BjJO+rnAo3
I8y2rZPvNa/xa1+Hx7CjuHo2DYhSsAsprBD7AnOxV7tnNY7DfpDtJmUVv6tr/s1Fhuk0TkpyQzLV
65FuBk8C2aTJcd4tO8V7U7og0AMaGajt4cAxNngoWGhEbrWtBxuLHiLrPO06oeM112IAzgZUmrH0
yQEstGDH9658bOMNzbh46OzuUE/2NfeqNwSGL1PUrwXjIWxObKnj+I1D5o4t081q83PkpM6qn/Ul
nZpxS9io33sOQf+EaMkqy7Nr3g+PZm98cKCdc8i0LFH4g7Hu9nbI9oMqjiB5oz7jyqRDps4aKMHs
zXvgCD95Fe1ojNxYmFA3jYxvZi8YZIsNBpd9UxS3vkfpcuNTPLhngVBEholhzqN4GCtTZtKtEoiN
pO96Rbz2iCaPfXyevpNy+izy9lub4xHpKiLzmfDvteDf2enqH1AeEUqqYu9WWOwNo/ymbfdb2Bqg
cnIAAcFQ7+a0uqOCAVdPvhyf1MaVkSRH7fWfM7sGNN13v883OOLzQ5shORYU4OH9Iw8Qjgbcnap+
d+zu29S2wDB5bAP1aVh6X5sGCGVSwEKH55mbVTTnu2KYNg7rN6YnDJLUq4FlTT51664Tl2q2IR+2
Tkc1wxBd4Qe9FTP+aIMJwyieGioB1i4t0uvMIKaF7etaES9aB5aX7auqPnqdrlZZZn9TPcYrGdFz
6pYPxsiYEUfTUzIk33i4obeO0yPiG677/lQb8X6oxZqU1kUkVf7S4xeJY3e6FF7VnOJM/MosMK+9
ecK+KXazpi6eQWaeAoqKBnIOSjNPj/KnZl1qWsjp+WiHp3C8DzLIWl0S/mpdfC0SRSnk1LAN9mb2
ztjQZL1gp+8w89LKmrPpyamXryasOpVRdddipoPO1BlQIM27Py48WpdQNmX5vaTYbRMYyxPQxF8p
bmqaT7idjEl1I9VPjyHzHAHYON9SnEhxgAFXhb0bvmjo6qNmOSw6CV9liflk9p0U04M3zcZmHNTr
SEs0jV/hUyncVz5W1KzysGzDSPIZ8Bp/HQmXytIgu2jxTXrtCyH898qI3rhhA7Tya+jTtpWecj4P
Owef2pJ5qffwI89xlRJiY59FGmk4iAoYTD5VPkjcvro5zBPbqUufOsOt76i2b9dun0yvblqrfVED
M1X8U2+A2rYXmyDJOutAE1njhoZIeex0T1BEEsuZAGNfMhx0SkwAaEre9nhkcNYN+ynIz5njzF9L
R0Fi0O2n4/rWOuGHxR4Ga+2X8lmez6jsLRmSF+262Revlx0aZV1OBtwS8wE/07gOYWWtlOAnhCf+
PvTwAL0Uxnac4z6k44j0GL2S4BDAylLNBbDrb/TDv+SBucY/6rIpf7X/a/myH0T361hF7e/ujT//
v/+aThmblPd/PI4eujj7+HdmUL7ojxmUQdOy4E7Zjukx6i02lD/kJvc316YOMABew1z5e+D27zOo
+O13n2pAZiIwsdFIfDd/yE2/gZTgz0JB81gusa75KzMoRp1/O4NaaFAoYuBuTNsj4fvPM6jR49tk
BmopR5xnvJR1doj7Mfm+oAjr1n6KDDgNfWS/D7Hz3qJl32l60R9gFy7UYtmei8BN3uAvObwF0+FT
y1ntKbmE/1pEBtgblzyLZleE8br45Te2sZ8nnqkaus23KvFS8qAaHDfEsvSWxTwauCV8erVyU92F
uGUg8VBBAFte7oouldC+qHpgaTwH7Kup1g2Fm5y8Po7OEf1cXwk4KOJyofysanfeJKk9vzRSYsGb
dL9RLgRxBMClIIQHbwddJtxYSUUVFuxmigaiXGDc8dMl/VmwpObe3JtZAEkM4o4dUaHe1oIOCgnT
rCLA8tzqMT8UpTKB5GcVjYIBUKAQVBxSi22/mxodKM9dpJcpJunOW6TZ2QWxXwz1zr2feTENHIrg
LobOTaNC68NUMcONZxqcw0a/iRyghKOo8FICot+0wi5OpbKhvJV22a0Zop/Sdr6LxfgD2uYjLxkC
Q3NpwOoS0U+NZZoQEDaSOQb+PwriTIsbY0yN8TC4jrH2GXSvsqlcoPTis5nEfGe4DBpxk5t7ob3s
YmZqejNjKkUn4oQgJMfJeHVIj5krj16MoW68t77OA4jyDiVg4AImzlQrGuJh7c2d9WqCNthmY+7e
OmMwrwkVLEeVlnDT68HHJwtT6apY8WzDNmx3BpaQrSmKms8AbG92BO0OX3f7JFkx3ttOM+2JGVF0
yyhxzEavPBjlkmMkdXKgVzjnGi7je1+XUQUjxvLferdxD6yQ3vLYSLeMLfnO8UYHUGT2EePC2lTJ
1Nw3jmlsSiKn44rRdtrTc2Ft7aA0cZcCyjcdpkWipjVFLynRg4yYOEoQnY8h+4xryft3Z3raZ0oz
ml0OVPww2DkuI+00W0Uk+X4csH75dU0P1uTbdy1rwF3NbHsZGy8+qp6flcwjoJqS/2vUQbVJwjC5
BQRxLgNSBm/9+gKSxCAI2VF46Df9RfBCp7flxv0huuCP4IbWYBsx8tY+KdlY28BGF+6K4VdZzxw1
Y38gJFaiayg25NjSaCmn2ohSiDv4XvXFpYhyDXvd2MmYcgsdRdXaHGVylJH1JoX7nFbFLU8JgGR2
FO68JkGE5baapJ65CmRpbl1ASomRfPS6PTVReie0lrvKiq5ekFgXOTI6Udkz+s03Q5dEMxxn2ygm
5xlrG+pqgoVbzmch3EMRUTY8Ik1JOHJJykeqS/L3yGypRJI0/xl9Itdgt1FnJ5UQcZzp6DUZ4PyQ
GBvB0RZlHDILSUQzZw6e24h0t027TOtO76kR31qoYe2CYKRgcXkiTnjNTk7CK6Hyosc6cTARNZg9
8KiS1SkMInO0z+5do7kv+/LccTjvarNLNjBq2Aq3XbS2lXM1eBZ2MPpx3M3ibWxRz/uhoCi1sU9B
SAdDX1zdbvgB4PdHW4YbGP2wY1i/5ljbIM07W09me2Ll9IiqbNf65TErG+qTXLH3g5zF8Jj8CFLA
aM7NJV3qURiwNWrcemEMIY0H+o1NYIhfv8c/M0P2m2LfQiHXV2wUzCrUwq/KlmElD04uifmVmY6v
gu9In8EyYej7YfCPuTKOvgkh1ayRytBLRkpr6De0TX1kbX4elu0f1Pf7oh9tHOT6pkyNVIHvggwu
rnpddsE6NSF21QZjJQu2t6SS6Ra0vyR6GdiH1CNe7rn4rSeir5tIjm+GnL4DtLyfpWdsjBLHzui6
5mYW5qffN3hNwq7ZgGfNKdfFIE9zJLqkTzGNLdWJUEmKuROxnq3CIdL+T2npn+NMIjdi7YjvCQ1O
jLihQwCMuolpXo3NV3fo3x2DKyveC6KgegCzMuAWAVh/BrY73XGIsbrGkmcS7N1bIxp4JjIeBi6C
ExaaTVm5RML7INyKvLmbRybe2eJ2krXZc+2aX0Y8qjU2yWeFsSkhprEPclbi9NB+YWB7kmP6zSqW
q6e+N1V2HixcNl28TObe0vYU1iEVc/EZjOCaHk5Kk+bOXs/29IwDHWxm/dBUREc9w9yVeJq2Ydqw
17WvzB/4eiiap11v/rksKdeuT+RjiG8gpU5Vy11d9kCiG5iE9QKkpKzy01TjucLSuCpMFvhx1iyS
x5Ol+avdnWvJVZseA3dEQ4eFG96LZnzChGvvNOV/Fm9xvv5dm71F7xvdKom4G/PsTiqM/QMOTfat
+iMRGbeIiFCXqVmtNgZ11d2wrQgUK796M5W8AL85k2mBaSWnB4yMrPch4Rbz0h3dp9yEcoXnhZ+6
8aTLatv6WUpejThhZIMvxqEfqvPiW8A4za7L0ZvMhSyHJ4QLa5qOkAi68VB3Bkdkss6EmR2HNMVu
O9jRxqdCZc9C6C3g5r/GfMFfTsT/vlL2I+2c+ugFNZelkoWEjEnG4FqgossIERDqhM8oNpwVb99x
FUzf9Uzib26DD9FIm30Ee3JvSPiGzjdQGm2LXI459TPPKMyEPMbNKrB2erl2lCYd6jTbfOLcp008
SNs1Slx0YVCx3nlVZvuQJRbPYfrDdoChpjW3PiSlGgpljuktLvwNh8kbVgISeoa68Z58pX+Q9laT
IH+5sB59FQdnwbG8GzCfbUIoiFucdM9Ee8FG9nwvHYV4PbsSM36XWZsaTMLeimK0NDAtqwjG7Vk4
MMrw6DTHMDLmvZMZN1R4e2+mFCv7iNtFYdNC6bB15FLebIKZnoaRD+nanVFXssqxACyrlymzjXVQ
A+7V0aJW2TY/XAlVEfC2LgYH9bMDrphaP/o8WnDjNO0o1T/UqqFULuuhYoMOA1j4i+KL2zIycp/G
ABO3mmpygMM5xYFbFQ9UthndVRQwQUxMi1vEyeyeV0m7VbBj164pXxeW+kYHnlyNHQDxPJ/zU+8j
kC4wD6aB0eb+30dfIULNNu1RbGYZbVqTyu6+kKPYjtbc0Zw4CpxV86i2NeGew5Q46kib/FMK0WIb
IZMdyjoOz0iW2Y78pIs5dAp3EGG4U2cGBEkFCyp3obVZ1Jp6+A3PcF70FroC2ZHYhf4U9OJ5GLgr
Nm1MHxYYxgLpe42TuePtC5u3rwdJ1AWRYI7gBTiLehi2ldpnXD52mYesPETmeKAmhuGf2m8VxuJV
N/R3Yi2Mt+FMi0mjOLkL6o3wZnKEDLR0JYq/oCNDG4roBwvGpUsO0tWK7CWkSA+qjp0NFwvWM/tT
Ue+DkBZXeJ0slQru8K6N/hwvyDi3mQ6lTbBW+pBEjdwMDiVMRTjPHke9oDadI5L+W7rYBd6Lcwp8
ze2JJ3flwEeuGLBhl5/Ie+qpA1mLFMdZBXczWNdJ/YvwHLtXqur4wf2t7sL3AjQ/JuKuLPTOmXte
faWfPjh82pEhRn4jPRZFDwjhfvbsMyGzt7BQHKABVGLlu4+pC1A3dLO7DM4ud/wO/u/Qhz/nhg9q
NmNNHkYjOcfaRgWtdLOFyTjfStw8+xAWOdx4Gyo63N/tnCbqWpmC8kvw6ceazpVbZ2kk3noKyPBJ
pHKv1vyvBqvmlsx4DEX/AdvUW609cluTFOfO15BmiejtK6E/YpuxZS6C4ilrqmvhdh8F+YcJ5XVb
8WNg7QPNElh19TQP1aMNxTtceWZmU0UOIk1M2n+H/ft/uTuT5MiRNEtfpS4AFygGBbC12YxmnEff
QEh3OuZRAcVwm172ok+RF+sPlIgqj6rKEollpWQuQiKE7iQNUP2H977nIe9WWL9zYa5BhRd71jGM
VdPKZN0+w8sLUBOoiJsZwbu9bmN/ftCU6ie78CoS4AL/GMGgV1FzF0SULONY9q+oZ7Jj5AHBwMLp
A9CdCOiNiBRqWvtnziR6O9AVfkZiRKPsyUptpVf2jyNATQbQ9T6NjXLPTRbdWh0THJEW6akYjNfB
qeWa8QlXk5EVS2GJn5cjeWMYFtLuTmtiweb6F/onVvS4/9NVFql2M4jR/6w7195l0E/XfTznhD9V
8WkeTM6ZSqQfWUCSc4vAEVTOpC8dElQkZQZD9FRt/dKFFh0gPXBqk3D4KNjauflsceveZZpE7RYq
znvHzJyHJDh/TRr+1uTlf+lMhT3XP5+p7Pv3pPzH//vvxip83Z/uI/mNrR6hOhawPVQuNv/pz7GK
+Q3ND0Sypbix/gIrc76ZLis3k8VfwH9g8fbbWEVIGGd4k0xGMsiCgr8zVpH2XxF6ANR8/nLX5vtj
tUcs0n92CHdLGhDpGWtMe8v2exIuEaBN3XW/8t4ZtznuKCRh5A7TNyH99j0HpbfRgTEJ3I7kEBNw
mUdcgZ3cI9js1yLtL7pIScIKLLwFqxDCPNpCNuf2NinGZxu3S7+yDYHsI49I2FjFKRp+8oKn+LqV
dZuDoSINZY+4nDpF8mbMBHFAwSgdryF63Q3t116F2U03O1pvQG93ejuOyP02tZ9D5IvR2pNbhdot
NxbKWe4ijDbDYInpphl9seKya0FfRfC6xyQ86goELWVyCZ4A/PpmGMzs1vcmUDzKL9yz29V2t3aA
Wb3hAXbfM+XD2I3SHjSEdhf6sq3vFFNvNjWGs0nl97Qmtnjda5IhG9o0tlWKUMgIqmyMqSh3301n
hiVLAkWTcoMNik1mOrH9YNou6n1S2SOS2cm0G+fQcYATE0ce1K9pdBOWgXUd3JpxNaMRjtWPqUG5
DEkJawnrIjHcJW7TxDQjoQ62k0f0QF7m70aNSQrht2+fC6PWV6MhwJiSYOrcVrFV/TSrmrk3En11
8tIKFntTQAxxJ9Yxqw4qNxww4qQfIrRd8V6QRnCIVMJWAnSxPtOaAokUDYlVXso5uY4YRMTraAjB
nJihLn5kTZsnG5kw80VlPJMAn1bNRqZVfDdyzF0ZlgsVb0CF1CTWuY3ryN3Ooyg20lraYumM/XMa
5e0HDad9Y1ShuFIdM8wVGbLheTDmgVxux28eKIpp8VyjfRxGh4DV0RkYrsxZ3KzrItOMTBLhbXBM
0XHW2vSusW/BwG9LJGACwugv2GP5i9ODd5lrh2WnyGBrZ2Vhntsuj4qNUGVxgUmZfZZOgd7D79Fk
9hH/W3uxHW7LwJkvRdl8CNxh26+/jeW3+0B46/zoIsO9TCEaK0A1zk4b6O9X/kglV+u4AsjvatLE
WoaVYRI1104zGW9lB39kZWek9uh8DK+DuISt5OXWKjYavtw0qnodzpZ4R+7GmrI0ivoGPGJ9PwC/
ZjdFUgypvcT1rOwiJYrQcTTTD7+EtN4PKtg4hMPu3SwLfNau/rSXnhpStO02MlNJ/zF6vntGVQJb
Ca0IubGFD9Mnt8z0KGXVHpw2NJ6iMAwfBwo7kNygBvgwIrVbrNmUZtJmv59pXzKDKNjHTXEz71qV
MaARszi4hdeftRzznTVWORkUPf0OWSYC+TQZhTR+lM7bSqaA0pW9IKKWiD7SuxduNEaoDYmw4mwa
acM+104JaxkxBx6DkGVyXbHdWQUZnTQOYBbBaZDbvIOxP5lEhAzNWY09o8u0ylH2V8FBW77xYqXx
VwhDOJ16dlxnJ+/1Fml982N2RpS+pvate0PWn33AQKjppfkSTrm7s8LBO9G89ScvbtqfbI7dLdAX
zCCYxaDdtOYECallgHWwBm08eplXXFk6RGw7WkmwVpURXVKjSp8bf7LuBolqKyptGIbCasxtU8bB
ZUoMd5NOGdsSRm+sqgAMQBrXXkfKb45WWjpVeSqKnuRyy2qh/TPRj17jfk5fQxMcMe2f7x382Buh
T8bxz9RKOJnxpMSbwKr0XYrHyw2Hbt91tbtnOmQj+fMfQn9I0o1PCuQBxfJNJdDdtTr8mVfe9OiM
WYS2Kxb9k9NrfItcJqRkGJoI+dzpLwHBHIdCTOK6w/USwEM+dqGc78Y0h8NnWigdUTirrdsF48FJ
qw+7as1bYSHoa/I2P9KHmvvG7MZTA1hlJ1UQkUTBcu2YgMM+N1yZ5KD6BIAEHE9BarxGaERe4jaM
GeLz9lETRhc5Gf5lBMKTbFyvZ+ncJ/NeBH3BICBoYS+E8lSNsiHCvXEf1aQZfASBqtdF6ILuCw3P
fTUHYdxPtiMJ6RiTBO9jyh2xamgPSeCFEH1bcOA7G/oUaLmGaYKpC29CKeAdkFuYqog+NX3tMlFj
B8+fhmoOoithglxffvz5QQaCW1gbfXouh5zIF2ZttOelZEjjB5g4mjxnqoluoC9WiIoQ8Zn9+IJH
vtnpYawugaPCHxxi4YlrtX0N+fm3eU82I3Z4d3n+q2pbVNJ+6euGNGEHetS+KlNnQQ42PzBKJzsj
6uc1cxG2CdKBW5FaxDiPeYASswqig1Na/q1uDSjl5ZAeg8wwdpYUkB6tFKeO75Bl0WdBt515KLcj
z2+5adLeeprbbtiSbJmhS4s4bYx6fqa5n3EgOXAAteeBe+uCZzIGsEqUOKpw0zcEPOImveYz77hq
4+Jek4izVpFNokzaTzde4yKGhCZRrywZNjdwtYMHXB/5qW6xnTIjH471bDUoitLhrc78KYLnVla3
jfLjY+10xXPUknppZJXF20MqquplfjF0Id5U5ovj6HDuzyxNV+Qzq6YLDoFJfa5cScgra5NVL7uG
X4P/2SucJ5p9yZU1lD3hIl5FV2dMe6LmXarw1PmE1y7psJhMNbqZuVwrTfGTzqlNsIgYrtk80/UH
VC8nMbFbW6dogPchPrQ3o3CWkXlZTkSu9ZW/qtj3bkTBrseEVf82puX04mm7JZva80cmETEWosYx
42jdCJLD/IKJtt0hJ8Y+FD4XrUfIG6jQJ6V9zhg7ptOeRIzuQAXPKq3CdaQzIHVSprcR0oVtr1P4
aib7i65yrXsfZtkv9uUW2IuwY3I5swzWzB+QWle3LS/UyhwjfVe00ZI2rMeAITwcVmtG65mTe7Rn
WUEDi+upY0+PCpNDiSgZYI6rMJhZFJTyDQFTfe+3ZMBnjmpOJZzLK0hMDhMdCeLW6NqTK60AFoMa
tmaIDjhH/ICNWzymRMjTLMWg4GQ+rGdG8IG5nW27G6orT+0zD0FOrkz/xsnjeNvJkncqsHRxbQ0W
knLMpxjchHkZcHTtS5CexwAx75FHmG6Nqm/YtWMGMCzo6uzocSEE/ky0iUHbn5mAJLEiThxt4DYg
pceqwxkyjawilES22nqN8Tor5kNVbdavCrffNWBXfulpWb9ggcRN6ZNwziA7Krsbz08rkH52X43b
mKcYeagN/coIrfi9ygbfX+dOGZVrelKu65pLceVFZZSyRSTMzapGBT9gGAjzLWtkNjya2TLRZtLg
tTCK1xXomVNdhAOm6aCunyBjNNCqjDS7NqwSOa0cvEubWj6zBx4Vfn7MpyDI2oPHOv8GNoD+oHC2
ACeGas9WRe10TgrqujV649jNIn5VygY0EJhcT4V953mImAdiHh4i3oyjHCEmulXjhZe8MjPMkE1n
rDGa+T+clEhCJh641kOU2jd5uJg/ax9z4prlGWvOSZGrixwSXY82DUVMhRt7xzAiWmc9eva8s7Ms
OUWwlLk8OckYuQ74ulCQ+PDLHErSlRtG9zIU9cPf737/lXUHAt/HP++Rn9/7+h//V/1X5cHyZX+2
yME3AfXCFszeXf7hrxAt5vGBLWmGyeJ1TLrXP5QH1jfTN5f/27TOcLIWvcAfygNDQOhAcvCF16JR
tuTfsrrQwP5FeiBpjgMvQGjLHJc/1nfpxn8ndMho6hzNlH2Nc1C/eWPMlnUhXDSlyxnJ/HTcgdVN
DBZ50DAmsBjpwsfonTm898dSXCVwrrDLgdGwFqLG5HoO0CUoG0PTjrw/C3rDkFb5lIskQTGZTA4Y
VjO+8rH47zk+PMaUcXcvTdmAnskDlr6x2CWZU/M9heLEBIuf4qaz5aWtXWLpmdW35tr29K8SzAe+
FgCloSO3kmnxE9ACg61BadYrKVh0aofVV01EJWb6PtsWxM+B5h7dPUwqY2sB8EKUU7ZHWglrW8RA
fWenwuDnE2NIUpQaBdgcy3rxXT+7bk1ijW3lzdwbeDaNBPbtwAtp43W06JeoqZAtOrT2sSzMk1Wa
6Y5+cjyNAXv2MFaMq2TP94zliAgqiMvILDSCwfzTMi3A5G447YhvkOAI7HxdGR4MD8m2MJs743Zk
gskhyeI7h829rw1jXuuKli9JKcMt3+xWMBeSjRrt9mbMZH0q5pzm3k/0vpPkXefCDR8CKec9Db6Z
rkaH5f6qLLU4G9q4NeccqIlwnWfkgISrByURl7kiTQ8ndHGeBkJfvLxfYsumtv3pmQkuCGL7tgVB
9juhZxTRTph3OK8bEKQFMYVcB3384fVpxTcNOaQCRZsjmebG3sSTzryNaKvowmUezRsrN5vxGdSb
8IGUTOwzbRnNJBPFXWI8DZHPIKfp53u++XlXUvkfQD01oMjIZc0W3SaBI8zu3aB9kaij+dhpD+g+
6b1XDAmDOzvo+rUThuZ7EKT1rwHGl8SriXph1XhNfazJUzkOUBmeYRw1rxOaUETfvd4XNEX5SuUo
jlmAOQRGNZ78LDtWYJR41VUmSIFwUQrQp2jV3Adwbs+Vp2hskhDJWGbTxbVh6N4nTdNtMyi7T6Ot
xZPscyXIPspi4nUY+25tBka7Ik7Yl/UGk4lsnrpHvw68q6ZU3s3UGM1rWbBiZCJXvkugUnegHCyY
1N2CliXSbM3KXl6ahESpcgrcBUGtqCHNtriH8O4/wj/xn6Y5IMswLOSlLxA6rvx5Dq4JYEUhScLh
Q9yl8i42MZICKff4nTravwbXE5KTIZJDLJiwIFMyM7RxlURYTI0P6ZzNwUJ1nLCXmcOAzIZKAw2t
pxamrx4g6XZkc+l0yM7VPLu3IRcX0+7E4wbEQkuYuonIroChbRnfLTPMtpPsg9caYCrcHNB5A0GO
OQygpH0OKqkIsZoXSWsecVT5yTyts1qUj5MkyANaUN9SG8Cm9ahiQ95EaykM28b2sVFTLAIOwg/9
VUGS/gnDrv2qLEupW1ZElJtiKTytpQStl2I0/apLmRKRt11+VatL4ZotJSzm8iBY+0thGwF/hjWQ
4N7WYWsf+68aWDIwNwnpYlFJjGXIegPVbbtqC5C0UIT8+3TsLHDcbb0qlet9EtYmb+REIRQ5IgXI
T/CPaUcdwvX4zRq6+nMgsDIB1E8+je8ffVEdxsGGsGYhsawYgXfzB5GHOOwSIujY5RvrNuQzQYGW
nSS/iJ32EIXDp96g0oS4VMF0RSWjnhBEmM965uyu/MHcqaIE6Mb2a9N3FjUTlhz2E+W0UyhSIIWb
TE4q0V+1c1MeaLzpj424Plmt2x7AO7HstZT+afMMblMzTx/g+amjiRjogz5QbIfIISi5jKtdI6x4
53Vd8X0uEVGTAEBqpKYzTAMoG73hZPsi9gQod80twh4XzpjD2kJkMJKHIr8jF0nsEE0JFqjSuEna
hORDOy8OSVPDH4tp2AWW9QO97wzMhABh4nCJqhjd4hrJHryFPokwr7nBpm0oVYd41Ns8nzWTUcwZ
YWBjRxQTk0QGu/AUKo5fOx4UwW0LitutLLrYNLCxYLj5d+HjBhxGUCATFgo+vDHdqMFSF1B2XDk+
c6nQ7JNtX/OZt9xfpzjM9VpYLN9kFKsbnZXkUvu+u4eKzn3kiUdbYRsJvuD7SXtKHDd7sYlb+hXz
MWwQiZhA9J0U/K6ewT9s62wxltaIHiPwP05drcfWGp+0IsZhrejF83XtRAFgS+KAmZ4/GhWMN9RV
NdFQy+6vKiSyL2GmGge7kNPRFbq6i+riDWv30TaHmkbX6tjQw5a+JFXbQFOGEJkKa5t0sJDq3PDX
c08SREpphKiD357pav80lZ17zZzGvAL3wjqoq5NDluTZAweP/D73OcaSHPfc0HfNTqahf5jGxr7O
eqO7orVHd+yQ4YVl1Nh1FRMc3ur00hggqFi5DvLDbdL6XuUOdcvcm/Za4f2+E2Okrnw7rrYuwsVd
g27rHFVZe6d1O63qMhnvMphRP+w+5iF305eKsK+UKb2ZnaGZLD/sHCfkxunquxV3xSZqHPD5VdsH
HH5S2j0TfNvHC+wU93h+6qM2pHGZLLtifWunTDoj29lMYWc/iawwrsao1x+O1XZXzgCCwx6LeNeb
TbByuCqjrR2QfVkxTDpGUdJt/awgtiyMwWaLyd8re1J7g5PnavBxbaKk8DC+TXcmBgzkcZa4FbFs
ESCOzQ/Tix4glWj6hV7embqP7y1tsVrWdR7+wJtloFg2cPRYZTOshEpbQjxS79b1o+K2arEvwWLr
P+KGbkPH4XemYVAOUp7dQ8p67WiqttmGo0teghH4W9uI/EObLpIXQIM4Q0GbpEzamEYjqoFM4afW
A0PS6qUqHOc8Iz29OFAd7zGWTifefOaXvAKYLcagHFfj5NfvmY8nkiHFmJ9onrqX3iaVSystgFPw
finyr/Zg1BhYD67n3trRWLHgzKsDZADCxNHU8oJ12DQ4yvVdTzLbT1046m6uouJnyjCN75ppKXe+
8ZDmtv3gMP8x4Wnn1n0T4IZbyRhrEY9EdubxSU5EpqKsZfTf7NKFJcVoD6xU2MbR2UgksKmyK6Et
tDZ60yT119FCpXIXPtUoOI/6ufpQC7sKIl62CbJev4RiKr+zI7fQrTiJwpZZ9Pd2UMaPS6n8KAN7
Os4LIauOWnr0sS+8W4mS/5VQbf+C9zHdh8YIX2shbdVtJi54hbOP8AvE5SxMrhE41/CF6YJah25M
eP0dmbzwIKYaopda2F7wSKmXMsxsJTkD0L9E3cXHMgC2uY4XOlixcMJYfEW35VywWmi+QGJMbux9
yFgGcbBdIW6dv7Bj/kIgc9yw/ZQDwzggli279Tw41JQlgNygl+HP3vFxADRDsQPcbFg4Z4ZB8nRl
wz4b57LccaVZq8pMk3CleE0Is1+Aac7CTtMovi8+K4XLRGTuJVsYaz6QKISWHWurbmGwzfCPnBWB
mvVVKhZIW2mL6QGck9yOC8MN6Z06whJioo/hHxOTmSqxXK9gVKD8kEmAucy/N/q6P01enl6jkxh2
2JBAx9UOFDlKY0rDZGHL5R55nysmMyDnYqS0yGHh0LkeC6TKj2jzm4VTp76QdQDEwNcNY+9ujbKv
XnMGk8SAUMs+W0uhwQSWdQ6KXlh41LGMtm3DfCLtdbiuB4y2MH3yp3bh6GWlk2xrqkvETy0vursQ
9+Iv+B4DhfaWNQG4MJRfsPlIG4AQEIsHkUwl+r6F4ycXop9RsTOXC+Uviqb4ZCi98zxc79sS9Nn9
8AUGTGyjualqZf5Cl9PctbRh9+nCEnTcZqxW9TRFD90XbJBo9pi4O/AtAN0ybBJgCYOFT9haWQ0P
Idb3MwEhL2rhGJIDnt379bCU4uTAfwD7TU04kHjZl4ST2/ILiSgWOiJ7Qn2ssEZtyoWdaH9hFJPM
jb/nC1uR8w6xXrQAFxlMiupojdN00BlERnNhMxb25KmtWIiN08Ju/Psjkf+dggD7fzRZrKrp/cc/
/s9/HXYsX/anzUKw9LfBLgYysL4Mvf+hB3C+Yb+wLWbqWC0YeQD8+GPY4aEHcFjQ46LAZeEwg/j3
YcfyRYs/14c0zqKEXdzf0QMQdvaXWcfyR/FHwA4hDdHjEvj677/RSJGlG5M1Y/yPhaVfW6MLzgaH
+LPyuC22UzPNJzOsxFVGXT6vk1jed6Q9gOUIh/FuIjn5Mx0KtFXdFNXGfupu2JK8eGo3zaXfMxrN
0NGVBaHhIKWROfstrYGlSsAeIpXxL9tk3o/rcV5mto26ophh+81IRfgb1yIT5QyHLX+berUY9IsA
BVHsepdBdAFEPzWrT0JyIrSM0n2FDghqnK3tBAYD4A1Xe6FIoJ/98iOBr31yPQ9HFEK0LaWzVlsn
ilKuJ8MkEyABFQcBoZqma26ILjmyG4uggcaw/2JG7KSdjiwle/8Mi5xztqmieAcVKgYtNzdsBkak
d89Ym8PrLPmsJhcjfw2Z2yQDZogYEhej/16jl8BFTIAhvHA0Ti2YvMrJ1UovheK6C5t4g8yWmQkJ
75IGFQkH2kIiYEqbkphGTvB3VginCW31jiJ39b0fu80lYWx6ntCHHf3Kbd6Vq71tULf6k+D3/DGn
r7riDzBuWYY2Z0d6z9HkoHzQvsm4QuYUw2kIRcRuuvgmXrjdxVDro4v141LpWj+ZdW1uxliC+iYa
SpHtII6xTTnE2KUJUzBJHoDwYmGFy8Sw3j3SVwi/4h9pkdHZ7bOFMG4jNqbsrxfwOMMy56deaOQz
NSe1vF+7vzxHO4fehqIMz7Wu+5fBcvrzpAmD20RoQX+RHtq+x3aJrVoR4iZHbhg9p8GZRSUJYfiV
xEsYYDaG9x5dU09Ueyjl7wlxwNsyMcrvI1+yndsw3SDU+IE+QTxXoyduQyqR9iCNBT3X9KSJx3E+
Gws2Jfe2skdwvWpatCt9a5s/Og7O285El7eujcF7T6hKrv0u6wBeISLYx7RynyP1i1qjRAA+1qAb
YUSusp/QUkkRKdI8vycBWD7oTsurRqTuF8m7w53Cu7HMusvpDMDDD65QO47309w4RNMQcNVrs3qS
c9+cppm6F61DiTNlKEi1Vtlgv80mTzPqTv4t5AxNSIycWZGlTMhk2KVvaY0vdAUTpj7nydztcpfO
Z+U5/MjOIFlq2p1pwYOz/O6hCEkkLUZ0vnVnaHZ8PVbpNgAchYJ3fJjmMb7OUyAUkGDmhyZT+Ywv
32JuE9Z9yifDxikE5R3NN8IpSRLymRBBkMEj0xVdeJ2Q6bI3E/iikAPkzkZ32Mpm5peCVn00zcU/
j/XDnCMyz4o2X7sKvuZQebs6NbNFaeACxmghom8LRyCTHxje1WvsLeIz66UrSFok8Y8NVod0t0Ig
iocbUgDE46nbREWTE/KEo5FI8ZfE7yGVO2q6TKmyL23cksyCvx9YClv6q85B9e1NA4Nbmr7yBxE1
0XOq6QU4TwS4GQ7Rcm3roFfbKloEo4KJRg1OGrKM0R5tvx3CfZVOSyVc99/9rsr2HpvNjyDUrP2V
IfIdwnzzNlNIEPEfVfohzwxWga0lz0xUXIjKk1aEIA01+9Z8zHhHioIRgq4x+YumLx5NY0YdLavO
AZIgkMPOGUfI3k17kCIU5KfcrbxTFEmT+G0vrU92DzKpFkbymrtmexBOHWfEQyXGh4p7j2KDweDC
8cGB65N8ver9jA4pIWbhTGeN0w0YSfVATV4LqLOa08qpfOtgeETD+b0MT8RlcuSqPDYhIbXTNG4L
pCK3/Yg2350mCKbpkptGDyMaWv5K8wC2kfdKhYrQWjYwR9eeNapHd5jypzJt2mptNBSWsIMCtSzi
M9jPjLZ5/n2Gdr1UhcRd5ZdMMfIs208WojZD1T6Zgh45WVZEuM52HPwuxy5guGS2mdIHqILAE7Bj
H11CnpCdKdLxoceXf9t3c15syOCpzrFo5w/mefWTJtKSRCwvKc4Ov7O97YbW2Uy7+bnOTXXtlamN
DFx5KfK1lDfHLaPv7eSrTYqw4yF0Co4Z4ZXZA3Fiwzr0CvaTYFeQO8/d1kIHccu0E3lu2M1HQiS8
deBjVt6wkh8e2WrNLBZ12/F8d4bFdJe+s+gzdFQSUQ/shfwFgqk8gMOd7mdu+BdAcfj07dLQt6lU
8Ta1YmCDccmI1spb+74LW5+EZaNhNhyb3okhyfCzmKR7Y4xpBqIyG4KTg0EL+VbRM7XDnrk3urR4
wBkw1TByUvTGGR/AgMPyoSCg4DyQJHVB9squQaF4HuhXbus2mq5GniGG6NHsnTjS5kuWjn21lRKs
bzcZ8tpVwL1WpY9PKS4ztCqFLb8btey+V82gH4oAccE66IP6IwW0uMu6sYBQKNrHeqE367FvGU47
ej+UfrgLeL+PqRlkP4SLfnvjk00fb2xP1XsUdCF/D1bBW+wa1q8Gkz/8p7b/xTXUnfyMsT1udJC1
Xnjj+Dp7TvtWs9gBRLGyTR14C7oDUV/nxeEvY2JOqSn1t202tQ+tdMsfWcbADsEZzpBcEjMKEGI8
N5VNrFIuIPQ20ol+9CPs1lWcJCGccUyMyBvqFSjj4LOdEG5j1XDHe17p4sVjI03KgbYGYIvo+S4R
oUzO7l+/WodvJxGt/k+byeuq7T7/7efnvz28l917+fOz/b1u//c/4M+ynXWja6LjlT67SjaOv8H4
7G/4kh2L8aeNOOf3HWXwzQLdR1luCs9CEyj4qj92lMiCsVK7gUfWDytMj8CCvxEiYNuL+/l3Qg/7
SZeincQCz0Pt5NBx/L6iLE2tERqTsRNMDPxW9VKyNLHLLicM2gKRnl1Yt/FS3mB5/WG3hH8OS+mT
1l31HXFmsUWg9h4yu9wLtBbXlkygrdWl9UJTTiWFfCzAFEl55Tf+Jl9yPEBcUXzNZFJhisxia3gD
ZghCjVvd9LahiY9lOY9EvoqGon/z80DODA1yuFgiAcjAsEiiLuniBouYrnkz5DItsqN+ImktcVAp
WB0ldwow95GrICGalwBGQjylqW8IQ4zv3AJV3w2jHW/NvGi4dTE34HirykxTEffNemCCxpjSjLPv
llT9a7xkq2Vtim6gs+qTr4lHnG2hTnFsArfXon2ZzS6BoDUE8WPO2bUNkJyhUYkH45Efo9hGrd3c
4Xir36pxkoxgJ+qlcMIK2yIewpzQW6sEJg0XfE78WYtIdcw8Zw89rX9rJabAhuHOOytXj01RgN3c
DGk6LFqlduJu7HBk7BiuA0gkPhG5VCLPObRhyOXWMJ3Q9VdoiYcKw1lc2Q72WiqfIrC95woAekb+
q68kINm++En8tHyyEpwdiLX9vKyvRZZimSWQFDGP247OVqL5Rw6bWLteRN1aZCEnjoUx0kzy8Ug2
Sb7P7EJvoyBjFGXp7K7KR3HA+SBgi+OSfGmVn0ywJczuRbv4z1I1eAmycWE+YkBu3rousrD8DDY+
JlTBnJ71SMFZtw6bjHyGGZ8IQubpgXxCnta6sXDRzT6uTEcYDV1hG54LFcanlsnw2pwD+WrUtfGW
xfBcV6lmH6t0VKHsFWNDiVamBDmzYB/6Q5ko7zZS/PUemZbrKMvtvSjI8Q3jAVlpY1w3jfIOqimG
Z8PODWwdoR6vXZau9oqFY1SvotQ9g1XNb0EVL5JLFKuvvbIhQMdGHKx0E3fPht99skW0bwVE5KMV
DDPQ7cGi65xTKUiPwydD6SVlf2XaRk0qtd8/R0qu/V7XR8uYsrOujYUJ7VjVptUWiW490CukpMaw
tW2v3zSs2x9MksTfdEFYD+xgFT55c8JuhzvqXWWiPJt9G780CHtedeSORxdt1aYL6v48YOrfBCyc
n+h4rGdUx0REubw0qzKs9Aln3YbdXHSYoH2+JDVeUi9x4x8ZYoZPo6nVd+Adioo6e4tdP92iCCKy
ucVmTroAKgbsu6M5rqfQquh9ASLSldZP7I0stG+RQ05Rw06D3Duv6vYjbG9SPtSQ34FhiRin/XLy
OjhkhEWQTW2AW0lrW741cckAKlLMGUknxO+krVDu0T8M77XZCuJVOxRP0snz2yGW9q/UccqAkMY8
PXud631YXZM8G2kRvjZK2m++XRVXGXFB+U7V/YPLp73XRVU9QMhmlxKHYlirVjvnvpUGkP9Ov+ec
7MW6s5jXe3NOwCE0CYYHUJtXxDbU5GGPmOh9l4zdbYNUPYEQ1ucoHpIcGSVM6StoAfEVkjP52oQu
ixpLiRp2qB/GyPX74HteyOBohjaYwjCau3sbToCzQiVSLZbTexb+gMnBNEiXZ5szbTNanbFSaeIM
lBtFOq9YVn8W6E/ZuPNGb6oU9j4whwWbYLO00iUWjg0DVlnj06JYxJ1EUGvjEqfZQphAY2WEF9DH
aUZ/EBiHasiobKoo2geYCC4iq/s3sxNQiMzOfwqqihlLHGdXJS/9J1aF+TCCON5hGMg2BdfPjcb4
tayUZZNlt4PTdGtXlN5PG9cV5xLB9LeotqLLHMfRAcWr95OJB653ayS7N8GvuPYKwr4HCZySxZjO
36jnWR+FCFp+SKmQGny13uKrDf/7dc6/slBrcf78c6HWf1sFiaXgQX31H9NL65vjSY9EQU+a1DyC
MuRPN5PzzcWgCOZliVhCQfXH6NL/JhzbsZgRYHYSSMMRfv1RA7nfPBMvE6hi4bmu7Qnxt2og5z+P
LsHMeJbjSv+LjWwt38TvNVCfGjbjt4KoaK3AtILxhzK+NLjL7glcAk2v7Qahs5chwcrsGEbA818d
srk0y9yT9M1GTgsdJmlerUDsEfHCanRQu3xpuI2l9Y5Tcj60MPVDxtbYX7tJKW5V5+e7OOfKWrMZ
jX4ESzs/A2D57mgvOiOapNsnZBw4Qswcw/maBvx/7s4kSXIkS7JXKeo9kjALsOiNAjqr2jxvQGbm
5pjnGXeqU/TF+olGZqW7R1Y4Ze+6dknpFDaoqUK+8Gd+XFruJlFE164blTJGj6UNEtRFQ2D6D59Y
VhWf9kVj4GRIjrMUHpzW4nlzUSPmXDfOsaXPZ/hb6k0fPQe1jnoRSSGD7Aj4uEjrwFNInYOGKfBu
4UX/SPOBoLXJzvJL2psqr7ioJRg2ggVNExHFFSlklXJwNlpHNlRcxJaL7qLVojkhY2IBG9urWsoz
OjpNKAUbdWyQbqSIM/GloGQBJsBzhcgT1TEwNin8JGoEHVWvKbDG1QHyfmU3IYw0QifLPVRjrBm2
iK5YJkJhZiu3Y42EyjTSygQcLE0/9CCNaBVCjkoynDYsMKRK5UjBKr9oV5FmdRuuqhV8sgltS0iZ
C2s6ihdl6+o17XzDveA7bdSLNtZJmSycpGKm0eKzmbMpBplfGvUBM2n5OEolZ5KCWyOlt+iiwpVS
kMPyhzZXT1yEgebYaHYN4v2Rqc6+zymjvWMqQt1LWOF84wVA8gsN1D+OBIlFkaLggMEDDKtUCmNu
4Fedqoj3/g8lMdPym9ldTCYh+SQk0MVDEfDHzFwjH5WafGq28vlZgzb6BgIo3IFlCc+ufM4uGX1I
2Pt4+pYZwqRNU99Nr0YYSRZCsZdnNWlet6CcPix5kpfymR6C/gHrN8A+0kPnMVX6fMMmqn8N5Hkw
5kW4reQZUYPa2YvLwWHWlXIe2iy/rQONIkNVGVa0vXPYxJeDB58xVNlZnkfzXNEbU8lTymzody8u
R1fPIYZgynHWCo2jLTOY/LHBceDVl8OPb8NBSKrvzkDsPpmXYzIviu5OuxyeUIvcfa0ozhuLdQ5X
yDvVobkcuZEY7JeO1MDRQvg5jvJsHhc3jVkgyiPbmXsKNxhpOcoXK6zWXRjAI74c9dnl2LeiluSK
HAViORUMcj5AYjdP6mVoKOT8MMpJwpYzRdCXc7IPp4XxxuLDECIsodPivoSdxSYAZQB5w0Ywn6qi
3QB4hzBNRxr5P1jrfsS1jSqvpbu2S+J83CDFU4TXYdGoJacVqHkYicuFnmKzbo7FZN00hQH60NXT
hV13UDNg4qiWd4/I8OyyQIAd2yrZdDpgFUw58v+QE+RwNCdVPFBRkdbgOpXlq5qa5jDluNM9y2oM
TG2Gfgf4AtknViuKyhfg2E6mnu16sF6zUG8++8BW9jxKkhJFtUINgQtHCmNy0FwkrJDcJzZ9fVDH
k0sx1G0xdMVzYg/5a+Bk0BWMGTfdSrWj6aYNFUCGRq4Zyj4bRrM51JTG4ARNhsA4Bf0UD76uSIL1
4hZz6FFlHyEzS6wnfwbzSRdOurfj4aZmzkFpDNqRMIgyIpwSDHlkCR8YRPncbusIoW7AS2EkG0qw
IGzTATBPZm5uIFU4zzC0km140Qvxg6IdCkQsJ495OpCQlL1yF50xuGiOxFzRH7uCYis2F+1DDIYm
44kntUqiDAx+fyiYFzWTS2HmdW7E36ebkDtlaPCmhGmNyn3RQ+mkUbKV2ibKQZTBeGVJ6dRiqcMb
4KKoYskr782LzhpJybW7qK/pZaV20WRF9EcHCUqtM0zKRxTn9AqmUsrt4jl+0aW8+++PTf9/LnNl
NcJ/PxB5X+37T5LQH8OQ/I/+qQnhLHNINmlgmwkX/KAJmX+DlOxQDcnazZGm9v+ah2hhYAbCzW5p
pmlbhsEU8/d5SPyNfzCQaf4xKen/1jxk/0kTEkS6WTNznsB8YZD7eR5ySpKIWWazZwEb8bHAzTzB
hyrd1ahU5nc8mNnNAArB8bRo4mEj71bj5ZZllz2LpDFE2LUD/NhFm4nX/HI5Q7knEC1vbML8nskb
XC/vcl0OYnhVX6543eW6hy2Zq1/QNMb3SYnqx7ENOVlbuMqCDc3kTZerI6rU8pyMLhfKWN4tCy6Z
gZ2AN2m4d1IhZ3wN1D98RvJWynNUfU4qPdwJrqx8FoZDDCIVPtgfN1pbewrkLbcUJL2Rg3tWRdyB
R3kb5hZov8DRjp6dJShOKC3i3cBXTc0hN+nxcqluuzR/beRNm9147wt5++YLTgejqMhgNvJ2njhT
1mCA4c6uLka1j7jGY48ZnnhyVRtV3vH1QHDdNzD2YqINmsWSPFniKRH54z2FVlTAuN3XKJUD9SIi
BIrj+hQHqy/5RWRAxc1uQts+FamOBOHO6Bbs11EmBAcw06LUK+JSFTstj66hXCBmTDPBSYSJrZsz
uIX2oB+zXCSULqCW9Tz62vTImQKZWlMj19cHO7xV85jhQh2daN0MGW4p3FzdOys2/KqDXQ0nbJip
wL9auevGDPX1PATTTcff7BvCoNiYvWLQhKXZiWfmUcMmr8v7bTsMGouIcnQeQxo8O10rCU6wJHnC
9gW+HzM4QeEKF3WYRdsy66ttMNb5oV4WMD+hW85s46GC0GKU3IdjHGwaJ3e2Uaca3w2kf3NVlFMB
d8Wy4aeE1gs2LOlB743+ZDrZvh8z6yocG7GZR9vGiNvTQh0Kwzn0ibFcG+Hi0EjQiummKE1aInr9
tcgi/XNqSQqu8yp2v2XJFF5FZazGFCZM3Qj/2dwweFOH0TTXJdHhakjnDyvVQccgfZosnrGarxwM
jXd6VVUEsjr6N0RWJV5vLJCBSIbQz9CtEWbZG/VOSIOx2qmbxgofphbgJfbytNeQu+ryMaEY7VEb
TGIfTq/l7EqcOD7UGt3LfVR48C+ZAcKyAuKymGn2SQdg8tnAFetXppJPG+ZUQ1q18wfYdyxMXaEN
61qIJMdoCsR1aYgVOl1TeLhoi12vcKh6BSt5vt5kp9cABQU5rYG6FLtx3h3bpUPSjC2YaZEGmMHN
hmfLLJObgfKzbwzFy37K8+khKGv6IvFgFJFqvSl5ypqwyU1xYL3CeK4BVrsZVVvFOFmpGkyIWX0R
/eKQTJ9F+2jrxvLZ5NomoqgMP2eubDQQGYeSw/2Kt/lK9PlWV2loMcmiDJlvml9zq2+dmLrT9sZk
H6kUtXnWgFDuhEJTLLTLbyD38tGPMmZ6MNRo41mohFuQxiH2wGKOdVjeFu9Lo7SBsYTBuK3nKXxy
yj69Kyx7eFa0NsQ8MWWPkw6ZmnhhnVCNm3bDU1AbPtfOYtwa9lC9qZYzpVdD3gcEdEPCMsxapcJt
x+2U42AYfe9PMTtIfekhZuCpxt6MlQ2v6X1EUIZ4OveDWOwiW1QAxevSfHQk89ec8GNv3SlZTiJQ
9fc8msvvSW5V63Bs6eVM05oEQByQsaZ08Y7AhI1IVbrW2yI054j3MAAHZGVMcHPHK+u6xJFpwiFj
S9Xmbd931rw323Hyx2yGkdMvA37NviGzYTqnMQSNtQoENt8mq5x1oxkFQ/ZSWa8LRgpz2wpdVKs6
HJ95NDiy/D1d3nqIMvnKwnr5wRZyQhvlzu05BUh3tDr9Rg3qu9HkmVbmLlaRIhvVeE2h+3CNuqu9
6RYZkMkBe+ypHErHiofDUTM4flY9uI7nullgcLha/NFEHZfZAlP1IbpMxCTZ98NlTK7kxDzL2Tlk
iDbGQjzBPqOjRE7YSUwgMpNTdwObALKQHMVHjgDGcioZYe5P0Xkh4n41yvldgTR4nTZxelJGpnur
CxZnn1wURSHFxUrKjIEUHDUpPf7PH7LkEEMw769mLOTG//Ofw89j1n/9Z/+YsuiyMIVgXFLps0BR
+UFysv+mQcExaSaw0TVUScn5u+okpyweDXKWEpJlLLWg/9q8EQk0eHAQWzZYman/lurkyCHqp8Wb
TWxRs2jucAQCmBwCfxSdjGHgg9N32bo24uvJxNhtDZ8JuAPIMBCCF+NmBtePn/YAxHKnDcHGUv0B
bUYbEUcsMHr9yFoDz1cxcMUATqFbdCVz6EDDOFSgYRO98BS0G3aJ1OnaLBIEHvWDO5N5xo7Fcw0j
+CYtbzAnSUM1voenGEPTQv3P0vQbtWnOhWJfuyBbddLYrKloglyzQsADQl3mfNSV3bDwNpcFFXQB
Ijcv+yjCo9a6O9Xi0AFQQs/ICkbt1Tw+z9irDCwo2VowmHA59Phd2Zcg0hPD62a/pyawQsjnhNYc
694yrucEYkj9SSJuaK8XrSeJnJEdPv7w7rn541X/DzLYN2VcdO3//l+y9+xPfwwX6DTCDbtQxt6f
/xjsUzAKijxfm9tuj66VbBy/9ZWt+xR8xL7w//rbScT2D98Oh6Qjp3shyI2rwjLZ4f70t8fug3Az
8beXIfZTu+yCd+OFhHz7CMtFHC26qr4jhmvb/MskQ8jj16sVPICr/5efwzZtyjQtC5H1l197dvB7
pfQk0suLHUl2+vB2srOvDktQhngf7K0aaw8Nh/ErZzTr22Pe3I5VsVJoMBtryqM0r0YkBAL/1z8a
pXK/vkSE7FB/Ofr4hPBR/fklqjnTi8TFbQdIyG+iej/gj8AEppt+V5zz6pTDD7WvTVx2w2YiBDeW
L5jHJbbYhysAOeY3fzTpvf3lj8ZPZDDv0WbpALaSP/EPBlfwcLppGGm2dhx7j4rHG1bng3AfknQR
vbgup9FXKE0JGhAf2VurHYNoZh/nrOzUXllOux9mm0t/qL7X2ndEt+9mnsE53VuGb4OWKGKq3zRS
StDfkF1Wal2csMju/vqF1X9+q8v33k+/hvnL3zwZ5FOn4YWFlaAqa3Md+oknfUB+oG3VNVxwX3hR
do9J1Scz5vXB2dyohPa8v/5BfvnM/fkHkT/oD68n/WVRBOIUA8Hoh7tiE/gdabdVfSJd70dr53ff
jxPkz38/ug10YPUUGzm/OB0a3K74U6N8zSN0o/nxOt0lfnAj1uUeDPaKDiKx/+tfUZev5T+f8X//
FX/4lr+81lzqcOwCAVm3a/glD7VXbktvHx8zP9+6HprU2j6iIvpE0GK//92n+1/+wjbFUJDYePZz
Xv30AvesWOMM3vuaeuxeoavv3q6hGI8+faN+ywMuJo/gD+47pcO0Sxv1Nhn9WjE9raf/p23AAh24
GdB2SHZ4bSf0uvq4nagE+s3LhBTyp5fJVnVD00nTyrj8zz+oO/UDPb4lT9+WixOElKkJkPogdivl
0W7VF3bGL0Jttv1Yeu40HG293ahTk67SNF+7OeN3bDNfY5ZqwWBRscgzZWXjBjHJlNTqMRaZB4zy
ejTdI06wm7/++RFt/9UvoEHbQwhgHSVXVT++lWsDJj1tRSCRdX3bWf1m1N7JEj3TL3kXclWG/31I
ukFG0A9wEleLmAD1L6ulvuXC+jDlyh4r1lp0lGr085H4BWZPZ08BnJnrXDZOReOeydGLgUdx/RrD
VnP7dK/FA/8y0nZCZxQljSpPYne4b5v7oGeU1d4wuWDAUbaUiBCmIi8O1aJsxqs+Hw9q/87VDOzK
h559KMXtmFLKUeSE2fP9OGWyuekI/cqFPrREV134GkHMySbSXRGHM4CWCj2IYOcyDVsjXahd73Z4
kG+HcthI5qkz3AUGpOA22NLnvlZpgcRRD2lO3QMZIniCoQ36abl8LUSOjG+OXl3n9JHA3/halI4q
qS4/KPwtdbuA7IdflrP0mAz8jklq7QZnWek5eTUrfiRoS4RTfVJJcq2iPsZ/Pod7i/I/moS9FFZV
rdv45bFywEzcuu68CxWWNLIIsmg2Q8/1N0+8mS6yvNb2IXTS0sE6p2i7uiho64t+9yz63Rvml7ME
LK6ChNPJBwN23XhXb3EMrPRPeoE47TyYC7/7jnKc/PVRZOtgHE2KRrkq//IZA7FaFhg48jX0Xn/x
oVAfHsIzp433Wm6Ah/7mtGQF+6fvJ1TKPQyhqyafmF8+EujOhOaxJa2lKUtx97iOqOvCjP/VtKcm
O0RUJuuCNjb7d9/5Xxxw+G9ZlTHO6Ybt/HKugJdvim7hgOOZJ0GJmEynlZ0fY9y6wAGDG+utaI0V
uKrfPAZI1PyLX5pVNVEcgzIUw/7liWsEaYKxsjDB71zPGDe0ygpxrujuflIyxAbFWbISovDYE5AW
rT47u4JqSYzy6VNx2YewcgSmA5H8kwu39Wq6A8URC/nwRK3Ddd+J8ZuQCxZTrlrmy9Yly9Xm4MpV
DOm5rPYx1QgcZ3JXQ68Ie5v+ssMJrSHZiMtmpzVZKnppR853pU1Fc2xgpbFFu1yIA67GcdBQLpcv
S/GsX67OnYMtRZP36SyP+RgFxojUWsv7trx5l5dLOEHulDJveTenxfsuvdzW6RmAEyCv8PHlNh+3
8cdwueKnxbK88Xzj4t8gAXQXMUC9CAOG1AicpE4OrgUngkNrah4VbRYA+lWle9Xyqf9uD/16dgPX
r9leUAKqp9+NWomPOi/Ljm/IFBO3/EAwnuIrJyN9j/9I3E4ic16M0ax2RqrFr7FdFE9DoaS3c8Cx
GOhGDX7crvwmoYhh44LzXtcq+jRXrjzcT9MyXylx2W3CFjMK0W5YVYCTxnjDlpVerVnEE6QAzXYe
R1xw9A4uQfvCuUAoKCopWDLTxWjXwoqohqCi4ABDmYed0jiUgzTu6BuxgcBk2I34Rvu4gZM5MO+a
CefwIhILeddJvgmjVbbkRKqTntsgSbFUuVdBHxNCN8AtSbB+cc6s9ouAK6GaRitHczVm0fTCy1Dq
3lxLQklN08Z1aZV8OIt+XudtrXyUjlFQyNFWT3CYarlqC5zXzkxtuNLEzx6HiBX0Zpw1+OZBZvS8
Tq2o90FQj9dKrY0TZX6OccX7ntl3GMZQP7C7hSdeyUrQ+NIOGpoUhdp1L466aRrtCpZ7Dih22LcK
4QyojVwuXYP4AujUlL5nBYvXrVOO40ZQEuKFmtMb3APC/D5t6+LbMgckxJH13vNhsR40FlyvC17n
7wv7XoafURZsdIGCF90Wvh7r465qEi4T9HhpKtq7QnpmDs5JZb3zXfBGDfsgbh/SmBi7bcuT2rlq
uvYW/mq/QSwgdqOTqw/jhNL6giLInGtwUlNdaWrlpq/gdE3ZLrJc/geObFoIYwpwnXBKfWKzC1UX
BcwOfB09OjLg1WLVKIeg/9TEx1DVD6OLQhnTC7QpRHsLvx91zUEezxPTi/LlW4hqfdCd8bkV+QeO
mxAu5kA77HJEWos2PEemHR+g957Mw02suOpK12CbLrnp5cX4WnfLd7BtvEkMbY3R/aug2KBpw4ds
jKnEbeJbgNP39BbhKGzkiYiHbtb1W0FOTuPqTxbAC+m06YIxWQekBsqS+2m7W4DLioCqkMGpNb/S
0Xsd4unQ7toNFEy3y6v9DDaON5VWEmWI6D1skwokEFgLVQ1e3RxCrqCQszfxIUfuUYQOxUI0+i3F
kYrGF7dlyCsiJEMl79H4cr9mtsHwmHr6HG0HKEBlZgpgvugnerUGciNbQCDGD9ZTW9yw3PUS95uM
0+m8z0ydRwrOesYjPjLsJXZNND6ZuOmbTPeyyKEdbrzWlvfR7Bi33ifRTeDig02bfSef3RmrFC4L
EE1vpJHcL6iG6Ux1PaXxWk/Fpm6pIzVr3n9I7gqlN91H1t3ZxgPtFiir2VGAi1XsL2e+0d3Pjsa+
dnbOjaVubD18BIaz1vjy9BAc8Rt5nd3fRpG+0e0zL9wuTJV9Gri8Ifo7Avtw5vLPaQzX8Edhkj5H
rGsWe9OT4Ym0G1Al+AC/j8oZ36eXjJSI2jd1sPjLgmu61dcNv5Td3IJeWJER2Sz2UXTfA6g0NUmW
SU2eU1A+QCV3Uf/BebGaNPsug7uUfJnNqSQ/GI+cbelVO0wbFm7ER5Zzwi9CXtLH6yogHXWNtZ6d
fG/r3TqfJBID9JPYDynH4ZJRw4PVNqnuuhQCpr4z1Zgzaa0riKaw+5Nuhu03bFKnwR9cPi3ugzq9
kN5baeVnTvdM0R1niy7i2YYPUvsFRSiJe9865WYUfBi1N6WmDDGwfK3KrpZ+3pblgkkpozv5RXWp
x4RXv+p73p/G3g6P4RBBhRLTqarHM09JmYh7lF2WzuIeMW5seT7eh1Fzw+3qjQqDIVPWafvdon17
Zk8eAuYh67UVRQy01SqPQUDWqR1SZg7mU4CW8J6zQ1byzxSf7EJ9uaqSmuSo/ulquNlTNqQj4Wsd
CYjXCvcWNHfCrLOxt/IS1EK8DhUkhRByfbUr++hE/3SBiOO+U2/hqewa2v6aMoaIjo/kFOf0y1tP
cCU2mel6MzZK6K5NeLcM8W2tnCDfbpwgXBGj58rnnLqivlaymq9R+33BBJ7X4DVCQDizvs+wqRgU
tYh0OC+FgSNBhvTaOyclRBXG+fcaPKxeQCapi2vC5uuUpkDNzYnxUzxg0myB5vpYNIfE3OraDfmh
K5P5nvDeu7UMFHIOJwUIoqttuwUfkkgMKherb4nKwx+vxKataRu3gp1Cbz2UQgrlZy6yOf5P1U+L
ZuUo3WkYQmrKKkAKxcnFPGPkWFXSM/zQVWaSWP1wnfyMHRazKzGdvKO8pLhWFoM9NOBljFncfkAt
GOMjG2WcyfYeP4rv5vZRi6dVZzkgvuArJzVJKMu6TpZKW5HVXyciv1bziD5S62FOKLhos0fSVw/g
Xs5F+FCZytoe420Jy5XP+7pKIq66RnuVusq5rIwXGQK0ARm7dbhKshRornrEqrJpNaqCVWNdUJ88
qPQo280Wa9IKuORzVuoHlk9rCLjl1qFOvWJgyUV3VCsOXfoqg44K3Gi/6OkGRuEE6xaGMYqaTYAC
IZdPT3BTwtJIzkl5qNNrh890N483fT1xYVt8lXqAOSK83Q7+SFdaSWY7oBQyHvDsi6Xe6RVmE+He
FYZ5XRh3tty/h71EV1TwmNTPMpVYt3t6jAHVwKIKmRHi6sbMd3SNI//dm3RY8i97J5wJYaqvYJjA
gVMskadnXXsoG/HYZY7lFcbA+r+IvkIQIcwGNG+0IAxmYZ3nnrKe0di0lgNHxn6mnGwbUKOVGYnf
D9ctIy7PBKvC7xOu6FJa6cV45WI5T4bmoyrQy3WNQSSjtn6A6ttjr6aCVDFmz5nie5t4auTWVyzA
mekTdedOxsFN3pcmfqT0HO9np79TT3oyliLZRG3yQmDwmLXTThncR0uDewT2l0Qhn4qGaGOE3tOY
NzESZtWZh9Zksgm0M0Q6r06dfTTNWEJtDzjEedBnXzfuDOsU6Y+0sa1a+EAGvn7L/lj0FxmMnIpb
JZqfq8paj7n51rnPoG8+nNaW75v3NiF+EVa+NvS3WTZHnN+UoZTpI8DOCnPA9AAEm1o6fAqU436N
ivq5ABMBMhZ8zXV2IoNxz6DzOqlP2tyCgvl0A+dgEbAI7Glr5dmTPer7WiNI04i9MmVP7Rhz2vvh
dBdrysowtFUs2YDuMY2/aeVTMjmcBOWahUIARNylCBUsi5+bJ4r5QJgSMeA6bzPWFFiQlJRPkU6i
FUgU7TWnNu1OdUjHRtWsB7aLiZOetfyrpz/ZsKOX1A7WLuu5qdfXBHh84pEPRRchTlDVC1zArR0P
fKyH+nqiPwnYT3PX2Nq1YzHl6JE4VDXL3CzrTsloPs+TetcWi+JZo+kvpq3B0B9HPb0aS0xRK7ep
cZ0SzK8/7WnRai+qOh4xloiSc+9m+dlJoIYODkaxw6gwbaVZv4Srrs/Zjy9zus/0EjNAk7TfiIHp
FkASZIp0sXmsx2QMyacyrznuon20vc7ihSLrZ0jvihd3sXkbG65+o1BXS7c23hA69rJjJinMy6z1
JckAa96KgHD7kEzmB5e99KC10dxTa9BO17CVcccGUdgfJgvQDs9BFxBVq5pH7h80M7eNcQ1ugngv
p++g0Q9iRBmThJOq2NHa1F4ukMbsTeeT+NCyQfnKyazf5DMxmmVpSVWIeqBuOHIV95axqt8NnTlt
lDxv7wfLCm+hXMgiSbAKnja2y1vswLlh164AV64V9aEXpfaeps3yFbKxTsySXBiBIxqjipKaTMuu
P6wAOwu4gD4AzQK4T8mNdsOE2n0YelB+lH0rXT3MxfhDsupLLeLlOg1LojvDeGeMcFrIWCluQkd3
S90K5EdftEGQ4izpTII/plp/9JEoyAUpzS5oaApV8zk88iCwz3ZB/beiKohfPUnTnZsptstWPuw3
XTsU3qIFUNK0ApfDEioMZgoYiZVtxvo2tHIA8NCduiczDaNXPF8fM6D8Ta1EGbzFJb9qwsy8m6Cw
MW9Ozxhq2m8GTdkea2lFoZ4pWO6yWaVeJtCmE2FkZ2fT3vNKRi3ecji7e5tYzptZFc1nndN3Pi2q
tZWsmNPUtbSDzizKZ2wdc7afF4ZZElv5ZqqshXSIMS/XhK7dh3qcw8PUFGG5Uju32euZkAClUCyu
Z1i0/RCNJUVmwDliKzeM7oo8+znVyvAmCE1ambvEbL/cyt2YIXz91ohjbKJlxbRBrD5k2NLzq5aN
ItKobSFGmtG+yRmI2DgZ6btiNTRdxQanc2kGH1pV1vUKoXGitCEa1vgwl4RukDK4mRJVuwsJkD2E
eBJu655oGbCiGNO24hxxs7efTfc4tw6acj/cB5YxOis11rJbO+6BwNOKOh+xSzt38mrnBkb6ZfLi
Y5bJi9tFbVsA9E36YA0Nw6wuXHZxDTvSo4O9g00oZAomAEur4TO19ZMru2XrplbTPWizqt1bxLj3
aTlWt0ne6HQuzqCVA7jch9hQe0AhPN7aXBQvepn+Rvn7VwsfYbFCkyFTw8B3iGj1w56Fw1KZuRjm
69EbfCh47dUbD05zveyKY+quJq/e674H07n0zKNHB9FvfgDrT4szV0cIJF3m0OyIj12qZj/8ABSO
qos5o44LzS8qdZVYkA08NXkLko9iJgW3SUDHq8jE3kwjyQILbhLXXFmF2650WHuDsuGZaNTnvMWi
rIBq9nBQrY2w9kvjbrG44Sbx3sDygWzFfgKS2Phc2tcxQ7FunruSOL/ecY7u5+mJHLjdL1sZDTNS
UvbrLr5ZFO2ckJZKgqck+bzIgv9Wi9H/5HiQhcj537thT+//Qd1REjfvP6ak/7DEyv/yH2YNDZSz
QTkzbxHwyyyB/pkPIiZta2i5xD0gHF3csv8wa5AqssgBYTsyMVIIhy/4d7MGPg4UYP4NkRFFlnzP
v2OJleL4P8VzHAoAjfhS0iGg47P81R5Qzp1Gdx7NO0lwMJ6dsD0MS/abZaGjyc/Bz9/F0U3B/ou4
M4EF7ZcFZYpneLayIPARFWmLpDuxBvPGKXQxFFqVCK8y6TLUsGe2a7pw9U897Ykn5mb9Gc4t2Hd1
ipOHRmmyazp1xUltFJCDRGYHj42A6fpTzwpwsdpkTRCOO68Dy3DrmHKVZuZVcgiMLPpSu9B8aYZi
C3lXPVLuFB1MHrVwACk+2bplY19rhCrKvWlXmUXTRQ0E0a26be3Y6Y09ZQkIj5RgAUYp3PxtYoTm
xmSQWsd24rYHbiV1s8sqvXodc10PT7kVuVm4A6LY1N9NbSbYlFkj8JO2yvIu9yAa1leL6VKr1lKv
7EWjSfMkjdjje1ovPMJM/VyFkU91/UNTamx6AL9NoDxtWD80zA4c/30NDdM9QNzlgdc795Og55mQ
V7F3W+XZzWw0FW0d6w+tmLnMxz52jFrYFIc2SJTB0D26E7b/ic40KkuTp87I0pUK/WhNF5J1lYoS
SozGPqT3JvDVIlCWHdDc5z6PbzIbugT3QbIx1coZuN6w398XiQrzBRMMowczMomBMBthzMDjXmnt
2OzTiIbSoeDwT/QNrjzDjwnyBIWqncaG1r8SMC9oN7rZyuArdlEdCkhTXqa0zMyxsVccaJxVqbpr
Dod+M2kwVQu3nXxk8G7X6MVLnzO12nmiv4mC6FdHw+QqVYd5E1BfutOCjvR5/UpQbPaowLBIi4t7
YHfJCjMW7csROrdBnZCVhzdRuqvd6TjVNDYQ+mTZk6delZXKMWx4oM9pWayqaiLIT9zXz6d6a7LE
rVSkTmPc20EKEinPtiw84H3rY/PAeiz4XgSDF6fB1VB/jMSgYGx71PP4sUX2nBdWaa/khpcc/x2A
tG1WMBtays4pldVk4x5WreCVWYiJRg/fyxD+nQ56wC/nyPbDBtg268h6POANpjKI3gjPUGVIJ9r1
QJcIHje+QX+sKbq1EZC3N2KbQ7s84K6+CrDk79ivHOzaLtYO9qtiTJ/tynyhyzLwGUvLVU7bEzaR
cDIZG6MZfeB+ic2ewhLNaxw9WE+Rxrue+HE5n63BNXaCJNOKm5lfwKFeaVJMypZj2SaJN+AfPzaC
MuS6J5BN6tl1ahbBeYYNpdaTtzlRZ7/MaY4ZqPLxXJV+8amA662UGif+qcJzSIodkDBYgZWVujW4
Tui0NcUd2dTYXNWyiDtHtYWn+zRWFbxO7Bh9267Y/28w+HpZ2mzcGWHOmF7DdL5TW6VeM/FQQ9Ua
J/CbD6q2V7vhyLtg70I9SQI2M+O0K9p5X9L3XXX2uQuTbcOLp4m6e0vaqtpPgfU2qrhwWQrCfOAV
KAN3ZdvzG8UUuMfSkmqJAkQUvStHuom7q1kE1maKR9772luPacrgt0ngqFRLx9a/aUk2Vr4QyM/Z
DDbL4b7Qp8yeDYmkcR7hD49PoV1t0yzYxNQ35RmgSSqaXgs9c1exmCPfUr4NBSXTRLzWpBn8GBe1
hnM/Nyp6mULbt5yeKi4E+mKVU/wFmAbmUUKLrd/ZfHwKp9xaVlXjrAc1y5L5HVISVc59TdRR4yJO
5nMw42t1iHmS6tsck8NC1lA4xY7Y0SqEzmap9X3eXI+a+tTXGhBssBcD9isDdoLHdSu/R8iBZFxP
r2ZjI8KqE61W07OsdtX6ZK2SMWQLeZuNzaOxcNcVKH6p2tK5iWk1xctAexWtRtp7ngj6OZxun+gN
yqMd0x9DkfhiLkTbu3e3gpwh3HXGfNonDT3HvXkqcJjDsz3Fs/uYIcsXrqA5z95VmbbRm/kl0sQT
1vlk3Y3LN07NXdMkzlnjmF+7lxo63f3oUusYJwMDP+j7QGk2la1AGGNFFvX/l7wz622b287wXyl6
T4Hk5ligvdAsWZ6HOL4hbMfhPM/89X0oOTmx0+Q7+dwCOihvAiSObVFbm2uv9b7PmzwZlcA3CJRX
Vlli5HRpTQzxMtsi4n1RkScgJj8Jcv2s1rKTuIt3HvHHU5+VBlu1FJvEi5+yclQW4wswvHAnLBnH
RLqTe/k09D+3vkqkCWFaLuYQxgQnue9cgOyeW161ztPuMra1T2r+xTGXUS01SyuM14LGvo1GXOEJ
l/T9tkku6CSdpYQZ5Ph6F0GiIqDotr4dYxqrp6keX0VStyoJM4VpkhFi5wy4MBVxzQN/FiL1Zhqk
b5j73ffFeSDFu6JE9s1MEUA5mGbCqh0vBJvXazetQt/c8aJx2zgr5ZRxz1M0RraQZDevwYQS49ye
Z7h31RaYUeaexvH5QNaZSNxLCZTxkIm7lBYCeLjzqq+WcRecNj7RZ6ROwZWbtYO8iJMU7wQp7MLf
aR3pRZmYdVUTPaHYuiABKlwPScG8BQUGirzAsxE9J/3GSxoWPTprNvUx9TEMnUVeJxj5vFVLUjGJ
keuswtFjMdcpaKKm9cwVxZlXpeq0ML+SMucuG4P5Ej4GHqaOTJYrm0BvqDdZY+00uoqn3pDu2ra6
lSOx9HOmeH5xZg+MBUnH21RiOEvAyiqqWLESLrMm+xTU9nMa+7cZm1nZ4FAR6dc2Cx7qequX3ACd
ZEcsD1WwRsJ+1tTNfZkxb4rDOSP2qRYpzwnsJIKYt5WinBtS0S0qZlt18ij4gIoA+3bVrvXI7EnM
U5dEMZ93mfsI23yGqL69sip5BhdBs5Yl6hTH0ma6+9kivAeeFlOXRdOi8CwU9vDeuZa9+jQvdHIq
EgYBGbFWRYWhinrCzEBIqcxUQ3ehx80ss8OZ1OER1Y3nyNE7YgRCZJkKXwsFLFnmlVHM5bxmGKJj
jQXyT3rjg4i0VWf2a+LxnI3bDudEF9zrubGpm+YcPyRiBWs0u3pzQ8uapx5H8BpH9ydMWrOCH2Kl
jFj0SsHkZCB1wI7d3sXE2FIKxU268XyVaXMPJzrV9eYkYDok7Ntc8MKHsCWhjmddWvn5CVnj5Qh+
qJ4kq1c2gVnREejJuFhrxtrpsIzRdlfrGTjA8joioztBRr/yBPIVJVLvFHKHB3ZSd+n4pCjJoWYu
eBZuZUb7gynrax/txrKoqztQvSDt7HojEYTJ3Zd2adV9SmiSsyd0oOqLXNrKoOTXPly2wpC1u8H3
lI0Kbcc1xElsoKQy8xLL78CzG+wNsi1AOvVDnXjGxeDwHs8NobHH0Da1UTGjIr4qW3IyeHt4XGKU
E7eNpYbzWg1u1FoFrwmQqOz0gSLB61EkhT1GuecGqgcH0H7h9y9D0gxX7LCotuL+KkHAgIyrKlBc
MLcpWLSg9q127dpaiFxU91dJlT7XdIBn4JHke81t+OY+BjI9M9p1R3gmKHFBXQtUYJv7DbaWRJMv
W0/RqPfsM+I/GH6GsPqI0gr94StTq+omdspukYeV/ygZ96pxB9KE2MNBXVj42gvdshduXbgUPx0e
17BNtIWmNEIHo9SckHx8BZCpxSfFA4EnCbetVpgzpfSpgpLjN+yinvDDgeKnWQdQ09xMYTKPn3dm
FgQ85xHDR44W4Yx1SQSAV0rLQoJ2Uklw+ZF56ekssjT3pGkMeU1I2HOlNgQaauRUke4p23dmDvmF
EGrBBJLewuDnSNE6Q71LqH2vfVFBg+E0eg1KXKyJEmxvBq8fyK3u6JBNsRHzrLPM4FQqx2DbbgAI
xZerzUIZzVFNnt4kIC/KmRitU40F6BDOPYYqSRuiZ3xruKwgyeK4UjNM4JiBNs1oxwojI7JnwKs6
sgdHw5Y8WrfkTMfF1e4dXWTm3kioT+RlxB5IHQ7YxccDpqCGv2ePSzcJHV7o2KNZTNWN9LEsc+UK
UzZeMolB/1zbO8wiWenosMiA04u/0Ge/1ZbqumngjDZQOpvIW2ksvZd3kb/oChNGnYJEQAYE6J5H
0joIk79Sc73XrXEMBnRDpWbjyeCHvmseRSYYW9QcVG0VPwx4uuIU53L2FIaUQhYGOw5LrMFeRaoi
wM3QH72okkMS9XP3H+5LenE4g//oD3j7amk5vPslxl/yhw4W2YVD6jGKJfJ+V9JIUoC3z63yLwS7
7yXv73/KO4kexmBD5vHCS9Wm0x7NP5SFufQXKrX3WlsNnBztFJMuC04HTX6nq2fepUV4ChE1IYfj
uU/iPYqL8+i03P553+tf0989JoL9uqM1eywfk8fi5ed+1vj/XvtZhj3B302zCpk5jJp9Z+ob70ZM
ZMxzEBjoJykK/Z7v5iNjIvZcGxODkQWW22YFvPaztIlqMW2xTf4XoByD5tGfYP/Mt2sNWjdqaxqy
9GXB6MhMqd+uaL+2jDIb9GIeFHpzb2tFcaErjj5AYSuJk5LJe/1s9L62JCk32GWj/A9ofv5VckES
zC3qqGyudpKJwKiST4YAJgUkBIvwSxdZhtcOSHWQkSvrWEOzhEKg2pmRV+1kBVGP4rLSmXL43cOg
UFZMQQ+rYgmaQFxHGkx+PfabW7cUTbnqvNJfIJvSkrNewgTlYjd1SLhupCvQ21IKtdkve+bplX0W
Fo2Ip0pco3kiBsELiAJtHCYdHaEXSgerbJqWg3HDvCONlpbXpSTPwIZgBoMxs3YV/QKKPaAVTQuX
zeDI2pIkBSOdJ8SMFYta1vVlEBvmPRSNdBX3gDhzgR1YdW2iqELUTQnoiHGwLgJQcn2qn1pKriya
pqHXUYoRhd0jIycx0iWn9XNFzCOxTBmn3VnP7sA5wLCzU4NNbc3vH13ANx+eNRGNhZvnpPNIj+yN
35BBug3KsLwZ3LJ8Sck1o+QdBteY+VTODLjUEcZREd6KcMUwnpRYr5OFkpOdOtMKZtgV3Sp3qWqk
y8AqSq4NjpI3bWGb8bQoijofp7blOoyHyr9NJV84U+xD2SdyHT8NiLavgVh4V53ZRjvTarZSlQO0
NprceIwEBuXEtZR1oALfpr9In3HatP3w4Gnk3zhEmG09qr8VFJXiNDQJVOCAnSN6ForxRSJ95jPu
83Kaxr26C7RqYB7X7JSkHyhUpJq0JQFbCE0qplIOzfp1xnzyMo64OYPqRZcCyfsT/AR3hV6pvFW1
kpCjDJnCLQyoZN4IrT0ZXDACPeaTW8/PseYM6iChmHMA+WJ1NZnNQsGGISz5i2Fw8l3HedagWNFZ
fVrWnpQKibE5asKtwz2lf5WZqxSu5QWSROMSblmxxBjekivpIAyy0hrJlNkiCatzzY3gwsIISG2w
OjQn0mAJpw/E00B5UMlxSY5YapwGbtNx/9t8CcF2mNVx3bakAeX5mbBi5Sn0TUlZ4GIkmSss+kur
yNASBaHioYpSMCJbfrIjZa26ymqiXwDq0P/wosQAJqC47XIANrsqkq5eeK5FM4hhW38aulU2b6hD
NsAuVVJLqiJd2WOgknDNeCFyNV4SQFCvDMz0C8qneqHIUbKtM1z2du6JC9vjERz0ugplu7P1F69H
89nmsCbBuJXPNKiHBf093k/WnF2rd6oPApRiPoqmFkaDZVuq9TLUBupYiMega10styVDHs2hTYlS
XkT9l84to5kkZ8WpK4t1U8ePfWyWJ4btxdfE4OVPap9EF4UsbSG7Z2dJYMg0ulGY6WwmGhISDNp8
YGw8wy6WZVNDo1ShkF3qML04nQ0Ci4Ej7Cy+wodCbk7ciWsvUPFlFBUsJz9ZIHRT1PlIiCGpvXT1
06YaOtLAsDOSKgUK39W0xpm7rT4eQLLdoMjShWdJ+UkzYvQz1axf2HfNBZ/D/NH3UJx6pmntLMkv
6GRHLXsbsroAN6c1S0dYv7Xn9vcQ/KnX2cfsEetPvOHY4Rph/4Ha4FogLqVE1xk7N24t0itxSAgY
swLG0ADFwI6Z1wZ2iy6fJT3JAv6LNQYNVG3R3bmNrTmoeUChTbMxlMDWycdj4o4kLDdBWsB3XZPA
bew40EvRxsjHdIPaTPqzvCvpmcS6TCvR9TLONypUBfgfSDujOgdOCtbB2ypGlTz1Y5RChNyBHBU1
p7tQOfz9vBgM/Z4sdPfBrcYwhkMug1Wbp+oY1oDAJzBnwRjhgNbcsXYosmVrXrsqicCkLZUnEBzJ
fhhAWp/IYyBEbMqIVMwxJiKi86mSqJRrJAnIYCQRtpMpgdSxEtJdV517uZpIK9qJSER8yXdeKrDo
l/DAOnAmJFUE+8yKENPGyRC51UvuuyT1xcWoUe77FiLtYGn4dUqrrjZJrzUP0M/ELILKdRErVbwe
ZBWXRe4bp5rwODvbwD+I675s1e6iyB7VqkkpXEFttHnD7pehkJ8rTpBNY8kQp6II2gXKa+khyAtn
oegiFrP/L9WaQrH+62oNqvq4AaQ/V2vj//s2fRQTC1CdAuGSqkjTRx/st2rNnDC2NqmRbCaN4kdA
oTLRDMLTSVyhWAO8NxrMX6s1SZ7AJWTaY9uWYlECWn8UJKuNNeEPo0FD4BLnm6gq3CCDz7f5rlwL
SrmOIL3GyOhHr8IWhSObYG6CjbsKM4uTJB2eCtIlooppqvljIqsqh49pRgTydDzHXaQijr4Qdmec
SZ1PVHfZ+V8CFCWgRDCTIGTXSfkji+gzLyu/LDW5fshUtRULT0BHmGEE11FcitqZ8VzgAdjYlbF0
K8l+ZMykbPyYdPo4ijMIoKZxyi6onCWS0M7oZEXXFU2FhRhRwL4hikUY83jTQ5locxSxbRnHyo4X
VJxWbAknpGmlXwl5YZJkhQNTkjotnpVCDq79kGwwDjewkJOAmSU3rgGDnpHnUdUlKsS6+lq7lXym
EqMzk5LI2jpwzq50T4eTb9v4w+ZZo6AXSGIVtKmZS9a8Ciqe2LFKSOSsIliBzV8r4zthIzioywLt
UMiUdRErXX2GQsnGwdtq7qzTsNtMGb54uKaD0t0qg2YyhCgwMUx7s/1qdDn2XgLBCGrw9S3gwMKb
93Em5TO2MGnqsnFsh0bSl0LxmhNZguI1z0pPv2pzHnpNbxuLvjcoj0PNo3mZxX50IbTGgDEYmuW1
LuvtUxCBnybWxKOPL5heSKHFjNK9TUvIIXrRxOda6aafZGp1Z9HWnvgchXVyB40cVXNgpd4a5sm1
AjDu3iVm1JnlZaKQPgPTBH4uMMbpYBOQNm3NnAlLGNrp+BI7lcQppwJ638EC2sRlI93L9BWBWdiq
SxYvLgeAAu21mQzmOg++NMqwUfGSbAnxmsWWKG4U028WFvjpdQpUv1+B4kOf0kZ0ouPO/uQ0xUtq
Gd5j1TfamVoRRUvUQ0YOZ5/VzFBjY9HQM1wWkZGftEoVnBFx4q7QJRZfHWNAOQ9XUd5KbpvMQ+yX
p5XRWAwzDWj+aASNttMefH2wbhGC9asmKpBvORZzDfSI1wWuiVWPYI5RQlm7nwyBEUA1GOC2InVu
tUaTN5qrITlVtGHTF3mFjyoL1Jmim2E2pXFEMTpQ/iaewxi5HUCV4C4si68Zj2B16aJlYO26Cghl
u0ULapF3N9egW5EqFjPxIc3LxS8FXCW1zZJaWnZnhnCkq9JDCDVV28a8GspUp8QpTfrLBpLJTQMg
j0RQYN+LShBRy0QzcGdmhi2iNQv3WnJybl0ki+wi9Nr4wm/IcWu6stxkaeg9Gq5eXUVK2Xyu2WxK
Wq/hfTZ0CQchimG3e+DhfVJXIfFC8LSSeVJ1xVpu4/ImCELpzoUndJ2yRzG4JTehzBqH5qrbbWw4
nuTrQjSbEj06S2MhP8duVdxHgrzLjAzrCJpAV9CY93qZ0VjhaYQyUNAwKnHUVWs5SfPcGXV7oZWl
BkfeGbYIlO/YlXlD1bnW5Tacqki60zQHCGVXqMUiJxptGbZVcWMTZHNJcyldyKE87HSig9ZOq4Qg
f4AwyZEyIL7N42Vrk/lUo/a8IWZUpetYhv0KcZ0GgaxJtkniEFntdfUTPdThOiP7ZNVXHigfM4A5
jvwxIjSaqWBd6PWCJA3YWqXiZndx0jfIrZBXPEp9w8eK+X//lcR566wLO/tUGLjUiBbVrReF1I6V
rEUyviLys5ZhqNjPQWgXNJctJ70qVZ1Oe0b11kwbTgAdgmrNApLFIZydVAEz1Zbh1iH35AQ1Wtvs
Grkr0RtLXYN/x/WZBBEzGxTuC8UQ7WFCaKVrGJbxJ5CB6bmr69EucJQb1wrYwyKhz4QTjcO+1Los
sM6f41YkPJg1mZKCE6KO4JPZ3CdG2WwMzx+2eYe0eOq7cvxUE/iHG1CY7lU7xP2FG8r9JnKiemYS
9bRsJCdcW4nBwIr5kTsj+8o88wZM6F7WhSeiZccLgSA2c8/J5KsEcfRWNapgp8pJc+tHxE2uCMpW
bqyyN0/6SvKohINaongKreypAWi7cxOlfbY6Pd5VyhBqs6gkXitr9YBurYL1smzTE7dDqcunNyPS
I5dabZniclDn9D0hBimhbFVICTrY/2ZoJohhy+qK3o6DPI23ZKZ7VULFrdUNfN1Q/2x6MI+mZaYw
Iga7pEP5ip14meUjfNPpcz5KiVfXSFbClljQvs22hstDkgM4jxEDEbReE5hGkR9Bj5SLngSBJKy7
+yaUzaVb41w2nOzUDJFmT6XcDayVaiYjcdfs3PO6FzSAVbO08PBknPDojF4ilnXXnoItdSZBIJoh
3LWvUuQLD7qv5i90o8tPbYL4cJoXgbpK815c0EC0T2NjKJYVi/+y05VgG2M+R8fhZ2lPsWDnn/tS
KQ7NyT/Syv1f9Qxff4n5Y/W4SCq/6i85Y/VXL2UdVeW3Xtr4r3tIzA3u87/zRb//Rv9GbDk/+abP
Xv7z35/TOqnG38D10+TH+vQnRd3+N9r/ur/7BtEj37v+wnfWJntN3B7ciJmQ/Nr9X0umOqHpi/BM
s0bQDZyjHw8Jv3vtv39Zh5v4+69585s/wn5N5n5ZFf5z9ealI7R7V87/4sW/+xb/ePH6RKYst2UT
neubF69PdP6FhizQnfE6/KAflsWv3vjfv7D/vRd/UEX+dJ750xvA2WN8eagFxz/Gi3HFmzthTPZ/
zQyHA8p4HdsyYLakH36pw4jm+9L8+UPwy3WgTTiSQUQ137/6kR4Pvsc297cJUvexvfrDOvhpCvGn
62Bc71z/WAeMzt4sA+XwBce7DF5vxOEN+shK0GQyloDt7pc9b/67GzGuCFW3BItif7Fi6Cgc0c5g
0xGwtI/ujKil4esgYGaaub/e75DGhHAGlbqZ4eB4Hd0OyX1g2PzR9WBNBDlcJg2bb9dP64HnBMMD
uj776+gek68fjI8uCH2iMFunFcKGuL/oe73ZIfaFhG5xiDjcKT44x/XBEGzvH31Q4C/gwyXDYPzF
cjBo5smqzLz0SO/C63L46I3g489lYnd4vREMjd8sB+XY64bDjRhZgm86wn/65BzNKADWUcX/YkVA
aZd1yEJYqvYXIovj+lx8h6F+6D7YE2GgeEPo88v9wZK5CbIuvu8fx3YfyCMf8Zofug+YiUYKpcxz
8d0ngg3SoCWvj9al8TrWWvKwQD9SQiH2wob1/QPBN/xxa0DvAhkTe9+3pXKEpQPSmpHp+bGVwEKg
huI9P7zfI1Pxx/tgmhPqbR212muNdXSl5OgAPfxSH1kNo2LIHINID9f7u6BP4CMjYkLCtL+O7i68
Pig++sRUJxj1aIZxnPyfb4Q6MTQw0tTdx/aEONyBn7Ld/vRRaR5Kgl8fMsWEcA3IjEfba3i9ER89
VOhUkSrUP2sc+u6vdzsD1RVHzH88S4/0UCEONf7f3xz+ckW89iWOfUWMYOQPPSvGEGdzrCJfD082
7/ibZ4WORVnlnAmffn8dytYjaju87pIfLZ8kBV2rTq/xp0bkKKHQbQIej7UlSx2N6OLwUf37Hwnq
x1HBrqnjmnqzBLSJjRYYWfvrDTi6A/ZhCYzA4w99FjQ2PxpPyM1fr/efBQppSwAmJx50fx3p83Ik
+X/oRow5qCR12eSFvl7vVgS7I2uB8+frPx/d0fJ1RXx0d6R0Gt9oauXXF/qu2cCJYr8Qjv0x8c8O
6345p1DYBAUZECAs3i2FcVonqwrsn8MtOtYq+qOHS4USUcVSbL2/AfJEJWbBomraL4VjPV1/+FRJ
7cjEC2/H9+P1TysBN8l4sFSP9EZgJDIgEH5wc7QYUCimrX6vmHgKvHlcYp3R+OfvN+pIK6afAiL/
9FRFN4VLU7713eR37RZT/IuM7j7aaXh9nb98SnAj/vZT4p8otNGFjF/1HL08Fv/13wAAAP//</cx:binary>
              </cx:geoCache>
            </cx:geography>
          </cx:layoutPr>
          <cx:valueColors>
            <cx:minColor>
              <a:schemeClr val="accent2"/>
            </cx:minColor>
            <cx:midColor>
              <a:schemeClr val="bg1">
                <a:lumMod val="95000"/>
              </a:schemeClr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solidFill>
        <a:schemeClr val="tx1"/>
      </a:solidFill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_xlchart.v5.25</cx:f>
        <cx:nf>_xlchart.v5.24</cx:nf>
      </cx:strDim>
      <cx:numDim type="colorVal">
        <cx:f>_xlchart.v5.27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_xlchart.v5.26</cx:f>
              <cx:v>Recuperación neta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3Hzbcty4suWvOPw8VONCXHji9I4wyCpV6WpbkmX7hVGWZBIkSIAkeP2b8zgP+2HifEL/2KTastuu
lru9Y3ti4qge7FCxQCa5kJkrVwL8z5vpP27M3a59NlWm7v7jZvr1ee69+49ffulu8rtq1x1U+qa1
nf3oD25s9Yv9+FHf3P1y2+5GXWe/EITDX27yXevvpuf/+E84W3ZnT+zNzmtbv+rv2vn1Xdcb3/3F
sUcPPbuxfe3vh2dwpl+fx9bY6oPePX+2u610nejOt/rG41+fKzvvbn77r+fP7mqv/Xw5u7tfn3/z
o+fPftm/xp/seWbAZN/fwlh2wImQkRA0evg8f2ZsnT0cDgQ5kIRLJhlBv3/I52uf7SoY/wMG/W7O
7va2ves6uKHf//9q4DfWw/fn755//3nozsafnlVs782Pz3+/31++xeIf/7n3BTyBvW++gmv/cf3d
oe9b982tAFpxX9/qelft2hvA8udBhlHEWcTFJ0QQ3oMsPEBRxCQP5SdI6edrf4LsR616HLdvR39z
x3DDV2dPBrxXva5vf/un/fzw/n1fCw9CRCTFSD4AB8B842vsQCDCJKWA3/0n/HztT8D9iEWPg/bH
yD3AXl1tnwxgr3W3a3fm9ie6WnggMedRKACJPyGFACbBHo2KP2TK41B9NXQPq9fbiyeDVXyPU/d5
ev/7rsUOEOcyQgLS0x5QDI5wiaJPQLHP13yIhX9rx+MofbZ/D6L4xcnTgei3/25v7Yef6E3ygNIw
FJh/im7w75/AAqg4YdFDgOR7YP2ARd+B68vIfcDOXz8dwHb9z6QZ5CAMCSERww/Zat+1+AEHf6NS
POD5J9f6G3O+A9Wnu9jH6cXVk8HpZe/7ajf/RGKBDn5PQ8DSH6BC+/mKH/x+RHDy4HvfetaPmPQ4
XH+M3EPs5dXlk0Es3jX9nf+ZZRc+wJhRKsPvlV3hAUaMS0IfnEt8C9iPWPQ4YH+M3AMsfvHqyQD2
ZmfM3bPbO/Ms/rlBkR7wSIaIkS85bC+F8QPG0L1QgD852l7t9S8Y9jh8fzrBHopvXsRPBsVNr81P
pB+Q0ASFkpiyz/xjDzt2wIAlgmM+HN/zub8153HEHobt4bR5QoXX6S673Zm7+idihSGlSaiTgVvs
gQTiBshRnNEH9WNPj/ohWx4H6quhe2Cdvjh8Mk71RoOC+ZNrZC45x18yGbjN1yUYjw6ooBzUKP5o
CfYDBj2O15eBe2i92SZPBq2zXat/+z8/kSpi8Cug9eBCD1QRf4uWEAf3Yi/IwQ+0H5jkJ+HyU8H8
AwY9jtaXgXtoffn+uxr4/yzN90X7cxkHVFnwEYx9ZhxyDzD819T+7+15HK/P4/bgevH6xZNxrktr
dPUTkxakJsqYkIJ+x7fYAUEQKmn0ECv3fOvv7Xkcqs/j9qC6PH86YtRhvxv0rr37HIz+fcWQHDBQ
onAIKu6nz34gJAc8JJyBCPL5op8i4I+Y8jhOf4zcQ+rw6s2Tcao4tze//ffnR/bv4wQNyojQEMnw
O6wdAiS0TMRndoH2RcO/tedxsD7fxx5U8QY6jk8lVUEP2Tb9fZ/5Z/Umxadk9IcSBfXv12RQQI11
727fE6Je/IhJjwP21dA9zF6cPR0p6qK/+ZlRMDogkbjXoR5axRF4zx5eNCKgyaMH9wP28TUd/Ftz
HsfqYdgeThdXT0e7eOHNb/8Fk/nmZ3J3dMBhoUZIwv1cFR5EAktYyfHQ5QKv+xqlHzPmcai+HruH
14vLp0MwXlS7xdY/syUZ4AMKQmEU/UmMxwchLN/AUfh4T/JHTPkOVl9uYh+p0xdPJmtd7Gq/q2/v
2s9z/N/nGH+btegBuU9b38taP2TS45B9NXQPs4sXT2ctjbKZhf7Js+QgPvh5sIXA/KA/GT6slon+
lLygIJOU8VA8KE97TP7TujpvoUngtN+Zv7LscfT+fIY9EP/8gyfCHc8srIKEDsuzrybwzyKREjrP
WETkCykB3L4hJfQA6AgJvyxa3CMl/5ptjyP72Dn2sD27eDpBFUpTXf/2z59YCUB9fU/0QUp8qNv2
dCuQhe+Pfzem/ohFj0P3x8g9wA6vng5g4HbPXtS37W//u/ursHW/GPj/x8rXN7ve/YBp3y7b/at1
yhgyMKH3uvVeLEAHhCIpQQH4fTqhvRj/A4Y8Pou+DNybRG+e0EqU+A5WTP7d9PlxjKDRA58QP2Rb
8O09rOhfF/9/a87jSD0M28MpXl08GcqrrPntn8NPhopzFP6hmuE9qGDlK4LFJ4g9yKNw/OuK8kcs
ehytP0buAaaekFx9snsGWajQ7U9MqBjKRspCjMP9EEgOoJAkmOEHjWavrfBjxjyO1tdj9/A6eUJN
8XjX7eqf2l540Dm/L4RCI/av6M+PWPQ4ZH+M3AMsfvF0IuLpnf+JrvWQl77LVQUUHH8F1t9Z8zhQ
n0btgXS6+p+rVX9d/31T5v6Le9J+378UwTJxkDG/qfvuA52UmIbfWR/+Zdvc9y15HIo/Ntx9Y/fX
O/H+36xC+D43/0KGk53frX7f7ffVxrS/Pvr7TcLexL2hDxn8Ub3s0xPb3v76PApBSY6ARn/ZR3h/
mm+yf/xlOf0jw+52nf/1eSDCAyEhJYE4gwlsWKNQ/413nw7BIkkMbP5+tZ2EzYf3Lbsa9IQcLg6l
//16chZywDmCRUPPn3W2vz8kDigTBEc8AuIC5T+OvuzBfGnNnNn6y0N5+PtZ3Vcvra599+tzOI/7
9Kv7e4QuPaxcpyH8hzgWJCQIjt/sXsM2T/gx/l+jmNqqqZZyJSdVb/VGHy1C5R/7IP7qwTxyHVjo
9NiVJML0fnEAxwgm9ddXgidAvKxdmjBX+tdZVLXFYZoNRisfjs1RUJfN1dTYclL5uEisUlgJsoXd
mMtV2Nr0PTZsXrsaVy/D3NmXbmxYp0Kq5WE+jlFcU20+lEsqAlX4trvieYfjiE9WFYVwkXKdoavI
Zulhl5EyCQM/nOa4FTdT1QZvaZ3rG9oNdlZBQafX2g3wDLoQbDMNvhQzGBgxh3NFszmbY+rFAhfK
8sok+UybE43wuKymqetOurEpm3W/RO1ay754XVPTsFNq0mDe2haNUumWWL0lbipsHAlDsVoWTxXq
Z7NthrKf49l3rFRj1U8nQU66uO4be8eFCXayQMgkNAxEqQY8rvPWxAPYHAeOWoUJz3M1ykaroOZs
wygrcyW6QCqWRtVqtpIm3RjUR9JF3UvKcJBuwqhph1Uu5infiJ4qP0WLomXA30luwutiaCyJu8o2
YzJin5JVMaXyNmsKv2ayyUzclZE/Kf0wK2cIPa4LIt8ORi5vpU2bE0oCs56ory/DjEXb3uCqToJF
ZodtnUukAtxVJmam7Y5h89L4ymWsHVSUMr1h+WQ3/VIE7zyMOvN9nSoTpoIoFDn/JpBjel1MiF6O
eNP6uu5VarusUIyPTVL3Ml8Z5Aav5snLUIVsWS7DNqQ3eYpQnEtL4bjvk2gW1cmIp1YZz+hFlYkU
uuKEnuil7wqFusBtsjrimyXTJAl7AvOgmbjY+mKxu3ySqFSNmDof54YtRzqt3gVkvImW0tzlVdeq
Jffle0HnplFDbZfTdu7KtzRC3cU4CZekZKGqbswyrWpYA7ClNUyxLmNLUuIBvRSBZFU8zg1/01dC
rMIC+SR0bsvt4l8uizjBObrMMH43F3OhSAXo91kaRyE17/BEzyYrrxdcHZbhuELeqQ7xIzqcyKiG
JxVsZ4quGq5VtpRb1sr1HA2JDQuuypqXsV3Ct8TyLRnLUrGhpcrRcJMNZJf350ycBemYRHq4LXih
qjHf+DFdy8bG0rJ1kHWJrfzLLIrU1BTHTGbHDbeqHMaE941JopLGvkU2yfrgqBvRGedps5LCJjOm
Kljg6RcjPfQySgakh40N5KCQH5DKSbBsWznnh1nP2CodiE14isIjNADmqpvorSdLqDhvzwopX5Z5
uCV1bdasc1FMbL5ZuiwZRb7Cgm8GM562zU05zidRyscVCU9L02exrecx5r6pYf7rTtFAj4MqNBlO
HIRxmBqDEFHscXFvp4k5zlolB7EUKp/MRz73Z6VLz4uAfax0eiEHf8qC0J04uOaN4fS6TWV2MVFe
vpzcFBsuz6OwwOuRVqkSdZYsZXFIsvpwcuH1gJxVXthTF5Y6QV2ftLNvk9RfBFNx0vh6GwY6aRrf
qIpGQRykZZGEuLsse5iiyog1DfgJCn10Jmx2kiP0tsC1GozNMxU1y6rpbbomZNzlXK8tbdyatyWP
h6yJmR/XuDDgpgOGeaExdknAYVxvRZ9MsmRxny8qyoSO62LIV0OBss206Po9XIMB4sWA5VGdQ0SL
fdTW80rUg1nWTVOX112UZm+tcfKqCtM5VJrxdZgZcZ1GdN7A00Yvy6WkfULHLhtiOkWVjkvEtsMY
tmgdNazo1yQl1VnquL6cKNVkjZ0jL6e56d6Q1MwosXVa67ini2Hx7DCDFEjhPme9ZEalUr7WFmfj
SkctWzWoirbOtICmWGq0lpNog7ighmnlqjzfZF1QYOWXIYyNK86bwsCENtTnSRp21aYcI3EkYf+z
8paW/DTy2KwW6vm5x3JJqEa85MnXO/q/yew31s2tzvKHFyx8+fMf5+6uvvDt3Z0/3bnf9c4/jn37
J1CEB8p1T2q++eNPHOs7LOrTOx6+c/AbivUNl/ysn/xOP0BN+Qt2tUdjP494IFacwwpdBLuDCCyD
D0NG4WQPxEpiOMRgvQbDlMOCAAFKwQOxwuxAwu/hTQ/3GsL9FssvxCoID2CbHyxJBMqFIuApkv8r
zAroOFzmW3LF7kkkXAM41j33Ax3wa8ojykF3JtJlQpu8OfeOudq+CkxRyzqKXT4jfVot3L0XNshv
7Twu0xWa0+yqKRYerWTR+vFE63aCyMPIuaf8VEpwbyqGjzXDSWqLursOJp63Kih9WcQ5L5bbKdDr
ah5VNNGtRgTckypKymvEddtuLHZmPLM4KG4MZukFapsJHZI+c3BmtiCyYijVQdzVjYMQ3GXlvKqp
98NlnRfZkhCDmumNA8FMForybMGRKrmZ+tiVS3COKj62qwCPeaoonYr6eOzgFQ6qdJOwkCUbt81c
Vi2H1SCJUdOEAr+aFgLRg9RDSj+ElZ3rQ8gQXFVsMtXRkpV5pUbft1elFoFQA5MzVZUb5bgWqKK1
Qm3VAbtDozhbaly8pDNtVwgXdmcX0dCEGu18LMccr/wc+MMWpflqMbQeVWD9coGkk2wThnX0MW2I
nFaZRaUD5+XA5Foh+npbt4sAYiw9GpJB2wGrHkVjegKbrk0VQ0q01XZsCDKKjBEbV6nJbBr3U5PD
XdO50mTDdIP0alhMOh2mQz3olU19Wl/OspzxCTAanLq1zMY5c8dF2JVHYqS2Vr1IyxpubhHbaa5c
rhx0Aca4KUPNMtVx06xa0QRvDTWBiIumz64XEgh/Mk6MzIOy5ShlXM3AI1eZG7RTdaWncdsRjqVT
4Yy1OR2HcOKHAamXVT221iYhlCyQ/9J2I/2sNWTIIrWx8WSKVnpM8ylxbbeM7xjTbb0KhJA3YVFm
vSqNyNTsZjmsnGwCHNvc0V7NHUpV46M012oSdFkjVhXmsEzFCLRmRM07nc33QXXGLNdJmJbluLV1
oJGCGRfJOGJeCKhfu1K+xEV/OlRFw+MurHl3ravpzZBrF9wQrdkct9y1Jsn8YotDw6tUKx4Qt6z6
0Y3bOhRNmEzgPNVxAMxsANrucZlwPQ0MXvPSz8VRQ3N0iH3ZpSdZm+ltsIxTsGl6X6bx0kUkPy87
ObXAfHO/nlo6vApznB/OZPHDpmaT1quwLeZFAbWLeZ/V76piHgM1BxqzhMPD9N1mRrQJN96lvI6L
WRcf5yaPinMa5t3N3LilinU3SZz0uoryy0njRa8gxWTsJPOQtDeY5MCjgqjORKewKYYNQnPbWkVH
iVOgieVwbgTJQjWgIMNJGxSnC2o6siXtHNZJY1qNV6LEWrVUZkDZ0hTlComq0Ec1z6V+KbScRTyU
ZoWyzNq4dEufVKxogTUS3aSrxnG447EMzQDzyrpwNfOI5WejW2q/gdoF0p3nrldCDO1VcI/520z0
GN+1bMrkRSPkKxeGubkJWgazojWTFokRad/fRkEu800+98u0kaxpplB1Nk3PI6OZGpqGgt2dy9Ba
88gP29YTQWJZVMGyaXAu3asuaLu3hmdSKFOn9+xSWnIcSCimVm6BKuzQFbZcLkscQfgBNtClqxz3
Me1FTWqIfYaiuNFFJQ6bQkLRhG0617lXAYeYvIGq27YnUKKXfl24UtTKN8ArKis0SxbdFcuRS12B
4po0bbghA9SF78eoz066yDatoi7PorOW0u5kmsrAHPH7twaoVKchPYblb1DJVYur3VE42FYkC9UZ
VIKDd/qoHerRQHx0c7cOK65hDqNumWOL+0av8zJDZxTmgD2faR5C3cJkrmOap/MyKNjIjgR4LJDQ
Y481Ko98Tzq9oZKF28zMAz/mRUmiVV9mOoIAg4ZzbYYofC1tLWJeG9EkppPdeNQCxbHHcrAm6SDD
XbS8Ak7HpmigiaDNCEwUXvfEYpZ21MZjFgU+gdA8QI0BNWmfGDf5ZgXpy3CkpOXVnfPavCN6cE2u
Imlqd4bLwgRrLIEPKgiqTiamxeJ1IIPMQziY8CbDE6YxKxy7bjup5xhb6qqtcw6+9j4jTgHm6BJZ
PjQJMgxyhTQcapvAueAdVAZQCBWDqZPOYq1PmQjHflPrTrwsUVaIQZGBZ6+6ltd+XY+F3+U0K7JX
bZiRFUSGOoxdTcS6uGebi/JjkXaJC1MeJGMHUoWhbcgUvO2GDJvembJPdD40aGWXxuh1MAJOO44g
N8RlFUIRgst5Wue9HO1h49ohRsNAyaEMIAwepdTkd8hn4VtHDEsPy6xLM2X6NCCvo6hpboo2onit
u6aARJEN0fLBpTD9Np4u5fy6Ynlkso3ADSVV0jlT+QpchjRnSxjNYdIFI4rbqOByTTVOgUOQctim
doFCATYE+zpT1WDlsFly5qPLMBhyfxxES16eh1mLxAWm1untPGaZecVs0fhN7U1frPJi0oXCVRaG
cVCPoHYMA+ng/BUePoB0gNo4j3C2NVPDerUwOCEus3KziMoxVYh+OOKlc2XcTUPhkqGblzROq3Ao
456UFXw/i9ZdwbgeqhUb2G6T24X7JJP58qFmYR2oUpZiUp55Xq0WHozFOwx5gsVuGfP3UZa2ZlPj
ekGnE3YIv7LDvHADtnRoguJIhst4bkdQDSKANbTvqrRt09uBSjccldEc0ClhfJ4ip+Y+6MoVTotl
Vl2QUxN71uorG8n+vXTWnfFWdBdEiOKmrHs3KQ0cKVfYF+SmHFwPZUNUicsQxK7qNO2A+R4vDutB
9TgNIfwQG6SdjIkbe6I078d+XQ0IuJmH28kTHdWphTo3CO7Y6HIZWw96U6v6JSO3xVh+4Fkxjut5
lq48B+mmmU57M7bhukr7EK3bztr+KG/78JWboMbl2tIzR4KwASkt5e02cMV8mTcFhAFngiaP4cVp
RalaOC3Ydk9uY5Bw+Cuodco85qROoeIFBeaDlqnhR05HS7edshrg5yJYrvKRNFQtpQh3qI/m9+Vi
5mYFIc9Vx1MUzTNUjzkatrKe0jTWfUOqNziAmbYWNszC40hXOb0CoSWrtjOr8mFFkEeTmgIKEyZY
0iGKTUBQcRG2LQSDEaSE4I2brUcxwNfS8yJjebGhrZjnrQSRydynkRKeel709bGbM/pKGzrp89qT
oH+TQngpEt0wFsBVCmxOeDsXbG1B7rtbgimihyhskL0KKjLUZ+lQumxtZDHjddl2zdu+HPojzJk/
kaYtPtTd0ryLUutITDXDQJOwmKMVyKVhcDwxMyxJVgLwKzSDoAJRXxf1Yd7K0oGI0o1eZVHRtDFm
WdQntemqKw+y8bkEt6QqbxaCkspVRCZCjgFZwUpCUys8YNEllXbpFKOmlf3KMRQGuZpB5yTXk+1T
DbmzuJ9bZa/jlo3pippZgDyUX8OOIaD7dFvzMOmhiEi5voaAdYdmGazZMNtYI8eBShaH4SwuRkxF
LLOAbQPO33Ohz2Zar6zPw7PBlFK1fTbFuPJAfznhMae1uHCRvQ7n6nXYQBxlKG83ZpEggJi+S9Ka
pPHIK3gY8KjOm4mkKq9sty0lzCzQFSBMcdTeLN2YnmudZ1PiSaP6Ah31aD6cw+JiGu0AP9J9XGN7
1+VZEAs038459ifG9mezJXxdp6F+D7H9lCyt3Rhr6eHQQGXFvN/NrGfrDs/2sMiBpOYM6STA/Cxq
5IdeZPy4zs0a1/ZGTvV111fpKYgmwzo3s1dVlA7bKZ+qpK6QXLd8OAPSe0EKuhn0cgSh9SKw0ZyQ
2WAIDgTHDVQhr6nJAlVH1QkZh5OaZSjpOpkr4IIRVCMoOBkyY1QezGtiHFIUjRAj5ZLFUUpBUZ0N
1JF4ecsC/j5oGgErFJqElO3LieSgjpbBu2xpjjUrlrjzYx3XmTnO+xDquMp9JGl6TebwMmJTfu2Q
z1XA8CnpuhyKuDKjb0B4BkaSkmI14DCDeQeSRzNGdWybxZ12Sx0dpmn6Epl51/PoLiqLdFMxYRJX
9ONqGlm3Gl1Ua5WGxapbgo9wH75WjRyAn7KKb9tyWTGoB8ex6Y+aahQg1XfZ67BNVxEtX+MMwibL
69uJy/tKsU+KpTvJsyVaR8PyrpYw0Q2rk3zi4LtAKs8bNNYbqFkUJM841Znb0nG5bThByqXozvRQ
AgaTuQwJ0FoP3Z3rOXTdJhx4FU+BebtEaFdZOcfIsvtCMo+LFr/lmTNKzwP0GBCqlJdoToDAA2Xy
VROTEe4J9hz3ypVWxFk5dmdL1hloSAzTag6aWVU9i4OOH4KfQc0KnhynmFwsNZSZuViyI1aJAgAG
3c2W+TsP8prCM+lAl65qpWF5ROIbkcVVNnwMI51tPLBoNbQiVUSTy7aKjhsUvoLJ2G0Cz1+xqoep
kgdm09KwUhhX14xC2Vgi8Y5HY56Y2YSJBdEtngQRqvS4WQ+ad8rk+nCq2PVciGVb6KDfytEvam78
a1DMoSPBHLR1RGFWUI2taTFc+QhtneibVZHZKgk7muQ+eN/a+fz+EVNUfxhLfj1EZXBUdz1ZQZfm
fTs376seFAAEb+tMQjZsveEXPuhzUKMDr0CI3enFLJCohxPm+8scWE08muGGE6hg0xKKhQa4C5TN
0OUSQwZavRMOmBQo78UA+ghr2auZUHEIfaJtMzL8pl3APFqmi4IKeVF6slRNtI0FRNE4CLthtUDZ
qWwkOHw/bDlZSBxm9GWr8yMX4cMumoEwiZKoFJdnNgXYOSitVMaN56kHCVujLE86Xy25KhoGUkFW
2RR0cMmnCULlzG8HNtriEvUuaN6FA8YnuRbzBzZ7KPpmUJXsqm0yIlWX1cKrsXaVPRSyzseXNdSO
DYSFenCJgyIdJWVVB9nZUlk0nRAxh/xQVk1QBFBGoTXGJdxW3ztbr6bW5vK8z8t22YJugNu4mirP
34w1dN+gCsjXRZNk0BcjbISCJ2qhuQPakxiPiO+AWJY+XoZbNp8Df5AE2gv3ioiEgqp4ZQiReRzW
nfs4dWETHvZQjr2vtMbwbdmeOWjknFS4cxDaaz1edeMCHCjgHXAD48dRDYuWp9KRaVKZ5v79jAS7
zmDK6fVoq6x8L7tUFtekGooP+dDWct0Vs4WWC51GcLoJmoux5Cm0SEKQq6oYTXMJem4BQgo0G9Pp
DW+Cdk6gfJlJpka9tCeD7tP3hZt6/9IBmYDOku+a8MhlMrjz+QLTCOcZ7ragmNN5becQKm5qTBpD
x3Bwh7oyaRaDrN4FhzibI75OO+FvFyvtpRm9Lw9N3890lfc2oqsGOhc7I9Bwkw9TKw9NwCCxjBWo
Q+C/6RIpCV0Zs6H3KspFt7SuB9JcLu59k7aVUDMJfBjXugjbRNOueNMOlYVAIGvyOhXQWE1IbUA/
8lntNiF25MQObRfC0/asumTDbPjKV56mG3hdE3D/pdS2PCYGNIRXFaVLXcbE1Ph2ZmLWEOoxIQmd
u5GvLE0hqJoQQW9nrEvoE1DeAmkQ6RKAUhdEvlpFI6ciQQGNoKOyEEaTZSnyKPHlEg6x19EYneKW
mvY4qOyobxgrDTsdbT9Np2UwuncgqKR9nELdM56EuMfACxuyRIc+8+Mx65pOQmwKa4g72UhvSD2z
jylPXQfNVdt3wBKn6pXMh6CKO5J3cSvGakoKBGQ6mXwkekU7L90hQ74eIJiygcSTE63ctmMx5yoM
CERVtCDoJZh8uSIt21jEQT+N7PmQurzcltkgO3/PZsIsGexYb5kLu/S4/7+kXddu5DoS/SIByuFV
pKSOzvaM50WY4JGonNPX75EXu6NmCy3MvQ9+MtClIovFCqcO0Vn5mmppzTzFiCYRd23T/Eiyfow9
vxi636hUnusmML6lqdFPe0HJKtnO5JDVriVFFapSaoweqdKauTd1tdLTOjOqd9GEu7SZMLcUMzk1
lFexHSTE4ELnRydwkYSSrcE/ibuwQjgU20WThPIDSnOSf8Jt4cORJ+i1tWYTB1QPmgjJkJbpd9XQ
+tZ5anpcK7AEpDToDs/dd2WoPJHJcniUcAPGu1JggiNP+YAGnPpiFEn+mKbRLjJzNXxhBWjzyOTn
le60k1ZOJ9Zkh0RHtciWh7hEUVGVJXMnIFvY1TAAhQ7xYJ3nQgzSOuQR41HxUx0tui5TUrczBGmw
O2OIJ2TNqI9WiaziYA5CnLhRFXxEbTlpKCAq7Yfe5cpoR770EiCUt8dE0YjiJxXpy9x87IQcdxri
6Ck/lIgEkbzEiHuf5FS33oPQqgOimF0hoZIGi5YmjN6cZDHrXgcN8cgpV5jaP7dBY0Ve7Ufmz2Cw
Elydo9qrz2JUS9XXVB3gFgplUuRHvWkE4zkL2xZd0BhVwBolSEZSPVVPWlsbATWtFJVPMyzCjyxu
h6+SMvavYuMr9ZdI01EbkVIFXrLF11g01ifrKfd145vG5PJD09BXQoU+Ld8w5W/BjqL4Iyi1pHYS
3Ll2ohgNyuDTe5xZ5XsRhaZKhmFqqGCMSWFr+Rijqa4DQ+DoRTNZuwhMiE+NKMk/UMPIzsxUmMM6
AXXFpEpNjcgKfJRttnX4hiqd/yUpVIPKpqrrJNUyLbXDakoVO6n9Gg6zHjTU2mUpCMKdyaqmJHpZ
mrE9GpqJkLsN5NZVinEgzO/NZ2QlZnTq1WhoqWyhl0CQpUr9HqkrK3B3SMOHkXZoz5tBODz70xwQ
hwaOBTF0vZTsyBxRh5R10Y+cqdfQJhSAAwnQfBYkhD/M6u7LIprir8WkZ61joWSTOnkQli8VXEdJ
G6McHoyh0B/hI1lHxmTIBqwUapIZ8CiBrTSpJdhlVwktYCrSHSK/lgRqkYf7AUnqHrHhZMelUpOk
j2r0qqMhTwnAKCUjOLiicigEwIGcpivy6C5XssMUxxmCLdSlp350I+Rmw67MM3VEZb7zf7d+h6BB
lLBVWdx3mdMAfyBSsdet4D0qjZ+aUrCzEE13YeX730WzrJ6isGX70rfUh9GP7osigGtELjyHltaP
rjYLVKebPDk2ZRe9+KwyEq+fgTOoNITCQ2kxfGyosjHeJ2rN4nt8t3XX6ZWV0UktERKiCxF3By02
p+bITGlEPCoqdWwnKIeH6BHDYaKKVE4SmRT0Rr1BaKOIMC0v0EeRX5gw5IdIUKbOleW8+oWqS49M
tar6x6TuB+SM8PLVm5j5bUJ9hhuRdkNshG5amKN+p5mT1dmBjggsnsTiXssV5LYocaCiJUTZByvS
7EUsDAHR95hFoxdEEYAIkThlP5HxTUh+hSi27EjqotLRGGoVnjhm4+CxyW9QPm+UVqTmGGW9F5VC
J9PM7JXCEaNUjp8A87A0O06lH5Ul+SWa4Yp6ZF22y8TxYE3oWBPWG4gH4yIKmD3lvYgEjLVTSMY4
Zh9BV4eqO0qoKpBCqqf6ECeiYbilz5LIRRtvrJwQN3JH0Cs38AWTjsxi7EM0/JuxswoioOr2bIb9
6ElTjOo+uj9KSUJghCZSJJms2r4VqShl57LEiCqnBVMHu2yH8TVRJ92OJqGMEbn76MWbalp+BE0b
O0OK+hMccBeMsR0GRTY4piRFbABEqVVM0zaFWkSTW1ABSP1/U3cFGSZfdUkBBptB9ppkgtLM0NDH
XXZJMx1+ufd75nZufpd5EenJ3Icn7Z22Y07bOcE53suubEdOdjZDGr9HDnwmaZ16d/tTABC/7Nfi
SyxgohRVB0TN0gD+W36J0bEsyxDmwZz3moYIXmzs2xIuQXCIm9B5ltFgnmmYoekML1xKQJ1BiUJB
mUFY5fgzqNt+jn3i0sbdmT3WnRTIG8A76VIpXqQscSLHTEuEWgtkWjqTa7i9pxy7Y2Nj720UNJ8D
2m7oeLmf1wI5oN8UCNC/g0Ccd7tCmFYoj21xuL2Q0vwrf4CL/5WCe9fQFdxqWFPOatC86lGjqSPH
PGs/UYnxUtLY2e+JjDRxxp3xX3jFf4d6Vqx0bRWX4kDHd7FxnZLIQSnJVEBxw8JxtKsCqeSGUvNe
XCplSaalzsSaMnCf+vwVCzRmG2UxmwRdoT1BbfKl9mKvpC31bd0Vd9rDhrT5mzlpMwMacBIKllGd
URJLaeYQ6ImmVyi3OCiQvRS+3f5GkvBd2YVuEhEdKDvbvwfiSSOwTebWx9sfcG0o1lK+yRlKN9S+
X5qNQtvkIFjfYoQI7dBsbNyVEEMEFRV62ZJqAEYrcRiMyNRrmZkscbrqjEqgA743XNBfbmtytZKf
QuZBIlUTFaA9LldyigA2LAIgDVSP7eJD7E2HaBe75caCXRkhJ4Yzj7yOWjGRCoVa5Q7tB+SDr7f1
uHYWnATOJAREI8kYQZHakVzpFDssxsJ5zBPO5tfhboZrPjTDxlm+coqc0Pn/C6svgy5vSqAEKLpP
kcsaCRgxJuc4YaZGJTUqQEV068ZZXcbZZQDsg6lcmfOIod/5ZVcy4EKQhVZ58Z6hzbR1lNeEAPcD
RyWByV3WuL2KFBnZjgW7a6j2M0YB/UGyA1xl0mOW0uktdy0KCPFtxdZsfSmT2z0LMIwijMzYydsn
RVBcUbwLKtO5LWTNRnQFCuGmVGUDvGGX24VrM9f7AiFDQ3unv9PUnU9DapDCRjHqpSJduNs6X9Ls
zS9cFfDpS5mct+8rNkRKGsaO6OmHqnUSGnutK3hp61TelobyynG+kMYZiNxIQD+1qULNbwCqOM2z
f0BxGCiS17YCSj690wlzBGf8lbz5PxUSE7bX7+tT+SKfMkd3m7Oxv73mKxurq8C6mboBPBsIsS+X
PNTzrERIhoMvCaRPE7vMFTIOb/9Eioq7x8C4gsqbbMNY0baARVHmo/9Rn6oUfRRDAD3HrdM3O1x+
K1XxjxTOSFVz8uVWEmMnBD5AGD8s4WSx97D83SYhvS1qfdn+iOKWrZLrcBq1WKF5E4dOGrIGYIUU
R3Lox4/bolZPBcIRvDdk4KYxeKxfIzelXvhYvJ4gqfJaL7xPSYTip+3bFSmI9W6S2yIvRzfgWHAm
TFmUDUxxIJScGYKXbhN4RFagz6BgoEKX7wt4HC83+2jfpoF0Fxg58BURIFO9Vk1bId68cPweLkQb
nAtI0ijrLNQvKCY1ntNCeGqt6qGwlMoefcm7rea6LMUAHzWIghSFu8D7oDFN34pV9HNiQJFMok4F
wuVmV+flxoqu2Qv85/9FzSu+uIiKri3MvoIoVqJmUA9AUGSk6x5vK7QqBZRIpqLOb1cZnFU2mpDJ
Ootwx2YjirGvdYVOQJtu2P7K/aObCyn8ssmAyYwGpERy85wJxV1raC//ThFuuaJi7CU1CVG2yyQ0
6Qert40SQIZYKYaNm23VCBbacLYOsyiAvII2YXQq5AkV57dmqIlmOP9KJZMz7AHozwB1aYWK4x6l
fiK05SFE1n9byvreIFYEq6aqmOJsIQs7q+uk8rMkU6laWYGtFgBnqMBvbazZup39kcLZGYDoitSi
kkRF2drVSvSWlvKvsO42kuYtMZyhmRYafuoUATyE/WfDK5wrSdJ0wwso85175XJg0eDDEU2gszkx
fupnhipEKaIO02to+jS5sjMddVK8dLndvimYySEh1Zw5scXlyOyYDKTc5yeJyDQ8VCR/aB9ytNs2
vmzV85uLL+OOQe+jJCb5ikXlx8mdaPfs79Gq/aJ4gxPt8vvEMzbO3WfOcmstuNOQh4koWQ3WYjz0
KK3bfWX3TrNnB52azyptnPDJz+3pLB/DDWXnVb6SDES9hGINLh6Zi8MUtdAmIKEtqg67oTjn8je0
A2iSorupiBtnUVq1rIWw2SQWxwRdFhSvSmO+UsvE7piNETJiHec42jzFe/9emhx5t7WfnyOPt3Tk
krmmyLqwmDBylOwxUicAXWenFWnPqafaxqMxwrqk0sZI0LG5Mw45BeByY5VX/cNC8fn/C8XDCdAF
A20SKqIWfYeXpLq7Ks9+3XZC66sLwzUw6qDK2rzVCyFTYyoJeripg8EqaoU4MploD9pWTvJpEtfL
+UcOdzwmAMnQaIEyPelo8WJ8lZ3S62zzpP4MHJ3qz+keMM27mGbEdNjvrcMiry/mH/ncYVEmSTDa
yZ9zc/OA7p9liyRHKSzYxY7/3gS2dtd+FZ8BiKMa8X805+LDeJAEeytc21hvnbtaRh8NyEjEd8TT
vjW+BGJJqq3QYv3IYPYFPQQDRcbPiZTFppqWUkuYBrQoENLUQFaGaVNHIB3p0MMhGNgq3RDFU2l/
25ZWr2cwkeFNRxiSzge/Kqr4AWZBsMdVYBfFqy7uQ8ADgkneuNNWN3MhiDOmDPCtwFAgKBC+KH1k
s+j9tibrAvBo6Ewzj4IOZy1jMCSRJQioCxTaXlcnt1b+vsqHwN1C3I5HWFRAZmYqp+XJA0JRKtHa
t6j1XOwtd9pZRPHYg48Cd0D9jZh2bWssvJOK5BFEm1ceOw8aXdfSHOGzaHgICBrbRBcN2I9935ob
qd2aieNqFjG0DrdimtziaQXmFzAtrFKjLKlQpndh3nt9Ujm39+izZM27FPAiqCbaijIQgdzFoHZo
4FrMTxz/PNDaLu7Ts0U0T3L0LwKNNhZQWl1B1PQ0FbSyoAHitBrCqRHQmEc1IKEdnWh5KGMUPJqd
cmb77Ht/ArqkebWo+HRbzTVTxLjv/+RKnMPwU/QixlayaCagXzom1EzVrZVcu89R/4ViKI6i4Mzd
56HPzFLucZ/P/iL5FSNKehzPgYMxAS9+sB7nJVVjsl1PXxWMaixeAUAYLPPnzA8T1UwTBNq+KpK2
/F1j2iGWazvT7lJD2tjC1ZWcX26WFdT8APa6PHATSINFFsIuRaG3JSCSjGR/e69AunAdGFkLEZyR
CKkBVJSPKBi4EhLGGcClSYaJXvGHb5b7Ohx3ld++MEkAeMR/qET9NQ3LB2CZd2waEzuZB0aT7Dmu
JJp2LTU0ayPrvL0GIIm7XAN9yjHmH2ENFCboFGQAgK0FReVurMMcHF0dzf+vgzG/ybz0bZUcDsLU
4pZT7vXDsEdLnpp7dpoIYKSvmbd1qUrz1t2Sx7mCpqxYHyWILmQPBfH6gAFwZ9pnz9Ez5t6Jf192
dvbUkObVv9sqgmyt6LwUi7sWiPisw5AhENCxRcSmIL3JNq671bqnZZq6YmIyVYKBXcrI4qlJwxEy
wPZAzd+pM+z8XfTU3m/7uWvnDSoRdCVBE4uZJWkmrVuqM1aWDEh1GzrV8Jzqpa3mOXBHG+dkRQjq
K6aCyVzRRJ2RW7NEjoFMCTuNgvlkJiIAUEDxY8SdSSlurd2WrHn/FvsjprHhs7jFuAYJBKd3dJJj
dtEJKcZAdVsi5uTGNLXcrS7ySnomy5hHtubXudBb4wtzrdl2TVJYYDqxp6/Zi04GdSc4zWFORZXB
zu8B4rHlY3/cuqquneqFYL4sl48YMpjSXqNVI2Q2UPG7RsPIjt8jL+3HvVolH7eP+8oSY/ZaA84V
ezlHNJdLDPwUpgbkyqfAHmIPH3UAclGrJrelXJ9x+UIKt5GK0as+KGpUKmg/Dfkp0Y4ycJbSocfk
PnA7W3Yzu4xLl3IpblZ6YTeYCw8w/wdxmo0M0A1J7fn75JjvZSr+2Mo2V074pbQ5+lhIC2SfaWr6
mR6JJDhmbrdTHiVS2fJOeLm9jivmAZME7FmVVAzzydwJrzMrEbpiXscJrpLdF/WLFJSulgR2kAwb
N8G1d4ReC2HcnQtwZSCXZe9T1iNwAqtMl21t1GxdVxu1EMHduZ0E6F+a5Og+7esEWV37FFGwnJBg
b3gAH8fu1matmvsfgXznq+/9sfWzLnUi0+uzH7m5D5rn23u0sWwzqcHSHKZKMBJQMqE0GAK5LEQE
CMfbElYS4oud+ay0LSxuMEYpAyI9ddqQTG6zx3Q2hjbd2i6BEHUj13wxW7sjllftRlcEDt4WHnW3
IMC0vt/+lJWo6fJTOP8xAlpUiMBD4aixu2Cne9Vefkso4HyO+LWmEsEoxGOFvEh42AJ0rJTtZM2U
VX1OVuCoNU52ExZFDaiXQOFFWkcl8geGkFLidygbxikkY4LDx+Qeua3zmg2BEAKREUJfESiPyw1W
9UYflFoWaIxZFznYj9JH1P11gxtnHM+zglEMzWdgHy5lhFMr1V2RAQOJjoySOAlw7re1uIbfGJci
Zie6MKIYbF5DiPlVR35MXtDK8HD0CGaMvTk42c5i1+7UC5W43fKTXJFyIWZO4zYnlVT36UCA2809
wSl2KA46gC4nTvzcHpViQ9eVHbsQzV0/UZ0A2mkBJpNLj5O/N2MMx2gbO7ZyxS1lzC/CL5dzCDqm
1RHgCLGAWYy4kEgTW0+TUrwNsXkcUxWjuyCf2djEeZM4B7qQitT2UmqodpWaJ5CanNgd2007k6Kp
/qiQimzHlyt59NJkFD41iOtA6toU0urRzr9np2ov7UKq7q0n8bmlqtt8C4+F90/OuQkmCzDvaWjO
Iom/VBI0TVlryLAc6V48mJ5O4oNwJ2AsgCAac3SIVP+6DAJvgiKYCfS6hhSXO36dJjOlwNGnZvar
bfJ9L/3OLGEjkr6+KC6FcAew001hGMB9hdahCQ6slLbFl9vmsSWBO3J9Yg3gt4EEsQSBAmY6R8m5
LeH6ZF3qwJ0sZoA0QPexUGWY0j633Di17FLI/97OL+XM37FwVmCH6aRKbAUq3U9u8jAXONT3/Kf6
tXoUUGPfEre1cFxIh7nbcWIlQMm56tZv8S5wKtHGIFIooRCL3P63FZDwMG1cpvOvXh7mSyU5Ow+0
0gBxC6SCcgwciky66/we9Iddl6GNKW8Yx0oNDuIsY34AHFB9na+KgY3DBG1H59PhJwY0W49982ny
O6rtBhdn/WMrtVkJFVAIQ1aFsRVgdM1PFPFiD8MxSXKgiAXa0OgFfIQkuQfL13hOXBG1+lPjTE70
JhGRyjulO8fmRji7qu9SPrepplpGAugqNWSTwEhCPmgIMKkZnzonc5hrZXgj6hZMZm07l/K47cSU
pFX0wK4B8hNojlphaDIJD22oB9QQi42gZM1il8K4YD025RxwNSjXlF/rQLH1Lajnljbc/VaBUlIu
Md1PU3GyB/ZuFi968TWKNmLbdT1MOPsZXSF9ArsWRhKBnq+tUgVYZ8BV1faEGdoNt7vmslTdQr8M
lWf1Co1SpUOolh1SbBH1WRoPan3IwN1Ca03aKnOvNCIxCYx3e6AN+ip4sP3SbYG6UxCrTMNVvO8d
IFISr3S6E8oYAOi7MdGfox+NbXmZA57DEmnPdul7DgA4n4IjDgQj6FrxXCtffup7Me3HyYTjZL3T
gVOSjdZZDUeqmwyzlK8RhserIyaeNy6GlX28kMsdtgyTyAVG6006GJhdro9K9ffgiNl5/dGMO155
rdXgI0Au3MRumL4U07dA826f4JUY+VIGd6qAb8NgU4n9k88j6U4KlXYRlXvb3+X7HNPbZCs/XXNS
F1pxx0wKmRJpJrQafopkotoxR9e6Iz1F56/y2t2GgtfxIxREpIM2mSLhqWzOQMU0SGo8X586XwfX
PygoctkqAG/CofK2VFu1CHTLJLD9KWgXcPsFHh6x1iJYhDFzMHZvVfp2W5kVD2Xh/pBMAOuQFH4W
mheuY2RhAyLXzKTSAFii9uYn7036kIAv5LacNUWWcrgtSgIMGRctFJGld1Dbklqr/p2ET7ey0GRm
0csMC5pg+vfVEoLvqjpEGzJWsme4AwkbocNBoZzEqeGPZo/pRlzHFfiyXG1n1SBFtqsf4l50yxeE
WqgXPFu/bq/dyokCacIMOsbQIxgV+fZ2MvpVYE5d4Ayu5E4KLdTdPPYxQiR4KmZigVdhS+a1x4fM
uf4IKwdzJI/tr9Mpx6gQ7sbSATGzI9GEtjlRQAb4pqO3ENnQNN9txjvz2bl0vZdiZzta7GKJea4m
qVVwn9jsu+LGDqbXG9v4NoOblA8w5335B2uLFUU72pRMRebTMxTSMisELxSg/yDJtvPH7si8ms74
VXXHnvWNJOn6HADQvBA3+5aFfgFrhL4Drye4CXQf/HBVieAgBoPgRmizEjjibWsDZMeYQUS8pHJO
SmYSiLFkLXCifbcviU9Tg/j9PnRBBNAdUlR1O1BCmDa4C7PX8kcCD7b1CbMu/F4uP4Hby1qfcL+K
KvIAqh/mGi9GE1XqPwO/7grv+Y+NnVxb2qU4Lt0ZunKIBkkPnOl5JKZXuMOuBkFJ6zICNkI3PKBk
ulkluS5kzwxmGtCMCPwNdFn5O1vGRHlfGLEzt5InWhN28F3Dkylm6jeCsOs95WRxt4E51oypAWTN
o4IYXCURKJIcy+3PBiZUDLv40bqgFTJpZMcUPIL21vG8WuL5AwzwTgJ8hebx/OLi0nqjzJAywddi
ZwIjZAL4f7TVXby6jz4l4NX1GSsCIA+3iVOg+lGQWpiyEAZM4YDzYojBkwGSA2Oj9jQv1oV1QgnM
JeLg4yqfZ+kudSlZjueRwGHuZGXoGC17Hfx0D4zFg5YoGEWWXjbMc1WegeaAgaABjw5wYRErSw1k
/krsqB4yx9KkxS8D7w4MO8sBGb3qoGUrObmbxLal0r8eoYKyqiSKEmaOAL8VOeE+WtOZVWNZdYXl
djhVA0VrPN068df2gRkABTG7CXJb+FJ+9+q0F8I8STBaN+W2AYxPsZPvx9ZunJ5mTg+yHXsLNXh1
UUG1pUzeJn3wFOgVqDZa2QtNEBGax9n0b+/e2uYZoF02MNCPw65yJUOhssJGB9+uY2Xg+4+MrCFB
lZwxeYQHDKQ6JIlffLst8vok4H0uSEQNz0AXnB9TZM0kY5Yea2kF4m4MQVpvvncgvmjTr7cFrW3a
UhC3gEoZV0KSttg0ISAggCOquaHK2hYhhsCLLrqG5JGPXzKxk1ldQELYfJ20+7o8N+HzbSVWV2sh
glNiCssaLOogXcoVkU6pauMc2GZjPIr6louazwrvOJbacF5Y6Tq17hGlOL4UlV9ZktWHRlXe26JB
OyDXR9CzVk8a+Njc2ypurSJ3hjvUP+LSglxBPkUgRhjHL0X869/J4OLbQOrA5StgGRUpe8pkjeYh
ewNr7oajWDW5P7ulccep6VhtgWQQE8vKiy8Ai1ptDSJuSeCK0b5SNqkuYbHC+r2rHyKkHP9gpeYs
AIUKhFJ8JpCCJCADveNMcA9qZ21vyCnY6LYSjmuzRgguWXhHB1chZr65heoBO9VSUUicSv85jF99
jDRhiIL649+O2MKgMaU/B4t4dxe3E3cZ6rKSAQCKGbE4zkENChQr8xXn9pJ9TphenpxLKcqllKib
zw2cjRPhKRPBUYH7jMgE/hGK8SnRATAZ85Rh8jw4OQ1dg7T+WcUE+Li1d9cFA07d2XoWUfgEME7Y
pUEKqj4a7DLXp2AnBGP5aaQpDZ3NSPjaZcyKo2Ksy5apYyz2Up4OstIAvLkp7kWQ/r2UJH9lxwRd
e9A90AndmBAaIwFnm6wE1xnrp6p/RHOOscoHkP7ixR7kjgOVKHNiVGP8B8PJ95Ij22D925ranH3E
1S4DE42sA08rWZ8R82JxK0EojGGCRDX93TdeV71b1oeu5k6JhyJ6qbIDsOHetqxr14j1XYjkzDcv
MnAURCx1lIAGCviq9NA2i+fbQq5dyqUQznrbgBk9AMypwyqlB8EIe4nj8u22jHVFdIBV0KIH7zWn
SDs3bJgUp04nPIL0xLW0F1n6flvGShoxK/JHCKdImY8TBlogpCU1mA+afXmIKMg4BEAAeop3e84t
BdeOHR0CILZuC99SkDt5AvIoNemT1JkJ//z+uxXl1Kisf2QPfzTkzlsamhHoOKDhgG4r6IhL9oon
B/6lEO5k5VbSZlIAVSS5PzOfEa0A25bo3l6w+VeuT9MfVbhow8z7FG+cQRUZcEum1jQA9Sooc1Am
2mi9fF4mt0RxAQYYI8I+HSFqTmWDo7KLvd5NH/CEw98nspcWyIUZI8h2KswXpk761n6vXsTf83DM
XHYR3Xrfu5ankBRJtEa2K6obBsiHHoWgaOD9wxBZpslgNPkwZVA3Aah1e9c+s7kba6lx8QeY+6p+
UqBh7YD+MdqrJRn2eJzBsVCKGXHqei84NAfmjW4MrvOdeYcKxZ1xxuTee0qtfb5xwW+pzTkWncVZ
qkZQW+pAP264wkxtnm8wWqzfqzq8PjJM69p9mVECFv8MTEI9YXdz9c7fjw8JmjW5izeavtxe41V/
/EcYX4zAYxVFpAWY5GJFreJhpqEB3fIQ+u3W9X2d/MFaF4K4I9j0bTpVoLpzQKlIKxafUuB9lIFU
7a5spo3zvqUVdwgzXWat0kFYOE2e2J7xLsWGKayHYfMUvQh2CVT+Oe84qHppocUFPN9+OIXE+MEc
K7XTQ04EogIgohBABDC9z2jiVQQTfzXZMsfrJt8cliy+gXOeSmnEXT7gG4Sd8dy+hb+6fYanOgje
dpHukrfqTfDkE56Mw1tktvm0tQTrhroQz23pDFXOJQPiVa/ZpwUB/I/WVPCsN/+HsDmMtGpAC2nc
ntYNKl1lD2l6mOzwYBYYPFGbqx9yEfT0w8ftYyGtSwM9AgowIpaZyxmGTsazOyrORXKSwUyAp3lI
usufahI4/i/wtJloXRxm14qnIrfGrlZtC/AYlCvw7Oc1JVBShoIPth4cSrC3VfZAVaJ+lMS6a+x4
P3kIOr3wbrrTPN9OqXhMSEuG99sLsGpbSMrkT/uaa5WX0TbIECutgr/DzLRIZKKTEqqXrzGBe9iB
SKSw0z24pXbiTr7DYFiz5fyvxxGx6ssP4PY77kLw6or4ABlNE0c9TLRw40fBSb/2X8uTSPt75vrO
ba1Xb++lUO5OBae+OKkjhFZh6g7gu5ZF4S3ym6OomHBX8n2N0pbtt9YJ1Jna+bb0tesFY4Mz9YKK
2FXnQkpZi8IgD0vcqsy0I/AsRwgfh91tIdd9sHldQYgBRoy5+coXh8NMEcRQQKkPNE2Jy3blJ/uZ
/DMFqzGd/dWW51/NnmYeIwyjoEF01R5FewZ00kKNRf2cgctocHgJzh0wdO+gMnrfQu2tOH/ME+Ap
GiDoAGPlJxkEpqbjNGLCr9KyJ4NNTiwK9PYiroswFAzK4oDo8+O7y9Q3B718ofgQkTdvuu/igdKN
0GelI6J9DkX8TwJ3/Hq8owTCXCS7ER7WxUuxpWfSCjilLKHwOVs2MQdSXKB1IY07a2rHzLSrUVPQ
mfzUjcIPpcGEumjNL5KBLLuIjiVeI7B0pJ9FdFKZumH516NYeDd8ngH5n7rcuTOyKRf6Zi6d0Hm6
WjnN3EmzszV/YaLht+pWJHDlXfixVcVYyQyWgvnaUD7hQdQgwzon+uT0kQDS9/aIV9RsgW1FDBtG
w6f0/SBWodpCFB6wof5rh5wxrgkepKHq74nO0254DO4oHaqcosdnoNgP2n0ZV8zWAVlzARdKc3Gs
oSWgLFWw2nVl615YfEL31QfAguzsuwLuvk0KxBXXdiGRc21ZIai6PJtzCrxTCH42w3Irs9w4NVtS
5h1YFE0KTeqjaYAUuVEcDU8EYmietOZGgL52PV8oM3/GQkyZGDGeOMbyYVqzA9k7Ke4j2hm2cZwj
wdKznOmg/+x+A1V47F7b+9DRIjwg8veZ80ygZiBMQKfI5LtRnRy0Ih76mgdKnhJAuPSyI1lobEhZ
NVpL1gAmkzFw+wnMXuiKZzQK0UohZcIrv0KKP+Hp730pIGommoeoc2kGl+SpAqh0MwObxnp9n/SC
F2b0toS1QBWN1j8iOHsHRTYS1Nkuqs9YBnt0tpyfGGl32P3W4VpbsKUsztLTDA1fPZm3Bc9HEhnE
RiT2t4gxVv2lhC0R0QQFoIVvpVVB0ePptDlOocK9f7DckqAk6aakddtTdFQwMov5RNBi/BOrk2SM
eqIkiS4zT0DFmrRosggpeVyCQhlvK0aDAa7PamPL1k6ypGByFVD/mfeWu5CwbKWVdNBP0yfahh9Y
VtsPNsHda95/KYa7duooRQYTQYx5Nuxvc64d2HuTAl/xUDjlvvHwvslmdH9bN4zNXroPIxOSCbz7
n1WNQ/odQ9sHn+qnHANEeG7ReRgkwrzGkV2MHqu2RUev3xUUb7Fv4eJm7fhb/4/2Fo/a6cVkiuQY
H9Jhkqv2mh2ehAfz6FZ0sXoiFAMTUxYYmjFSdKmvNbQdWP4hJmN6/sywjXdla2wRL84WcaUMXokA
CkGHyfCkACOeuJTrsUBzGU+8Rywg2oilq0HB3z/12bsgxVsxy7xPNyTyRbAsNwY/syBR9YJdf04J
Znv2upscthZwQzW+DIbXN+Spw4tmTpo371KnO0E0Pudduxdk/9QnIxXqaku5tYgQDbP/LSdPZ12n
Wt/FGXKRaF/tgZFxY08BSYa6+4cuZSGK85iCjCcNMxGiWoxgTS+W9KL7jxs3wNqZA4oL5mcohmry
5MhlFCMAyZGCdK7iWsfIte50anzrnHleKfswqH7eugjW0h5czhgfQiaCY8bjOKRKatU6ANyhJxmC
+BLT20Dh4b0gijEHFy+VHrYO9OpFtxTJHbVCwEMIFlDsTrIPf7Ved2zdEUynOBDoQmxdBZsKcjlK
boVd3EeQhnfZPLzuHOPZPGK+A3kNIu0W0S3td8GX2zu5vpF/FpW7GII+FIMBnW5HakGN330f2/eh
EDdun9UIb7mO3L2gqHi8AWT7CCQfQd56Qkh3nJOR+IzK3qE71u5E2n3/PBe5srP+xOiW8az5zMUH
8DjcppcsTUih5ih/s0A8EuMNqNsLuS4BACPUGzRMenK3UFA3I5BOULHRf2Xx7yjfQslvCeDiOslk
bZI0eP63/A9pV7Ylx41cf2WO3nOc++Lj8UNutXX13s0mX/I0m03kvu9f74vSWKxEpQuS/GJbpsQo
JAKBQMSNe/v2AyIO+74p/etruBwLxLMRpKlg3aQAAjSHl1cLKWdhmkskW5QfLAUd/rMJOkRv3uYH
iDRQCj+QriebEsIA1y2vueGZYTb/QnlBNVPai24D1VHSY6pBa5rX4VnLTtAGgKI81aKXVPqFz3Jv
iAnIJrTMELRGsPeaj+X4UYizC1VM3ndc2SsMvuABTpELoGZm9srSk7puY2ibDg+o5frweXfczhlg
EviI1j7dE3/ipP1r9b2FTSYprzBZqUVQdfbCnb7XDvGTfo/hA9rpoKSL01YHyfXg8HBHlzkPKOuA
x0ZRV8T8GYvIzlSlnFHXBI8BSTrgdrudWIieHmNsPFa35Ti6kKX+UkE84686zNIus5dZHWlhV4F8
DFq6UAj9OYnAoKvudSO8xVGvPXMYIZInHWLckNwbawuKLfNj0YPEtwKiJima0O5K4Q7L3pYV4e0m
vaSXyRDWB7QpGLUQmgAKXZrWaxHKmD3IoFrUM9qdDJbt+dButQ29ffTvPHjESgkDZx6YRKgdiPrl
+IimT1Uh42nqqiWOvuy0MsQi0XyfN50LyV1QI+U2tzp8eeqXRplNRHsLIpEjdJRaH0NVo9vNgN8U
GxAuWDbmmkKvvZXt7I53rfPMMtuqT0VuiZjjxsxgFjiGOkMOZxrt2cx4zWt6Y7O7eP5VmfyhSDQN
IskWIGV7sq1DkGW20K4Bwh6DYsmdBmKmdDttTcd44gLP100DuYB3JVQXDPrnZ74LHd6hMHMwljVe
B+Vkt74HCJDOSk4V8ibzvt2Dkxp4394NH3i37Uosohv7yziTVeSpiM4SZdUjlQMpiwEzsG7+HYrY
r6I/bpIbvMU2BGiYiXNgVxK2pWHmApNaYFKhR5V5wTfJb+/nrfpMqSuGnWyXR94Tibrn5e7+sUqW
oDhINZC0g8vLNaTR10Ah0Utc8PLlo2ixIJaiom6isTUIiIMhTIw4bjS31ZRvjKq5U4rkQ2vMfV8B
W9oruywuU05Os76P6J+gkCSC6vfU1Ttzor40FADr0aBPd9Xt8E37Hp9QaR0+adCjWVU6wS2vC7t6
OlG7Arkf1V9hYWm5HgPELMFxI3k/ALCtVs9a9PN6YF9pR+KznhlhDqY0x6YmhODyglBVauG92Wys
R+WYivbvvBnxoY4ccuJekHjwyXUnPTPOHE2d1GSCFLPi9m+9q/nRHqhDO33/k1QPK16KSRsJ4hrW
71ICy0BACqUOBhpkQUMFfdyfOmJAtgHjV+lJPxWnAUMIL5tbW6EGkRdoF0iUW4UdSJfDSaynFsyd
jVe9qwBcAFLoSz9bJ/QCh8tzt7LCc2tsz6ESREPJfrcm+QpaO/MhcMlpXopALYe4vNm3S4MmpSRF
sRijbxJYtZafNMkMaKLpY+LJJRCT8gTt5/Dluodeph4mHrsaNCZkBBiZ7SpGMZKtYCpi1AvMPSWi
6vzhhk+wvNIXW9phDkKYErBXK0rshbL8LVNEG5WkXVAWuP3NTV80z9qY3IimCW4caARmU8Rr/a0s
lI6IKxhzQ8sKys3Lb2llk5LgmNOF9v8umql/ouaz0ok+jaL/YYdJqMRuMIVEkyLYaXcdxJxQfnFq
MHvxsosV58CCTBNQU2jxyQZzBWFHQwg+4osG0T6rLbQTeC3nywhJl/KHBfbe6VVLDUYQGHsCTrYN
lNBrO+k30IXrOa+ytb1B4If3yZBTAjRmuTeRGJSiUmix1wVyjThp+nka4D1hZS+NJXs5FX7GoOK9
WQ0cyyv5KNZ3ZprJIDpMlcUjgfz4BGpse4QuIthJZwxQQ7PYIQEGMHMDkyGa0E5QPg7FjQr5qs1o
gRBsiEzZ7YyAcG7Dtc9O9V5QqccQ1sUcUT7VsRrhevIgSqo6qZiLztDX+9YUeO0IniXmUKZQxERr
F5xRZDIcKuAwF7Kd9t71EHOZIeITS4DFaIiPYD9mKhalFeOvhia4V4jPoINwSrP1I+leNp7MnscV
fVlypYzHYCiB1IYMe4ytPAlGTLHBk6AcobzGY4QG7RS0Tj9r7dFscjBdlig1QIZM4+TgK8dxYZl5
is+dKAeYVE68ZrxLdNUmPS+C0d1YpoHLtTERDFqWg9H1JiLYhK4hOHNr5WDWx4l0m+sbtnIcwT5h
mDiJ9EiqzJlQWyOuerVKEMLGm2Zj7mh5vOWO9694H+WmViRZwR2H8LE89RZkRsvOajHlrIBGps7c
RL0RpZGzLyu5pbkwwwSXRM4KSe0gXRUDnBD8zN1WcKAFbYDsLvtafvtJBC4nA29lzAdEsTNUwLIP
jq38q5IdZfmzlTmohJUirok5fNCSUPFKkHEynh6lja7NuoQJ2M623vr7/C7ErG/vQYDCcugILD/d
WluWDm1hCYw8aPuyHKf9TCA7D3F7b1Kh5tze9fJX1eJV/NfOkY4SHUpnmoxOJeMVAWqGugR4tCfu
o23uNi/ZCzmi/L4pbeI0T4Cs8SRt1s4VKgCgs5BloAYNZrfSQMh1qYQUXSmjwF9u5o7YHXC0Eo8j
bHVpJqaJMNKExbE3djymhqBPkIcjVLY2mOxw4rR/LncI3UAQB4OHFghXTBsuj1QlNQ3cpUElvxo3
FpG9WDTvxaS7vx4g1sxAphtuAHompKaMGVluVC0dCKoM1r62tln0Wv+NlWBi1wKSGkEczNVMdtNh
YFIHXWPgmqV8yGUDFNbtfRqonDnolZWcm2FTeqJKhZbHWElMvKk6CPl9rPBOKo3Ly7iNV+2vpbD4
oU6E6vGkYSkd4FBNivoWeU6G57pLnVxOD53xzVBuigBACknaFV3Cgb1cet3SPHNtpEEVWXA4VKGk
h0AER/nABQqurpAqKyIa4QixxQMzaNNcAn4P3bjeVaDLCnErAWzy4RbjE18F/y97H157v6wxCxpH
TW5SEwRFTfmay4GNDrHSEve6kdWvRnUGAOVHCsz22GN5GPSpg2J8gDJaqR1IxvG8lXsJCZ4oIcPD
3QdhcyZhMGtBi0HPj2XsO09BsdXJ4Ro76YHyVHfPsl2FNp+RcW1dqPeC/hT4ZNp8WUaIYlSsOSLg
siq03hZm0H5NH9e/3AoC+TTqTLUgkIKBsmVpAsIgU6dkYIkLjsEGCaxk94mjSSgGgCga9VZrRr2j
P0buHKPUS94iLuR8ZZFYo45SEgCzSDqZK3+cGtQpIBwOxNqI9s6ToY6cd8OaBQB4lBMzERgmGQvS
IOVqQj1eKjt9q2RjB/V0ad5e/5QrrxPMvp+ZYa4mowpENTdhhkIVSslG9ehW34lQnkR5/mAQLt5v
zSthEfkEei1wSzbuipksZzJlk6IsG+J7hcmIflu5J+JMB5XUAx9juG6TYpNkVHIsMCgsHSbQhsKQ
Gkz2Do70hoHi+VnAVIbg6G7nAt0MUBQUbXyFc4mtbuEvqyyxswGWpMCwKkB44hBPO78zeWPYl4kF
dg+gFlobx/wrWxrv0qQ1tBFkmnnSW06rkdmF2Ph7EVUPVVZzOczpuWLumYU5xlkmKLKZE6iB4SzW
W47yFMZc6VivAmns5q8/UpdrY/asSDvQtalgSGoU4FjS5yHpt0Vbcl4iK9fz+ZLYCoQhhb2RGfQL
Trd6cxdW39uQJ8++ZsMCEk8GOQmAl2wPta0bI5Mt5EwiAS60RKmmwZiIxmurr51lFZmMhtCDijBw
mUsvx3uK5BHITk8yy3JjS63dAy1Mp03LEvB9Asq46+Fjxf8WFukJOKuqI0EThMgYNVdPGtA7fjTj
Qxt/EQD8u25n7QAvDNFPfGaoyeNcDfqK8lbNb5I//gBWGEpUvvRIx4owUVt56WbksaqtPIGshVm6
/jOzKGpOijGmlqt/610Rg4ORPYCHFNHSVj/m2eueIMEKYSKXs9yVyLGwywT/DiMuYpTMlqukjjrZ
jYEZm9CVHnUbPC8EwGIb7Pp/p+CH5QIvDKAcWFEunl8j+KS0RsCCkDJvinmApaR/vL621aX9ssHW
T6ocV3rUIT1Ihy9h+zQFvBHo1U3DmVbAuEfr2izeT1NbKYkFYPwaL5qdOXJl8yZ05d3ozF472ypi
8bD7O2A1Opf1h1kW9IfbJa1SHYxgilrbWWvaUhnbxixyAtZa8rOwwyQ/1lClYPAG7RfadKKjOtq2
GDzjVtyNh+jFeNE2optBGOGl2SbwnIP4PfpyfQdXwtniBzDZ8ZB3CuaYsdA6uVHndAPhWRsRlJP/
rNTz6ffEpQafhBgIO0apDmSodAPr7HHgh0eyN5zsZvT6xwgIuesrWgFNL20x51wuVUmrZdiibHyi
I7n1Hdk3ALg8tqI9PxQ3BpAuUuy2sh84f+dxA9gJZTmBwJ6ms48bqxuTCbIvBHgX2kVLPHOno9l7
ai371jNnrTR2MJc4JR2k3HWA9SAbWsa0mWDObG4biseA32he6dO0OR+QgUFTGryD1n29T9zAK3i5
5kr6sLBMQ8NZNB01FCfmIsCO+tltfV88mDsVAU3vEcp4yNgVJ13YYi6MsZn1IjMsjAn1xCe5gI52
5JkGjweQ9zEZxxkrqFM3okG8ohPs2PweSi8tWMeN6bnjSU6uxbXFkuhvOft8hDRjIqAZ4FmQtEha
X/2kwPDA78BuDg0gMbSBiOfCaehpvnAXkKNSZ6H9T8aqpMlVI3RwF8C/ejByB/cq3lh6cWLkJn9n
JBCVJQMJ7YnHEbWk5Sr7eJqlUQBnXLdvC7umr9bEg2IJaEAntEvsdFvlgL4H75xjsZLKLOwyzlkO
tRKSGeusXU1xIBofftXeKKGL4GmNrU2eKLuKI9rJE6/NtrqxgCmixwZ0AsBSTFotlbM19FoDCc3Q
EfeqM0bgOQSyBczn+H8qTv/AD3mXFXgU4HWM7aCxTTeXOR91Tqay763w1JVtNpAH2jS7P0HmS7eL
dZ9zO8wBofkoZL9gR4OYcLDvwTRY2foNxQFrjgTgzoZXbF3LFRdLYzx20MIsijKYpDCBPR2RLp/0
2LaoAsvzfIsJLL/ccIeu1rLvhVlmF/thDHGEzBCIUzoW3eCsEC9DF4BOE/1drznbQeZ9JERtNADu
EoJ5qA09NbVRCHFxXZWZrX9MLtpsqZdveKWxdWdFuVTDDA4KB+zzPQmsvC1jmB32pzlFr8J8Q3hi
xiRO9oR5Nh4Gg568CxeC/CtoQBXAB1l6u3LQB02NICEnolCmVP7I85hL7SL0b4AtA5IWMlyXtZY+
bIuglY3wBDgNHekQvlW3uR+iNGz3BwrPP4KjDXg3X7ZlAfOmtZ+PTv/S9EgH/kYcOv8tjBuRTlYq
2cojzI6MN/NHfK/dpHeFI2OyP3iqdsYrhFsOFedqXgt+50YZX2r1XLCCoYaieVftJOljsn7UXeAK
Eq8kyTHE9pSgto5JzGCgh2Twwh9migHT8dDaoKZ5y950sAJLx8RHGeP6V13LBs7WpzM5cyJ2wKBW
IqjHxs5uTMtOS1Saek69ZwV0vvAjVkF2CEQdDC2nEBBNmJ8F1vWu3uJMUknq/JUeSh3TAn+HhWxp
mLk0C0yrkTnEoWzf2hvgwCk5r+nOm97L7osfKPPGFXdabT3g/To17OSMpcflHJj4qCNxgRqEPjwI
c43MTpwRhNaOGOARwrsr1/Kt841krq2Q5JgGl7FQpYrdPEVxqLpVhN4JutI2Q66QLc9vmNsrA9N0
HoKcFIwIIPpA4bB5VIAdglLCneVULih0BzurAHzVvesOu/pxgbgHLQ4qpGhIMidSSMK2MdCfQkiK
n8ddtK+3H/TSBAu+A3YLTtRZe1Si14YiFR4EKGiz1WZ06OuyouboFJSp2tFBfJXfFW1XfZINUCte
vc8bvA7aZDM2NuhV5O8hp5a0EubxeAY3It4foNBlE81+qMYu7XB4SNk5VXlUooATBdYyA1BKAhuO
ARqR6sssc8tJEwRNqjTclih2E90FLRvuZ+3Efj6/TF/UL6lj8dABKxnQwiiTjog56I2kNKAhr3qN
vza4XpJj/Krsx9fWKY8ir266Almk9Ploa6JtiofzheuYpUVCFQZDMGdiO7vNiDOplI7sY+53U/Bc
ld5IzP18bo+t6ICQOYCoNr6qBmLwyYsO41N3VL4MG1phT3ZSagcfWQm8QLkZuegqnnEmss+NCWoG
C8ZbjDt375QK5pl4GGvIXuZNtLNQDSlCewJdygvv0Ky6E3oYODQ4o+C3ZwASDemqWgVw0gtewvvZ
TSACi+YnNHW3lOhPvRm/CdzS4MoAmqWfG2UWXLR6P6cGjIoPvSugCm98Tz67x9QniU2Opdd7DSTf
D/nG+hF+dkCLJ0/ccsmaS5//BqYCJM4JRpVJEaE0o+91pJ3ztt+qd/lt7tUOX4B2rTyzWDNzvYWp
IkKBp44w017fmHsITG7Ji3HA+J0FYjvdJagg+AquO1qe4ZYtVleL/roJMi8EKBY7CIKKrukCEnnj
R/JO6UxTyTGO4TtA7Hb8YBJuwrsW/KmU8R8WmRxQUkNUxgxYnFQ/fBY9yR63deyQyJY0+vj2E1/h
0S2uhg2gIwEdkVAegkL8MjgGTQbY5QCj6JH5dFMBIW9BVwZIwab6zntHnHq0bNTQwMWDybITDoy5
4AKpAb/zjIMrbClLpuhZCUrceKc13yiLX2rHtxLEgZxplz2F2xp4a54bUwtXfgFbsI3zIcomEXFy
krZtN7qk3ScFrnMQQFd2RQ7x/Ma51NeuuLM1s+PaA3q9Ytdhzb2PdoKXY7kbwaEdjMxPntAdxHN8
8/+0yZzVrpWGKghgU9x3r5LbbfT7CA1QWutzQMx25CcTq6s8SYQa0BiACurSkTojNI1ZwHcV6hak
OTcTBi45i1p5RoAYmqqQ/m6CuchbKycYjkEAUjpwoM03pLa17/0h32YnTfgotiM0/XPunMxlyKfi
p3gkioChoIHNtnRnowGWCzIRNCFEOSPGa/ej22AGHrs4elILNqKJi8O+fFdQq4CbohiO+pDGErqY
gO7U3RDTo1mTjWqCtc/N3djvcUA7Y6t2TlTash20NnF5/P+XwYgxzhzUQSqGsm1PSwbwBgoupeyZ
LpV/0hytc/Gy4B3Mi6x7aZG9VwMR0+qNgnAfjLpb9XcEdc185KSbl4UMWIEDSWiXYswZQ15LNy2y
dtANAw/t1rK7V9WDFCXFNwIGqNs1pvVKDHDzShmXK5MBucZwKWRDoT7AEnyUUQslGQWTz0I/BTfq
2JY7cQgVG0CXv9zYpqo0NBEEvwDAAafln1WLJ1MYsgQZtddFlK15KA6CJrxCCYcD/lpZkoHvBPzS
iaiLbdMIYTRHk4nx1UQ75Pon0Do20bbXz/vFccfwwbkN5rgXUd8mXQGoFAZ0H2MRALciVr+FQF0P
hvVy3dZF9GJsMek6ZLRMoYohHj2UP9TsewAd5+sGVg4UVgPeRMlAGY12YpaOF5d9A7USjBSax9nH
FByuPchN7c0PyEN4aDV71+2tbtCZOSaZaKGNO6cpzI2ggVKi58qI7RYR8rqV1S06s8JEicqUgHrX
MZvViKND9Gdx2IbVRxpWznU7l/kv9gePYsCSUW0FTSGT/6adXM4kx7ybCt1C8Za8y99Qr8JdOn+p
D+khfo2OygbEW6/FTnFKKLHyzvCagwCuB9S6Au6Oi+dVl4XdkGQYpZZVGnWV4IDyNufReGkD/OHQ
J8FAOm4akOMsXUQrMW4TV3DCtC7tQbuvu4/rn/HCCfH3AgKN6GdguA1RkPGKADB/fYagGxBRSL7e
ixHUCGST7NQIIGhNc5GOcPxwzaSpAhCINgf6thgFXy6qIm1UxKYZuDHyD0riZ1cvhmc+SU6za1HU
4BpkPR89JNCdQxIFmTtewyy9UDBIYaXFhuDOdwqUC60CuWXsG7fzpv2Z3kr0+Y2yGG+ZdG/O00pq
1UK0AqgOCOYL/whqZZybeiSgf+/d0W3sGGI2XoTuQ2nXj+rT5BJo2VquzMP/sPksY5h9h6eGSNLZ
mog3tMSTAN6QgvpOLL9HQ+6A9f5QjvlTIO+uOxJ77k9GwWKjUtVLFByYN/CsaNPQRzPx0tnYiGnp
BmW2VcaXuH+4bmhtMwGTVaivYqaDFQSpKrmWiCoCXjHdqlOxC0aM+2SN//+yYjHLGTLSp3kAK4b6
GSXpIZssO+hzzp25+tEQvyzae6MY1uVJQN1vMsRMQlXYgtYv+VQBWJW7wcYkJufmXP1qZ5boLznL
AkZFmSRQxsAZS8fQs0MZBl5aRZxwdfFAB/wQEzCo2gEhpBpIOZZmCj2bW3MAJKQs7Ci16xvZkW6C
Dej0HOExgT618DA0W+r3f6L4Tf/y5YFD+QV+iDAG8S2JfVWZaYwcdR4xkKu7YmpTo4YB5Bt2cfbq
R7A4bbIv192Ejc8Qw5BhEFKVFmZFAHNerncq9DrGJDLGZlNPCiDm0j1dN3AZLGEBgw80O8X2AeS8
tGDWad+gV5LgqQguXtUREzt1aR1P+1b1dimCJ4obL+lTcPEhqU203nUkqWgsnp7sZ85SzOAUJ9r0
u9Ye2YZODXLwHeQhN+FBxf/ihI6L0XX6Fc/t0d9zZm8GwjMJ1RlzU4XdEzd4kJ35uUE6JGC56L4l
Tm24tPygE66smXwRppFoo/eNXALFYKQUzEnv5jJou1zAdFNcOm1V2IWyy2UM7iUCumB4/fcVhhXx
R2H1MufPU7QRpd6epfI5a8MDeH09gv5yYYLi+qmPu50eKY5h3UZaak9zbVtQ5ZVFLw0VToRacT0M
xWAEAlg8pN0sKWaQhHKvRiGUl+ASdXk747xd970LCxiUo1NKGA1Fe/fi/T4kKgq60Rj5rYQ6f9u5
6L1yTFyEJRND/Cag0YgZCi5pJvvAH81hMhqiqxgfYIB1wjB0CpCzXF/I5SE6mQHLmqrisYe4tHSw
MFCVog0sEUjAetd5lKu8OKZfVHj0tCtfTI746EVYxzMNqqCQlaGbg5i0NCcKWpSqYwYt17AIvWTU
ErvQi/Qmj5rWLlquDMuFC6PGD/5VPCJk8GfDk5f2mjwKhTwLAccuDbyJDGDB3UxW64dSkgDLVggo
WarN9W964RywSWk3NaisSpBaYnauytou05sK+pvC7EwSZE61nvMy55lgnhJd2RhhWMJER0ordfA0
Lly96gIeJ7DMXhxAU0EtCpk8cgq8L9l2kKAkhaiAosOTH6yP6nV2q4fYjTb1D+1AIXHd21fTFm/i
x7RGpTfyBd9yeeW5izIo+xvoHp/FwKyazF4IKvobOptylclOCF32aNscw8bNPGQintqB/HPWbdK4
IJvhPmgunlSn36Cj2gxGVQvD/swHB6GdmYQhfoOGgUu7RdJaPPahLe4z/SQymaDV2dRukTvggPZo
OwUEsirExDgXwgUOg/khbDIJNhEtb3L8EFFBhXvYRmHiGlHg6K2vRaKt66adCq9D8hT0IIwfUr8a
Ig+s9a5alU6Wj9ukqX+I0iEaKpvEuRPI41HVus0c/TTnv4wzZn8t8xINlTRoYhUq9fhsLurHoQPE
zz6C5FjUg9qqdIQdrzJ2AYplbTJHPi2DOK/pF6omGtKAxsO0u4HSY+VHPrf0x57EkzVKUWkC6IOS
BeOcFslmDCHhgCh34bM52e298QXozS256SDU4sx423ApTdmrAVxLeEnQcWPUyDDmxXxVrU0jvF1y
YGzqLdQSnT5JnKIL/mJefLICpVg8z9BphgDo8tjNoyIHvQQrWn+YtcgRGsWeJO7YwsUHBNGQCb0G
OpyJGiOL7Mu6ccjkWol8zSa34b3hVxvof9rGg+xTBTC+FMrl11saZNbVdHo+GVOGgjQdExiPXVrY
ef1y/Q44vU/OE0WUojE3jXUhVqCApTN+EeSREk3tSYdo8CzMEd6C9fmbcFc8Zq+UExa4t6Py2DuA
DYCESLdVNJ7F7yVBEOWdCLqgKz+Fnd8pyrgN9bIgfu+bewmSWnQmFKyOf/HaO60Y2SIuC4AHLmbG
ayWIcihDo+QuZcYMVrcg+WgrZRo5KctlCKSf9pchlUlZoMABdAYeM358A/n3XbCZdxSCmu2bzzaE
+C46gbrbexOVF48hJOaZdncvHnJn4M2WXbqSgglvvDzAXIVn3Sm5OruZlHqcyDjDlfLqOQv3Df6n
yjmFF+0UDXfOmY3TzXRmo1fbVkKyRPyyfNA3hh9jqqf7auCt85Pqy0KUvnb4FbyLvPBkFtBiiiZE
BsouLe4VeY6COvbJewyVaHOvUGSzuSM3U2RnItqrPP+5eOuwJmmkOFupYgqhRuIm9sUHsQYUVnWa
DdHxuoA2AO13on2U0qEeqI8T968OIrLG6VafGY9HIY2Ar0FU6MJmO8q4Vru4ydzrYeGio8KYYYdi
c4UMylRUxFePKTwXygAYQMNowZfKtSBIpHwagq0+XjfK5tysTSYfrftBjuO2JH4wvKjkCdiHHnEm
4IFcLgM5HPWXx7B0skFSSF1U4ViSGlM3vWgrMxdOQn/qMpRpyEchnIyyMh4r7GslKvFODcIC6kJ+
UzkpFTqZvb5AgzMDgT8V0Jrm2zFzJS/4wg+kK4diaZ7x0Ebps3Ck5q2nSDpO7yHVWHFbr1WeqfoP
/xjSW4JZL+hAaQNOx5jPBeYs1fDqM7om85WoeZ+gb5Lrm7outpX1I6hnjp9cINyA9sKcNqSTQEQK
hXG2Kx0relSAMlfwqp8lSEgTL9vEroTa1P3vcINsJ/3MH6X35in8phKbR+126acwf8KBgb0K4A3m
ymxyrVCGehI8aUx9i0Cbt9nLGuBnZORhbGnlYvldkcvjvWtqmK5GA4ExpQIdpIYWNCwpxjbaUuig
ttH9kE8qTnMxxhKSGiipYjoJDOpsGaxS0w4UskHkZ1r7g8zSdoq62yHO7GkcfcDE3SHMbEk+6KPo
VgKH9eLyi1qonVKIm4GDAQVe/LizoDYl0HGtNIX4kvYdc3lOMzzgnef0GnGuh5jLi3BpiP6QM0Ni
GEyYxoShKN9LReYG2bNmJBwjl4eBTuwivUCDBOeQ7QzXbRTIjWwgdua1U4/zRgcPTTNqt6H8NhDe
YOtlOMMQPGhcoCCMViRMLpc0dYFQiUUX+nUpWNUxUdTs0cgbhUdZtXIlYIcw7Y9SJuh80PteGjLD
LJRCE3GTPm1x59kDuuxu5BS76YZietKjdn99t1bcghb2kJ3iuAOhwSRQdSs2OSYxQl9LbgKgFkh5
yK0vRtNxHqv/x9J+GWLipVwGkSh3MERp+JJb1Ru3KsKltLGghgDCM+4tzrXIeLwW9FPYtrCoG065
gwADCqUzNGSTI9mJfuvED9y0hX6t5Qmn+/drkYzvd6gQRkIPk/KDuQEoDGD9CLlKdk8AHuLP0F6A
0ABbhT00PkEVaVA41NJf5lQb5jiZQz/d0REa7XsI6fATXcl9ueHxs15euDCGmSvMQkqoeZpM7mCa
nWRMlozvOWE0ft5bIXFk6SZSoKFtflQxLzCv2VOh24joD6U9CM4vFwdsTyFmGj4mOFEeRAznmg7Z
4g2/Kw8Nbnf5rUTnYi+6oEP83yLPf3yM/0k+i/vf96z57//CP38U5VRHBADx5T/+9zH6qIum+Nn+
F/3P/vjXmH/rrvzMn9r687M9vpfsv7n4D/H3/9u++96+L/7By9uonR66z3p6/Gy6tD0ZwS+l/+af
/cN/fJ7+luep/PzXb+8/sih3USmto4/2t3//0e7Hv37TNBr6/+PcwL//9PY9w3/ovKc/3pvL/+Lz
vWn/9ZtgqP88KRCCaAq0VrpB5byHz9//SPsnQDSguRQhCwJOTzqYmxd1G8LoP6Hvh+oyMFnQJzHQ
Yf7tH03R0T9S/wn+eFR/DSQZAESYEGv839+22KZf2/YPQMDvoTLdNv/6DZ6xOIKUexp9VQjkwBYK
dICMLL0GQ16o6WaC6BIrCr3IHDamLPWOSars2YRjbwWt/6DldF+IotoDYafpykIzPxhGFt51Ogm2
4Hf5kY+5vOtMtfJbNVM9ORtNFwjIXZvpAI015eAVQm1C5q9wrDkdd0KfWWjDlLUNrsHB7vsA9cku
J45qWq0zKwDRjxCU7fVW2hdSptlCmM62kpjbIgQUt6rSn2kSoWipzJAlHCriRIWYOAAGusQwXutR
Cvyoip+G1JwdUyXzV0kfUIRpzNt6sPx2Lt8SQTadsgO1TjTnb2PSg/tbsb7qDcTU8uAgFd03I5WO
YWsdwEHc21opufMYAw/Xbs1UfkTLOLNrqIGEsdDZs2ghlGjZjRxaXxsz3GQT5lNO5J8Vlia1I4iE
pierqomtdHHnEWTDzoih3skqIeNLEOUj0VND84s6E4wozJlfmbmK/2NqbXUAkSekUcObsLLQAFDe
E3GQ7NQEUrjVZ3uu2tYfy8rVyvoBu3VvNpFkl4Lpj1N4o/b5jwDVKFBCbbtSg9pi27qGGMrHJJeh
pyo2Wwv4P7uKh8+4NdOdlZLsXlLCyAXyS7aVpgIsOCSq00lF7cCVdrmmDW4ZgxtpCuoJ7NB4jBXi
FN6TNH0Fx/JrFVU+2ibv0miAoT6msrkDiqQImCBJLU2/LPrbcWjy3aANb0ZYP2Shpm1NI99D+xXg
zoT8kDpLwsQPoAbiENzUonnXiOgVaWoCDp+xuNOlCCgEy9gl6VjYcFjoaOnKGyTd6L80349pWNuR
2LdbaAVjElQ20x/SlNeulAfPTW4Um6Yejsag7GMg9bykrwDshHYOeEsDy5bSQfIME2SEgWnaLcEG
NSqh2ZMpvZCifiuLUMTGBEArakJhJ7WFccy8yjda34nvXR6CwMPUiaMns/HVKJvhUAS98BB0E+Cx
XYP3FhFB99yPkq0Mlo7gNBU3Wh+kO0yY5E7fJ2/6JGXbvMwkPxcJXoWdmexqs58dLct1VzDM5L2S
MgiBzFHvThmknptCn18rvdtYXRV4EQZxnbgBNeUYAawRzONtGOffmkJ9D1P9W2KAW76ooIs9Gx16
E1nfgQonfIBKFmo+YOt0sqJ4nAh2P2utbziMDwOYwGwtn+FIiln4A8ZgXNQ7dDsSKoxLAfmND6Sj
bhRIhROXzYxCuhg6wdQDSquJt7WUHBIT3YYeR9LoE8BJlDrfR2NW22GTfSPd8EHmuZ7tOO9zXw+K
p4IkuUNAwWljWkp1ewJq5dAQIQ9sCg2+bqo7oxD3dgAZxo1EotpVmgb8FSmqLWbfTe4cYKpKg2ac
LWip5hizMuz1RAZ5TdW9aAW0jvsJf1sPUBkCBcS06nArtPVBLAhyBJLss26QbaENaluUyPdICSHw
SMQnvVafpzz29SQ+go3My/Nytnul18B8hpcJbrDbMQbz2tC4lRHte6N4aCLrcYjhXYEW36tJJjlS
BFxDBuSBrWZB5YfjbEJWKzcekmZ87wxtR5qydEH9o9pjEGSHPpG3WTdVTocoYGNy/iWSx/gm1KXp
GM6U11Is83s5wZNI6UGcM+ffWiPqENDlAJ08sbQDq0i3Uq6gwq5DIFCGIegnpQ+EpPgKafzQRlrt
ZG1yHAX4tRirPxI1crJaeAVWxavV0dOlxjMLtLAjfSjQnGg3eRz6STDdWq2a20RuvgSKiPn6VPmZ
GtVBkvsvChk/UJnY52LqG3KK0Nnq90pl1q5sCRi/T5vJVcwEGhPdKdxX9//D3ZclR46jaV5lLsA0
bgDJVy6+yeVy7Qq90BQhiSQIEAA3kLjTnGIuNh+js6qyu61tJh+7zcrKKioylAo5Cfz/t666Ojl9
nePZ+JH0bobcPJznSNxW9FnS4M7YPth1g830RFjm1Th0KrIjSkJhG7GbajRD2vTjvsfJvk7krTb9
STBz6Zircr7q6DADtsqrpUKj0yDmUzziG5ERxGlV6KSEOiColHxcm9VH8BWAtbnsb1bXIL22mlGH
3YXQVsp5znsFuVUny4I5Ld9Jrd90glsN4+2wa5vp3YaSH6nbctjTwyKMoGBZgkMinDaFUOfcsvaK
6vipaKPyyUbNgxOQLl0GQ1Pu81cZ159J4pA06ss3D19rN3YGIl+v13u2tOroob8inUMznvh2GlR1
91LTWR1wpju570JBMk2TRAjzQtNx5Rc5aFvoGARLGZmqII56lZ1d9toPvkAAZZ0c42tgcdihR6zc
805yPDqxs5/xc93ZcX6yitxh9xIpabz7Xih3X/pSpMYgm7gi7bBjPhkgkVFDNqPkIiuVatIeR/Fe
RZObzaXHM6gwn0kfxgcEjsMJ4lGWL2hPPvi8PXju1J9cB/Ae9AL9dqyH2Ti7AlCA4pnRU5zOwHMm
zQZ8RMTDMe/iBO3xqqxL7x/Hql7SIOjK8xoEgAl9xFc0boB3tZNv+GBhZ+/V26IHN9WEPFXNDc6I
ek0lH/q0bOx7ZRhaekSFRxU6HETvoLvGFHG11umMmgcxNHuH+U9maE7tWqWCBrhzpuBXTXu07C7D
wcYREgnc2E/9RIJ1XSc0tkre5xFO3dSPtE5DVAJlwxo9dJX2j2VkX5FCZa74+V55VUcpY8uXWtEm
W+qkShe/e8HL/2EogxSEySS1kziYJHhCzGO3ayvcrm7TNPsllud1ba4siX45/SShKPFxDPeeW8wN
0BNvwGgRsMEWAU6cDEENe45sppxy3hbW4HOTXRWnSO47GsxJ6WiE+kmX8ADDBEsrORkMgLpCHAir
0sFhHZzz3YPt7DNbpmsy1/vVIH6hrm5E1SIVpTefxvWmwxrJAxpsi0ANbl6roN87gbqCCLgmo5lT
TnDzuhNSQMxU1+lArc77aElRcUF2slmmXSSXgxcm0KXw2sBG0zSHOUEGo/HLe47xKjaoMinH1w5W
Bq2SS+k2T8yu+8j2Rx5GT6Zb83LAJEuwrrs9gd3fIl8R/VMsVaP/IJhYNil7nLXIy8grIu9CgZfd
SaJdEg3wYkVby4b0bxUhzilZxFszdzovm+DQ0i7zaG9SKIhZuiyJyIdmfR9ZP577vsZHU3l9OjXr
NVDmPNsGa5oTx6dy8lF96cHNHDDdpAkvp7wNcHtEvX6zcZBpk7xHDXrZiVdeOt0egt4gIiVk2Vpa
jdmkGlEPM+7pinvKGX40kT6vuI/bqH7F0wCw2gpvH1MPYsPye3T5s6zX77rHVDWTaDcLXOBiJl9V
PLWYcrxbhUsk6/A0ItWtvkGToLzDpx2lZEnKIlqbSycqsEQTw0fQ2QdSIs+ktvbbeHOXWmcsGF+6
tIdWGz//XenC7QSzy2fT9nsejR8krA2ebLgiIlJ+zz1GDh5BYo1o8KzES3xYKT46L+kKLXlRMu8R
WfJ56YT7phLRfpLOYapxx0QLXnVmHzi57wcWpZ5aHzqPgy3svIOpt2lhirKh7oqlV1evbu4mF23p
ou3ek3gB06+ceeeU8Bo7Cvk93uCoFDm6FG1KPCrUTIO8cpskDZzkGa3VD2QYd51Xn6MZ76uYbgbX
X3LqAYRkyUnH/J23MOF7/eMs5lsUPj6pdoGhzo2ziVgMUjoecloFd90yOmnMavxhf/lWQxwU2paF
7uMkk1LdkGC1qeOz7wWNE1ligg/JIHucgwpag+Zh5XGd6ql1U6ngoOvmqM9rU0dFQhc88RLriLeM
dz6UQvCaDWwfOc1UeH38ywtVkqLnCDG+/dY+Fo0IMV2Qjxa6XGNAwevgOK1Ar25jX+3qROkw4rv8
vRv/LZzgvxsCAPEnFu3/Bwgw/fr4Kwbwzz/zDxgAGz2Uq2Dpt60euz12/X/AABFgAPhbNknkloO+
4TZ/wgDBH7/1uwmydaEChXIS4MGfMID7BwT2yHuECxtgABTLELn9DRyAJP+e6d5wAMCZwALwLQAF
+E8h4nUrgxKvPx5S5E29Yk8HW6gbJ9mHSVw9xmXcY+Lsu8M4m3VfExs/69gJ3xeKoae1876WQbxn
QyVuq9rAehg13imhlsLuSWn/PcZJtZdJwC4Dp/rGjGW1c/2BFjGQ6GweKTmygLR5swbxk+h7KJUc
2ZxdYpK8A07wg3FVvSKbTsHcFNWPnkPbQ7eg/AFfH+9lOhtVZQ5U3PspqBWS+BDYSzwZvLFY2ikL
Ihu/0d5XzwbX+5q2vA7PYSLUYwm464zBL7hAGIZz2nbl3p+hBWJGYdsUvGV7MjrNM4KUI1Tg8n4U
2YL8uB9ROU/3SUcqbN6YezOeBPOONuFgUr0s8c/BZf7ZlHX8pZWZEU3UmQ4wiIxtHq9Df1MHA5/x
Pzsc5hyX0PuKsxKzF2wDYsIWu2sFKtEQ99+u76yPR5EG0g9vw372v9Dj7D4ChfdvbaJwcBMxvFZB
295z4phfyEXGxR06ovXyutQTVnvHDCcoUiYIOzsgkGoL7cXwuaB+uaT851wm/jOxTvIyOZPOOsit
7ympfYm+wjA+Oi0VqBloaPyWmDWZ8tDXy/1Qr87zGiHIl8m1ztplPWB9xfA0QFm8TLLTuz7mSYS5
kfLPMolQ9RKsVzeYe5PFnVnKzB/aoMct0VtE5JKQ/ww261IFWy/PqiHAwMe0f0bTgjwpPrluFrkY
EdeyMRe+UPuGBNz2XmGO4Vk/x8FT5GMXTBVKRiHUxk3WA6FBAW8azp6rkVKgui9Q5eXd6llEqpmO
LAHE+L3WT6Fc1jRcS+plKnZfyrAKn1ralPez4u0PoC3OIemY/dGyujyD34520zgyBA80iu1F26r7
ZKpJMeswulnJVJ7Gqr/UcDzvGtqjqjPCiF5/QGxZP7VR2O7RQuZ3WVg2aCMj2ndTDpRl07c3jKeT
E4OVGYVMPhdkQBeWO9pmnQNgKudEd/cqSsxjYuVwRvqDAgIxBmlTlkC14R3Zh4xN12lYgTZXItkH
2uHnFa0bBek89AIIhO+UPPbwsPvBzk8IP9ekoegUJfWedUu5oz2EuYMepyJsOPA4PH6nimApcrow
OjXwJ6W2jsjFJmE69wMWwXnDTn56o9UvbZOgFFXW8ACjWyyVi9Pi/tMG28bAzvDamwtcHSQrQ8Rk
ta7fFWCrIbCpGfYtULbZULXY/00DtWDJzQnvry4GM0xfnsvntJv8cG9Gl93ymKx4QXEE0XBEE3Bl
EGomdJiV/RQjqECttxPci0W9NF4e9osuxjZgN47tsRJV7kgudIrV5+T58QVYRZCkyeTFwzbjVXe9
jxG9m5e5aLgK25SU1bD3jCJYiVc+eulIEdAAM1rrpG4XxRv+5aDJyIxrvrrNdNdhFHxfK5+KTEfc
v6mWfjl3LXA5X+pVFh6PIbEx4RL9pNLIHUV+YI60RqRCdWUPbDBpnNSWYt2V04iUwcnRR4nFIR1m
vAejLuN7m/hy5y4NnGJQFa2F73B9rpmvdnpOgsxfN6TFtBI/ZgfLZC8i/hIq8XNda3IU4UoPIUGl
t2Nn5yJ9XP7hCm0ATbqxgKIk+XbcejnPxoslhnILS1yv6GFIgje/jMt0YclyTFwr96ZhEl3BjY7v
/NJHqWDYzSZj4dDedRSx34B4pqIBSOujJK4rp+PQeTLHJVKdZQf7LYbP/TRsHU2zRv4N1qWpny9q
5jylLLpCBjfmvW3XtLesS8Nl2QdymnYlLZddUAbTZe7HgxvWr1QNXyuS/Mj4TY0xaSeGFYmpokvr
sd45lbsD5oYyvkaghoMkSFHqW+Q9TNEJqvpM0B4o1MzQcoDPngIs2Usm89h5pq4j8s3rmG61eyc4
aZxiXfSRDOHerTTUFB6tsybGLRl23cWtgHLNc1yoBumC82pzOWDSFON8N1vqF2NUlxlB/2KGHQ9h
vzi+dpMCImWMmlFe6N4sCphdpKEoj+bhQiba4CJ2b6ynTxL237QGOGeDW5e1UGnNPhQ3cR/nEQdM
DC83YKgGS5N3s6JfdqDjoZe4PYRjVIoWzzsuyvfBv8K5f8BJPWTcca6dW6xVC8zWsu+xhJAhlMOD
A7abVhyjpByeY1xhlWrOoWBXVYouF+NyKwF54YXM0HN+IhqxYg2WcQNr2EsjqLdfwlCmjnBesFC8
1DrKVrEA31YEazAddnKyy44Fzpssk3cm9BUDdIV0RLVH3QSeacszSMTwr/V4YRJz65Uufsc/UQBj
WU/sD1PKpxChPoGoDqxavZTUOK0I1GpobOqLkPU/dYNPv+w6AHKSHOcBP1jWVCAXnSDGg+CMt4CE
B5IOtcT5U/KwfEU4hkOPflmBTOgSkmSVGw349nEu5MDSq+NSEW/KaKNvADI2P5DT+XvRAjS5zeZY
niOUbkUnZ1U1lPKt7GS6gq14jWn3a2QtYEkzXsANPvHZ3a8Qh+Kc+1pZe4x81d9Ea4VFRdTtnqLo
/Ltk7gJ1HmiRLlLeUTTj/OgRUAi5nRpkODcsuVvX2Z4TCAYxCKGX+rpAW3cc5wWoPDgka4ohGMmT
53dGZF40ew/KYfZ1ci1eMF5FgGq4HkJAg6x8rvpQH4ShzfPC+/hixq65nbWcUSrDvDKNK4FdG8qM
ZzmX5ZObWCctvUTu0CTWPnEGC8kpSZR2UsRfROkqrJ+V4A0f1Kr7i3J6D28DS8glwcJ4UHVM8T0A
SvdzscYEviqA5Bl+/rAczL1Ibruqh56GDMDuYifaGxYa7Fi2xQxDRXgViBvpCqSxmkzCoBikiyfw
nZrutuupMqkXlOyZaUEuhujxXoUNsGXXYRAitaHXFdEsg4fap00uuIMvUiUM5LMAp5Mqz0eELTWd
LFZK52M7eMCuOodS5+QZ7IF97eAiJEHpPDS+iwpFoASHmpL1iFAm/LqahX6EkWvBrFzqKo8qxCvj
n6+8E57mKOXojfN31In192wlCDFRl7Bzrr518ZdPZA5VU4v+Sa/0sqXXY5OWZeUegypcjhWtvOMc
yPJZUIEJNXDMvxHKf2tX+5/J6SL8FXK7TQ76X/O691PTff6f/y3/utX968/9a637rVNG8SQyzSPs
iP9Y6sgfMLFAfYaeJDC/v3/rz6Uu/AP/N8LQIhTk+TAqu/g2/sntIjYMalgIWmB/gfb5b3G7kJv/
J24X7C4y1xB4Cw26/9uh8hdp0Tw2dY20C5sLO1zKwfmcEdtQDMCIjyB6+9RJxBZmBTzJWyyGnW5V
2eDLlxACgEwMG6cigg4mLdGkTbC82GglmfUw4Awqeg49DTNa1SosPrH4Hg3yoUJVF1hnb8Py6koG
dibCP6Mq72PxWbF4IcPs06ILybg6DTR+GVoHumMj2wwdnkfj4ASlDkiKejuw5bA2hQVrBzgDhJjU
SB3t1g3bAmilI6xxEuVAGYSTF3eiLJPC/XASEJkeUj0LcEpgY3G1rU0PgrXrLJQt0yNVnGduP/6o
J77mevEK64Fg4lY+hkI/VfOAWW8xOG2iy7KAYrYrN3kTDSCbAf9mk61ex6rsjmoFKobsKP3Tb+PX
BZwnJwNGgkg5CL52dREO3mlAy1+Ka7ku7AxuDJo8785bQPR0sG5lzvb1k9KfsjV2r25ocgPEuGhF
42OhxjRfUwzBASjoHarSQJ1PVZkJF7lniyshwsdPoJum84iGpBznw3RRsiEPphoeFUzMOffKn90S
CUBg8eualN/g+uAmXaERUajxyrtRfk7ttBROU972cUVPM/jgK1iYK6y97c7oOsEgCDyIcIk+d9s6
Vw0cMq2w+YvY+4QHbCyIFbc2cDDGyDDKTVjeoJSq3sk+/gyCZkqlWVlOOufWHXW+jgvkKXrIVEAQ
JMbKX8FCjxy9X8ADK8Qdrhy2NjlG+chqrDAxKhF4fNfaECpq8xgN0Cb4lJ8aw65OFTvYrBaFfTqJ
+hTZNgUDGVVoo8ZbxfU1WVUeg6Zknv1A+h8MlSuqWACgn1dvC39aVrDfDc1Ja20GUi0HDQSsEKwB
0RqRI+ZGaCnv+0DpnerdD9bTM9tGUEgLdkvDnKJ1ULbGEwAHibvdE5rsO98/I1q+POBvFWDFDpEC
AJppxFdDBDTyZQHneYH8qQWUuBM45Bj+XglcDx6j4QHdRr/oMNzRYXs6O2zdoCu+JiNu+rpxjiMt
s9n0PCdyuPHMpIHigomqqjnTZQ+dvlYF4c3ZqfjH6uBnMfn2ggqy9m4hwW1D/YP09cNEOTThY/It
iIQuXPjw1rc3QdNcwP4DXw/p2RvkczWPz17TupnW2ACS1v8xhtUXjfXTQKpTTfVnoOo7NkpALUZ9
rXP1AWz2FLgAD1lLd2Uwn1RSH6JgvR+xU4fT/GQW/4HW9dsQur86H0UlunoGqAlVAR2e5wVHQh8W
ttmLWh49Xx08HuwU6V7QperjYR/ifRXacwjOCUcVZleQeyuMWu4tzjmR0wWRmSs6GBXyzQCAVC9y
Cq6JXWas6Cv6yig92HkNASNUp2AdfswzolqHFiZosG1z5lZEvSmzAH8X+nWBRXCH5eG2YiMI8V4g
pA1r1z5u4fgaenw/g/s+2vqdk1mknLAEmspw3ukRTyM2nD6jMji52vXytovMKXIWWQSR/9rAlQrF
iHhkRGGWr6YvbKfF34da/2de34i5Jrjq/uu7+wGK7n7TZf318v7zT/3l5oYm6zcUuxmQ/nFv0z/g
TkfSwGbahG58Q1z/qckiFCAplFIIAwiBu+K3/nlvI04FMuWtPxUtC3H4t6DY31kT/1JF/pskCxEm
23+SEOPDf5BkJWrzRDHYl1kkrpjm9RVEGT3Z2IHhyl2KiPWfcju/14TCMjD7OI/CGscQVhfWg/Fo
ce738ITkRIO+Io1ApBeh+6aWSZYk8zM21oOiHRKnI9yF7eItwN5AV45duWacvAxIdGBQgskODQfj
xgJA6hulIDTsK1QCAo81SjvJxhsAw9s47BVcwsYqyI1f8DemwQflgKtjKrqNhQg2PsIHMTHh1szK
jatoNtaCKfQlhx4OQUohcLEbu0FAc5iN7kjgLitBgKwbE1IF7DuBRgu7YHejTZBkPWgT3vnA70Ck
JBujAk7ISSOQLGKpR2Bi4F3gdM/0xsQoUDIG1ExExkcBqqYZ2DsAjBMNJWLNweXYdbihGOpBAp0p
yB4y8wfrR89VgCtDbnzQSktatBtHVHOANJUGb8QaMMti45LKjVXqQC+VocHMBMKJ6/464uNwVJwt
GyPVRPYgN46KDO7DsLFWpH2wILEAuebzxmr5XnVkG8/lK7o3Tpc7IMB6EGHI7IZHF8yYHwzgyJpg
yhZuf/VMT/nsRN/NxqglqkRCKEg2GinI+OjnNGCsQx72ToOOazZezkkGKM+GDqeV+U6kh24ykHh0
SpDl/JvXA8HHQQUUzMQ0BcUq7zzfOcmND9zw1Gzp7G29cYUTWmHNxh4a0IhNDz5RgVgcQDD6Ax5G
V7gA2kA9so2E5GAj9YBbAeykMPpHBLZy0MMeMCdUczIEDV2zLNyoTQmOk4LrjDfSE6KzDziLsxhs
aExagf0cBCnCtlFRtJGmzkafYkJMTrbEzBEqcKvgWAcN4Hfu2xa7kzueRzCxaA3s8nYjZ/2NpmXg
a6c5PDTuoHOscW9yo3SDjdyNNpqXxNM96tUwxUBVaDx9xzdK2NUj+DyLomnPhA/TRhzbliI3A/94
SsEql3W/7GbwzIuTPMXgnbvY7h3w0A0HwgZeGiqCV2IDb4clegFvbTYC23YajuyN1EbmWps68XxQ
G+EtNup7AAfuOiEekI0Wj2NQ5QTcfKFiuymY7LUEi15tdLq/EestGHaK0OiwTyYoM+0n30h4HA83
C1j5GOw8vvJ1BVvfBuqh3+j7dcLG7G2UfrhYk8PhwlLNg4NSnvqJo1KlDrQAkrVwzEWAR2miEUZb
UjdfoB3YZEtZuMkJ/E1YAChQQJkQIX9ykx1UAwQILZQIFoqEFcoEb5MoDA78hXaTLSzQLwSMH+JN
0CC542fRYj9WaB3EjFwOvckfAj19KZ5Q6N/Gq7XWXB1oJXqU7B5HqCdCzi34nQ2tVbDWLJvIotnk
FsEmvJhKCBjRvb4UBqoMvswYP6HTEAFi6/iKv3LMTlXrP/mWAVsQBay2IFih9YC65RBv4g/ZOEW9
yUFK672rTSDi/NaKQOzIKl7j/YroGd/1E1tcLOKULQDZYpkhYONdUHmAdI6kHekQQqXFHp/ylHoz
J0i6BmYudIM0jybqHrqSQBxiQARUUpRFC0VvGrtzmWElQC2ZCV8qJaZdhRNlv4A7SWEHgls/ip4S
txWP1WJcNHlFsihtdx3nnmTLHHb3CFx5TtSCHGoOQEkjP+KKypV1xBro+e+8c92CYN65m8dAFQET
QGEggJhb9MkSHT1Hev6GjAjYPVCWapif2lBBrLMEgPpRVEZD/lFDbah0jbxyCKFE+Wsdo3ey8O9m
NQfkBN5B0goxFfintF7Eb5HChK6XOMmtK7uzGqd232oVnp1O9/eVBU7dLny9+CEPIGL3Bv0zHHVf
BO465WOpnZc6aqcLgPQqV1XcQHwQAfT0sWgiqGcnZswGMuGA1ObhxjfeCtWFcYD0kS0JpoKqBwyj
NQCaAa++bFG1Z6yEfRaJ5oc31PdoOMYy6hEw/Y0+rhZOPCw2PwxEOhADoZKTxV/WGUZsvQliiYn4
6sVKM7+jOzCrrzYiz5xGpyRUcH65INzEogn0zuW3dbpiaK1JQautGDAjBL5M8jg3y87r8QuI+bC1
irg/Jr7CTk5wjvRWssILO3S2VMNDL+ltPbmvCjqpvPG7IIUq7+CV5dFHwUvmrg8zUkEm4gE0MrCA
TxOeCTqDJFnKp6Cafpl+ilIp9BFx0zb1sDekth+2Pdq56Gn94YTx56go1kqmN1CWb9k1Vx8HeVqF
Ms4T9IbuXEiQEMTHqwOUR9Dt0k/huu+s8X8iKulh6UOVYZByMn+J3sO5HI5DEJwa3rUoWIT6lnH9
qi2ch22gD77fTDh//TdErr7IGZJoLRc4SQ3NhYNXRhHYoQcJJdB0HYf2MLLpIpMQainAnxE71RgU
aJvkkd8X3VJd+wYbRBvWV5WEd6VaCj5CoWXYnSLRCQ8pro15z5DuPww+3iVxpSKGbKUBCuH145GX
JEUCIGQvEGloZ6ea8uTK4RL6bTYG4Us997eyF+duXE8ywuJRd0folnPIlU80YPuJ231MgI/20yPo
7Azd3AKQML962FkRvIPlFVsswzY7Y6sdt/V2qdkVpG8ERSJWLzS8gUjZ1uG+jqGyrj65n5TpClhw
2VbnWGNewi5dmYDl/rZed9izq3qudzM272BbwWcDXinEVu5v6zl4m0+nDN+bEAv3vK3w4bbMQxdi
X+dtwTfbqv/3d4//bjIP2LW3Lr//eqt4+eD86399fvH/lX38B7nHn3/2X7vFBrhhkUP2EwKZQ3i3
/twvYu8P5ApjQ4hg0gngn/yr52PzJG0bBJYL6BkjmNn+3C+CP3DroHQTqcD4rzCO/hYu+B9cUL+l
HnCiYPWBVQhLTggA8q+OQ4oglDWEpSGf3+a8OdgDyJ6Uf/z/uuF/p138+30GyW2UomQPkVyIHcff
+a//vpBCJembxeYQ0oHBbEAZy9akg6uAaA1OYeKggSafHwfH/nLa4b4TCPSvA4AmNSg7SPKm14qS
U+XqZ66Wk4DvF12Z7k5NYPB8iljtsvd/irZ5az0IoAJez9nYyiF1sIND9wnwwt2Y47FdbkIX6qa4
fJxa+hlWza1GYQyGOBy/biMe6hZula4BQxA2lx4wKCSc6CpOwm/0mkPBGvsvlbbnbnKhX66nIAsd
89muy7Mx4gy7IPotVP0IlfgAnBSv/oyeSNw1JJu1PaLLHuP5pL+xy9ytInmCYfc2ICAKMOo8qRE3
H99oclBXyMRZ4TooKRgSzF5ElHe+Yizr5vgnQoV/BdIeV16DulvaH9M6HVnfvY4BqGjo/t4WW4ep
s4IZdPufVMWvYNoJIpXgmnXGDwubyFgB09zIxCEZX8s6vOtHUNxa97KoQX6kE4+y0GtgPAnqu3ZF
gmeCm5Mxvg3p/a6v5asTQuA9RtjREtpCrcP8rOPdcXXJXTyhDL50STE07pEwyERpDEoOeQxBGq0R
xLc+1NFQFpyU9d+nyPHSekXu9Or1P8cZ8mcD/ES4zZ3G65IGvngexfyQGCuOjajupVNXuaHx/UDd
XYnpv2hm8ji53QEP/ZgCA/3uJk0OFgtGF3VfpTf/Ijo5VyVD8rphx2lTS7QMk1NT/1gTCRHjeAzG
eu+NXO8JhuLj5LkgzTelhTPz6aYjUfWwBABj1SDngwPcXCvna/T8Mw16+I4MuobgGImAkwfPoYA0
b8O02hjxWYSRjEssMdTog+2TB4fL+4pYeJ1CjNvOgiN4Sepd2btV3rAmOAsIGSC5Sdp9zZv6Mgfo
MGrNXVLB0wQVBrZEVMbElclZ7L0Gkn0TPnxUnX0JNx3J2IlDOzdPqsGO4XPzNTXReUU85w5qlxga
mOaHMkNg0yQRFzdy2r2cIZWE4bk9Cq/1CyuWz8Wx1aaGVvnY0S7t4gBwwzjgZvfNDuKQHjr5HpE9
tUVsEwfTDSXljaf8N2cBHwhZW5Az2X9MMnmE4PmtXUo4TWIgp8YLkcfqur8gFX33A1nnLsD2wYFs
Wmi/yrsaJSZGQfi6xFG+roiFkrXEEDDCzsED57NpMJ5g+oC9PqnmlK3rUNShOk4YfnNHJl98gI6s
lMFLEk/NDlZGlVrqmAvEAhD4SPwdhJjsrmKw2zQT/uZqrvA2RxGKCMLKSyWWjxDxhQWDsst3Ruir
gbBgn4XCZupsHtTRR9uBtle99zy1EgS4O0cwPchfFFa13YzMrbQyUXQEqfLVs/U9mnsIz1F/A12S
TpduvGnI0OaO9n5iuIegYawwjAFezEbh3mkGg5nFljoVka2heBIEWvbSc5/atUR79Bw14z1oU41h
ol5tEemS4LNyave4JmvzMrhB9wQRfUqg3N5jvBDoLlIenAhJU77GniHIJJr9Mw4zMsLXDuR33FDL
KlDti4kJm6FKkrf1SutT38KcfphRkfHB0YXyXcLadQsian7p3PtogZqjBGyLfaXbz3j5nvyKqRsh
RH8OYxMeR1V2H2Qap6deNus9jOHDqVs4BBigfGAP2eBttFdXj2qDvwfWz28+vou8NxN/KTdA3cUh
PO/UuLKLE43m1OODL/yW2DCvsFf0ULsSfYl0gKx8vwQ+UbIJ0hYhQHS7A29ugm3ALMt6xSHrs8NC
YvmzVRGQfTXSX9BEkyPid/jBhIRnEaxSmVNC4NcpFxqFbUgWHcpLg6Yej942TgNqxooE3kADhJ/g
ocj7ZREPI9Kpp3Sqoazw/y97Z7IcN5Jt23+5c6QBcHQ+DUTfkMGe4gRGiSL6HnA0f/O+5f3YW1Bl
VklZjd20N7pmd1ZpSlaGgoD7OWfvvc5yXiaMkFbFUvlXptOhB9nqeXmnQLBEWjWwuMBAs0mXfmSK
R/Z44R+hIXUNbSdd4h3UqWHOMh9Iv9/G2LRevZ4pgpkHbcfYbxoJT/a1fmllYpJqtLEysSBY0QJl
siKM2BQDPh5TCy8SqwTGQS+aik0/nVPTHZ6DgHMrdzx0BTXySldNitUtYs9orlR2EBN9auMV4Xe2
DvZn207phjsNNdABzk9eU2qrouOhhR/tk4ID5UG53KIe8nrh8Ym87k0EoXOvTanGCvcsfJW8J5c+
1ovAD71o/pKlk/O1NAeP7tbipU+KL3HvFYjnBiciddOHV/TO19nq5RGMGG9N1EeXjKzjxtWmniGl
hMSUh+ZqCNJpM+hpgEQ37zlQ4MIY/Yu0Jp0ZX0WmRBOPHSDQdaVogA0PT3etUyDHodNsxmHeaH0H
C6UngyJJiq1qD8R4nOgYUuc8W3ki6fB2a22G49qW69pMgk2oF/oh0zENDL1OF1y67Q4p3+FW6suL
NxsT3iuyL7W+6DIuiYk4N3s2W4Xp1u5xRUiuLhpRKbblULAAsBMPQ+hZPpSU8hR7kFlKh1AZIyWf
VRTxXiYOsy8Rbsw6vRGQJ312+uqLFRZ0imXlK9KMTEvq3D1YjVZ+4eK0fZFr7sGtBMuoGk87tknt
rkBmSL8QxHicCYJtXCNAikROH6HVBavCZAt5GpTpPs6GcqPUVO4ClWKcDGS/LZYZI5bB4UllLl+s
nt3hoeB5jMbyFObx9zpLFaTmdiSkaLLlWCtZm4YvekX0nQGxrTGBHTISZTnJ2YIH3G+JUD1WIhKb
TGNtn6U55n089xXNVSb8aYiLjbBL7RndEsE4V3hnCt3oN7Cx0u9zWTI0TBd61qqb9OQuSwy9JYNQ
uJwT+TYMorM319cukXuEPX7l7Ofy7bF+r6LqWpf9ehrYBziQ6WFc2/l8UlQxPb7vuhK/2dh+hI2z
bfELM1k1YypNOtMx66vV5Hjl2qw8xGm2fU7TwUwyRrxfhP7Qmcx5mqtt5Xh6H2tvb7bc78VnNNws
xQkSOj99g5VoBVqTRFC1kcjIuKf9YrYPc5ru3flS6i9z7m6cwryj1HiMAqL8kXFDqvomCY1rBSWo
K95n93VOJj/x9iN+2jAudpUQ+9DM92Fncnb06TXEmOMLNukxrSB+x4jDKU9KvOjZvGFR+/vc26vc
OrnVcTA5MOpgNfDMd4SPeK79itlo6jn3XOJpFYSrwmo25fhFxyHF8koMnxRnXTd8ZK00eKmaB4Ls
T5rp3vWyWrvl/Km15aYNJU86Ju++MJ40ie8vDMx7UgbHqdG3jaq2Q95se2txGwi5mzNzJ+zo0Pfh
NslaA2RV+jgGEzd0UX5OqYOA1jLeyGNcdngpuUjOulbcMBe2qDuYLTYe8xvbeJrdAsvjPF9VU7gM
NNrnVutuolF8j/sJ95DA10Y89C6yan0VGcmdXldHlwmhb9VWekhI05xIFw+rMtIeVRlRXYTWe9Pa
j1xKD7YePEyZdZthzVsxLjjqXvYihH0/mqT6jInrtnBPte3cjl76PMn8ibvlPZnIa4xFer80BgVL
ilZyMvexlwjKRNUy3iXTkzdtSYwz5T5SBuqBti4qBkayxVFr4xsiPocv2gpLv9ecr2YRHQgAnYy5
WTtz9BC15V3bVZdOOBdRZ/eeJW+YD2AgleVV9M3sd/NwUa37SRwwXgMgfqm87s5g/hm58aHti5Nb
eE9uUL/JgpW9lX4xZHybJ9pjkIbfsFNftMokvpc4AX3XeDYMhJPU3blp6a0aApCrttWOHIfxejap
IwrtG+/7wZombFTMfXHCfVb9FKwqTNKqYXKejTruzeI1d0cm831VrUp73nfFtG2WAUY5UyRq0Re3
rK5BKDZqFNGaIFjP4VyyHjL+3lYzs7b4WEbEjDMbOOE86njx6nDHYbapC16Rsr8mbX0bDfbBjhp0
hqlOV0w+313QQuRxu1Ohj1964WxmLMh2nK6LOTiM8GsG10QH6D4l26q3UMg+kVlwKVacaUZk33SR
Nm4I+l5wsYt1jCMrsjEiY0n7qpVpcOa/UeJNEM+l1eHhzsOzp6ytwRDND3uyAkkzY+/PjxZim93a
Z92r2IQTTN/SiTqgZPTPGCk9O0l0yET7ljNm9wO7vza6daxj7yCH4IJ18Ykts6/EhFkj33WYj6lB
AjhCWM1vAryy4WQDtte+1qlbrTHpGr4VO5RwJaNLRr8rXcV7EUSnttKOnQHhjCoANjjsPHCjRlAd
hBecqjq8MkbfpkK/i2P4j9ir15Vtot7zRfmODeR6KPA9ym3ljbuxw7WPE4ZApGOuvL5a5zqtaljc
2DM6h4g9Y6dNOmPQ2cnWetS0NG/ioHfWsimWE8NtL6mL03Qa8+Sx8noKmQDkAEpW6Ot10F/k7J1B
DNGLy/OYzw99rw6T0r55RfOqeq7EHt4A9qSbBAYtc7Vkk8TJpgjCuyIaj4PD/IBD8c5uygNWzPvZ
M4+FuQguIbIPGdqnQqUPynVPsil2k9PxZcttHWRPiaaegsK5tm7zFnY1JGTvLYjrs631p1gZW9Xn
x5HXO428ye9kdhtW3o2lRA1CIrwikJHqtfZTlZyZ4F5prrEXA8NaxbiUmljfWVVxMQadEJy1iUvj
ruicc5sRV/0xyFBe8Jg7Cq9UmHAclMbN0CfjEsROWeoWX5XKNzgqb9qCKrZUuBv6gH8x5P5COX0w
J+sSBeOL7WXR3gtQNetwiSuXZbFKLOPO5Hpd2YOa/Kju8w1nznMo4iel9dWuTbP4JiB4sORu0uNk
VpdWVS9t0qZbpqhvLARgQ3SNbbHrIJTTsNDGxC6trOtd+Qb5lWgJ2cA4dH0ZuU9GiKM9CHN27JFf
1t0aX3SDbpRZ2dYOHWfdT0O+b8Cp894nX8aJA8yoOaSyPHtNLE+9AcF+0k25mWssqtUQhH69TMGr
cNEPm+h7ZTjPeaydi8X3AabAu6AVE1MOK4rJov30UlbcD5p1D1vQ9CeXZ4KdrMWxmFSyZ3dx55sD
+5tyUjoy0c5msWz3bW15ZCR0D9WlWedxZPhT4QIZN16lQ5Ax51arp33rDNq7tGqJ/ZwqIgoyAJBj
ovutVn/UnasItzdi8mWocf9P7ZF5XeAzIkmPTMjEJirxcM82fjI317ZTIY+iLJNd1eA0CQzRv1jD
YNw2g3ORKeuVsTvEBxVwAnce+6ZgML4mnXjOhLrIPH7MPfO1S7hnJ9RgEXb7JJoypgAO5CwvJBov
MfjX5cb1xoeRHPhKNlOCVp1sAqVfC/gWV63T7IculUxE6uC182y/zIqMngD92NCeK5E+66XccsRv
S01dkRrxXFU1Ym6dp75hpSl7onT1mKTpsGPExSadJv0klkx8gKq33HXYng4o7mRHiBk0DXkDxQR7
18wFC1aCJY/gLsmE2Os6jijSCsWSW5gj9FWxZBmyJdUA9MQ+lLL8Ogw1gz0TUoFOEmClNfI7/dC1
87ClW0Wb+Ene7iJW/vSrSuE47Gxy3aOwVmFkX2aTkcP0gzsD8G6lO1Pi28rtV5Dp1raQYKsnhNyZ
nryKnRfHLPDtR/kjlchBdYsjunTuAksMtF99tC8S7UGhuxI3xPnEUz/MRXPAVIcC3taRn8WSH0XG
BNHx0erBveHl2qLMvDLUvJksSAueFd2pWSGfN89iTtV6lg0EC4UJubOfg1G712Lti7LMo53qt0pG
n73dvubz8Gqm3ans3SdWXQI7cKxX3dA+xqqPj71VAh/XyYhBM51wNVjp2i3s5w4DlKbVV/hq7bko
a4+mi2GfmUY41C1OYW3g8k95uklrUD1ribhrpBVdgJREW7fFBDHrvMTeEMW+2UwYOHmMNlPbEY1Z
QjKKj0izqrYRpj+/dLKzlRUgIXXno9IRxL1C20ZLuiYWur0LB/tBt2adUjwcN/rsvAp2Tay0sDDW
tkHePuHcMRxjPVVkZ+bAOQ0UYHtZTkeP9P8xKzECWIG3JVXGft5Je+80b1gHRUTHQ5saBS72r7p5
hl5wNTu+CfIOm9rk99Eu5aJV1jdJYmxMCIArgi7PsyW2dRN8EW36GFapg1TlZltuur2si4fW8J4a
s3+00/IUILrQvyLq2gULIUQuT1xH2boFi7Nl29Sty6o2cifeGZsfV5p2NfrxKtpx9t2GGd5Q1h8I
hTQOsXGD5y9myJHs43wx2pvEzx3jMSi0m6znW1DFTclUtHGsFrMpOxzSykyYFVg3mCVBnc/abrL1
56kZX+08WZeGeZhEfiiaKl+NSvv8SSD5HTf1M17qn3jD/A7IEZIntQWih/NnlDN7/aq+nzOxziO/
Im/ICOKYjd/k8M3UtgOds3Neolm3wbd5XEVPGQ9/6PfWTkZ8H4+gjoS2cu7G6u0/fy6xSBz/kCQ8
69fPhS77qyTRYFGZJzul6h67g9tPN5UdHR0VHpyAmJ4jVkGfPMnE3UG2KIuvjLcG/Nq7Lj1Uqnss
4M7MWnJXQpwNg/SrFR9GsY0pT3BL+iM7WwlGOFShjcr9gCBDxNvjdd4mtKQ/Mav8z3+bPwksHrld
i00DJi50E2Cl9WeB5R+Uf3HL8veFhWj6a3P3rzj/1GHkKtf/HdD/ol398qX++WP8SVf6eeFB/b7+
NxsPtKO/Sq9/YefBItr988eAwmrz1DHm8P70Mf6B+bc59gvEoYHnq+l9KwdYxRnzgioQr6spoV7Z
FOYpFasmBL1yCnBm6UnMXPZoxkDDrFURngijOOzWIuEVJFhgP5mbK/nS1heX368TbEd3GdCzH856
VdUZo8lqHJkFr0lv+xUp4pLzl0IkKzeUv5690cu1xHrq/s3t+Qt/7+c3TSymwJ+f6B9f/k9/6z+B
Kf/llgX9+/aXLQsM2ze/r1novvv/zTULxr98DH76JH8iV/5/LhH4J7Lp8uz/9F/Dy/mzuPgv1iTE
q+2WNXN/cVXC8rf4p+/bNdFyAe+S8PiTqCn/wvKC/03k/NfvyRp+ef9ef2dA9BEX7/l78ytr4R8/
+4f+jl5uk5NwdXjMIBcX8uYf/l7wictWG4xzrB76k7/XEzYOXqICrgNLVvyDuSiI7EibnUImQWSG
/vIvGXyJAP3y7CwCPJtTTdNhPRUHlINf+JdnFniAIeKO7H8k+rtqzqvrPBbqEaNtfUgHw3yJ8gRj
GdMssHlVUKI0dHZFsVzaY/TSUOAfZ6123+YxGL4N7TTCUkBuZcBZFalFoZpZh3AmhrSF+5JtgBZq
2xKs3jk0e+0+iSigDFE7t4SA6gcjRE3MYhddJXEdhD1H6yhxjGoEimbUs8sycJKfWpnlrx6D3IsX
htiEYQFMZ1eqlZVU+RNIAXpVFWPqceNw38xmt2sro7sUsWRrMXXZAieC2+d5WXyM8Qm2ZSOYVTvp
fZ/lMxCeUN3YZF23EeyFj64cu1O3pCctpdMb2EOo3SbGoK3ICtDbyqwDNmEzGVtmlfGcJbgmyXm2
mqa4pWO4hzXuqX4YjZWnVRQ+uVEdp3G2iBe06muOxnMhN2T6bLwvPkqN/W59EUQPWjGVRE5MGV4t
2I57MYvmRQ+EYKJU99fcrWjB67DHvqzMdxxicJOUFq2RTJI3aEDZGSPlCDOoHpqtsqf5cS6KgjCV
a71UjHF8G0cp9QFpnA8dN9bGs7rhPGnV+IIBIF5AdwZhVPqX8n4O+jzBsgMlkOxQci7ayH7IvRLc
ImILzh8D6atD5LhY9NtMZruIXjAW907ZtoLLpg7OXlSPayVc5y5HIE83ZGS8a5oM+tFN5+457Nj5
MAymuHRqav1AVfXZcxPnre1lEW0nnLHceiGt1KKh5rgzU3O8mfBMpqk8VjgKyiZAQaiSZYoEBA0V
FrruxEMXxeVjHerNVYwRzQ47HudunWGGwBka2OrdHrStRSN+M2WAglahinGNJ/1YPJaVvrSkKlc8
OUU/4gJlyTJC3Igrrg4S+VTPs/buBjkzGH3EFleNdbwup6o4pWxyukPugdJfEY0jB9zF5VcPllmx
xhlqBpsJaoj062RWsEcNzzJ2+qAYSySa25r7ypiga9H8gdqgdXRymvHbvIghUsC97HdzPc1Hz9YU
bbI76stIWZ67oFSvYElda5sZVnbpZTnWKy+wGJCTN81fgske79tpJlqmxbb8TkwIaWSavJXU2uCW
pmFSK2r28FuYG4UHeGVq1kMTjOcywQzhl3Ugt1lqMU137OIbpLnmYR4n9mKGcD5YiQ5Jyc7F7Fu6
kq6vywjEYEqG/tn2VPosCze4zQN9LdOs21tZ1B/jpv9sdIluLdPR/Cxdd8aea2Dmd4O52um2F0Rr
086BcaS6TL8FoScPQw1VtVCW2qELopY7OA3Crmoes27MFy6UC6pAVl8LiYbtY3VWD3PUdm8AOJy3
BUEOaiOl/mn6ApfipDk3GH3TJQPfl5vMqOZLzrF1ZOYeo4Vm2B6GSvK4zp7vehMY1bKQ08Xsg/CM
DT3Dx0/XUkOiOiesE6kYpyb5AydAtstYIKPTFEflHeqlPIaEq9ngaCj7NtJc9VFHuntMBfg5DMKE
40TWiPu4MAME0gjfDuH0aMO4eLiagY5rQVW69pLY2XRvqdjZI0zkL20EoBc5SqTnzF5wj5iXe0AE
5N8HhyzZ2DHoGOuOBnNURBFiI8MDBDlkY4qQiHY0dxter3qluYh+aV8MFIxu8mCKjmo1NWv9QTWi
JcdQhG+YEXvfbpHdVAcJDn+23t6YRZI/sxYgGOlXaDk8JKkJlFWrPRDYKs/mAFbUrOL+FYSfBPjF
i39ioOF+aczZxKGxIEsznsDnvtEx8EeOaA9BvkzxxwBSVW1dQrPuz2rs7KP0Yp5/OQ4ku0VsYTG1
7SzAuhKsInhplzBEB1+lNP9PXt+QBjPL2dkJq2rXto07f5VqDPfKkSewkfb4UY1EMlY9NvLPWprM
X0qeNSOa9YNWiO4wh1aLERuHIqM8XKc78AAtcuvAFA4lKOTxRhLl12SfNINLcxVm3J5YfLKLXlX6
RyCG6d2ahlkh2zQ6Yzu33WiTgUjgVMkNCYZgzYKIDr0s8DZxG4J+KM15cjdNbvcHUOjyFd0DZ5PR
wXqbgFX2dqQ9JFENbzcbQULWqUi/haHMnvLemkCFCfraxUuMqFI1b30h44MZ1h0D+RjGTaqaUwdV
5uRFmrELhAWrbSoYzGtwNwoP21gZMEmKbPM5ncv+pQiTcCfcKkGgRdSexW3IxOq14AbYjrwIT3ng
iHENYIiRJ7KNufG6LHoIseIdvQITCW6yZCR1Xkfu5MdjGZsAv3id11XQtvs2bbzbzGNPROHVPjG9
6oxPenjQvbptd3o3FI8Vi/L8PLbreyILgz+RxL86rQMTqCjMe69V7q0CzsrkoBm7F9l70d82v/5v
wft7wbtsuv0PBe87wYbu//6fn1Nsfyt2l5/7o9g1fjNtAQ+cfUOYb35g5v8odp3fmIwtNHjYXsuf
0Sn/HmYzf5PC4Kcku0qE7lIG/t1squm/MbQBfkJlqrtUBvxbfyXP5ti/NoTEEEz2rOFwYZu6zro3
fWnYf4qh56aXukapR2uVhR3WDD4Xe4na0rmNUmnusXKnr4y7tZ0eeZh2VFdvRJk6K0hV020vBifD
RBgKtOL06xQJez1ljQaQM4pbSKxloc/bTDkkIsZYCuwIqTvf4IOBTD7rojO+IhLo5kqJXlJnxqK9
hB5O8rhr5os01Vf+A0tALunqz9II1V0SatlTkxXanTZmeXS1MyXzVcIJS6SiD6NyrVDyFhk7oiwk
3WRWm3Aqqi/u8p41Mu7KlcOlem8XQ8IWNrb4PcwAYx5cs8Jv2wQRQ4Aw/xhyq71TmB8+ptDq74zR
s/DvNEwfDOHkX5hMlfsmhcA12oysw9HBPKRXhkd9myb+bNVsIxGqXuvUEC82JqJjW1XMqSkrqnfN
qPCVWPB8kHQKqXPwtljWcUncF4MXXSzVW+e2TcsXmQzmw2goZ6WpIVg3mHGvdjcrsW6TBOANIVpv
T+koN3kRNXuP0maTMs49CIt/1LsE98kQBW9xLQjYN0b/dRh6Y+/ACbnS47jXMembWxXpwDiY5jZH
3CaEX2NTfhPKjJIVQLjofnJ7586MSHfrWvwwYNL4NrLY9ABr3Lgas65xIUx3HiPsjfJaa0NQxjp1
CAA7KjZv17ddgxkl5ziNvXZTwTQ7UMZmb8RxCDPmzFyJH+YkxIK5OyNYdqcp7NXXcVDaaQ468YSD
01pD1GQaz9VYbgbN0S7D2FWHqWJ9SUek7r7pgvF76jTWuqh768SaXPmRBlg2CMojYEkAcNg58b5q
7eR9z3k+nhL2Bq0mVVU4+qph7YCHeq8Kvbtvmt7Z6HrTX2PoUu/csIQzS82UVzepBoj7DjZcTGTd
a+1YHbXWjwG+4XxrBreG1DYEL+lQxV9Hc4geB4SRbQK5lBQy/JddL2K0MG8S7r0iJnkwYtDlxMaY
9CLKRXJFFiB7MN0gug4TZVdg4HiWOkpsQuoSP2VGnIJFJ4CRSZ3mlyb1yNFYhpESMkwMqrd4bKW5
TqJoeCE5FO6syRT3AjTu0Y0y+1H2pMwjs4PXUg/2pmxdcw2SjyIeDNup7Ixp540quEJPmD9SGdr3
WP5gD8KVOIVVmGw64HU35uDO7yzf5lnrc22fIBZcjEKrHt3IItKJuCnuwzGvNm1rZFdvsuZ7WbfZ
aR4HrroOwELhWvMugIDXofCnt4rT4q4gg7ohizrdjwp0UCUMjz+YYIUN0bxXsTHeYi5n5mcgvyhh
Q5Oa7eSij3Nz0dzBuAZ1NEEtWgDXQaazfTw3HVSCnIYm8QJCUGYvviSYKshcTTUuHoW4YjcszRWd
a94is6oD89yn1BXldYy1RaY9prrxFJPsXcp5KX3X9orbgdfjPoz6ajumwVD5anL0L3oumnXTNtq0
zWph3Thw46GoOe5z7sTfJiMcHx0+P39NY/7asIWHhLqFZlDbY0wO1XJUuRWTekm15KWzDLxT+mDo
T6mlFB+ibuKXLl9IvcLozsYwOeeAeO5n6pW0CpUcqoMWe/WLbN0+Ywgw5KilXoDHtAlcwf8Bzm5a
wa4HD5ZChIR62T0CYtPG1cTGixBqms7O9gYxi4bPWiyPRbirtGZKV5DiydRHxixfzbbtz9w0RNGy
IHbZTjGOmsLWUxYXL5X7cWwolAuohH7X5G4BPYtibIXNlYQwser0paU9on+j2se4h5ZYEo9Okfky
xufUW7Y9HAACNet0nHHBJjHzFrjDGFr7EHorTC2MCaueoMKm7Wx1OxJvfppqS73m0PuOIgsD8MSD
M9BTjQVEa9V8U7PGDMbqWkgFOhBwTLm57AgBFZa9VMsC/1dkt8OLI3kNABiLYRtBAmYJGuOfwdey
trwxIK+epzT3cvrNOgV0Kxb4vB7N3/M47u8cRNMSgFKofw5TWoO2KrEmdDP2l1Xxg/qdhJ6qHoSu
zTb02smmRg+gm63Hth8vzSTmGy0D++AX7aCeObjad33i8I8cfdjPvCpbeMnttgpNMs4pouVrhdWD
AHZClnWlpQ2QeJ6qWxfSZMePGfbVDCuWKpKJS8D2tU1Cig31eloBKYlvjSV1Ts7b2Xu9lR+Rv8Qb
HATOtGSY527r9aq+KUWvQHGUimVb0RDfGI5ufpglKFE/H5CQtmA4jQgMcBXewOmzMQEVBtbF0aoJ
mtXG2H2tsyLQfadgIQi0kdaGemIjxSe5qmC4tLFzJpTFYydtmS2BrQXjafaN42yQjOMn4NfE1FNa
RoYzpoclBQ5o6zL0p8UXN4FV4ml2nPKByZzF/+qnaRXTaTw1Ue69ClvhSoV7Il4rdmz6wGPKTdOl
xs4dOrwqPxCl+Q9cKa9htg8Whmkc2dUCFwxfGgzFX8CW4YsAeXPu2cSwjiZyijEhsnW/0FHTxRAz
cFqTQ810uBjdVB+Qna2bwnOi97zsv0tcmi/DwCCPVOnog7mXHLNxZu11N1aboGuaR6R1MHdVcJxz
dpQnH3ApXRKqBTDJqJsPJac6Z/7oTqesVdrroOfxATAWc4G4Gc0RzpssUa5bielm+gFSrufeggrW
lQRqK7h+z7BCh8CntNRfs7l4iL0ywt2l4/eueNmfiTGLLzOYzmBjia58AWea35aWqZ2yIX4CiY8n
uBL9l4Rf+C7O9GFr6fbwtUrdlmmCtGnT8ji7JlYELXOcHMzxPSCETZlKNnv0hnWPNNfCvTcidVKG
ZW8tt+jJAOrairtCq30trFuepTi2jxwG2tkZsgzsc/8JQ4tKT58t5lVZBsz2SGY6woQdcYi04WCF
C0ZIsshl7G+SFGsMTnRcz6YU9UVabf7clsmEm1RrekicCWnHrefWmke6KTcrHycOaSaJIXBtcRD0
ft82030I++XI9hPWdYadfmO5ffdJKrbd162tPl0erbMbl8xP+ZN2HaVzfBzrMnlgTlh/Y4rHmo/E
JCYluqT8HM2uPoW9W+Pwy1kt4MZsO20ce5PlatwnhFUIwZKMwpM2byyA2Q+5xiUCncW4qYLMveRl
V+1i8HKvbTsYB63V5HuSEG61U7MjCc70xZ/LCfOaoUxwUKVpYlRJo0S96Zas78bW0F5Tt8vuaovf
FduuNH2b6WHy4RasrU/G2rkpRJ592J7nXMuqIqRvZ0n2XlgxC3DrqCH2DcCi+8YNOrqrym0EUXsV
tlw3BSHiMRnGTUEg21kLDsPHOGq0+9YNgwe7yeCxJqal3eeVLO4lwO+vIpkqw8fsLe6iwYvbDTNZ
78EK7eyunTjSCIDb2VOBQQ0UAlZtZ+2Jqfsy5aFF3ssYhpPHThdtCwCD6WCSpxe9nrDUWUG0ZdLS
fSGSzNvB5My1VkNtQbsDVBm+SQN8ON+1amG1NsldhAG8WUth4YCUYx8DMYg6TvMWCKQbmQu8v3Uf
FQ7IPW/6+C6NPIar6TKWCKehf+s1Se4lyZ0zZm77alcWpnpCHjOb1Y8h+dTkmAwUd/6PjvMvdeD/
05KcBCgZ2/5HLenyHn68Z9+L959767//3B+ttfjNxozjOpLKhLZ12a/9R2tt/QajjT+kfPfEEmz8
e2ttGL8JJEmqZYFoxF4t/uj3HKf3mzR+yEcwZCxd0sX/FWT3rwqkbbtI/kR0cJjZBmRx+ScPAxiK
oOsLDUdJUvnEtFdYJ3ujX3VwMfr6ZGunOu39+KSCR5D77FtahXfxFPuDCRXRqk5Vdt9Yu5m+WTOz
kxw34GYzjOaHUrvF9ymhYEx43UVHaj25zTZj/WZXWwZVtH/sSTC+yS9iPtpHBuZT7g8nVZJVgBwA
MIG9vBkuvGe9OJjAysShy74JI/nbs/lvNW8itb8IaYwuPFphZD4GDI5p4mT+dbLgZRNThNpgBdHQ
lwSIMiz5gRtCELM62QCwj+UZrkpzavtZbVXGRy2FgSDSd/Z0KB1vvovLrsfqKaVxsZJMHiKOAxtP
TRFAxzG8k6s3zls8O3hCClW193UcVPssreVrObE2zdeI83AcTeWnF+jmezAm89keJzXsoLEYMGBK
6ymzjXrpwCkd9zCt8qiFBwGKTtMRV4B97gTADJq0Jt0Rxu57ZrZCOw15qRHJCFM8GwPIZn5rtjey
CpLVLm8q0Yphp9VijbNLPeddnWB0jYqG8qUamV80U7gB+qNedA3ITD0G4bMXBsOOWCqk2iiy0y2H
fsJI3oYSyD4jLdyh8xHeg0DdwAsPiT2V1fhRFLE66KOo9g2O44vV4eBur26M/d8Uu6H8LFS2Vnl3
yFko4PT5TnTgA1hNxXov6Rw1LdO2eEID0KvmNnZzkn/QaJ+cHvovGo2mv4ay0pnfqsy4NduqvjJi
beolcuUdwyIF5wcd1H4jB/ZdK2sW+ZrT+MjlNx+GNC0+/h9357UkOXZl2S9CGbR4dbgMDxehxQss
MzISFxoXwIX6q/6G+bFZCFY1q5LTRePjNF9oNFqmZ4RD3HP23mu7dgWPFqDAC1WgeNglxpAV9zT+
bTKi35AomzXZKf9JH93sUmWoiqtem4MyTOBP7C07b0t8VuL7PARgCIELd+BQCdaBlgum4VGkg7UH
kxI9pCyT1h560oPkdfFcjmPE8YqYDzVvSzI/omBYE9Fzb9sCKdLEi95Y/YfqXX3vEO86JsoB6xxL
JsGSw/O9FU3adjkq0vAiCS1AJ1/5jY0VkEAUscdg2JeN8zOue8gJNbsuBoydr+Q2dhc0UDDxqUZL
45bKPCZVGaDbTLCc0qG/daj2WWU4fsNyMC/kdKEiWk2+asY+WfdGQpyHXdJ16bkJB5/3oFVp76Zw
Hl26wC4xbaC7dHa2dEs04RAz8CppV2E9WCcREDoafYHCo0OlM/UqjIau2S/xzRVInIdBOqt0TC9l
lnu7qPN/cJ+9z4P53vYPnbo1ZmvncprgJr3CIChBhm9GJsMgetNM5simfAUTvzXYqPjafQmx0kL6
trp7wp0rnXBHOn1G5oNedodoKT5SIwwrV9tLhFEG1FWhkRLSYCDXtXjJ5sdoGl8Gyvm8GXO3Ojsx
REXvxkDy00aHozIxSu17pamt6TfntIfmM7tH+pRv9enVQ3VB5go9NwmdzrhMLLtdor7sd0IzunGH
ayPf68jZzs5MIU53qDgW9HoOeNqADUW9AUs7K453Bcfqvoh3MIl2ld9fiPudpompyiOP0Q/baFnk
IaVABl5NGl51tglhweOXY/k1k/obHnOQ6iESHWdkdcBAHArAIUNwLnW1rZuXvAARUXLUdq9uR64M
RodKzn3MUtH2n/1G7YFlcrTPNsgfVXSI5Xjk5Ben32zTuyS1uYtcjwgO2M20oIQJarn2Rt1AUCbH
sfPR5ZONYzNw9mm3bQno2irfTdq7QhJ0qrPdpfwgEjAj2zhdbWabZBNqFOjB9df4UDELsd0wmyej
jffaOBERBevePJqDuUtFsK4lrEOWSl6W7gkahqq5FumhHXkuNeay62DBZqNw/nStz7xU92h+XJlA
/IPhIcmmsMrMXWlnG98CRTQInNzGxqaHxa8+QLrdNbE8Rc5HakehKOitqfTNkMgNLL/QtMaQtp5V
nvrn2CW1kzmHUnuOo3qXq+ZAXEnBZpoYd42ZKaY0w65Sh8bm3PU5eLBD5Y8Ra0LUUZemieY2n8Yj
NQlhutCfaYxUkvdjvsexv06tkd2Tez9TWpySvxqzbQ68cDEJ+8G3mNvAGomAGf1NYjaUYgFGaCdC
EsZeIUvmFd7vB7/Q8Sh2W4MiQct/0KxpiwZ4geqxiVrMyIjsdwSNQAKZLPrUk7T1IWQP3nh6yLNk
5xsgtIR2DJIbj6K8uJg2tk1ll1OfkU1X7ngz0+VHCiGU9RPYHwY0crNcRnN2yLODBSszVkvI9AFZ
dds12llnfCSpM7E8Zch8x7++8vrvmYMXeVK0ldGJRh5woMSrYVnryWY7ZERbLP+k9dbZG5ytSTtS
QXGobvi3I1yXbI6xXGjWDhvAWYvmMMvYSBr9Kc3staN5m9GIL70s19JXe6/3nmtCIxBx7r3OY8iN
ab/beNF007B5oTWAAdTduGZww6Ft708Cro5Pn17GRQZToLVhdNXrJgLK5LPc7NRFQr30ynnXQWeQ
qb+bLflzGnWEwATFkL+rct54/629/JnHIY/VbNhanH1ql4xjS0xFu3Jd0/P1anAc6epbt/owhdhU
UbplW3hu/Q9LfGKa3XRiuAPLhMWFFdjYqe9Fn1C5prZyaC/EsUfyYvHtjNRKHgSXAuWPdrDKNU4N
fXcBb3kfGyUFJu6jpozhpuw40AUZcVXytPCPkm8+OZGx0nYpZh3ZzE8Olo8sbb5Vfv1WSmc7GlZL
Qq9bxXhiaKO4aEP5gxIle4Gam5hq2JUEvPMF6ZZC3rZmZ9wWhUtXg2udA0H6rQE8owG2nS2M1hZl
bbsuLXY6znAPS7/VOBfitK9z2Z7AVHf0mRU+T7uBMCysKn5vuoZTCXfDA1FjYwsSvH01qyROV7rj
Rgd/hKSkyLs+SFlT3ClY6INLAa89Tp8jKLG9zgy4G5tOM9bx5F/QaJyLaWnckQFdGlpdg6zKh7YF
zEFhk5mgLdGQ0RyceKyJYCL+dJq27zX9W0N2mBdHEfXVjWimGgpwNYp1EIyIzQEQdmetvJwqvhig
w50gOkxxV6GR9/UpUaAdLSUGiX1DxLexiJ1dZ7dsg4CRcQw2pq7gGy47MiIWSTGsHvSUweJrV4nq
r5hpDDTmXuLmByQcs29nBXT2MEWNYRDJ4QJAT1LNamEk7SfDIxojAtVup6BxnkQjuJbSfvDf6q5F
Kadhpn4G21De0SuifW9LNW14TgeHOuN8L9HC4CS1LYQ0mh2GV84kA2CJoGThJYT8jHKwp7lmO7xP
y6gMAY7AHtQFZzw/cCuoF63GeNpmPyYvda5yxGHSTpF9n9ocspva836YlNoLMiQBLntqYDZCoges
ggovQdk5zsHKZgsYYdXEu8k022JtzlH7ihepVZueuMfT6CVjsTUF9yHsYWdIeMvG0fLVcWCNOLhv
c85AZ3ss4kOtJ1DA6swGzJEKvdtid6nXnMtoQ3MAnjSzzO+EW5bPc1UmbyR66n1g0AnEptK70yO7
fXLMgMVjjUcGeR/+iUFXwZ48THq0yZj8bBA2dokkAu70akNzjvppzp16i4zJG1etFTVPvuOOIzW9
Ir35k+57/Yet9M/u3n/x1BKctUzHMT0YMiYtUovE+icJtTRVUQ4sWTf09q7mdRsmN9EWSuSapoTD
33+W+auT+NfP+sU/zYWTJHbMZw2hHgJ1WafrONts7c1w8pAzWcl8V1s8Iv6aK2gdQM76d4Od8etc
Z9uWabsGOxffA5Ku/2Lq9ZucfKpDiVBPBHFrUxS9ytcczELnHVNWrYfZ1t/8/Y/9CxWJCX75TM9A
F/d1FPGvKMOffsXV7OC/gpa3AZuzjvcibDiMHzg27sTR5r/+3a/5r6r4v37eLz/jnCsbKsGc0Si1
WvfxOrpjc/TYhmKthXW0WYl1Fjbe2t42OzZiYvef73X+d9KBf7cDsy35n50Vp8/uL5uff/6ZP1Y/
xm+659lcB5YbGDbIy7+sfiwroJndtjAMWx5f3O+uCpZCWIvhALPO/gIIszD6ffUD90s3oHsF3Mec
p6F8/Ue7H52/6U/2cyzEhu8HOJXZSgXsZmmB/8sDYeySfqBOoiQ1OzhIR3ZGGPhLh4ORUBJe+tLn
PMVg4H+pdq0FfjVYpDxR+e7tYOV1f9tHPu/GbRSjh7utFV8xCY0vhdOlP/A/RR+wOaZ7MQac22kU
SR6LePLWZcSzDlDRgjzKlN/curxX1myM2aggV2C5HET6YBWjjkps63uF4QP9U5PBtiiL5qUu8+Iz
nVubB3DAZAze500r3fFS10N28DnhLD3AlM7Xenvj65H7YLtNftYQx9eJHjcX08uDrahN7eA71bRP
J4vTjk/1G0uEGNdXUtHohmnDfs1M3l+MzksP+DJtZIIqk4KwlUOK9ZDx0+8M+nG/pSyqxg58usss
VbUD7CCj5pwZee7T6CgKFPl2yXCD9nRd2z4llOSqOtWvpClxFBts+z05eMciGtxvg8hhjXlTJw8u
JrhtUxXVWwayd9740veQoZLkPqXeY99pFDFxFrPxR4yuRWm7a547Db+I35nUgnX6KI+eMzlHDl7R
IWEd2Ww06i5XjlFyIMklO7ygqsY1exSYfpU/Od8SndiqCcdfrJpkTHZ+zPLNBcDy3Oh4JFVkQL1V
U7+ri2BbOSUdXD5Yab6hsutCt8NJyzO92Gl2P22iprYfoKyZZwoAy+esqOGNsG748HnVHtEO3QuM
BiIzaVTsHVlzrpNeVW2NmQ6v1cQmnQSlo/yfdo/eT909tbArlaU0K7NXelFjsMNiKhbceqC/i4XV
hHRMG7RRviZRDqCFq4cffLYf6mFIDp0hiSjm1eCwOiJCx0g8Xueq7/m/dQakuKz8n+3kTLRlI63e
6QHe+REKJzZKMvLPgXDrt6GX9U+na8YXia9vs3DyNhNv7T02ausQw0597h3ECUe2hGoHijNOnl+B
F8kyGEZVp6Mid6NkMR9gMsU3sUhmjVYJwtl1ses7U8LsVMFwcdhrnL3Fl9yPcbEPcq1ZazhvXOKo
bvYQRWX0s4ZzJcORrdaL9FlRcrSPzH0uHOvdHyWJS+JDEJGLoPj0LJMzDqXuVAUEWuaEAxWEoKla
qzn5VVk+lDGe/VnMkC1i8uxnY6xdlngqu5sKD328wkVGLUES/4D9Zm+tQQiawEV3LkzWNACsDXqE
de+4MNBBtY00TXAfd4DysDusmKXmhObEoAFd1FVIy+0lVnoj6hun9A4F9tRwatxyxyXqvfYEEqiB
7oZmgyeBJ8Sc27O9HfR063eN7a3AhDvXQaMAVUtS9dzKfikJq3g8cFkW7mMtawYdyVOY3anqMRTE
1PKwdCJfAfkhYFfkiDQ4DzMOCGB2AR5TV0+1+0q4TbRzkzraajT8ludAQu6HF6HanVsk/ZPIW0Vo
oLeWJRINeCjx9sihLxnfhZa4emgYsb/B2dveRjNd3UOXzytTJcbeoKNOMJYvRDBbKJ8CrrLdysLS
j9aoeVdkb1FDpkIwXzPO1j/zGZ/SaCYpbgaPpZYWu2/s9ErGbCNiZ1SbcXPt9aZ/xeVXWGFPpmND
fa32zrJk2FA2ZJ30CFmL3TUOdtlTeO3iwzli2aHaq6ZYZbziDNfJBScw++ZkTSWKe+rRabcle1c0
q1rDg+Wx+p7s/t1sfUXkcaYW6jAjLMEPzVpg6klsAICw++6z1rvdougbWJZHcCOXlKIraMqVBSyR
wz0+XozyxrCY5vMvA33zZaaXnmEGYacLI9oEX4Z7GououXAXG776suTnizvfnqcSzMRi2VcqaO97
e+6fpjqJvzeLt7/8h82fyj5CJ2QGgDGwhdtWXE70Eou8fBxkyybQHbolNmAVzdnGeVMsmQLgusQL
9K+oQUOQREIBIIEwLVmEkc1XRNZla30FFeBRkz0nuyAJMeSEGSRV3hZt1OdyohAjFNHSejd/BSCy
0cE6Fiy5CKVp9a1ashJD17ILXfITPC2753TJVGit8q+MVgWoYRC2d3jDRwwH5DBcpnpqWOLmCGy6
4PdjJYepgXkbS1xGLC5yY52yFF7NfW0eE9MjHIPO7RCrbgmSx1q5t2fYz1RWMs1w27u0PXf6zgVF
tDd7GyG2sVlpiC67BG3es2HVAKAELTdQYvNIx/60RyJHBJoDyiDzDhh0Ust9DLxuhd7v0hqdLuwb
O7UhX3QLUznlua9HWnUXMJRuhnqyLpiP5Ic5u2JvxU67LSlGui2HqWQYlCDhGmrkubWcbNoN8SQ5
svtOQRx7LmCT5QliladrsLHnvMtLoJFwhW1g7a+CKst9OcCrJ/c/tQRUkUjThe+SX6Oy0E9WQXSD
imkLFlUlvcOshiBe+3Pke7xg87He15UyKMiSEyi6L2NMuXhkpHJo8MsX5wweufnTtdjKOIWDp3/8
Mtnoi98mWpw3kJ0UGKUvQw5vzmErqVnWN0ajIS3o2WLeiXLWSeWXqSfDRRET4bcIjULhx/gDAe6j
xmmIGaiAYuYFCYSAfHELYbIZXoPKVk++rvpLt7iK1JfBqPuH2ejLeJQsHiR/wu0HKgtnkrV4lGr2
KkWYfVmXIDBgY8KEjhuBvAP2Jg6v2QvPFExP6AM84GEMLWYo6IBsHBePlLeYpRbXlDYsBqrsy0xF
GSyVBKjXVAfRBPOqvoxX1ZcJK1v8WOrLmqWXTUVIHb/WFACIQFji/LdyXBxd+Gb9nfFl8/rP55L/
3/Tm36cH9Nf/eeJ4Tj7Et78Wkvzzj/0+dLjebzZObcv+w8uNnPmH3vw1j3g+R2UOmIwj/xw6MHmb
vstkwTRAmalv0B/9+9Bh/uYhjxJpBLLGH8Po/Z8NHYuc+s/MK0OH5cAL1m20Zlfnn/HLyCoImpQd
dQJrgk2sBcDB4smQeskGr6a2Lp/lXth2QOUwOYMcAJRGoSqL6onT6j5lvXXAd25fJHi1VYYuG/bk
VcD9GcC2hXIgmUXsbJrROLUVrqWYbT58yFbL9r2BwDR0RXu0+xy+ko8aKdJXLybf4GY2RAvjFAHJ
nWfWzMz21kY5iQIjVMb2tcG+CfiV3xPnTAvpazVbtkvn+2AAzNA859Uc25rmT948YYd0a620PLIf
69GV1HoU3s0cBw1wNb3YtFY971y8j6dgSrVk7U2af3ILPUbNaZ2HoM6TncDeB6JdvBl+yv/K/T6E
QQPkLfKz25aOwINMehTCJgL01OjdeONjFN8l1ZwfdLMhd1U1+tVKq++o2ON+Yr7ZtFUyh1Oas7Uj
MjPfQbQsDvC6nnhlGudRufXeym110iu9DjkzscZQfZAgCRvqqUJXAMFvl/OjVojPmFaiDdfUxUNp
3UPoSVOgptpDxonn2na1s7MR9HZaIkBnVP2d5eYCMTWnKlm30h+B8Eb4hkHm7wOd88wqVnP6mpaF
eFVwgycQV8qy1m4zljdRrvJ913vdGM41z/RVB0sUdmHm2NTeU8NCD3Zw0sk6bbTCiqneVb4Rckow
7zKyUc9tUouTx/kpCCNVKbyfXnG0hl57JLHV7CVNvGxLXZglq0iL5zGMDM3ZuAjIcGJHdRNx6mJn
nzuwol39xdSoi2P0/NRbWh91m0c+RL66+XBy1RMAZbEJaWe+Meh45lUMEOh1qKtgT5FevmtdskT0
GMhbHb+OHiasYgU1wiVyvg/gdtuZKZMM17ANskO5hzrPYOdkwgA0xhPVuHWjoojXVVGXCDXdNKyi
1jKONWSvpxwCEsUsEQnBIcsRiG2lRlS4ANCKcsd8yyyobnNjNvYMZuXdKOS8tYopQxLogRDiHCYR
GtMSDZLVjtutOZQN4VEsEOthavh9NZH2JIeh4Rb10wOQcdyGCpPrTgsUCgHbTve2yEmLltayNE0z
pGN78Kcd0B5ybnbs57u4x/m3di1FKJhg7sYs0hSMa2o1vAo7rWdY0lgAjH0p7wutqKHjmTF352wa
33Tm8AW/VEaMIbw0BRx9KuXH6GxmivLPDkv2qupjrFNJLM9an6gjvVoVrjmaWRF+K4RoreWP28BH
t4nwMLAZ43jqYdo9xg13X4ILei0Kt9yUpfxOTcB86psg2kRc9YvKrRg+PbNJ8AYG2aeDIeMkO37z
a9/rSYhlTR3qNVcgywwqU1Pu8hd9GoafCUiVdgWuKVrLXvfOTRAPC1ecT6uKDMU4CMjZhhbBbmqB
2qjcBI7W8G/iHBmxd3gY+nKk38GKotsWjyk1s1VkHEtjsC60FDXfHXtUz26tdLGaRqMgsUaubZM4
1u0QS3kbmU61zdXYHDnMiLu4okjP1mb37ADWslcpKFr6IbSo+IirgcBHlYOo4uSI/hg6rhT7Mcdf
AIErHm4trYrbU1WaDtWAanwE9bVxEUweGnpMy5XV54W7Y8FCw04bG9MbMOyTl6bm01QxfaHZ2dE9
RL70m6AopcTVnA5XojXlruDFcKXil941D7gtl2VH8FUKHPxxjIplBJOBMdgb3ktX+Mk1mrLyLrFk
+YP6RWKNWb6p7ULcLeemY6aPCDKWUGuZUCLXta1tbIDJZN6GYvqhLgUUq1SAihRB8t63TrLNi9rY
8vNPT0QWh/kethUBQkKmh6ynXxIlq8EFb9hGfVcplV7TXnaLH9si/k395RHTtJGEWm8Eu46vYuVB
bX7CkhQ920XTqa3L0R+SMPMiwdA8/+4PmkiPoFQx8fhJ5Dz0iSAcXhCDwQcj/PlBev4dUf9l1qxc
e15lhAipt/OKIVuzczTvSk9OA5IoSwg3lRtI8Mm8zvKsovJuABt40+sRYSLHmtgAEyMn8mGwqdnO
tWOd25S41EHFPpmZwhUunR7BTKw+ii5BnrDEltICEOc12mFsdACt1DTzip0EqHsPiBPDYk/kfySX
E/rALue9xEBT34HibhEty/TG73QuSMf2a7D1+RRggZhG60o5dn0EgGoei55WWzCORcRTNRHJvWpH
3EuZjIcq9CjarTZ+H7AMq6dsTdgHc5ooKDNZAQvvoOLQoTzkvfGozNyFPh+1zav066WY0h9LBTSK
5gvAu8z/tqFaAohRjBvIVg2Ca1sVzikx2+5B1+r2WA269d1E24GXVvKwXacDbXu7Oh+Bo7sUort+
1vAYNqwY243jPoxR/dKBmnwZptaE0zc0TfJkWpCkrGDhDVcWX9Rqwv33KFRQPJiR5r46GgLTtoID
iYF20ECH1zb2OL9o3O+dMfMzZU7UQBVLa7xM8xy74ZDVuOutzm8+wf02j5LkzaItBozfBUP6Oubu
eTcre/oQ5OavU92Z1ObM9WmyUhImc00NS4hKWJBvU0Obvkm+RyJkWUKMJJUSsLdnSGOT95F9qk0g
hCF9o3QJTPbC+6vMONgk0Q+Gxa9FjVNWrG1wui1LHKAS5oc5FDPoaiqJ9rgKNMio4Kc2RWqYNFhl
+SkO5uZG11pvP3hMu6all0ekM7h/AJB3qavlbzGC5W1KcuhSk+uj9JkX/I3mZs4tuCQ95BnB2hg7
/C4PSvUtHuEYBp7yn0wONXXda/irmOZEAdZvygQdQZySQoBJIPQnCjghXAuKzAuzmT/rLNdO//tn
DryqLg76vxs5zt+a5P/8118KjP/7T/0hc7i/ISyiH5gumQljmSr+GDiC375UMP4vFAZUR+Sr/86O
unTHUXQI79R3Ld1i8Pl94NB/s4iLIoB4AXEWJBDX/Y8mjl/mDSQ+x/X4D4gU8Fa/OlznWKORsV9g
StASeEzC7L1T9b/RVpeh5S9DDSOXA6WMNa3pG6xQ/6qk9FA6I+l31lrlN1rwnsVir8Zu/aff/P9L
wP3VrItJl40aZHxgczS5fOk5f1IXp9IhZ4/1bC0389bbDjvr2B+7FWrxarhUDzHcrr//xL9+INZY
l5iTw1fAJ/MV2r/Mam3PYgKnobnWSP7hY0QNqFnJ//2H8Df+5bf3rx/D8PlnYbr1DA6GhBppF3Sd
Nyq6hud6zuYbIhvaEwm07MA4GZ8qmBNrN5LFNvO9eRuVOjDGASiMm4zxPnOC+Tbyg6W7TNfv2shp
HpscjmQyNgQRESnyo8l9/0wsNFjbEo/Y5O4Agz4HEQ5kDgew8Vw1XO1Kl/1HwMF8J2LL7NlENYyZ
1Djqt7NMWrDZRYI7r7D66s403ObVloXxYVPA3JTQa1djO3sUvcYj1QV9tEs0MBc1O5hHjBD5Q5Zm
2nOmTe2jx1+8n0ynXEeO38iQV/9RxuO7WjqpgflQ71e8Kup70XMNt3/zYqe7z81JfFNj2x4SQX9j
hhn2ypAsr14RceAYvSZ+KHXC+OVXE31uMF9qtDncR19N9cRaKK2PLfrr2Q91d6U7ONRBUm/fxIra
GFXVp25YwCdxPi+lAISnSqpMy410C/vKUz5Dsoia4SFStrfjkU0W16fvY2iK4ASJHFCdEcE7o/XW
4VfXJzOXK6uknGA1Ttk6DZxzANWCJshJNudoiGHUFAQeiIDgHAww8GGdUYW46b0oe4zyrN4a4Axx
bDCAIDfJp2yUY9inVEg3yiaiGldjciLO7Z/B5KW4WGy5L/whejJy2doUZ8deu+r1OWdNm84vJkDs
e9MsKXfIpOtQQxzpA6u0ccbgIxdHMHWpFCJOI0v6qacnOEmDi0UzxdpEoFTrMun6B28QxgHvTAfP
VR8/3UpLfxL0znYaL3qExLo5zml2GIv0c7LMVdHrGFT0x6AfurPCW+rn+YfUdedFFiZo55jPxPfH
kR7svMpiFsJzzyl4kouBqpiS5M1L5LFjmwrCoy/jQyJtWa1ts+qeRUkeDbx+HDGE8Lw7mFauvcAt
SV2MpgBLCMdg7QfDW5NJrBX2o9i7rWsVXIcyuPfKW0/ot/nAUS/v+hc/Nh7jlrUhR8hZLwpozVzu
c05NSBAtkAy9gWna5mNzA/jIu/D19McmbpNHI520J7z0VBUyXsoupuPSZW1Dts55yMs5ddi4JFSW
QmvnWDZWilJAjTQP11s9a3dDhhE5dVTwQmEtrm+Dq0/RlwI8B/ucbTTF8zjm4yPNcALdWEu3LbfZ
Vav7jyghyjon16EPLpzwd5XobJ0NZ9RfJVVv1YxTbsxMH9RSY/qUpAZesZ2sETAvQK/Qbx/HHmEI
2bdbc7B0t6oxsUjR7EJz7HlWSrBMka8pWwVKTkk/cLwXyBjy2QLSZxKVE02T3guKQhLTLGgKab21
LJwbgobaIU5wmJnl5PyM3KhuKbbOxaZg579u3M5/n23OV5J+ogvWrfjqUYjzwJ5mw9e94zCEyVij
izaa22rRVrfEHNl0zICV422XsnPoSzzY2vfMeLPJKdXzTWFlYUY1QFHcVWzyafvuTm29gGn0ldmR
o9Vqz1lpjXH2mosqp6dJCLXKzN7hcO3/sL1qG9BHKOm2bcR943cPcQKDXptC+LVHPoumjscZgP9U
P1joeUqnktWOyDs3P9jVf2O9bq36Al3RGK39EDcbuhFeZoGR2TXkCfAaUrH9EY10wXLpKT2FkPBp
KiQ49aPyuDQIdUIG+iEGFc5pgEfXXIvqM2Ke12WNtiAfJHJbJe9gju0gCvOYpbfKXVK3KRpQ/RM6
1rZ1ujMA9F3Agt8kJxywmwu0YV0nXOpFFVAfW60nf5+l6rYcq3Whjipedg/5tHF4OKts3ulR/FiS
QaiKHwlrwyDz8rDtikuWAIb34uKmsIOj15Uo18uVgwlHb7Oda7+j8WQIQenABsS6ivQgUUpQ4XZ2
a92K8S4qr3rqHUVl6see2pKA4oXNHET3ZUoZVF59x0fwlkvvgjTLl0ZyNR/y0BGmGxZ6am1cHZiR
59tXhL9QWGwBx+CbUwbNTUdXqCbyKOwYsikksab7AXzbXmTFlp1SvXWafqMnZCK8mkChhye/cL3p
w0zNiYaj2ryvPI2u37hfe6KpVr0A6cOXOD51eCZXgweGecwT68oz6MbJu5MNg2GJD9dvkwdwQjIL
bGyZwrXFKjpVDtTx+BMKmsPjoKaRI9vDD9DXJO3EzUAWcKhaqG+JpOwkNr+rRBzFwhqY26K55lNf
nAy7uQ1ahH3uP0ae2oebYyfbYT51nY1W3EbzNmXrHJrZ2OIeGEDri/nJbJx9pbsPUZJa963JJWRi
j89Kwhq+Nj5oXkBlpydWXaztomRgG4erEtJyYR0qlSvqKXAZ+3b95qap/mh4+pvApZnF2CHz4aYK
0m4/CcO40CFRS7bRbAIjrth1bsK3yRDJGGnbpA3HOIAqz9OakwQxGxbb8wTSO77naztTmbmuiXlY
bTt9OCoDpOHp+pbdc/LkJz08M/JLa3jAqyxSYicxsvPi07t1YcuT27hXf87hJEMLWXBh06V37XqV
EEu8KbJhOtqGjB8rpshVb6q7ji6ZKLsx7NEnMFT6YZflIKPa9snFolrVa3T97FnW3Jidb6pLPpPk
hKK1EoHwV2nArSejLb/7k+uI09x0VytDIDKtJSZvavd66l5t1eo88qcDD/m3tjtxdrlLBSXiHgyL
feZGH77/MuqU6Foj4S/iZPJItpOHKFmXZLwLxN3o33I/E2xox+2c8Pa3Sp+yv6S68bXgLU9sej/H
a5fmrzO1A5aZYiU0tPfB4WVJEvembnKCAvp56sx4oaDPt3igIetGMZGXMhfglC3i2U5d4XqJ442Y
Gd8p5OvDcjHhY/Bbew5yZYHz9FAXPpuntDq1Xey9B7mvE16dydqzyKTzACUxx8WxfAepzs7aU17/
0HjK4mhgpA3vQsfEH47yshqNBEHVUn61M5H3+PkcHNN1INastwdQUtWwtnsNBLOpuT/b0mveRNpY
L6MXsDCO2uLkCKwCuZdpB6NP6LOtUmzuljae6rIreX7J6i2qasSGCH60Ho3zxprj9IRdm12Xm1NM
PbMEDSvOWThr+nonA/c7fLf0MMuiPWQBXACTnSVG5cIaASOkQE/cJUnhU53NCzVONpO0W5wOPh6g
uE9jXnV1L180Cg5fqhoDlwVY4YXHbjCH2tjkzU2PdiJuWr9EmS3mpS/WgtHxnco3923E87IU0cj0
PSsd8PiqpWGLbiD+HUmkbcCxaK+eGDyedaaMHqJG895rp3TPbaxx+FSj7bwF5Bjf2HYOZysaAmof
vWnaCqOkAoPqJaLAnOvJ3EzwBAF+aPE7cSbg3G0xwE5vOnSBvCq2uqdTHtGKXJbEVuD6sgoawdbb
jy7vzVPk0eyjyhj3rPY0SutYFOl+Yg/0CHJ82hou1rlVx17np0Q8+vH3Q9K/uFnR4AIseiS1vwbj
BSz65xmJAB4ZfIqX13R5tHjw2EXO1b3behuSCduMnpmVkdG0Y1mQ4urutjatF6dZcpkEj//dIPqr
tfbXf8wyN/5pEKU6yqq6iCd4u2kOxHTWIqxO+Qtn7R1AgCf//G9++P/L3Zklt65dW7ZFuIG9Uf8S
rCmRElXrB3FUHNR1jW69JmTHcmxdO23fDL8I51++X58ri6QIYO255hzzr25iOgcwCyFWWBh6lYf5
X39fW8SRxmpIrpni4ouWJXJVC6rRQgbaCpYcLV4JMz8T1Ko2wowijT+drv82JfrXE+qfLwA2jTDV
+vInQ/pPb5gD+RKl3JbXhvNZVBrRR94xF9d//z7RPP5JRXCBbqMf4AZVtCz+2H9NovYV3Muo4mQK
f4eYhmmSaeuNNYwnHw1l3EnNYBb873/nX4/46ney4Ue3gZ+KT/ovH22dd31ut/zOilBI6szryCz/
H6Sx/5k2Yby7Kpn97zf2j2UW5//iEv7bj/xdOzP/YFFP0huymfGT6v6HeGb/wTeefbv+57+o4Pjf
xDPrDzQgFuhoZ/zRuCD+YRGWf7js1lkVmfxJ+W/+o3S4YSjl5V91LUu4HIosR+cbZgu1zP+n7302
c8KtOZkzepITbNKwuiXPmu0GXLYMbCyRDlGbaBdnYRO/NjjYAq7QO+7wbtN4p6Gdhi2yrHGIFlvg
/goYIioDT6iW6QtY9CTbdYRgUt8b8uqckOu5zJ2XXgi1ruQ8Ku9V9KsAZPgsOVHoxzJ2vaOkjhIA
EqvNPupngKJS+wxJuHxMhCO3nJW1nobciHJwgGDtbZAQgNEGfU9QtrvzlktSWWg0B7xddD5O01tb
yf6tNO7AIxXglSDivjdeyhYWN1L1EBKYebcGZvAYCPCuBtpFKissb8y8PddWAv69sgGcJrZ3xrrV
ZEf84OY1NFjmUk7/EpaMY+zVJDHtqWCzTXWRfRVF6E4+NMrm4JlSvFLEQPYlGGjuKvogHvyxdSnw
6s3GlJuWyod0m3havqtk01O3gjP3oa90+3HCKH7KzARfNreW6ZFakx7y2qPbdtOtnPOaOTwKwX/V
uG4AV83T2h7Zp5xAIdX5Skvi4RwSb37Qbbd4BKTVtSB1IDjWiuWYQ2v0q64/sqx2L+xW2n0s9zaC
iPSN2OHN5LWiQ3o/pEhEKvvoKXwkSAG5oa0VpiSrS4l9rWWl1khRbkM9iF8LKS4mPErHxoZcKkRl
mzvdS/2DrRScRC2FsixZnviJA94SusgbGrTY9Qp9KaO8OfUKh9lbKcfiMqNqV8EyHYXNbPR+/AyK
GJZmpLCaYJCyz1yhNo0W08NKJr32EOF1uQNfqh0tr0hxuwLqpLt3AFsgF4fdXAgyg1ZIth4K76nH
dcCgSObVSQIcfgoDGkYAQcOBmXGtGRjGW2nqX5FCh5a1VR+S1kIqiWVtndwJRSjqDXijIew8P1UQ
0m52i10zKDKpQZQdD0AJsBR3mX4Ag+itG4UzlU4tftc/jNOhquYvlta8GNUZZv/QUE0TMKo9zrq9
83pwqZkCp4ZzPEOSVThVwuUrWwFWk6aW1Sr44a4mfcuOfdLkNh8iDrX92APj8XCXRmEK9yuEVRCI
rLxW+hzd6aJ1LzyyUs8PU4OzkogyoNSzAeogNtObjqtGbrEZlpxB0+y1zmTLcW32vjoxpGJVaJrO
jNsM1clAgFK6SBrGB8fotAumBroybc0WH1Zc+lkzmA+OG1v3aTwPDyplj8PVyaML557lvu8ligbU
Q9H6tOMOtl+aRXYZk0y7afva2M4Ivcmm7rX6wR704S7wLHFoKld7ydmSFeDSMtRJE0D2sl16T4v9
UIRjvGF5aW+6IVPFVSDT1swRAGIbM9GfpEZPYbH0xXFc7mqrj6jHm50IFHAaP/e5F+KpdoO1In9R
wWiGJ70KjEOiOnJ1N9HJ1anmXCqP852As9LoRvGIJT1+HgVC45D2QNINMAEbQhVkyHvVyqvPDflb
zl36o61aewt8jYh7Zt1vkDe6PadBlI+apNHXGC/OIWWne2QRXW7HMOwoHxnLuxC01FoX+FFG86YL
A4MbaWcmwZ5S9PEDMDk9iW3Xxr4dx7sSf/I2ICO9rheqM/lmpA/VtFQ3Cy4O4m8OPx3mTfHAXlZN
WHRKv4OjAxFd1dFjsrw3o0FQ3W44TNoRTTzVmbxDcOxrE3mjcmBKpGl1j+CQ7PLKibHnc7/a4iwA
LV4ky5uL7WPf43R5wyUc3HMwNh+9aX4u29QWWDWpXG5gTn2l+UIUQGZt+OKwE+T16tiEw6ay/SUO
gC51w3wsysK6YXvQ7aaMwCTzMIGzn2f4f8Sz+Z850PxpJ1SP+X8/0+x6kPS/mu9/pt784+f+bkP0
/oD9Sv4O26Dk4KRWf3/fChp/UI3AuMlZBoc9Y+//GWwgykrGILyG0rMRAQk4/WMraBNJJq4Eq4bu
BJ4a/1F/Akj6v442hiMdfgOQH/Ui9L+cYQZcri4WDDbG1MJe0zTY133tYfcbrSLgaB5WNt+1ZM7X
ue2V7zTSxnc0rFUuQVuaFM3S8xLs/i9MEwE10dncfdYF6kUSDaRL5NDcN4YV3+CE8baeEZWbSmAx
aAIJrzW1DL/LTKyNWTJUV64E+6PSeggVQxalt33pug+6s2hbD5vXtq49CIZ0C8OkrNGL4hw7bo8O
jJGfG2IPZ2caSuc9i7P0AcRLvNf4fwH64Ognm3n0LKzBPSYQp0BcSMi39FPC/tZcP+rAnMDilDjN
xSdd69wmAKnfYtinFnbJa9YQlXXgtPdmC7ZdgbDnw9Q6NBJxyRbdtiprcRNmLnzpoMRi6Tal+Yhf
B6Nk6O2pV6N/dGwXlHIvS+YntqgV93nEjhDSgqibHXb/dKJuUObdqm1mzBykRPT1Aj7td2Ra6UsY
N82R02HsO6ATcK9SIIrQJWH77noUAz82m/YSyQznG+XVqtbUOg4VYTOPOrJN6jnZTkuJWqVDiBRl
THQOWyWtmZZV+Jbs9X0+Ffm7x5C6MvRAOqssH3FM5Ea7Iy2GXzJUj1Nb8OkRzMu2Es7OJs2W4a2M
jGFT10vg12YAda+PwzMUKDx/WP3PEMTo3DR1bYuTEhk5K7x9FQ0YK23qatms5uz+Aj7+2WZ+pnV4
bXkJz2S6c++biRZUeODliRJNa6U3bASzyBHbQNPSXeylBMYbdkRygeYPy73f2V2Xv9uhF9HAXoD2
Dk2DYtdebFLTsT/G2GsPhZjAXXa06WIsGr5GYLGbPorafaQRvvEmgyD5Uhf7oA36k6bYqGml0ZM+
I26A/kELohB4JYYcutnSuzsUOX2btMu0j/paf44nq33qS52ngKtMeYh9zGLidqYTeitg9h/rYByp
quiBOcU0CmdG+kMt+5hKbzPLbjWOBrtJUe6xZ8BQciiZg6v5EsRehWMDIFzAccPmoEDaPEqv1uxC
7Wtn+5K3lvPdzfzN46mTN1RUu9eaOnn8hhS5rcAwTfvcxmC/osoD/ASG53vXm83v2IIrmycgGuq4
qX5LnmpwNgrzxEpEXqLW+paaqA/lzJjicrnuaYpQbWjC21vxm2Yv1gqeH91vQyoP4ZiLt663s9u5
Y+GYhKPcl4npbGqzy59rCkUO7HqKO4FFnpptcghv9SLrlxhny6Fs4LwkVpcdU7l4DzQ41heoMn21
sql52Et0tUtH1zdnMKcnIBXl6NkOUndPqf3gLfBw+6Dem50bwQBKO++Z5aLDSGQmu6KWyz6j/OB5
qJWtJkfH05sOGEkRYcnDMVusDbuYNuR9OjxBbeu7MFx7n8NnvKsKU1OWuOSQBHP5aBXSvStJHe8V
Hfs+SqQoSMx5VHnievMDfLzUk+Av41xYf1ZFYl7HNjI5MXKiWBelbbykXlaWG+xafMULSBlyMlsu
VL15nVhaHInRB58418rbFAVkS9vr9MJ+M9oGTtaD9smyEShRwA/SnepSylxP5HvKEQCiM2UJfTIi
ESu7Wx4mCmEkk3qQaSH4GYzfo7KAd8oMHv3NF+4Ze6sqxC2M3mrNasnyG0JYq1GZyjNlL2+U0Zzj
u3lJlfl8UTZ0jHndNmXtjlS84HYV6eLRA97U+0lonR/hY2ZEbrj5mZoAL6LsRkHtLN+LsiDZFYPV
qrUSnEmFMinFskqPsTIuhWCM17UyM9mNu5qDY8WJ+YnmFHooGqv7RYMw9fNCsFoc8EQRsGfWUT6p
2lGWKT5ZcB/L0N7EylGViiXeTWbFoV35rSblvGrZ4OwBXDRHT/my+qmUj7Xyao0/ti22Zube+DFz
2crXRUCQXa/1E91jU9KR79M1boQq2ueK2jkxoYktrTfOF/95S4qKNKCucoHgv7VPtozGfvmJDbJu
Tu8tQGRgU0kVakA6+auprKGnUodt3zWcKDpWhsVPLJErkojiQHu8b6ncYj7q6d77M8yoco1WAoWl
+Qk7jir3mMUpEcheM7zfQuUinezHI6vSkk5gZnvCk/S9NlN4lipVCeaQgGW7xPkOZ7OKXWaBCGG4
kcaMDZtg5vIT0kxVXtOYvPgeX7V2y2MerWxUyU6TV/iMf08eOMVHe08lQMkdYcNUqdBS2OXvIFJJ
UZUZnX/io0IlSYUs4vvuJ16KNuD8xnVI6HRW+dMpkeNdh0FwHf3EU3uVVMVvHR8SlV71YoGSohKt
NdHWKHZgCREqXQ1ur78XPxHYgTBs4mrPfQe9nOmiwq3MCyCTtagELccWJmj9J1hrN3G5tX/itoFK
3lZUB61jlcZNI8c40XaXfrZO2vgBJTnPrK/k2VNJ3kBleq3AZsOicr5027Lo+An/wpgE4ASveIsu
M+zyuDf3rcoLOyo57KkMcZHU8a73VPutHZfJ3ixS61f9EzwOVAY5/0kjR9IiZdEyVcyQzZqNrZLL
w1hZp1almVOsyfhJDMN4oCrEOPcTuee07Vhl/4ShOVCW+1QlpD2VlU7zUC6EH0hQx/DNye5llHxw
J8dNDfz2l6tS1y1xTD9VSWyZmMsdEDxcz6Z5a6u8Np4DoSLIZLgJBD4FKtddzp7x7BD17nK6mYo8
hwSTB78ylQeHYxQfRpUR57B+O7O42ND/HTZwRcmSpypVHhuwgCOVNHc1SS48/TOADiRtH6pUutSo
Ga09UVP6TGa9TGR29lSOvWBJccT01n/qhoWLRuXdG1yfKGJk4F2VhucAZ+4xB+ffhcrKC3i7245U
EE5eOep7U6Xqa5WvL8uSbbepUvf0apHTgh59QwiRUL4z2aBwyQI7hGm8+NGrG56v3D2ma6hS/cEY
xF+jSvrHfRveUY/CeFrXCSSAEOv+cFNlbXeDrFPuEx4m8Uui2ODLKPQnbNgAwxPQ4RKE+PgDE6+s
CbB4+wMZZ6cUveeKPA5OYLmfFI2cIfczYUHwbP2QyhWznKsOfLke0nLUz7b+Nv7gzbUQ0rmqBLja
in7ehzhjoh8keqKLp9QSxy4ILyRZyzvYmE+W4qgTYZUXb6LO12ICwBysiOsaEoVfSyjsQ5aOrIIN
bRv8QNo9xWsvcFqUK09R3JvYFZSvQXb3EEBvewPae6aeDTSFQRdTLPgAe8t+4RF8K/TQu4yKGZ+D
j7yWiiPfK6I8NqBLHgV9hzkk1HdNydODDCCLN0WjZ1pZrp0i1IMgoqYL0fiqiZJ7s1Qs+7SCag/f
RdtTmFMchGLek+4oznRYJZvYmOGREYxcu3ZrXZvSmb8cRc4HIzTv8C/Up15x9U07NNZDzUwUQ9nZ
WUXcXG1F4peKyW/M0rj2itM/9P34Ev3A+90fkL/xA/WvUxfA/6xY/7pT0MEaqgaA+KcMALS4Tjt3
tKzKSeNTUK0BhuoPqJYg9FamahWwaDMn2K+6Blq9ca6doQoIIt7vLgawRDC/phdsVl0FKaDfD1P1
FxRmXz+Bqbc/a+ahU2XDBLfarnudI1V+4KoehEKjEUHNu1R22VX6a9EbRFLuGiSbwv5qqT6FgljK
ekFl21Ngoa+yn94F5tTvQHUx0E6iPhlV0OAiYO0j1drAVWfiRsnNda06Hf5zjeH/zwyjMr/+e/XA
j8rP//Vf/7d2oH7q70sRG9swlmCVR9RJzf8zMtehetEwTQ7uKj9oKaTK35Yi7h82QE5swzZxYYVV
+UeE0fiD/9ESKtxo4T7FqvyfGIqlbv91H0keg0UkL0yya7Hdv3qKgb+Xg2dVEpW2qAZfdHgZiKxH
rwC6kecjSGUHTWTensit4upy+GXIy4wr3772gWGJ+5/TpM21ox7YOrpubApSjmawLshHnio5AlhP
Z/sjcqPlbYj1IvCtpi9vWd6Erw49XhszCO1rzjbifdRgw/dUaY2RRoI3i3ye9gljM9HmbiCClmuD
3HgOVjsO1OPGiR3cToBavjEu5rtsGLID7SlOuHGFkT5Kwi1+DlL6t9Q1eZPa5fQ8zDeLHS/Fxoo7
VZg1EqjTm2KskQFGXEhDSeQHR5xpnd2Qa2W1cCIEAwdT3e8tp2PGg576SPjderXqMPrMRYirdRox
PKyw42q7RmcU2lpFNFUHwFnzmWsr+SrSEaNYPHT958hTRQE8Tf1oJE69RkGi04ub9rqkkaHkhRjV
xiTvcmniwO5usPaJOxbH7HroU0Mm0Iya+kKBRQeEBPopi95zaY3z2cUKQgNhN15HYffRLegsXBl5
XNS/MEtxszb08TSOpfXVJRIrSuu5rbkla58jILP0v5tSvfu9LFIeLJyHK5o3qmvEYuC3aY/1RCTT
mKoNZ0IogDOVnndDUjJ5yqXfGcKYv7xF8VYHaXPYKYysu8s1uhf9skjdcyHa6mFp+ib0NZ0Sg1Xe
Joi/HfSDF7tw0s/JStODU2FswToj6LCzHSBpQmdPDNUDEGMnquoJzkpV4k4ZrJe5j+Wh64f+lIxA
ALp2Euc0rJsHRQm6WwRWdg76aXydErPdCYgoHx5tNRNva2loNLNpZSRhj6zD8ua32QDPZRFu3cx6
Cmsyaarqxgr79q4P4wJ1Z8BrtEQAemq7uXHrKTyS0mlQjsv2SDGQ9Y3YyzOC7c9dzqaa16O37YrT
nlhrbup+akbjHhjYjW2fmbnfBjWMQQFkeW1lY303L4i97KuWiEOn4e3bvO2o49bD78Ut+mIFa8S5
r612+gzrtORhjKFnNQRzj4gy569R3w9YTTscZFg9xs0CAwOMSRDe9nm/UKKTO/4QunJfR0BTxAyx
IImMUTxZFm+Kom49fweaHV7asHUPSFLat55ZzVrXtaJmrgrkryRGs1s3YmbnaOuDgDm3aDdVjoFP
iyn5XDVDnwMoNdBNgpi2lOqtKQbsoIkYALgajPwwM8vxMzIr2oByAC8KjyT1sNgsBerZkxctPd0S
7KBeMT0bnGIB3L00EYV2e6JO0XnSzLOEccE3n87T6dbJs1JcxWilvye+KR9epNdf0RCUt32XgDVc
QPw6vtq6njMtETgzGYJXdTTOvgMj+U0b7GE3lGO9bSNWRvhOsFZKu10O1iKJ0iZtlenwTTrrpbdx
t2PPiuDj2u2wWgqGV6H1y3bMCqCYS3yoQRMsnfkWkebt3UqgSoB9FE9JdtMOEZFr2BNrh4+nKupD
ExfcZxwN5RVk8uyC4BVgUKqQvkGaUNdJ5/oFaTevlS1U7XjX1uGLOfQHlukVJeybYiTEkHdwq80M
o+xpGDg0cExpDFZF5g3qHeaR4AxQ+2ao9JcEpSYu0i1XGEVCxrgnLL7D3rP2ohlXYXVI22VHxnMr
ASHsYvfU4jHGRMwCvM4mVQVlrHpwv6lhb2ZIDqXmXfX4hEkZNGoxcsYZXjJzWLfOtDad7AEbGpTm
LFy15h1FIC+uzNaa/mwiZowouvkm2DYvkXYTjt8OFEWRfaEjffCnbnf1MgcbdMToYbKXVvDtuwKS
YDuI5MNrqhy4yovJYSjy1eGM6w78yinp6zuHVqxvdlvfWAsOY5VC03gIybnN2tkREa7dyY8z2Jgh
Oy7rV0P5Jt2oG7JoXVPu0cCuIipOfPo+XySAvv3G4XfZ4LL4cDdSmizsaSAusSzlZNGge1wNa1PB
YzQ7gvtZ4QdJeOPUy5Xzw6p1PTVro4MyrEZEGjmf2HKvu9E6dpsT4i9rIYLg9rjrBnHQhxk9u1x1
QC0Sr7tjEju7Giu4yNnpcB6pyH1OM85PExnq6TBKSB+Du+ln582wyEs0oWo1/OBqv21FfqhLbQ/w
/CQSUo2BXKfYYFO0eZ1mszRa1rYXHFMLzHYh250+trcty/1AvFoenNDR8geMZStryU+4lbBDvEzR
W95mG83s6YUYD4Rl4TE7x4oDWRnkx56hu4ohDMhXJ+h33WjfVZNH9HmLYu+zqvNFae3m8iMzUKOc
AEvcuKE/i5csfCdx1pX75nUDR4RfgsTbYjlbpiMfDXIfimGT9dVLOdkvRG+/Yy0o1jgtz5ZSVHKi
/1g0cJm6EMUpCKZlbhc09mNgRl+R46EZFu2BvyNH2WwPjMcv22Wt2fUmLAryqYHjQsJPaabXXG/V
BdrvpKCcK9TfM5MNAw/zEd8xFlUSOyWzuh8n4jQt8lbI8NWeumNooC/qerGzlC+kkbcl5T1ghNyt
a1NtHDW/BsN5Jm64LmRW+Yla6UuMwnYO9j6Bdjjj8Qen4u7Llq5du7Z9vTXZkJqexK1QTTe5rTef
sQbZqnD7cx+7+dsIDEpVYxHhUTazVUe6ledseZ1sK7m1Q8fe1Z3bnbxlEm9NYza/ssEyt7pILlNr
m1sWEuVuTOWpqZe7xTbRclI8gVk8nGBPQ1IZuCmxj7F9Sx/cyxIZNxQMUbeCasR2Q3/Vl8Xb8CAv
/Em6KpY8rlEO3zjSnKwofpCJsScwc7QW0j2gYpjqaOPmJePc3MsQSoU9gHjmGFehAjbsQ+pW6Kuy
bx86t8033UjnTM5xiZXpJo1/FbRNNd3WAeXHeAIuDjN927r0ZYGFV1VaoV/BHfXJVOwYSanyQVHq
xuhOWPlNUdfZmsz5peqMB427yJKLHSSpA/4fntDRTPoyPFuaDe5KWxsmjNiSCyBu1jNYX2zvuyUP
brS5vMdb9BaiUCN0L3686GvZhZtUs7ZUpW1kvteTZk81KDNcKu9N85dBoTBomu3oJEwd+i6aAn/Q
K3sjJxqq8/67L5inDTnRgJRB3DALvAdJ/OEAZNhxlO/2mfkezIxnNJptpllXc8A+x4GzCevioAvv
3MJMWJvUy4wg/MuaHGpiLfHGsnetdA9BENyx0PvF9PftpWprbjkQ4GwW19nLtDhgx7RiO41WC88I
tDmwhGQD0x/XU0dygDpG/X4Zy4HK3qm8mTvGTex7QNVxeXCLtDJCA/oQb/myrYLGuJvtyqa0MYvP
SFqHwoC31+1Lg3atPId75q46bL9fsVXF69p76R26kFJyJjAobjxZR77hINnH2pdrv7j6b8NSdWE8
d8shZ0HXOysSSc1qMmcE4jRombLNYp/qv5slvKsG56kN3Qs2/9smp96hkF+ZZeyqZbpwPayQQy7s
Q/np25RqcBzU9QqN/xTW86bpxc4S2e92oZInwSAlXPQDbmBY/EtWSMIOfa8V95pragQVXicte02R
lvCdb/W+Ps99TX+bS+egPFlVuxUyekGJ9SkofrTSCTjCPFCdW1i3LMp2PLnfK74kkZldKUVOMH5m
dEbnaL4TsBGzPxueIMPi6S+sgz7CdGw5jJDlILZHVScTP4KUH5TiNNcxTSXyfrbCfdIGt21LitmJ
BuzThP0x5IGHKw+UXdzZuXOnp3W1nQdrP1tLtS51mCM2vqYyjd4aI32x7fQgZtmuMSqtoxA/BKR4
aynWkT58u26748jFg5fmrDzdKho2vBFI/jSJ4dvdYzT/mCJ5FxbVZUZISAMLoHxkb8RiHYgk3ps2
Wt3Q8FCmLuK5ERhOqu5RL+h4E7RHp+VmgSUzl+k21Z03Df+HZohxVcQcQ/tseM288ZgFju8YBUIi
efjFtr/yxHlvXJ7oU/4YOPU2Y1Cacqa13KXOvAvvAnOhbzv6gmh3A2Se3TVH0zj7KFMigXV3bfOS
JMH0UPNPLJzD7dyOWIimY+2RY0z7mATasM0KQI5atSc0cqicHkktXL6aeeIOEq6Jn68o1CDnQiDD
EOcAx59o8LhWQMKm4dE2n1B0X+1gukV+u6nMnp2MAxZ7Eo/5bG9n12UAN50jNOWDnHmI2PY5BPuJ
84/2gSxDQXU3Tl1R+8jx0xV0PlHDoJf3BrDhytNX6GHlaoTX3QsaVdv4PFfgN7CEkeC7G6wHwGp7
NpYQux0/p39NThoxNTs5gBv4rJr8GNrFe1VZWyxk55gMDSr1wRiLt4rE+6ZXg5TEbL5yxjhZO2Qg
/cSs0q1u9rvJyMZVNHWfXT7v7fRpyt23fnBvBwknqFlKLNxp/yVDHjDZsuNRdWnG9wSQfW16Tw2t
FIv7jpMMfuVE5zk0AeipLDcL69q6C/hvdrp9QZoyoop1+Widinc7M4uNLP+naIOUvzPrx8oTu8J4
nIfCx53GAj/f2w6VGoFIzxB0FHKgkhbJzNLe1mV2qxmfSWfsSsvdBhJzZwDR2JibvZPi5+SbkLfa
pi7eDNKZMdt0pyQN089brceIxnG1XK4y07AFoo4CyVABH2vibffbhI16Qx9BbNMs85DzuKrphWyt
k3S8DQ/zjQk0h7e4YohF2xR+n7wN8tFYHlkNWuFDR1vfUsU8/OH8xZQQZL8s2m0H9qbLhWf2Lbs2
TIq9OE427Rh4hjgf+7LYR4O1bYdl17jmyvY4R3jPHbfzemTqb/fuFJ7S0fH7Pn/s86epN1eFPJrZ
o0HFbdR82KV7TtVmzjVYbAKv8yTQdfMyqxJJmjY7hToZgtu0Z68RfiTV/ZDfkZjYJclzZEKbwJxH
4K5khGBZTvjz2gwTCVnjblyCfaV9O7wfmS468QgXulC3wnYHRtPiGLEQwDtrsUqdgV1Ir9jZrtQi
XALW8YV16uyXSWQX0+jf9PCpdokPvfeCx3YcUKQxrJAGdiUVT0vgrAODlVChgXfQveEXnqudo/M4
JZxjsV0l11n7eT58VSmWSAOL3koGLHKMuq6furyy1dpj9rWyfbf09mVx6tfWAswZht7ZLYdlXQg2
SC1gEYIkDR0GmlUBDZGAaaat09/3QhwspdkG7EC0I0POIMjdDmwqU9QkLmxOLN84WEDnvNcJaznb
8bOq2oaWcTQgiM2LAqGy9EgAVWXR/VjP3wDODLwXL6Iod+xAN7H+SRz/iCj2blntZx1a+zrTj0Iv
d2X4FGHZw9gHswRjAwfyNrrNMU6qqdeV6YlgKtGgywh2q+GUYfbWixiKp0ErHrHVwk2cb0vKV7q2
3uW2eDKqnMTUwpQ12WBMA4GlyPPmE8/oG64qtDGr2tfIychS9KBY3cGoC35JRcWJ2dL0GtnhbYpG
dFNNXE9sOfjUg3RLRvSam9Z6MeloNhmA2PfvojamJCgMc4D6HZNx358cLd8m+cgJeTQ3lYZWEbv3
YEZ/ozXt6kn/mD3nNk7rp4zQT5NPu1JqX0nYffDwpr7AHdd09jLtWWHso1U82Y7VnmoOo2uRA/Sl
zN5qmkM6cgyQctqmFI9U7eI39EHH6CqpxuOuMj7NWpUJgnfn3yzZMcoQz5TnGEVkeRliHikYUEt4
LIAX9zZH4Skz11n0WrP2MhxqSkkYEXmLKMBNaSyhJ2nD3GSss5xNxCBvgBEjof5ygmsU/ILjD8Pa
BHEJDiuBpcJV63q4TKdpZy7RyWXr5qQtw0GzymS/nQqAy5IDTZFtZrxYIuDmaFe4Vd332LI2g261
vud00CLmvKpv6B23L8SxodQD1/L1Rb7HU/lGySzGy/m1EAalg4PlcvKfHipySH5XVwAjg2+jdHea
lTcqr07vSfIwa4LijdZ6R2F6EHrwaJg0Hk1adK0j7b5Xtvp2kg9Nae+pR/ooFc8xRAXdLewZKTCh
PK1jWx0O3Ttw3nVKXcLGDMVDlWhAdaTgkv60OwtVBsuSr4FERZWzOv4CCAekwh4jOTuEtRadvpxQ
1cxoYofCSbMbyFcbn8Y8I0e19laP+/DIx6xvUeNg+NB7WW3dxRVPkMmHQ6z3c+bLqEWNysumPLhu
uOw8O9UtH3LzeFPPkfE7t8JSrty0j2IkW8qDNsSQZXmFx4JJA3dGvnNjhyPNEI7xuxj06HleRH8T
NfS4ct+QyRdrVDRnWUHfyuIRwx1ZdubgRL9N8oma6aT0qFE3RhczkOGFGzkY/JoEpuu2zhw79Tka
+05jnUj5ko+6q4P6s4zEHTUbIeTBtepoHNL5InAur42KS9lFNUDPPwd1Rhlzd296wN243FYQF56s
0f6C+3M/R+YKRXab2gVhx+wGDBBUc7ZYHVnIZNR5wunppY2c+wJ9OVrKr7BXxdePy/BlzRe4vRTN
iipBruynHSyIX65zcUV9avALrJn9kOvowbI9RjFvOZAMWunGPYkGlpTUiwhIXYhgzi12bWxG+aWK
TEjb47pB5TLt7sHIvnkfT0wtBzs6cpKmywjFiCpUWc7nPLN2VSx8F7DS2DcbFGK/s48TEuzgnjnM
32phCm7vGQq63jWrwCHk1b+11rQT5ARzdmc5upAGGACIOtGIcCsrY12W+s708NBN3KBze6MZJ9ws
94GTHnnmb8qsuZdBfoL5QxDQfFza6tFuih23xLURzqRESOY71Xw1WUaTG1mBFVzBMUPmAbKux3sx
5at2UUVEnOkwC5K4vTTG62Dp61nPnyIjOS56e1su+nF2u3XSs4IutDtztKmfSJ/YO/+yW3eTTlqH
PIM2MQc8zlAS7ccB3hOG/zcnJfJPv5PTU11nVn7TFx/TTOqAQqv/zd6ZNMeNnVn7v/QeFcC9F9Pi
W3QikQMzmUxSnMQNQpREzPOMX/89oKu6XbJdHd574wiHLVGZxPDe857znChGhkTV9YR6lPr7EMCR
U/orN+yWYeqdVJc3miShB3yIZfR1iaheS/wS7JiJ21K0Z9wVXhk/Wjivg6pjslu2aHsbZP6VfLkP
KLWq0+Rc2VgHLDEcRUp9Mq1ruePsKgYAyCLbYuYRMT5HIQ5vtM+liH+aKalM8GOxu2zs+pqVj7qZ
bYzsa51bN7V6VPFXdI29QqluRHDu2OJsJtN9VZ3hDZEZewveLI1GotxVuEOakwFKK8+xLzFWuv3r
kBOAV3r44drRMSpeYsP6oof6juWtlznBTuXJrurVHac65pe3xXi15jtwPPemvGbK4nCVgQd7HKwf
oYkR9ezg40phtcla3CWoebJVXIYdraZ6Hj6mAziup97QvzcjLnK+gibPrhSMb7iGeKvOd0v3wbKZ
TqHl26ia5xpWCok5C9tj9egQE9GV65WGeBPBW8GrpUVjxp/eHrH0nGQTHdPGmDbKlfeiSbZNRluN
DUXbMj0F3aTjmeBCHbYQsdGcsZq1XrM856Fz5TlPK2X+sSCUIoc/N4l2Azaj8MZm6k+4+0a635Jn
nZCM3oGMMQQOk5ADgkH/12WOX62SqbccxIvgAEKw3cfFSvaKnCwTSHuwA9v0cvquhxydkn/XRLcQ
Dh30pPjs0ucc1K7u4ZveqCbyFmfYreT9AJBondJzzGNh5gKuHgfUGW2Yj5oLV7CDcVEMEQfFc4d9
J26LvSHqfZk2j0EZ+vnsvNAle2jNGnXc8lqXGWehTgj9XecwUJvPRdU/9iYpU1k80asF5IEzWw/0
Po5/dAEohSqAWCD0Ce7EiLWE1m6nqmyvtotN3HDUsYaHoXoKTWv0w1a7YSqnlJTJ2z7OxXAarRf4
Ed8cGBkbh529oo+OSl9EOtJQVlF/mWzxDCT7ieDIk61ZB32c72OshdsS02TZOb6REJZR85Swe5i/
dbicNiUPNGGkt+bc3C7L4Gkmpbd2+gqy0jPc7NgxYCAcY26pH5mEeOnS32XAfkmRoeShLKN3Donf
5MozLDMIzmOxi9V9jshrpOF7GFhfs359KabnJG6gRCz1Br6cSS+c6I4kyqBNUlvIIRwFcgbQlIMX
jfHTwvT44AMBaU4O9mDPN1NJDqtONosor2Y8+3NcFBhLgHgmjnvItXBXWV/l9COyOjiwwSFcb+3P
/kWwmWDrYSDt46gGQ7gMb0rlW7udCjC4ygZ1mdYYKsLAN0N62WG3I/1p3aUwc0SroXsgkAevJOif
0XJdQhTuyzTLXTCF32NbvM+q/lIBPmT3w3Mhi+AtYW7JzoPWUGGlkkcALQvxNzq6IiIgpwaW6M7G
J8f0qDX7nMqoAErHNq5TEG3C6LwMr+2haQsU3lh/VRHjNvhYNpagrxGyB9QHFrxZV8HzLHnngfnL
GvSMuGL2IvJzmodbu3slh3gz4ufj0N/Mx76z2tMsDFACeX3KYQXSfUOxuoCcZ9PuyJaWo06uTRen
0riYTG/JqaVn1ngtmpwhkWlpsct7lTvY1ANM0fXXxVoQ4G2jxu3vvidW+JWEGQJPUp4Kp9xpDNmG
Csh/pe0W8mB7UJYcMLZRMhQnqEhYJWlQ1PdEmByUB24rc0IigfkhtUL3GBR2kUAyA6W43LUjdjGt
QBqbqrLZYLfjwKghey+tfhzMYKcjbw/9uBuH4YGN6ElaQ7U1Q53fjtwmpYIayieMRvEe03sxy+YS
zePPJKBicxJA/fIDm/D1zt5Nc36O0lCAag0mGuIihzK8OD7q+Oxe5WjeRGZ0cR3I5qZTipukG9yb
stcwCFhne25P4KbewWY4OPQli4uFXR5HPaN5Cl3IonZBL5onxxY5M3bHoxAujiQsBGeHR5vvZikv
ftiUpBWtci4vS1k1zzAh2YqUgOI32LFLw0udYtpNOWT8DP/8PsIj7DVcTIzyzcLLEtzTuGlGOW2i
AfpmAR24hDqSVrFLYwVYE6gu0JdxxWYRy5GUN/+3uQr7/UxFy1aTVr+ZG/p+oyA61GAXZlmzJAV3
RU8FLn+Sl74TjTXdxrwZ0fr21JdSjEzxwR3plGvtxOMJsiE0V9Y+yT1UihXq0EHy9Grm9Z8JRmgD
lqXQnh2iqgeIIOe4kNWNcnL5wAGJBj8ZST9fdJM61wqQbuFymbhWxJNjNLGhztjLVuK9GJ9k0o/v
PUubfRyKkq1UmR4KoCgtkodQV0fjlsfXrjgWD8QXrG2hlsTTcic+xHarvoghJ0aguuaMC4qQXJxE
hyBQ8326QJFIg25Bv2Rvwc42mEiJudrj3/l7/gm27s8ZYuhutqC0yNDBKJFZtogk/ylDHMJikNSL
ultjPjVwwBxmvuo1T+//+sf8Q/fWrz/nl6wykwPHKge89uu0C26o2/U3asOQcNPsk/8DByBIL/1d
LprP5NiGVKbOB3N0Ptsvn6lMkREmqKT+fBOCtNqEflf5OifSfeGnd+bWud1CITg4nrrflu9//UHX
z/G/mey//WzTxOOtuwTEDecXEoTq7KQeaJnxk+N0bvfOMT1au+6Pz/ifkNt//S2sthI0/rVN7b8L
akXqPv5Tdv9//+AfTjX5G1E1W1qrRww2hcN18EfKzf4NFKakZs8msfZJxfwfoxo0CwHmQToSGP9n
LVhb9l30//7L/E0ZDg2iFm8Lrq2VlPhvlLv/+UIxudZJtmFWAlthWroyf7lQ3BwhclzwGiXH4dju
u8O4UzvEo8PffTH/5P7mW1j/pj9dkhYqBfeEZVs6ab8V5vn3mIDOxFhVVgC4i2FZklukmOZFjwGm
8P7ptVOWTUjZ0AP626VAKWl0aiRVxvaMLSD4bmWeRtNyv6Q2Wt0KTrxZnLG6ifuaVHGGKRRBT8OW
lAwgPKvWmp8gl1XFNrPWfk8ZlqinLdx1jx0JYKsult4oYnZAXczx1sw75zmGJ39L+2N64WlUHvWE
bbjTBNMFrEd4XYhqHBZcbOeSOqN9bcf5udEVnDR8itWTMVrLe2Vl5Xnoliyn2D1qrqTgJoC+BEH0
LL5NmoKSU2V2qMg9nyqDcsUykOGra5c1WKPvF14LqP30H7AcmJyXmuYmteu6mXkARH2FqQFSVrrE
tJfWab8v2Z/KrUyc/klaGo5AHfYzs3SGE9yisSoPUsbYNDGfey0OX4twirsNeeU59Hr6YsFMl0My
bJ0gC9XZQihqfZB1FrxGDv/asdUI9fit1k5XBaidF6aThS1uhyH/Wg5d8YIXObwP4mA8W7HUEMys
le7QBvx7NWQROy29WcsoWMmMzj1OhJr21irXlneSCvSODpFXt1nbmJq6vwhrUDeEtSjMGSaI5sQb
qnuj0IpjSD6lPc6hIplFAsP64IoGqpe3ot40Np77TTsYmadJvT9J2511ThMN0+BUaJwoq7i9jLaV
E9HoqZzpy/SnkWJdyRPnIc7lfIJaaa5shCq718xVJJq0fviytM6l7Z5io2u/V5HmnPrEju9qDSWb
TOR8TyFz8si4YDwAgAyutph0NrzJ6KO9cbFNwsKqEpQqeDeIdt4l0madOmXZt3bNGgAAV9GRLkiK
1hsQYxLP+i2+j+lolRVOPd0x48QzQ7SBKHF2PU67n1qo+pHFSMn2LRxuq2AYIX8tmM6nwkkhfguz
osPRXgA9ZjbHHb50/HhNEYK5COvwZrAC97GX83I3VyZjkmiyfDelE5JgXq3x+pl2L3b8jc6XYLOX
mI/J2JbmLRdY8iAiCelsyRK2gWHS0jS8DIsfMxqd6ZLOsq1tp+jgScdN4ZmtiR44BEV902Y1+7i1
NMfCh/phl81Ep/bqOFBFFH/vwDy+ur1jfaezd7h1NKjlThkGezzt0h+CtHI3jjWBEukLpAid/tOM
nQQRSm1J3+NxdD1Txs6+pg6+JS3E/MzGN7+aA4AnuAnBm0ux65PL0+NoyMBGIqAbbEJ/k9VTlJb1
TcAPoeGp1apkjyLePqhYtwgh9YazbHXZWXdBZ2SsxKgcvuWF6/A3uPYNUnx+sDOYEFvoOBADs+yu
Xwaqw/mHGZs6J+aktcKMgXpAR/dkveqkBOubzQyzDQRAY/p1Lqn8FqH2UFcpwMq4tu0VvG6YDzlL
JdMLS6NECRrY8WwzQ7bP2C3FlRQ0QdDeyJNHUUTFBXdnypKMDjl9BzHwqOBJxEAFW1hu2ZJKTnCY
Zq4C2tvBDDP7JTEtSpUCTntVVjlPxDXC1zm0khenGLJl13Nbzj6ozn7iQDYYDpoZkFYMMzvb0fay
JnS8mZz0viwxnY3IsfOG+wFgWAqptNFS8ZpgG5glR4EMk4OVSG/qI63b9WmWk4aFZKrPfDW65ZIE
XtMtOBIXQJ/yUIPey9j3bWlaBv1JytQfJSFPCYKgc3rn64gyMJO+1svnMMtm9PrWqX6aWk9NAkaK
Z7HagNk2vhelfZAcJV0Sgk6FODlEwBjKLyn0dzzFLNTHJVxPKIVDxWN30OJO5NvFsdxb9KD4VgZR
dMGjEO1hjebviTSqUyHQFkmiHPGGSQ/bNZRfHheeOfN0nrT2ido9+TOgGgztgKxDzft3F1qhCbYN
oYH/3s2Hoalf4zp64lxbXmKD3aHm9Hu69tBzNLM9QJV56qapBJ4bU2xN48FRx9oVpanfxjz5oKr7
ICFSX2WdsSvi4DFK8Es2QUbUsT2XTlkf9GI6tfSaeWyTsZ5bo74tCgP3l+nGJ21ZIb0Fg4Gnyqz0
barFNoJWDdCYQ34TFTPaf8Fh2w3LaSeEPntk2T4cqyuPcR6Gu1FwoMHZfgqC0F49LTy3kquVZOk2
SOLOG6VNATxsoo806ZJuS89ohi6mR9sRgG6CzW+i5IJM2HnkOOmblErd1ig6vtPSN1f2zexPskQ8
5mbrrVMG6xhL83juVXToOpbekfEIZgd3ZL1zcdA0qn1j++DVpvy6uJQHM0OdXBGxa0Nla6MAIElo
43XUcL4YMg/2ersapWyDRCirXT3Jbyu3eypJv2+GKXhkOQAYTQ0nIeHqpBwiUVwdjwqrynPC8BUr
5gWoLRzHyvSVxJWbsCMlEbeexi9IXrcJ5+rIbvdQkk8T+15yNQexSvUGQLTePMRldtOs3jZAcz/s
pX1DpHgTVPYdzawkQJgEWFEw5HfTB/UHNzjnjqRLP9TU7IBX3s7OSHCTns4l2mctT+3A/anYuEWK
mIs6QSeK97XugBbFkgyoYJ2k7pStHVrCTTzE7zNy4jzXDrAuCc6HT6Fdf5gFulYc38bB8FMFBofZ
mnCyNO/qqf9Jb9xOU2R0XLxo6QM5WGO4NNkbM9llSHMvC0EWtMIvKT/X8dWicVQRD25itUfKHi5M
ZR4tEluzmB6KnD5tbBwSw7CNG41VXauIhykFcpZt6Jj6ZQoKsMhuDBPLh/tg1tXebn+mSGEkPr1W
JlvNfckoaiukoEW0eHSzB6fTdsaMw43ny4JQFgXXFa/dYDUwS48ukjVQy4y3oXpcVG8uGXOVDHQT
UUwT2zvu9W9alu5lmxBzPBIff4gKrPGVb8PnGQvtMiKh8/VukBZYlJzHOd0U1VctCE9VSFcfNjWz
rreCrbGGD5NQJarhe8rKiYcE5gq1NUDIzJl2USi7CsGRN+E34lQ84Ytt6HyImbVCbSJzvBvIbbxs
Hhlhv9ui0TcACldJmez2RLdRovT3OiKLJA3dz4oASJRDqMNWJ2g7P2yH8QG7/2uuxDcsbbzPk+ix
cfJkjx0MR05KqWIfPRFdYb58NEgkVvqXAStHmLApZjWdhNaNsBWSQ3Zjmum5wRsw6y198/OJnpaN
Ez6DDOUhTdtORZWueztrlAS59UvKK2qv28ZzlBf+UGa+0Y7IiOAka1RVjLLbfDT8csiudWLsSvZA
5dg/ziy77Cq9q6yzm0iMzCh9sXt0iQyI7Ls+hjejWpDSoy0ArV1UU4VrMXEWfI2B3GUjnq2RLJux
6dr2UaTAck1S8Kl+TFCqImPaaxg84hgon+wOlOSuVOGT2+dXDR5XMP5wJKVfoTrA6fdmffFsvfKR
eSZ7IhOooau22W4ouETj6KixTJJ4bLooekmimY2Ofhj74c0eV5wRHG0JZnroU08Lxp2rzZhc9DcE
luOUfBXgOjiCGO1wjVnTWFgtrEweuwaXeP5kTxESMGuP8iuJC1jrz+xX/IaFcANyMq2LncIf2jel
X6JyE2mskRPXE0UD69awTmxk/aHB7yEbDOjZNhpeTOM6O485dYpGv2MowoMb871xPU36twyoWSCc
rUyR8/CSaoIqMgmsBLPIuiovSeGWQu2XEEKX0X1pU+LGWCrhLVWVT54DJEBM4TD320QRCgmF1c4/
r8b+IdChCKhPvz90IePMlKC+aFOsn6qSyT2hlmRDeZK10SgU/hqPDS+ZzxwBPn/9CgW0vwxyZNfW
2x2YcnfSy1tTpvWPeY0k6CPhBOszp5B+ZhaMz/zCSJJB49d8qT/TDXgUghf7M/MAtpf4w2cSYv5M
Raxl91Al8IJla2giG1sAxMQoMrkmKuQ0M5l85ixM+5V5tj03awSjaMnx0n5CLsOIXEFEg7AGej+5
Dc3ueXlkM1vO0B7Etw5f/OqRZ46tPoMfc+IcMwFoA+bK/B1AFwmRNG7LJz6QLqEFu/le9ExUVcxi
EMtnCSSfbIns59APdNz/gEei23nNoARV4iS+ZhjZcYobSmpVgyuEk+zgxWaQ7FnIYXz9jLRYhjt+
1wpzvIYkIEfC4GPxrs+iwF3T+mpNxWDCJSAzI1Q+auOoaFMgP2PE0Go38cgoZGc6ptfPuE3mmIS8
mulHaktx1Iah/9pXQ3kNNGd6FFqt71I6+LZxN+bfpR6lG5MozCHs0v6nm5jtFYxGdZ70NQtUlq55
lmtASIm6+0hChAqvKGOqJTEiQ7yK2x9Ftpj4e8Plqrm4eI1gbPetY1GeZthyr2lD8YXxn9PHXCag
91rXD5i7nkzK8S50ztbbdk0yqTbs/bFI2R/VsLa+0UQVXCpJud1YKOdNULfqh1oP6cpaaSWAo+I1
JlUMDWfbv2WnutD0aPXD/CVtxnbPjTPsxaJBr6bpLnnNZ6Zib3IBk2Sf8SwCCN1VpRSRkoeCUGNo
zl7ZwYp8SZEF0mznxjklFQ4FclhN+r1tdRz3SkRiJ4QcVFZ0pbGgcfSdpkt8X4GrMmw1efplkGn+
kWtQaISEwjKR/E3pH42zG7ecp/sqHOsvVOa1N9T3JTvNJILWcLTVj7oOBaj9DKnJjHZZWY/VlXz0
eLKmyb0ZSksHo5CTbqOsjWdR6IqkwjAC7AbrPQG4VI3Ojktpvox43ettnJbF97iVLYxACCFeNFf0
GfHUxIzVw0Xpwu4e+0XMcQM4/bFy0lUZcLpbh2beW8AcYvAtOviuc0HGDApc0+66Ca2KJ1pEqiZy
TYyxrtCvgT2n9GApXpKNJE6kMWdEpKjHod7Sa6B52F2NLwEJqp1JQz3mmn4urO0Uw/VblrG7FSNx
nWIy2SHDDtTv65aEFHm0lQaUlV7XcHgHOQL/PrVLWqtptjiBMK9fFOVsxaY35fBzTqoYTy2FZn+t
kP1ZiFsVW4evx3Lpd2fVK/VflOk4QemDnbIKcc6nMN3vxrM4/F+q9D/5MaCxTOlY1io9/grr7LnB
gTFiRR/h9+4MrM17LhX7mFDg7bvRkHpJpKqtmpzw2NvoEH/9KeU/pGIdxzF0IUwHuVHozi9ErSIF
5z8MZuLrwj0EsVE/hBZPiKIS12WJ7mvrZxZN7D0XvF+Bv2YYdMEQ5Fdw72viL+ZidnBYUgJr7cNg
mQ8Ef5D3NDYjgP8mld4useNrwXSs9S/Tgk0LL0OtcfGJu7/+KP+wslg/CfhU6ZAlxjb+i3K69LoI
gibkCDbfNqQZ+vTN9louy7/+McY/rhH4OUpHOhY2K5Jf4bsjtHOOIlHq08F80/R+tk33/U7b5/hh
947/+dP+I+j/Lugrvt1/Leh/6b//M2Td+of+EPPVb6bkrgEzx/WLms/99YeYb/5m6+yXdB3aof23
RPrvar6h/2YoB4oytDuMFzTu/Q+yzvmNdZvOr9fmT7oK3Ny/o+Y7FO3+vcpumvbnUkCA9mXToAzr
l/urnrCQ2hbRwXyEbVvUc+5BtNQOCwX1WHQr4KrWUHugEzhBraJN5HJsmcR4VyzSPaY16JUGx51n
cLj2pNSSLa5756AHa5FSZnww0gCAy61gOxQWDYWuS/NSRwAXpCQcmS7MvhSIt1vVwOanm/xubpF+
FvaoPv946jYmrJ2EUj3KcDiF6letdr0C3xIpcje/1CmOotkyqFms7fc5zfAe05xwFFZEeZtTY9ob
TfcQLlP3LQjJmphU9qiBDbNuu286npVULw5xEZ6bxdL4ISYmQ604r3HSWoknTU+1LRtGstN0QRE8
X3DmuQuhTNswNrqiFCJuLkNR9DsDyvUGyqe8yfoy5uBF5CgPi5KeXIJ7Q12PO07KNaU3U/GjLofX
sKMQR0X2o5nZJkUzYYu9A9DaELV4ZJKG/XxgtdvQdF/Ixd8NkV14btrY215mtZdUwEb7iRwB/Clk
Ctu+b6PxunSER3KrCy8dUNptXWnhA9Qz1gqNVWx1qgA9zjzfEjGR8gKi99EMMKwS6iN31AeYHnL6
g5aTwhddoqPTyPmOYRkMLLzWje6Sd0Zurry0xMagbNozcGkPB23A8xGVJArtMXtQY/ktLXE9lGby
kXeL4HiD7XyEyhcILp8KJo5vp6y5BUUduEQA242XUQQPeqf1N23pvsQZv4isKN9xjMU7FxHZgwbD
0S1X1CvE4H9DRFuyCzjdAjAvHP80lLhaXEoChUUmNV83yf0MHeNDbDfNKeucDxXL7zKZav6G6b0n
As1BCS9xRv/oxhwAW6VZhZoyhJpns3rmuDKQbokURER6PzfBMo6eZavlQEiQZoQwpjNnpHAHANEz
ExwWJaOeD4kWaCcNzt2mcSdcC6RfkMoo7QlfFiPAYdemNNy2Jamu0dWvowNjBKZgeRoa/dbC7HWk
hOeuNogNF+PkW6y/GHNQgWPd3OOM6a9xrLu7WQeQJhLED7sMTX5gS5S/xF7qNATDtMhJqQ+qA8TS
HAvhyJ099XiwnKwBF1SEz7ir08NSo7cHhCnLrr2PhiSiIVRHksvwjHQ6LoA+X8FfxtsYB7pvUy+8
leZwtFyXKT0DHpjyRm6TD6wTWMHc5UaMWoGKQhIzhrDF/Ftvp7k7id65gaa3YNuVJoVDacpzhozo
QPJqTeZv7I4GtTmfv/EcIVMjNXylZAY2rY1WSZRyi//8FY/jV67oYYf4iiBLACFgF3LS2jVzpCJ/
zPE9L3ms3gt2RVuhpnnfBiNhjD45SpHWh3RKv3Rje4O179Jn3aurwc80hb2NKTzZhFrMVsiSBe7l
6tyQ6PVCPb6n96nw4jZM9tC+1X1hDhruRtW/tNIhexloLVkOeujnwB4Ppp46fpdaGMfYBYIPtAgQ
aXl/6BTEBQWG12Z2w9XRfBDhfLMW6kQ2nbUU2NKMYa+oVPWsxHQpw0rdOwcSGxCbNUrQVL60Ad1S
nNZ/EZVzjK2eSmrMjeGMHXVe7HM7m0jkbUoKJJ7Uk17GRHlzfMtOctF1NhTKiG/qIcegKjPDM9qW
2hWdaWksgC8Y1ZM158SkZ65rKD4owW0U0rhC0p5dHzYzOw39mtrY2ZrkLuJy3HCDwI1jl7eZqyQA
2l3gdHVmuZ0yc76AY/vAoI5UN9GEfSnQheNd3+IvwzvNTYHjF/n2ngMi51YVsR4MbhyaTwwURPo0
quIwUwRVha95yOuo+zSTDKAPMlFgjMrwM47dczZzB/TGW5A76lTAJN8CM5E+EeE33cC02AfNQ+66
dHEFWLFXnyP674ajQHLQs7I7hFnuFZr7HuXaJY6L2yKgxbVKc2z/2MUl687aJB9kCPuGEnHOCvr4
YfMMPeW4/lHOt3YnNXhwwboZ20S5gasZWZ4nxt4ZKTYGa3YOAnHttRs9+ea4bzaVXOldPrDMwApK
n9TGCtXTtLAHwQSZkT9ZqmbtFaq+uRPpFKl2Rj1o/rJuyNwaCHkyLpesXvw6plg9yF+WrjsHSX0S
AN43NemBID5jbFxjVlRyZcN9HIhl0zgBhnkK1bF3tclt7AK/SGuW1kkRvhrGhyv6kwGHrRhvElHl
fqQT6GZplnmuxMqP1Q7vIByMvRHaUNYiJ/Rp6L44za4JXezbGan4FYadxNYj4D5zm1Zbt6NkOJ2n
k5h/JsZtKkKbX0Kob4FvPpjmI048tthdSviALW/GY1H303rYLWGAM3raTnb2qA3dJs69KkLK2qbT
daRSOJG3oZam5ywa0T4XFd1ZDTKdih+U+XP8/G5pCdtKA54Ov5VKzjwWCbUH3QlQKcGQL1nNpaBX
j4qDc9v2Nxo3O3NQCGxiggAT2SpjWgne5w69J6ixYpIfCE9Q+g4GeqyPAnrbDnjJlV0cZUJ3Eo8c
208Xaqv0MiMnSFfZsUgoNBux25nm/Fxj9iBGmZwqgxe/LDpcr1Z8KUL4+Ab82NxOfgrwaF7hohhT
JXlyBPTyvELdHIe3saAjq2xVu7WVsVAhOdofNlKI0EAFVVZ/NwkJdh4/sbAoqHEsteAAdojrjT51
4O0+HzosjBS08dT+ABM07+ewtHCI03k3QtiSMIB0J3gPksmHFGPd8Zrz8pZIkUjM0KdY/Yo7bvLZ
DbFD66aHQIzfrbb66oQjK7vmvqzGI6EvsQet5Yf6cgs6RO4kNWNj0n+VVf0gS3UfBSmBFrANEDAI
CffOFsdoDkqd/9Cd+a7PqRTTL0abHXCjPIsxBhtWUMQtb9vcgqq33DetegWQW2CBbc+K/Pk2hJJm
lwUVlD0y7NLcmc20A2Vyrccg2+WIp0B3Be3L9W3EO9R3yuBax+FTX7c8MOKCJcVQZ6QfkvAr8RJ5
Btx7LvJxpw/NtYFKzxk/ojqIKFstUaJCahkwYeIzdTtCXQwjX0D29Fsw6NJ36xFLtcVaGwRwvHVN
dteJSdpidizpsbsiptJQPd30mdxCbqLGmjjNpp/7Zxj7CUn4NIZCx7gdY2nchsYwXYQg3BIsQFTi
8mWlAJEkQJOnu93cdppotrAmYRhP/Io1gTeddCgm/e6wVCPx56EZNhEiN08Vsn6kZpKj4Vbds671
Z9UQ5Mjz2tryN9isnOCc9OA32S0n2q6Y2fSlMAe2sGhR9LO28DuXOr1otTjPnXMPmDE+uF33Hoz0
BTa85MMetE0DR/FQWpniS1CgKbrax0jJ6zbT1THubOupTYOnOJHR14CfY+h96DNUU4AXye9gIiS7
+ynZ2z0hiqok9TEFU837jn8drJn0FLqo2EJo2S5k+4OO1l41h7R2Rr/3LlxrG7Q2vtO1sb7IBRGz
zIQ8UWYG9rjniFHxEmE2Gp+VUs6VgHPsFUlSHVnqd7sy4TSja5PYLFQ+7R1rmA99H8s93yrFeEFC
ptsSl9QS0b2DGf6SqYqkX1hG37IGI7ZeaT+Msq5Ipg7tV5sv4UWkmvXVTBFwtYRkKI1iV8usi4/J
yoyfZjmOI+N4krx1nNiO+shIVPXj4LHllxesFRAbNKRn326pm2wYsjjby3ubR93GUsZPYwBdpQ02
/OYoDEDtF4yrhUU3pmHeColg0109z7SX+ljbDm2pzl24jPBszGEXVEQQben8wOkECIlHrWCq5nSC
quy0d+SBBUEORDWrKE984qPTudaRyYuBiSZPcKxn2WLL1wv9YXFHQVBtfNNNBxLzSBambrrkJrY1
wcKOEu9EsbRAL/qb7vEfJeJ3JUKgHPxrJeK/m2/993/iK1z/1O9ShOX+phAMUQ/Q8VaHIPD6P6QI
QT22Q1OTxFX7u3vwdykCx6EuhSBlhIYhhLSQrX43FkLUw20Iqw71YFUr+J/+DWMh9c+/ShEuYoSN
mZd/o6mU/otANgjT0OcRUXog4FRtBRRa4xR2iXo3SgxiDM5KxeNx7rXyDF4N33JNxjPcBW5OlqGs
NPq7qinyeNDo7Mxd60Mr9fDQ1VhjYA1wOOJlsRUhd5bL//EgLGum7ssyoJZ18iM1KvOH0TfmF8vB
lb8E2NPs0saJoFX4oaY0Dp/DpY6ex2RdVFPPBimcOOcbgNPpYtPed5u03dxy1MvUfT5N4Uttu9PZ
jNz8QegSX36c0zU4NN3d6PbhGes8CzvNxBU26PZwXoaZKubArIh9dv0PSseMS5bF3W2VETpopGwp
YBvlD6c1amM/uuTJxtDOdhkqxyPSE8AKxut9aJiHTCgcLfNUiB1ddfm26G3zynlRX8F03VnrpmWX
6SxpWCo51NQR2jVG/bHCQgJk3IlbXETjsOCKg0XiQbD/waXz2LCyIhMVw9sEcbIPQoMC70yk38ox
Cg6F1Si25k6eHucUq+TG6UeF1gKN8a4azendrjNGrCl2hytpAf0yOv2gszmth9slKIkSTu78UTp2
9yIK0ibsRJ1CISSZ6mMgagCLYEBSEJR0/lgqWkJYsZtIIElXiV1SBW2/72NNXIap5vUcD6Og5Enr
/z97Z7JcOZJe6Vdp6z3SADgcg1lrc+eR5OUQJGMDI4MRjhlwzMDb9LP0i/WHrEpllVqSWS5l6p1k
FWQkgxfw389/zneeg0knhCAauVQrGMxjq9Kcj1NOph83CVjONEhMLkZYIl1CE1e7pLJHjWl7Io0Q
3U8sM69a912xJUnPOKlj7rd169xbfjPBZBrFEz6a9BHNt8ofA6NgCRIUaHgMm2417PoqlGLrW5kC
Xpq4ABCsaRxGqnRrLfd5wvO6MmmVhl4dnfN5yh6qedKfXIrzp0mn7RlX14cxCzjxVX2dFM27sGS/
XJZ7oP34ELAP3HQqVLgBko3ZOwBz0FV2QUB9jantjOtUHMXrUTrfoq56knE0IHa183Zhw5Fa9Z01
1TPhNRgD+TOeJDeFMCKx4+toWfW2/t6kaOAUs3DaSicXW6Wyfl9LP9/NLsQ4CrLJhMDtotPTYK3Y
mdQ7EP6uNnMSzVel/NTDSjuyZ6bVeR/Tj7NTWQE1gecBVEFXwnvzFgTIhPXqojiK98KO4zevhmPF
r4dkFp7nkPSDZ1hbZl/rk+2fvgv9iPwL0HZK5gRr6Fix8hqLyb02Zt48+rOpYIZ44Z59WbIrgsVG
ZMV2t2lpkgD5xqZ4x1M9FVScMtB7sNjIXlpFTaHU6N4KsOQPMQ19e4jJ9SYeZ/R0C3r+QGs9wwhD
fVsorvJ9CnaZUQmfsZUy6bmZ9DZz0INL6W38M4qsEtnIKOpfWCaN6044w9nAKLUpOY9fcoseT15O
WfOiRBTt7cgsPvu4zW55xXuwzLz2xrAhn+wmW+4qsw3ehrmtXJvFNFNU2l5iZDB+/Z59ybykYVff
++9aWO5XJshzJ15f10Dlh5pfhuXt7dzOTsoBWM/vz/wOQVjgI8SOWqBX+tYBdL06yF67H7xKB8qC
uvGUaTe7TKEFwo2Vu40DIxt/xQMb/L/FIP7SOf5fk1G7tMH8Jyd0/jGXxUfz/1Jql6/784ymujuQ
pmAVTUfekkf544x2fhPo/QxTfz+7/35Am7+ZgGbQ2wJPCM5h0/b/hNQazm+c3Qu/liXasiXkf/sL
Z7T3b9YFrpCOMBkncQgJi22gXJZc/9Dd56V9zIcQXgPxJn3fJHm/RFFTRyO+Dn0wtvIEOtrLuC2z
267zlSDJkKPCynGkbcC6y2e3+u6VRvQVp8oDi2Ib8KbRvtN5M3uxejSnUL3Yw9i9ITPrb9XYkS2u
yK5gl+3VOzmV4sUdZhJZakrGg9C0+bqz5WytcrB4PhMa0QC2vTQ6NM+hU4SP6TKCz2351I2B+OWb
ERTtyZrH3eQEMHBnYPIP1OcuJb51/44M2L/ZfSwPXWX6DQnXCKkp1Vg4tIvVfpBWeayVBb2y7TLq
vasyeogNHX23kTm4wzeugUWJy1SL0fxoJ3F1A/lKe6hE2XugGy/aAYOOCerLyf5sitAtET/G9LEl
qb4v0km9Gm1LuDWvqx3oPJsqeutr7psMA1lWBvswIHjb1X6AL2DK1dMg0dsJOWL2MsZieKwDT99K
oD2/tAL1Pk4NmYO6NovHYiwQjWZ2FYYxRieZj/EOB75FhULWnUPLNC6Sb4mY1VnmE9VBZbZKtLQP
EBIzjBu6foj7DmwKBnj1gjI59sz67RJnDuJtU84cVkaZvWQlTnZzsPu7QBjmi8ZIeZgdLXG79wB8
8thfcDzjNHyTdLCTUvW98o1PntyORVrxL5dPIS32hmw5MUfAj0FNGUKWJC1OL5TUPoowxqK2Nfz3
OaF/diJn4Ds6QC5jt5oAuSXGsItNL77zHLVsFEr/sUxAmazcNitZZEzSek3oSjNXyqPuZOXjBT9O
djV8CH9pTRmr6Sm1sG2RHJ6pmQuZhLlr+/O5iGHCrYjwdIweifc2mVl+bXB1Xj2nsa/QcKLvbDpm
qHeUHW+BAEecdByrME2jYlcJmufJHCbPIxCaFwuLU47cHUU0Kyi9M30jPFumblbgkPxDqMr6NmV0
nSicJT8DXwN76nWHkxJJrll1xqgkwp4W+zqg2/4w2/OSs/aEcZ9pVe8VwcJNnbvUoEdgnI+ecuUx
6wiIAE2PYBK1LI2Oc2V6+4FcJzx02+tuoz2zLcB/gvUwt98lKZkFMdhH6zZOs8+27ayrMqeYB8wL
LwRtkz2FG/7Vq4PoLbBHAo2qxghmKugALNfmIxfO9NmbPAXjIO8eW9epr/FApHkFMbD8LoXqX4dK
pZt2YWKEBn8JRRM7UCFkKkn6POsK4pg/jel2DgKmhMRFMMkdrS4yKbm7pyG/Jp3FGhRFHvJ0gek9
lX6cXhSLoPfYZ3xiL0E5+mquKTbZtHPCCYxwF8h1NgZ+vpqx+0QP/eCFt1gZ2YvKre7mUGv9y4YR
6a99u/90a0YalizpQSZtc61r159XDq09y4pItNanghwc0MKEQtt2ht1u8ORwhi5fN+8CWgtS3I+0
xxzGSEgaV9LPlv3DLgxjmcE/KaZ7B+bvCrcfeokF4Gsgr7HHKJa+WeAHIMkH8l6WKS74uTZ195oO
rW1CsLPTBEilxprY0QroVs4b2p98SHOXbHXAVYf4LmDvrmQWCOFMw+gPh4860cOhAcdfhGQ30RQt
yN80a7e3cOxiOE4O5pcYpbveaK9ObkImzW2sFaEqA3/kd3T9GRCsSUH8qiKqCZ+sadp3wwkjROsp
vdO49q6CbfYhgP9p7BprGM7x2JPwN52UP6m9zkW1VDbCmC+zl5aWeWoDTOaftir8p3jgPrLFXIra
YQiivKSfi88CRuIjwFTj0YVpAETRQ/WAdhM+0pPjPydYdt3NlLA+S4uBO1lQZG7OG88CdtUO8jLy
gG5sP24PkRjxxFZN9l2WjMHkY+bweUqLalwJksh8vHqrYPfN4s4vhoCUbmjeMbl6dH6x5zOnTm64
XhbX2KftKsqy9Kt3+/RBBQ1ajwtt+er3OmfBVsewCMABfsszkZxdP0k2hZfnn/nAbYW7Fp+2BM12
F9WLeUpAI36G5dI7TFwDHlpRdsVTGzcd0zLB4R+jE3YX3Hy0f3IxMvF+FmPzKxR9/CuO4/lMnMiH
7xtXwYndc3vnpRZBvVxUOE9DCF+5abJNEtUEWi0c/KdAmFhCB9E6J5oz/MPcTZDJ3Mz7VgczRCtD
eAQ3muYry/z5hvY4PxlwRO6igica2kCTfyOvF+66mb3oWlW1fpNKzZeQBNu6x1b/PPAx/MQmAZ9H
ReNTNDgPrMsjIl69DznRRlP06LHHp+tqyh/9qa9WdEoUn6RueuLmoXugBm14taYIgbPtg/7UKVER
3Wi4io7agFCMnAwojHTwyxBWFP+EeZScnKhOiQINQf9eNDWAKNAF4B4SK8rXQdXPP2Xlf0Yk8o7h
NAT3hirsc0HDw075LI9MoDCismL8m11FwZfo6yvtemCq+KaJcoZnyxIbew4gQlXU9YJdGYtxYwDF
h94jXeo4W6IaZFVUetZB399Fg7Vw4mHNVGN4SLMifh01nRQYmYrmdUwiIvpuPq9SLRA7ERx68gYw
HdaY5ejuFtXMSsKy9NkhdD6tpdVOP6beM+8V5YjvBcLopbDN/Qg/JdjM/CUtJubiNKeYdlMTZvA8
TLtJGrDd0wYsC1fX4V41abJLyI5f5qjP7sG/h5dZmcQ+iJCMBEVSyK1oLmp8wdzrffWskjAzueYL
qeak4d+UgWCfaO+HFFV8NZL5jlkwvcstL7+YbuE/a/yID1OY3BNDTA9CukQ4wrQHL1lNqxwmAszp
5H7ZXKNlBoENzLnMzi2VhM9FoUh2dFXYovkvYS5JRv1UIShCp5rQ8kujiX6atUo+WS02v2Z77JZ+
MPctwhmxKkOv+0EghdVZZwQfcPXLYq+avDo1nt8+FSDmCAiYwd3AP+Oe5uHxRVWNfyIEVb7oSjpf
dtaWpzJUEFhK8PYTAxRJp0DnoMDdR/J0wXSiEDbEzg8dbkU3sH1D9YG4kaVRG0FjUeOd4xOoXMso
c++MKQH9GOQmRrPCGU+xLKtjUaOyBKne24kttugpG6+QC/mIJCrLhiTfe+Qp9vzX11+FVQxiVVfi
aKV6vNYtQXzhJNPWbhuL4j94K495zrqKR3weIUsXHAwE+VuzXY80DWzrqMtuINPHH04VowBHtAl+
D6IIyGNHWCfldcwlFquq29AnKxY6l/BOshT+xrPLOAdulxQ/4yovns3Ko26q53Z8ZBVpyFWTS5vb
I8FTVPRouiTmXPwoeLiBsjLCik40B8k5DTEH0NkRLn2itzTiheSdWou7Qgg1Z29SEwgbCkPzMeyV
eIitOr+Q6m3FKkNFPABMJ/s/pTO5vM7R50TTSsEGL6lfg9YLX2bqhu5KiB93jZWIWxGrmcV7r9jz
jE0bSDCA1mcdLPzZNBbOOe6LQ2FOp2AOiJnUcuxPYexjgkjZCuHiTQr+KbqOfTF4CdzPDh0G68Id
GwRtF16TOYKN0J0Fh5Ht7CsPzfidI4jeqa6aQJXz2euhKNnFYzWV7UcMAZkAUpaP25bf4XGEe3cJ
UwenRsLVZOewCwJhFMR4DPhNAkHmhgChl1KmNfjWee2nurykLTbWFVQpPj5j7R+8MshfqkEFrATV
wIBsWuFnXoGVQ2igF0TY1FVERadJLDghbQ1MiEQ7tGrFxkkJlkSlDUqT4UI8oMUgh+3HsogQmmZ3
sYkyRDW1OM29MB5z0/oJWhQRji0JhBbb4C90zVGDhHFwd/kNoLuQ0vV7ZQnSDQVLnq/BcEEODqyg
8g3E9vbZSVxqLQtrkEQKFHAalmM0uWw7zwWyQ/SqdzduzWHL8zbJGmOJGWKnmKk9XZdemWANNhpz
o8eYDpLOyzf/3+PYTsevf/mftMDbv8sF/4ls0Wb/53/DLfhR/qNw8a9f+KfN0bMZDyTrAMtGasBG
+IduIX+zMT9Czv2dPcAH5l/bdSyL5YLr0pSLRZpj38Gc2JS/QwtwQNpSml6Ai9lBufD/imzx+5Li
H1gCUnquJYQtzaVgx3VdTJP/JFsYhRiawg4oHhXEqCGfdf5jwfoUTjdB6EMoGvU4LTSVuCW57sj8
MDLS8t7F2m8tGJWmlw9cl8WG0xMjm1Pu5pnuOlhlOeNxWgu8i6oALZ7QXu0hF+I4wrA1+vO70xSS
O7v9zLDe7vPUoTu2SN/h1E/n3CXjFOLPf8sjNMDZolWiNeirtEfAoR7GvucISCCDaDrvsCX1i9GA
54woxC7yJCZAPT0JSfgkSXOQttFkb6soSB7GiKK12RbBKcSCRlO8jRg8wPx76ehHOsb1VMFMY9GC
qF6RSE10ab405G1A4TjmOlcXL+LkYOIYh+DDSVl/xt5HITdRY5wnCVAh3LgRhgxj2s62eiBDv7Y9
zPXmDH6cGCcjhjdfnK7xsGgmCMfu8Gsasp20yU9ayXrIABZh+xDE4mhXx7nHPZb0+p5hftxIUQPW
jIwHBlduFBP9LJlZf4+c2NlOuP4vMWCAdDTnbRRRMS/MW9a4eyMAYkmUpdpWub+jwvwh8VliZBqG
boJvJBvye9U711jnhz5PN1U9B7uqcI9G+d4k7trOWaLXsM9aqII6W48QYP0x3rTtG35VgoJefbSn
o4geBgtmeIjPE2eCxw/hvszWHUzwSd3K6aXHRETlZuSF54Q6CN5b/UjlRij3sdiG1XVCO1J1tLHD
F9ZVzAvbNGYBmx7qjPx8l/woKvHe+D/G+aYwB6VWtMvlAa0mstdGAs0/P0PdlhsVk5cpKR4wp/YY
LxnWyG7hK2O7G2T9k3vNyWkcYGzmM38Mcq6xLeR7CR6YyZn7xTkayncu3htsmiyX7+M2upizt6/4
T7F7sYnoXBadeeemOBuhMp1nyQBBrg4l/LKgFvqXUB/w7qKe3/tCHnMHwj/69gIrq74cI8JSlJzI
ahyy+LWuHkzSvIatwDK+YcKEtK/WTWscxwFPllCko8gk6juEa6odOm5v3xWhszabP8Mi2mUk4FlJ
4IJKDyOLN/ImFWHB15Eny4efwVdQHLHN6+eMoB3uDZzLP7su2rUt6xdqfsiAwgfd62w40iJJumaT
tcM1KX6Z3otXnGV2GCB8OfpqyCWPB1rW38NDD0ExdOI5UdOxL5AceOqJFRSsq35GxanRAtdLCbK1
WxMzvvF15Frr7gvnZroDhfXcKDvfCj87JmlGZWNvF5uaCIDyhq9Ukn0H90SRpMVD2IGyI3oQ7KzZ
vvg1sDjiuRumgMcsHVlaDuDOKRZmh5lK4+RSo7PiBP8+s1/hftJW+ygwjrDhro7JBCpid1hXmCfA
TQHtCjsWBjplkwmZ/WtB4W3Gcams9EPwJ2KpPAi2seVf81jcKDf8DPQCmCVGjM/3LWoCbomUhq15
0/brxmSxRR7JOIo6yPiEwpRWZ/8lkfFSGEuSlAQPpUnSf5sNY1trBsMyMGCc5rDEYtu9TVPHPleF
3KxYP6+bBf1bwz1rqmJbkkZaV3iQJgXCrQaIpPx90HKHzm1i28TnbeITUKPhbhXla6SSROPuYIU1
VkNOwmiQIj8ldfbfZjVhs0v/j894QPRoD235P9YfVdx+ZP940v8NT7R8/R9HPcV3vgxMX5o+tQVg
iP486p3fwFexw8dK8Mf24u9bCuc3uESUYBC7+tuIwFf9/agXv3l8HyfAQSChl8Aq+itnveMtmKw/
uUF8pMzA5SPj2hb7EgvTwD+f9Qng75T0PHD3zu4vaTo3a6S/i0xJXlPX/EVIsgb2TWiLeNZ7kfIq
nA3EiAkJwe+dluUu630VpR+opO+aos3YxUZLhJ028nNAMTr5VuuQsuNe5zTE1174irxCXhzAQUna
cBNW/rd2ajueegPCJhyTonboXndmSVkAN2nPH3pMqrj2+olXTo2eSlY2B6jfUF9Rk9+5JGWOT46o
bqgZE8y8PEjfgzltBWsVDR6lDmXILoM/Po2VA8VEW+tMc/sr/Jbgedr+rPPiYXbyr7Lu24PtaHjB
wuFSR0GuPdks1m0k6rLSVIqaM47a+oQuqnaxrQmpk39nUwl2E2feuvO7nzpkj8zGoiZpOFzlUDZL
Krhf10Gzr7o62A5l98pNPd75k7HPDIE22uCaTbocdu1Ay8iS7N/O2qHIRpOPl4bFSWgiXg00UOwW
YKwxEMSPepFsdW8t0OGSUWckeGIb1WOczm9lFqGL95ikA+esy/Ico06t+sE9WlM3rCa4q918D5li
QwYyPoRox3UnA95ZBFSSujFWsTaoAPXsdTmSP62HcuPTfjLak0YH4lchVfEoXNyzUWm1e23VzQZ0
C8NdWT35KaCJJHGupCu6HdQdZ20AYiJ5b+L4HAXw1IE7Tuf7B2sgeEWAj/oZE0+y0/6qg4DKl25J
BWq6zyt2gJCLQ8CGaf2eGd2DnVfVuY35ARfw0pDl9R73ickh31EZyzfGVAATop+UcVXtfG3pEMEo
otKVb+C9Yi9CB1nXyzVbC7Fmy/XdL+dx6/P6VdFMOl+6t7QuTr6J6SJVO9bcmKBN24BjJO+rnAo3
I8y2rZPvNa/xa1+Hx7CjuHo2DYhSsAsprBD7AnOxV7tnNY7DfpDtJmUVv6tr/s1Fhuk0TkpyQzLV
65FuBk8C2aTJcd4tO8V7U7og0AMaGajt4cAxNngoWGhEbrWtBxuLHiLrPO06oeM112IAzgZUmrH0
yQEstGDH9658bOMNzbh46OzuUE/2NfeqNwSGL1PUrwXjIWxObKnj+I1D5o4t081q83PkpM6qn/Ul
nZpxS9io33sOQf+EaMkqy7Nr3g+PZm98cKCdc8i0LFH4g7Hu9nbI9oMqjiB5oz7jyqRDps4aKMHs
zXvgCD95Fe1ojNxYmFA3jYxvZi8YZIsNBpd9UxS3vkfpcuNTPLhngVBEholhzqN4GCtTZtKtEoiN
pO96Rbz2iCaPfXyevpNy+izy9lub4xHpKiLzmfDvteDf2enqH1AeEUqqYu9WWOwNo/ymbfdb2Bqg
cnIAAcFQ7+a0uqOCAVdPvhyf1MaVkSRH7fWfM7sGNN13v883OOLzQ5shORYU4OH9Iw8Qjgbcnap+
d+zu29S2wDB5bAP1aVh6X5sGCGVSwEKH55mbVTTnu2KYNg7rN6YnDJLUq4FlTT51664Tl2q2IR+2
Tkc1wxBd4Qe9FTP+aIMJwyieGioB1i4t0uvMIKaF7etaES9aB5aX7auqPnqdrlZZZn9TPcYrGdFz
6pYPxsiYEUfTUzIk33i4obeO0yPiG677/lQb8X6oxZqU1kUkVf7S4xeJY3e6FF7VnOJM/MosMK+9
ecK+KXazpi6eQWaeAoqKBnIOSjNPj/KnZl1qWsjp+WiHp3C8DzLIWl0S/mpdfC0SRSnk1LAN9mb2
ztjQZL1gp+8w89LKmrPpyamXryasOpVRdddipoPO1BlQIM27Py48WpdQNmX5vaTYbRMYyxPQxF8p
bmqaT7idjEl1I9VPjyHzHAHYON9SnEhxgAFXhb0bvmjo6qNmOSw6CV9liflk9p0U04M3zcZmHNTr
SEs0jV/hUyncVz5W1KzysGzDSPIZ8Bp/HQmXytIgu2jxTXrtCyH898qI3rhhA7Tya+jTtpWecj4P
Owef2pJ5qffwI89xlRJiY59FGmk4iAoYTD5VPkjcvro5zBPbqUufOsOt76i2b9dun0yvblqrfVED
M1X8U2+A2rYXmyDJOutAE1njhoZIeex0T1BEEsuZAGNfMhx0SkwAaEre9nhkcNYN+ynIz5njzF9L
R0Fi0O2n4/rWOuGHxR4Ga+2X8lmez6jsLRmSF+262Revlx0aZV1OBtwS8wE/07gOYWWtlOAnhCf+
PvTwAL0Uxnac4z6k44j0GL2S4BDAylLNBbDrb/TDv+SBucY/6rIpf7X/a/myH0T361hF7e/ujT//
v/+aThmblPd/PI4eujj7+HdmUL7ojxmUQdOy4E7Zjukx6i02lD/kJvc316YOMABew1z5e+D27zOo
+O13n2pAZiIwsdFIfDd/yE2/gZTgz0JB81gusa75KzMoRp1/O4NaaFAoYuBuTNsj4fvPM6jR49tk
BmopR5xnvJR1doj7Mfm+oAjr1n6KDDgNfWS/D7Hz3qJl32l60R9gFy7UYtmei8BN3uAvObwF0+FT
y1ntKbmE/1pEBtgblzyLZleE8br45Te2sZ8nnqkaus23KvFS8qAaHDfEsvSWxTwauCV8erVyU92F
uGUg8VBBAFte7oouldC+qHpgaTwH7Kup1g2Fm5y8Po7OEf1cXwk4KOJyofysanfeJKk9vzRSYsGb
dL9RLgRxBMClIIQHbwddJtxYSUUVFuxmigaiXGDc8dMl/VmwpObe3JtZAEkM4o4dUaHe1oIOCgnT
rCLA8tzqMT8UpTKB5GcVjYIBUKAQVBxSi22/mxodKM9dpJcpJunOW6TZ2QWxXwz1zr2feTENHIrg
LobOTaNC68NUMcONZxqcw0a/iRyghKOo8FICot+0wi5OpbKhvJV22a0Zop/Sdr6LxfgD2uYjLxkC
Q3NpwOoS0U+NZZoQEDaSOQb+PwriTIsbY0yN8TC4jrH2GXSvsqlcoPTis5nEfGe4DBpxk5t7ob3s
YmZqejNjKkUn4oQgJMfJeHVIj5krj16MoW68t77OA4jyDiVg4AImzlQrGuJh7c2d9WqCNthmY+7e
OmMwrwkVLEeVlnDT68HHJwtT6apY8WzDNmx3BpaQrSmKms8AbG92BO0OX3f7JFkx3ttOM+2JGVF0
yyhxzEavPBjlkmMkdXKgVzjnGi7je1+XUQUjxvLferdxD6yQ3vLYSLeMLfnO8UYHUGT2EePC2lTJ
1Nw3jmlsSiKn44rRdtrTc2Ft7aA0cZcCyjcdpkWipjVFLynRg4yYOEoQnY8h+4xryft3Z3raZ0oz
ml0OVPww2DkuI+00W0Uk+X4csH75dU0P1uTbdy1rwF3NbHsZGy8+qp6flcwjoJqS/2vUQbVJwjC5
BQRxLgNSBm/9+gKSxCAI2VF46Df9RfBCp7flxv0huuCP4IbWYBsx8tY+KdlY28BGF+6K4VdZzxw1
Y38gJFaiayg25NjSaCmn2ohSiDv4XvXFpYhyDXvd2MmYcgsdRdXaHGVylJH1JoX7nFbFLU8JgGR2
FO68JkGE5baapJ65CmRpbl1ASomRfPS6PTVReie0lrvKiq5ekFgXOTI6Udkz+s03Q5dEMxxn2ygm
5xlrG+pqgoVbzmch3EMRUTY8Ik1JOHJJykeqS/L3yGypRJI0/xl9Itdgt1FnJ5UQcZzp6DUZ4PyQ
GBvB0RZlHDILSUQzZw6e24h0t027TOtO76kR31qoYe2CYKRgcXkiTnjNTk7CK6Hyosc6cTARNZg9
8KiS1SkMInO0z+5do7kv+/LccTjvarNLNjBq2Aq3XbS2lXM1eBZ2MPpx3M3ibWxRz/uhoCi1sU9B
SAdDX1zdbvgB4PdHW4YbGP2wY1i/5ljbIM07W09me2Ll9IiqbNf65TErG+qTXLH3g5zF8Jj8CFLA
aM7NJV3qURiwNWrcemEMIY0H+o1NYIhfv8c/M0P2m2LfQiHXV2wUzCrUwq/KlmElD04uifmVmY6v
gu9In8EyYej7YfCPuTKOvgkh1ayRytBLRkpr6De0TX1kbX4elu0f1Pf7oh9tHOT6pkyNVIHvggwu
rnpddsE6NSF21QZjJQu2t6SS6Ra0vyR6GdiH1CNe7rn4rSeir5tIjm+GnL4DtLyfpWdsjBLHzui6
5mYW5qffN3hNwq7ZgGfNKdfFIE9zJLqkTzGNLdWJUEmKuROxnq3CIdL+T2npn+NMIjdi7YjvCQ1O
jLihQwCMuolpXo3NV3fo3x2DKyveC6KgegCzMuAWAVh/BrY73XGIsbrGkmcS7N1bIxp4JjIeBi6C
ExaaTVm5RML7INyKvLmbRybe2eJ2krXZc+2aX0Y8qjU2yWeFsSkhprEPclbi9NB+YWB7kmP6zSqW
q6e+N1V2HixcNl28TObe0vYU1iEVc/EZjOCaHk5Kk+bOXs/29IwDHWxm/dBUREc9w9yVeJq2Ydqw
17WvzB/4eiiap11v/rksKdeuT+RjiG8gpU5Vy11d9kCiG5iE9QKkpKzy01TjucLSuCpMFvhx1iyS
x5Ol+avdnWvJVZseA3dEQ4eFG96LZnzChGvvNOV/Fm9xvv5dm71F7xvdKom4G/PsTiqM/QMOTfat
+iMRGbeIiFCXqVmtNgZ11d2wrQgUK796M5W8AL85k2mBaSWnB4yMrPch4Rbz0h3dp9yEcoXnhZ+6
8aTLatv6WUpejThhZIMvxqEfqvPiW8A4za7L0ZvMhSyHJ4QLa5qOkAi68VB3Bkdkss6EmR2HNMVu
O9jRxqdCZc9C6C3g5r/GfMFfTsT/vlL2I+2c+ugFNZelkoWEjEnG4FqgossIERDqhM8oNpwVb99x
FUzf9Uzib26DD9FIm30Ee3JvSPiGzjdQGm2LXI459TPPKMyEPMbNKrB2erl2lCYd6jTbfOLcp008
SNs1Slx0YVCx3nlVZvuQJRbPYfrDdoChpjW3PiSlGgpljuktLvwNh8kbVgISeoa68Z58pX+Q9laT
IH+5sB59FQdnwbG8GzCfbUIoiFucdM9Ee8FG9nwvHYV4PbsSM36XWZsaTMLeimK0NDAtqwjG7Vk4
MMrw6DTHMDLmvZMZN1R4e2+mFCv7iNtFYdNC6bB15FLebIKZnoaRD+nanVFXssqxACyrlymzjXVQ
A+7V0aJW2TY/XAlVEfC2LgYH9bMDrphaP/o8WnDjNO0o1T/UqqFULuuhYoMOA1j4i+KL2zIycp/G
ABO3mmpygMM5xYFbFQ9UthndVRQwQUxMi1vEyeyeV0m7VbBj164pXxeW+kYHnlyNHQDxPJ/zU+8j
kC4wD6aB0eb+30dfIULNNu1RbGYZbVqTyu6+kKPYjtbc0Zw4CpxV86i2NeGew5Q46kib/FMK0WIb
IZMdyjoOz0iW2Y78pIs5dAp3EGG4U2cGBEkFCyp3obVZ1Jp6+A3PcF70FroC2ZHYhf4U9OJ5GLgr
Nm1MHxYYxgLpe42TuePtC5u3rwdJ1AWRYI7gBTiLehi2ldpnXD52mYesPETmeKAmhuGf2m8VxuJV
N/R3Yi2Mt+FMi0mjOLkL6o3wZnKEDLR0JYq/oCNDG4roBwvGpUsO0tWK7CWkSA+qjp0NFwvWM/tT
Ue+DkBZXeJ0slQru8K6N/hwvyDi3mQ6lTbBW+pBEjdwMDiVMRTjPHke9oDadI5L+W7rYBd6Lcwp8
ze2JJ3flwEeuGLBhl5/Ie+qpA1mLFMdZBXczWNdJ/YvwHLtXqur4wf2t7sL3AjQ/JuKuLPTOmXte
faWfPjh82pEhRn4jPRZFDwjhfvbsMyGzt7BQHKABVGLlu4+pC1A3dLO7DM4ud/wO/u/Qhz/nhg9q
NmNNHkYjOcfaRgWtdLOFyTjfStw8+xAWOdx4Gyo63N/tnCbqWpmC8kvw6ceazpVbZ2kk3noKyPBJ
pHKv1vyvBqvmlsx4DEX/AdvUW609cluTFOfO15BmiejtK6E/YpuxZS6C4ilrqmvhdh8F+YcJ5XVb
8WNg7QPNElh19TQP1aMNxTtceWZmU0UOIk1M2n+H/ft/uTuT5MiRNEtfpS4AFygGBbC12YxmnEff
QEh3OuZRAcVwm172ok+RF+sPlIgqj6rKEollpWQuQiKE7iQNUP2H977nIe9WWL9zYa5BhRd71jGM
VdPKZN0+w8sLUBOoiJsZwbu9bmN/ftCU6ie78CoS4AL/GMGgV1FzF0SULONY9q+oZ7Jj5AHBwMLp
A9CdCOiNiBRqWvtnziR6O9AVfkZiRKPsyUptpVf2jyNATQbQ9T6NjXLPTRbdWh0THJEW6akYjNfB
qeWa8QlXk5EVS2GJn5cjeWMYFtLuTmtiweb6F/onVvS4/9NVFql2M4jR/6w7195l0E/XfTznhD9V
8WkeTM6ZSqQfWUCSc4vAEVTOpC8dElQkZQZD9FRt/dKFFh0gPXBqk3D4KNjauflsceveZZpE7RYq
znvHzJyHJDh/TRr+1uTlf+lMhT3XP5+p7Pv3pPzH//vvxip83Z/uI/mNrR6hOhawPVQuNv/pz7GK
+Q3ND0Sypbix/gIrc76ZLis3k8VfwH9g8fbbWEVIGGd4k0xGMsiCgr8zVpH2XxF6ANR8/nLX5vtj
tUcs0n92CHdLGhDpGWtMe8v2exIuEaBN3XW/8t4ZtznuKCRh5A7TNyH99j0HpbfRgTEJ3I7kEBNw
mUdcgZ3cI9js1yLtL7pIScIKLLwFqxDCPNpCNuf2NinGZxu3S7+yDYHsI49I2FjFKRp+8oKn+LqV
dZuDoSINZY+4nDpF8mbMBHFAwSgdryF63Q3t116F2U03O1pvQG93ejuOyP02tZ9D5IvR2pNbhdot
NxbKWe4ijDbDYInpphl9seKya0FfRfC6xyQ86goELWVyCZ4A/PpmGMzs1vcmUDzKL9yz29V2t3aA
Wb3hAXbfM+XD2I3SHjSEdhf6sq3vFFNvNjWGs0nl97Qmtnjda5IhG9o0tlWKUMgIqmyMqSh3301n
hiVLAkWTcoMNik1mOrH9YNou6n1S2SOS2cm0G+fQcYATE0ce1K9pdBOWgXUd3JpxNaMRjtWPqUG5
DEkJawnrIjHcJW7TxDQjoQ62k0f0QF7m70aNSQrht2+fC6PWV6MhwJiSYOrcVrFV/TSrmrk3En11
8tIKFntTQAxxJ9Yxqw4qNxww4qQfIrRd8V6QRnCIVMJWAnSxPtOaAokUDYlVXso5uY4YRMTraAjB
nJihLn5kTZsnG5kw80VlPJMAn1bNRqZVfDdyzF0ZlgsVb0CF1CTWuY3ryN3Ooyg20lraYumM/XMa
5e0HDad9Y1ShuFIdM8wVGbLheTDmgVxux28eKIpp8VyjfRxGh4DV0RkYrsxZ3KzrItOMTBLhbXBM
0XHW2vSusW/BwG9LJGACwugv2GP5i9ODd5lrh2WnyGBrZ2Vhntsuj4qNUGVxgUmZfZZOgd7D79Fk
9hH/W3uxHW7LwJkvRdl8CNxh26+/jeW3+0B46/zoIsO9TCEaK0A1zk4b6O9X/kglV+u4AsjvatLE
WoaVYRI1104zGW9lB39kZWek9uh8DK+DuISt5OXWKjYavtw0qnodzpZ4R+7GmrI0ivoGPGJ9PwC/
ZjdFUgypvcT1rOwiJYrQcTTTD7+EtN4PKtg4hMPu3SwLfNau/rSXnhpStO02MlNJ/zF6vntGVQJb
Ca0IubGFD9Mnt8z0KGXVHpw2NJ6iMAwfBwo7kNygBvgwIrVbrNmUZtJmv59pXzKDKNjHTXEz71qV
MaARszi4hdeftRzznTVWORkUPf0OWSYC+TQZhTR+lM7bSqaA0pW9IKKWiD7SuxduNEaoDYmw4mwa
acM+104JaxkxBx6DkGVyXbHdWQUZnTQOYBbBaZDbvIOxP5lEhAzNWY09o8u0ylH2V8FBW77xYqXx
VwhDOJ16dlxnJ+/1Fml982N2RpS+pvate0PWn33AQKjppfkSTrm7s8LBO9G89ScvbtqfbI7dLdAX
zCCYxaDdtOYECallgHWwBm08eplXXFk6RGw7WkmwVpURXVKjSp8bf7LuBolqKyptGIbCasxtU8bB
ZUoMd5NOGdsSRm+sqgAMQBrXXkfKb45WWjpVeSqKnuRyy2qh/TPRj17jfk5fQxMcMe2f7x382Buh
T8bxz9RKOJnxpMSbwKr0XYrHyw2Hbt91tbtnOmQj+fMfQn9I0o1PCuQBxfJNJdDdtTr8mVfe9OiM
WYS2Kxb9k9NrfItcJqRkGJoI+dzpLwHBHIdCTOK6w/USwEM+dqGc78Y0h8NnWigdUTirrdsF48FJ
qw+7as1bYSHoa/I2P9KHmvvG7MZTA1hlJ1UQkUTBcu2YgMM+N1yZ5KD6BIAEHE9BarxGaERe4jaM
GeLz9lETRhc5Gf5lBMKTbFyvZ+ncJ/NeBH3BICBoYS+E8lSNsiHCvXEf1aQZfASBqtdF6ILuCw3P
fTUHYdxPtiMJ6RiTBO9jyh2xamgPSeCFEH1bcOA7G/oUaLmGaYKpC29CKeAdkFuYqog+NX3tMlFj
B8+fhmoOoithglxffvz5QQaCW1gbfXouh5zIF2ZttOelZEjjB5g4mjxnqoluoC9WiIoQ8Zn9+IJH
vtnpYawugaPCHxxi4YlrtX0N+fm3eU82I3Z4d3n+q2pbVNJ+6euGNGEHetS+KlNnQQ42PzBKJzsj
6uc1cxG2CdKBW5FaxDiPeYASswqig1Na/q1uDSjl5ZAeg8wwdpYUkB6tFKeO75Bl0WdBt515KLcj
z2+5adLeeprbbtiSbJmhS4s4bYx6fqa5n3EgOXAAteeBe+uCZzIGsEqUOKpw0zcEPOImveYz77hq
4+Jek4izVpFNokzaTzde4yKGhCZRrywZNjdwtYMHXB/5qW6xnTIjH471bDUoitLhrc78KYLnVla3
jfLjY+10xXPUknppZJXF20MqquplfjF0Id5U5ovj6HDuzyxNV+Qzq6YLDoFJfa5cScgra5NVL7uG
X4P/2SucJ5p9yZU1lD3hIl5FV2dMe6LmXarw1PmE1y7psJhMNbqZuVwrTfGTzqlNsIgYrtk80/UH
VC8nMbFbW6dogPchPrQ3o3CWkXlZTkSu9ZW/qtj3bkTBrseEVf82puX04mm7JZva80cmETEWosYx
42jdCJLD/IKJtt0hJ8Y+FD4XrUfIG6jQJ6V9zhg7ptOeRIzuQAXPKq3CdaQzIHVSprcR0oVtr1P4
aib7i65yrXsfZtkv9uUW2IuwY3I5swzWzB+QWle3LS/UyhwjfVe00ZI2rMeAITwcVmtG65mTe7Rn
WUEDi+upY0+PCpNDiSgZYI6rMJhZFJTyDQFTfe+3ZMBnjmpOJZzLK0hMDhMdCeLW6NqTK60AFoMa
tmaIDjhH/ICNWzymRMjTLMWg4GQ+rGdG8IG5nW27G6orT+0zD0FOrkz/xsnjeNvJkncqsHRxbQ0W
knLMpxjchHkZcHTtS5CexwAx75FHmG6Nqm/YtWMGMCzo6uzocSEE/ky0iUHbn5mAJLEiThxt4DYg
pceqwxkyjawilES22nqN8Tor5kNVbdavCrffNWBXfulpWb9ggcRN6ZNwziA7Krsbz08rkH52X43b
mKcYeagN/coIrfi9ygbfX+dOGZVrelKu65pLceVFZZSyRSTMzapGBT9gGAjzLWtkNjya2TLRZtLg
tTCK1xXomVNdhAOm6aCunyBjNNCqjDS7NqwSOa0cvEubWj6zBx4Vfn7MpyDI2oPHOv8GNoD+oHC2
ACeGas9WRe10TgrqujV649jNIn5VygY0EJhcT4V953mImAdiHh4i3oyjHCEmulXjhZe8MjPMkE1n
rDGa+T+clEhCJh641kOU2jd5uJg/ax9z4prlGWvOSZGrixwSXY82DUVMhRt7xzAiWmc9eva8s7Ms
OUWwlLk8OckYuQ74ulCQ+PDLHErSlRtG9zIU9cPf737/lXUHAt/HP++Rn9/7+h//V/1X5cHyZX+2
yME3AfXCFszeXf7hrxAt5vGBLWmGyeJ1TLrXP5QH1jfTN5f/27TOcLIWvcAfygNDQOhAcvCF16JR
tuTfsrrQwP5FeiBpjgMvQGjLHJc/1nfpxn8ndMho6hzNlH2Nc1C/eWPMlnUhXDSlyxnJ/HTcgdVN
DBZ50DAmsBjpwsfonTm898dSXCVwrrDLgdGwFqLG5HoO0CUoG0PTjrw/C3rDkFb5lIskQTGZTA4Y
VjO+8rH47zk+PMaUcXcvTdmAnskDlr6x2CWZU/M9heLEBIuf4qaz5aWtXWLpmdW35tr29K8SzAe+
FgCloSO3kmnxE9ACg61BadYrKVh0aofVV01EJWb6PtsWxM+B5h7dPUwqY2sB8EKUU7ZHWglrW8RA
fWenwuDnE2NIUpQaBdgcy3rxXT+7bk1ijW3lzdwbeDaNBPbtwAtp43W06JeoqZAtOrT2sSzMk1Wa
6Y5+cjyNAXv2MFaMq2TP94zliAgqiMvILDSCwfzTMi3A5G447YhvkOAI7HxdGR4MD8m2MJs743Zk
gskhyeI7h829rw1jXuuKli9JKcMt3+xWMBeSjRrt9mbMZH0q5pzm3k/0vpPkXefCDR8CKec9Db6Z
rkaH5f6qLLU4G9q4NeccqIlwnWfkgISrByURl7kiTQ8ndHGeBkJfvLxfYsumtv3pmQkuCGL7tgVB
9juhZxTRTph3OK8bEKQFMYVcB3384fVpxTcNOaQCRZsjmebG3sSTzryNaKvowmUezRsrN5vxGdSb
8IGUTOwzbRnNJBPFXWI8DZHPIKfp53u++XlXUvkfQD01oMjIZc0W3SaBI8zu3aB9kaij+dhpD+g+
6b1XDAmDOzvo+rUThuZ7EKT1rwHGl8SriXph1XhNfazJUzkOUBmeYRw1rxOaUETfvd4XNEX5SuUo
jlmAOQRGNZ78LDtWYJR41VUmSIFwUQrQp2jV3Adwbs+Vp2hskhDJWGbTxbVh6N4nTdNtMyi7T6Ot
xZPscyXIPspi4nUY+25tBka7Ik7Yl/UGk4lsnrpHvw68q6ZU3s3UGM1rWbBiZCJXvkugUnegHCyY
1N2CliXSbM3KXl6ahESpcgrcBUGtqCHNtriH8O4/wj/xn6Y5IMswLOSlLxA6rvx5Dq4JYEUhScLh
Q9yl8i42MZICKff4nTravwbXE5KTIZJDLJiwIFMyM7RxlURYTI0P6ZzNwUJ1nLCXmcOAzIZKAw2t
pxamrx4g6XZkc+l0yM7VPLu3IRcX0+7E4wbEQkuYuonIroChbRnfLTPMtpPsg9caYCrcHNB5A0GO
OQygpH0OKqkIsZoXSWsecVT5yTyts1qUj5MkyANaUN9SG8Cm9ahiQ95EaykM28b2sVFTLAIOwg/9
VUGS/gnDrv2qLEupW1ZElJtiKTytpQStl2I0/apLmRKRt11+VatL4ZotJSzm8iBY+0thGwF/hjWQ
4N7WYWsf+68aWDIwNwnpYlFJjGXIegPVbbtqC5C0UIT8+3TsLHDcbb0qlet9EtYmb+REIRQ5IgXI
T/CPaUcdwvX4zRq6+nMgsDIB1E8+je8ffVEdxsGGsGYhsawYgXfzB5GHOOwSIujY5RvrNuQzQYGW
nSS/iJ32EIXDp96g0oS4VMF0RSWjnhBEmM965uyu/MHcqaIE6Mb2a9N3FjUTlhz2E+W0UyhSIIWb
TE4q0V+1c1MeaLzpj424Plmt2x7AO7HstZT+afMMblMzTx/g+amjiRjogz5QbIfIISi5jKtdI6x4
53Vd8X0uEVGTAEBqpKYzTAMoG73hZPsi9gQod80twh4XzpjD2kJkMJKHIr8jF0nsEE0JFqjSuEna
hORDOy8OSVPDH4tp2AWW9QO97wzMhABh4nCJqhjd4hrJHryFPokwr7nBpm0oVYd41Ns8nzWTUcwZ
YWBjRxQTk0QGu/AUKo5fOx4UwW0LitutLLrYNLCxYLj5d+HjBhxGUCATFgo+vDHdqMFSF1B2XDk+
c6nQ7JNtX/OZt9xfpzjM9VpYLN9kFKsbnZXkUvu+u4eKzn3kiUdbYRsJvuD7SXtKHDd7sYlb+hXz
MWwQiZhA9J0U/K6ewT9s62wxltaIHiPwP05drcfWGp+0IsZhrejF83XtRAFgS+KAmZ4/GhWMN9RV
NdFQy+6vKiSyL2GmGge7kNPRFbq6i+riDWv30TaHmkbX6tjQw5a+JFXbQFOGEJkKa5t0sJDq3PDX
c08SREpphKiD357pav80lZ17zZzGvAL3wjqoq5NDluTZAweP/D73OcaSHPfc0HfNTqahf5jGxr7O
eqO7orVHd+yQ4YVl1Nh1FRMc3ur00hggqFi5DvLDbdL6XuUOdcvcm/Za4f2+E2Okrnw7rrYuwsVd
g27rHFVZe6d1O63qMhnvMphRP+w+5iF305eKsK+UKb2ZnaGZLD/sHCfkxunquxV3xSZqHPD5VdsH
HH5S2j0TfNvHC+wU93h+6qM2pHGZLLtifWunTDoj29lMYWc/iawwrsao1x+O1XZXzgCCwx6LeNeb
TbByuCqjrR2QfVkxTDpGUdJt/awgtiyMwWaLyd8re1J7g5PnavBxbaKk8DC+TXcmBgzkcZa4FbFs
ESCOzQ/Tix4glWj6hV7embqP7y1tsVrWdR7+wJtloFg2cPRYZTOshEpbQjxS79b1o+K2arEvwWLr
P+KGbkPH4XemYVAOUp7dQ8p67WiqttmGo0teghH4W9uI/EObLpIXQIM4Q0GbpEzamEYjqoFM4afW
A0PS6qUqHOc8Iz29OFAd7zGWTifefOaXvAKYLcagHFfj5NfvmY8nkiHFmJ9onrqX3iaVSystgFPw
finyr/Zg1BhYD67n3trRWLHgzKsDZADCxNHU8oJ12DQ4yvVdTzLbT1046m6uouJnyjCN75ppKXe+
8ZDmtv3gMP8x4Wnn1n0T4IZbyRhrEY9EdubxSU5EpqKsZfTf7NKFJcVoD6xU2MbR2UgksKmyK6Et
tDZ60yT119FCpXIXPtUoOI/6ufpQC7sKIl62CbJev4RiKr+zI7fQrTiJwpZZ9Pd2UMaPS6n8KAN7
Os4LIauOWnr0sS+8W4mS/5VQbf+C9zHdh8YIX2shbdVtJi54hbOP8AvE5SxMrhE41/CF6YJah25M
eP0dmbzwIKYaopda2F7wSKmXMsxsJTkD0L9E3cXHMgC2uY4XOlixcMJYfEW35VywWmi+QGJMbux9
yFgGcbBdIW6dv7Bj/kIgc9yw/ZQDwzggli279Tw41JQlgNygl+HP3vFxADRDsQPcbFg4Z4ZB8nRl
wz4b57LccaVZq8pMk3CleE0Is1+Aac7CTtMovi8+K4XLRGTuJVsYaz6QKISWHWurbmGwzfCPnBWB
mvVVKhZIW2mL6QGck9yOC8MN6Z06whJioo/hHxOTmSqxXK9gVKD8kEmAucy/N/q6P01enl6jkxh2
2JBAx9UOFDlKY0rDZGHL5R55nysmMyDnYqS0yGHh0LkeC6TKj2jzm4VTp76QdQDEwNcNY+9ujbKv
XnMGk8SAUMs+W0uhwQSWdQ6KXlh41LGMtm3DfCLtdbiuB4y2MH3yp3bh6GWlk2xrqkvETy0vursQ
9+Iv+B4DhfaWNQG4MJRfsPlIG4AQEIsHkUwl+r6F4ycXop9RsTOXC+Uviqb4ZCi98zxc79sS9Nn9
8AUGTGyjualqZf5Cl9PctbRh9+nCEnTcZqxW9TRFD90XbJBo9pi4O/AtAN0ybBJgCYOFT9haWQ0P
Idb3MwEhL2rhGJIDnt379bCU4uTAfwD7TU04kHjZl4ST2/ILiSgWOiJ7Qn2ssEZtyoWdaH9hFJPM
jb/nC1uR8w6xXrQAFxlMiupojdN00BlERnNhMxb25KmtWIiN08Ju/Psjkf+dggD7fzRZrKrp/cc/
/s9/HXYsX/anzUKw9LfBLgYysL4Mvf+hB3C+Yb+wLWbqWC0YeQD8+GPY4aEHcFjQ46LAZeEwg/j3
YcfyRYs/14c0zqKEXdzf0QMQdvaXWcfyR/FHwA4hDdHjEvj677/RSJGlG5M1Y/yPhaVfW6MLzgaH
+LPyuC22UzPNJzOsxFVGXT6vk1jed6Q9gOUIh/FuIjn5Mx0KtFXdFNXGfupu2JK8eGo3zaXfMxrN
0NGVBaHhIKWROfstrYGlSsAeIpXxL9tk3o/rcV5mto26ophh+81IRfgb1yIT5QyHLX+berUY9IsA
BVHsepdBdAFEPzWrT0JyIrSM0n2FDghqnK3tBAYD4A1Xe6FIoJ/98iOBr31yPQ9HFEK0LaWzVlsn
ilKuJ8MkEyABFQcBoZqma26ILjmyG4uggcaw/2JG7KSdjiwle/8Mi5xztqmieAcVKgYtNzdsBkak
d89Ym8PrLPmsJhcjfw2Z2yQDZogYEhej/16jl8BFTIAhvHA0Ti2YvMrJ1UovheK6C5t4g8yWmQkJ
75IGFQkH2kIiYEqbkphGTvB3VginCW31jiJ39b0fu80lYWx6ntCHHf3Kbd6Vq71tULf6k+D3/DGn
r7riDzBuWYY2Z0d6z9HkoHzQvsm4QuYUw2kIRcRuuvgmXrjdxVDro4v141LpWj+ZdW1uxliC+iYa
SpHtII6xTTnE2KUJUzBJHoDwYmGFy8Sw3j3SVwi/4h9pkdHZ7bOFMG4jNqbsrxfwOMMy56deaOQz
NSe1vF+7vzxHO4fehqIMz7Wu+5fBcvrzpAmD20RoQX+RHtq+x3aJrVoR4iZHbhg9p8GZRSUJYfiV
xEsYYDaG9x5dU09Ueyjl7wlxwNsyMcrvI1+yndsw3SDU+IE+QTxXoyduQyqR9iCNBT3X9KSJx3E+
Gws2Jfe2skdwvWpatCt9a5s/Og7O285El7eujcF7T6hKrv0u6wBeISLYx7RynyP1i1qjRAA+1qAb
YUSusp/QUkkRKdI8vycBWD7oTsurRqTuF8m7w53Cu7HMusvpDMDDD65QO47309w4RNMQcNVrs3qS
c9+cppm6F61DiTNlKEi1Vtlgv80mTzPqTv4t5AxNSIycWZGlTMhk2KVvaY0vdAUTpj7nydztcpfO
Z+U5/MjOIFlq2p1pwYOz/O6hCEkkLUZ0vnVnaHZ8PVbpNgAchYJ3fJjmMb7OUyAUkGDmhyZT+Ywv
32JuE9Z9yifDxikE5R3NN8IpSRLymRBBkMEj0xVdeJ2Q6bI3E/iikAPkzkZ32Mpm5peCVn00zcU/
j/XDnCMyz4o2X7sKvuZQebs6NbNFaeACxmghom8LRyCTHxje1WvsLeIz66UrSFok8Y8NVod0t0Ig
iocbUgDE46nbREWTE/KEo5FI8ZfE7yGVO2q6TKmyL23cksyCvx9YClv6q85B9e1NA4Nbmr7yBxE1
0XOq6QU4TwS4GQ7Rcm3roFfbKloEo4KJRg1OGrKM0R5tvx3CfZVOSyVc99/9rsr2HpvNjyDUrP2V
IfIdwnzzNlNIEPEfVfohzwxWga0lz0xUXIjKk1aEIA01+9Z8zHhHioIRgq4x+YumLx5NY0YdLavO
AZIgkMPOGUfI3k17kCIU5KfcrbxTFEmT+G0vrU92DzKpFkbymrtmexBOHWfEQyXGh4p7j2KDweDC
8cGB65N8ver9jA4pIWbhTGeN0w0YSfVATV4LqLOa08qpfOtgeETD+b0MT8RlcuSqPDYhIbXTNG4L
pCK3/Yg2350mCKbpkptGDyMaWv5K8wC2kfdKhYrQWjYwR9eeNapHd5jypzJt2mptNBSWsIMCtSzi
M9jPjLZ5/n2Gdr1UhcRd5ZdMMfIs208WojZD1T6Zgh45WVZEuM52HPwuxy5guGS2mdIHqILAE7Bj
H11CnpCdKdLxoceXf9t3c15syOCpzrFo5w/mefWTJtKSRCwvKc4Ov7O97YbW2Uy7+bnOTXXtlamN
DFx5KfK1lDfHLaPv7eSrTYqw4yF0Co4Z4ZXZA3Fiwzr0CvaTYFeQO8/d1kIHccu0E3lu2M1HQiS8
deBjVt6wkh8e2WrNLBZ12/F8d4bFdJe+s+gzdFQSUQ/shfwFgqk8gMOd7mdu+BdAcfj07dLQt6lU
8Ta1YmCDccmI1spb+74LW5+EZaNhNhyb3okhyfCzmKR7Y4xpBqIyG4KTg0EL+VbRM7XDnrk3urR4
wBkw1TByUvTGGR/AgMPyoSCg4DyQJHVB9squQaF4HuhXbus2mq5GniGG6NHsnTjS5kuWjn21lRKs
bzcZ8tpVwL1WpY9PKS4ztCqFLb8btey+V82gH4oAccE66IP6IwW0uMu6sYBQKNrHeqE367FvGU47
ej+UfrgLeL+PqRlkP4SLfnvjk00fb2xP1XsUdCF/D1bBW+wa1q8Gkz/8p7b/xTXUnfyMsT1udJC1
Xnjj+Dp7TvtWs9gBRLGyTR14C7oDUV/nxeEvY2JOqSn1t202tQ+tdMsfWcbADsEZzpBcEjMKEGI8
N5VNrFIuIPQ20ol+9CPs1lWcJCGccUyMyBvqFSjj4LOdEG5j1XDHe17p4sVjI03KgbYGYIvo+S4R
oUzO7l+/WodvJxGt/k+byeuq7T7/7efnvz28l917+fOz/b1u//c/4M+ynXWja6LjlT67SjaOv8H4
7G/4kh2L8aeNOOf3HWXwzQLdR1luCs9CEyj4qj92lMiCsVK7gUfWDytMj8CCvxEiYNuL+/l3Qg/7
SZeincQCz0Pt5NBx/L6iLE2tERqTsRNMDPxW9VKyNLHLLicM2gKRnl1Yt/FS3mB5/WG3hH8OS+mT
1l31HXFmsUWg9h4yu9wLtBbXlkygrdWl9UJTTiWFfCzAFEl55Tf+Jl9yPEBcUXzNZFJhisxia3gD
ZghCjVvd9LahiY9lOY9EvoqGon/z80DODA1yuFgiAcjAsEiiLuniBouYrnkz5DItsqN+ImktcVAp
WB0ldwow95GrICGalwBGQjylqW8IQ4zv3AJV3w2jHW/NvGi4dTE34HirykxTEffNemCCxpjSjLPv
llT9a7xkq2Vtim6gs+qTr4lHnG2hTnFsArfXon2ZzS6BoDUE8WPO2bUNkJyhUYkH45Efo9hGrd3c
4Xir36pxkoxgJ+qlcMIK2yIewpzQW6sEJg0XfE78WYtIdcw8Zw89rX9rJabAhuHOOytXj01RgN3c
DGk6LFqlduJu7HBk7BiuA0gkPhG5VCLPObRhyOXWMJ3Q9VdoiYcKw1lc2Q72WiqfIrC95woAekb+
q68kINm++En8tHyyEpwdiLX9vKyvRZZimSWQFDGP247OVqL5Rw6bWLteRN1aZCEnjoUx0kzy8Ug2
Sb7P7EJvoyBjFGXp7K7KR3HA+SBgi+OSfGmVn0ywJczuRbv4z1I1eAmycWE+YkBu3rousrD8DDY+
JlTBnJ71SMFZtw6bjHyGGZ8IQubpgXxCnta6sXDRzT6uTEcYDV1hG54LFcanlsnw2pwD+WrUtfGW
xfBcV6lmH6t0VKHsFWNDiVamBDmzYB/6Q5ko7zZS/PUemZbrKMvtvSjI8Q3jAVlpY1w3jfIOqimG
Z8PODWwdoR6vXZau9oqFY1SvotQ9g1XNb0EVL5JLFKuvvbIhQMdGHKx0E3fPht99skW0bwVE5KMV
DDPQ7cGi65xTKUiPwydD6SVlf2XaRk0qtd8/R0qu/V7XR8uYsrOujYUJ7VjVptUWiW490CukpMaw
tW2v3zSs2x9MksTfdEFYD+xgFT55c8JuhzvqXWWiPJt9G780CHtedeSORxdt1aYL6v48YOrfBCyc
n+h4rGdUx0REubw0qzKs9Aln3YbdXHSYoH2+JDVeUi9x4x8ZYoZPo6nVd+Adioo6e4tdP92iCCKy
ucVmTroAKgbsu6M5rqfQquh9ASLSldZP7I0stG+RQ05Rw06D3Duv6vYjbG9SPtSQ34FhiRin/XLy
OjhkhEWQTW2AW0lrW741cckAKlLMGUknxO+krVDu0T8M77XZCuJVOxRP0snz2yGW9q/UccqAkMY8
PXud631YXZM8G2kRvjZK2m++XRVXGXFB+U7V/YPLp73XRVU9QMhmlxKHYlirVjvnvpUGkP9Ov+ec
7MW6s5jXe3NOwCE0CYYHUJtXxDbU5GGPmOh9l4zdbYNUPYEQ1ucoHpIcGSVM6StoAfEVkjP52oQu
ixpLiRp2qB/GyPX74HteyOBohjaYwjCau3sbToCzQiVSLZbTexb+gMnBNEiXZ5szbTNanbFSaeIM
lBtFOq9YVn8W6E/ZuPNGb6oU9j4whwWbYLO00iUWjg0DVlnj06JYxJ1EUGvjEqfZQphAY2WEF9DH
aUZ/EBiHasiobKoo2geYCC4iq/s3sxNQiMzOfwqqihlLHGdXJS/9J1aF+TCCON5hGMg2BdfPjcb4
tayUZZNlt4PTdGtXlN5PG9cV5xLB9LeotqLLHMfRAcWr95OJB653ayS7N8GvuPYKwr4HCZySxZjO
36jnWR+FCFp+SKmQGny13uKrDf/7dc6/slBrcf78c6HWf1sFiaXgQX31H9NL65vjSY9EQU+a1DyC
MuRPN5PzzcWgCOZliVhCQfXH6NL/JhzbsZgRYHYSSMMRfv1RA7nfPBMvE6hi4bmu7Qnxt2og5z+P
LsHMeJbjSv+LjWwt38TvNVCfGjbjt4KoaK3AtILxhzK+NLjL7glcAk2v7Qahs5chwcrsGEbA818d
srk0y9yT9M1GTgsdJmlerUDsEfHCanRQu3xpuI2l9Y5Tcj60MPVDxtbYX7tJKW5V5+e7OOfKWrMZ
jX4ESzs/A2D57mgvOiOapNsnZBw4Qswcw/maBvx/7s4kSXIkS7JXKeo9kjALsOiNAjqr2jxvQGbm
5pjnGXeqU/TF+olGZqW7R1Y4Ze+6dknpFDaoqUK+8Gd+XFruJlFE164blTJGj6UNEtRFQ2D6D59Y
VhWf9kVj4GRIjrMUHpzW4nlzUSPmXDfOsaXPZ/hb6k0fPQe1jnoRSSGD7Aj4uEjrwFNInYOGKfBu
4UX/SPOBoLXJzvJL2psqr7ioJRg2ggVNExHFFSlklXJwNlpHNlRcxJaL7qLVojkhY2IBG9urWsoz
OjpNKAUbdWyQbqSIM/GloGQBJsBzhcgT1TEwNin8JGoEHVWvKbDG1QHyfmU3IYw0QifLPVRjrBm2
iK5YJkJhZiu3Y42EyjTSygQcLE0/9CCNaBVCjkoynDYsMKRK5UjBKr9oV5FmdRuuqhV8sgltS0iZ
C2s6ihdl6+o17XzDveA7bdSLNtZJmSycpGKm0eKzmbMpBplfGvUBM2n5OEolZ5KCWyOlt+iiwpVS
kMPyhzZXT1yEgebYaHYN4v2Rqc6+zymjvWMqQt1LWOF84wVA8gsN1D+OBIlFkaLggMEDDKtUCmNu
4Fedqoj3/g8lMdPym9ldTCYh+SQk0MVDEfDHzFwjH5WafGq28vlZgzb6BgIo3IFlCc+ufM4uGX1I
2Pt4+pYZwqRNU99Nr0YYSRZCsZdnNWlet6CcPix5kpfymR6C/gHrN8A+0kPnMVX6fMMmqn8N5Hkw
5kW4reQZUYPa2YvLwWHWlXIe2iy/rQONIkNVGVa0vXPYxJeDB58xVNlZnkfzXNEbU8lTymzody8u
R1fPIYZgynHWCo2jLTOY/LHBceDVl8OPb8NBSKrvzkDsPpmXYzIviu5OuxyeUIvcfa0ozhuLdQ5X
yDvVobkcuZEY7JeO1MDRQvg5jvJsHhc3jVkgyiPbmXsKNxhpOcoXK6zWXRjAI74c9dnl2LeiluSK
HAViORUMcj5AYjdP6mVoKOT8MMpJwpYzRdCXc7IPp4XxxuLDECIsodPivoSdxSYAZQB5w0Ywn6qi
3QB4hzBNRxr5P1jrfsS1jSqvpbu2S+J83CDFU4TXYdGoJacVqHkYicuFnmKzbo7FZN00hQH60NXT
hV13UDNg4qiWd4/I8OyyQIAd2yrZdDpgFUw58v+QE+RwNCdVPFBRkdbgOpXlq5qa5jDluNM9y2oM
TG2Gfgf4AtknViuKyhfg2E6mnu16sF6zUG8++8BW9jxKkhJFtUINgQtHCmNy0FwkrJDcJzZ9fVDH
k0sx1G0xdMVzYg/5a+Bk0BWMGTfdSrWj6aYNFUCGRq4Zyj4bRrM51JTG4ARNhsA4Bf0UD76uSIL1
4hZz6FFlHyEzS6wnfwbzSRdOurfj4aZmzkFpDNqRMIgyIpwSDHlkCR8YRPncbusIoW7AS2EkG0qw
IGzTATBPZm5uIFU4zzC0km140Qvxg6IdCkQsJ495OpCQlL1yF50xuGiOxFzRH7uCYis2F+1DDIYm
44kntUqiDAx+fyiYFzWTS2HmdW7E36ebkDtlaPCmhGmNyn3RQ+mkUbKV2ibKQZTBeGVJ6dRiqcMb
4KKoYskr782LzhpJybW7qK/pZaV20WRF9EcHCUqtM0zKRxTn9AqmUsrt4jl+0aW8+++PTf9/LnNl
NcJ/PxB5X+37T5LQH8OQ/I/+qQnhLHNINmlgmwkX/KAJmX+DlOxQDcnazZGm9v+ah2hhYAbCzW5p
pmlbhsEU8/d5SPyNfzCQaf4xKen/1jxk/0kTEkS6WTNznsB8YZD7eR5ySpKIWWazZwEb8bHAzTzB
hyrd1ahU5nc8mNnNAArB8bRo4mEj71bj5ZZllz2LpDFE2LUD/NhFm4nX/HI5Q7knEC1vbML8nskb
XC/vcl0OYnhVX6543eW6hy2Zq1/QNMb3SYnqx7ENOVlbuMqCDc3kTZerI6rU8pyMLhfKWN4tCy6Z
gZ2AN2m4d1IhZ3wN1D98RvJWynNUfU4qPdwJrqx8FoZDDCIVPtgfN1pbewrkLbcUJL2Rg3tWRdyB
R3kb5hZov8DRjp6dJShOKC3i3cBXTc0hN+nxcqluuzR/beRNm9147wt5++YLTgejqMhgNvJ2njhT
1mCA4c6uLka1j7jGY48ZnnhyVRtV3vH1QHDdNzD2YqINmsWSPFniKRH54z2FVlTAuN3XKJUD9SIi
BIrj+hQHqy/5RWRAxc1uQts+FamOBOHO6Bbs11EmBAcw06LUK+JSFTstj66hXCBmTDPBSYSJrZsz
uIX2oB+zXCSULqCW9Tz62vTImQKZWlMj19cHO7xV85jhQh2daN0MGW4p3FzdOys2/KqDXQ0nbJip
wL9auevGDPX1PATTTcff7BvCoNiYvWLQhKXZiWfmUcMmr8v7bTsMGouIcnQeQxo8O10rCU6wJHnC
9gW+HzM4QeEKF3WYRdsy66ttMNb5oV4WMD+hW85s46GC0GKU3IdjHGwaJ3e2Uaca3w2kf3NVlFMB
d8Wy4aeE1gs2LOlB743+ZDrZvh8z6yocG7GZR9vGiNvTQh0Kwzn0ibFcG+Hi0EjQiummKE1aInr9
tcgi/XNqSQqu8yp2v2XJFF5FZazGFCZM3Qj/2dwweFOH0TTXJdHhakjnDyvVQccgfZosnrGarxwM
jXd6VVUEsjr6N0RWJV5vLJCBSIbQz9CtEWbZG/VOSIOx2qmbxgofphbgJfbytNeQu+ryMaEY7VEb
TGIfTq/l7EqcOD7UGt3LfVR48C+ZAcKyAuKymGn2SQdg8tnAFetXppJPG+ZUQ1q18wfYdyxMXaEN
61qIJMdoCsR1aYgVOl1TeLhoi12vcKh6BSt5vt5kp9cABQU5rYG6FLtx3h3bpUPSjC2YaZEGmMHN
hmfLLJObgfKzbwzFy37K8+khKGv6IvFgFJFqvSl5ypqwyU1xYL3CeK4BVrsZVVvFOFmpGkyIWX0R
/eKQTJ9F+2jrxvLZ5NomoqgMP2eubDQQGYeSw/2Kt/lK9PlWV2loMcmiDJlvml9zq2+dmLrT9sZk
H6kUtXnWgFDuhEJTLLTLbyD38tGPMmZ6MNRo41mohFuQxiH2wGKOdVjeFu9Lo7SBsYTBuK3nKXxy
yj69Kyx7eFa0NsQ8MWWPkw6ZmnhhnVCNm3bDU1AbPtfOYtwa9lC9qZYzpVdD3gcEdEPCMsxapcJt
x+2U42AYfe9PMTtIfekhZuCpxt6MlQ2v6X1EUIZ4OveDWOwiW1QAxevSfHQk89ec8GNv3SlZTiJQ
9fc8msvvSW5V63Bs6eVM05oEQByQsaZ08Y7AhI1IVbrW2yI054j3MAAHZGVMcHPHK+u6xJFpwiFj
S9Xmbd931rw323Hyx2yGkdMvA37NviGzYTqnMQSNtQoENt8mq5x1oxkFQ/ZSWa8LRgpz2wpdVKs6
HJ95NDiy/D1d3nqIMvnKwnr5wRZyQhvlzu05BUh3tDr9Rg3qu9HkmVbmLlaRIhvVeE2h+3CNuqu9
6RYZkMkBe+ypHErHiofDUTM4flY9uI7nullgcLha/NFEHZfZAlP1IbpMxCTZ98NlTK7kxDzL2Tlk
iDbGQjzBPqOjRE7YSUwgMpNTdwObALKQHMVHjgDGcioZYe5P0Xkh4n41yvldgTR4nTZxelJGpnur
CxZnn1wURSHFxUrKjIEUHDUpPf7PH7LkEEMw769mLOTG//Ofw89j1n/9Z/+YsuiyMIVgXFLps0BR
+UFysv+mQcExaSaw0TVUScn5u+okpyweDXKWEpJlLLWg/9q8EQk0eHAQWzZYman/lurkyCHqp8Wb
TWxRs2jucAQCmBwCfxSdjGHgg9N32bo24uvJxNhtDZ8JuAPIMBCCF+NmBtePn/YAxHKnDcHGUv0B
bUYbEUcsMHr9yFoDz1cxcMUATqFbdCVz6EDDOFSgYRO98BS0G3aJ1OnaLBIEHvWDO5N5xo7Fcw0j
+CYtbzAnSUM1voenGEPTQv3P0vQbtWnOhWJfuyBbddLYrKloglyzQsADQl3mfNSV3bDwNpcFFXQB
Ijcv+yjCo9a6O9Xi0AFQQs/ICkbt1Tw+z9irDCwo2VowmHA59Phd2Zcg0hPD62a/pyawQsjnhNYc
694yrucEYkj9SSJuaK8XrSeJnJEdPv7w7rn541X/DzLYN2VcdO3//l+y9+xPfwwX6DTCDbtQxt6f
/xjsUzAKijxfm9tuj66VbBy/9ZWt+xR8xL7w//rbScT2D98Oh6Qjp3shyI2rwjLZ4f70t8fug3Az
8beXIfZTu+yCd+OFhHz7CMtFHC26qr4jhmvb/MskQ8jj16sVPICr/5efwzZtyjQtC5H1l197dvB7
pfQk0suLHUl2+vB2srOvDktQhngf7K0aaw8Nh/ErZzTr22Pe3I5VsVJoMBtryqM0r0YkBAL/1z8a
pXK/vkSE7FB/Ofr4hPBR/fklqjnTi8TFbQdIyG+iej/gj8AEppt+V5zz6pTDD7WvTVx2w2YiBDeW
L5jHJbbYhysAOeY3fzTpvf3lj8ZPZDDv0WbpALaSP/EPBlfwcLppGGm2dhx7j4rHG1bng3AfknQR
vbgup9FXKE0JGhAf2VurHYNoZh/nrOzUXllOux9mm0t/qL7X2ndEt+9mnsE53VuGb4OWKGKq3zRS
StDfkF1Wal2csMju/vqF1X9+q8v33k+/hvnL3zwZ5FOn4YWFlaAqa3Md+oknfUB+oG3VNVxwX3hR
do9J1Scz5vXB2dyohPa8v/5BfvnM/fkHkT/oD68n/WVRBOIUA8Hoh7tiE/gdabdVfSJd70dr53ff
jxPkz38/ug10YPUUGzm/OB0a3K74U6N8zSN0o/nxOt0lfnAj1uUeDPaKDiKx/+tfUZev5T+f8X//
FX/4lr+81lzqcOwCAVm3a/glD7VXbktvHx8zP9+6HprU2j6iIvpE0GK//92n+1/+wjbFUJDYePZz
Xv30AvesWOMM3vuaeuxeoavv3q6hGI8+faN+ywMuJo/gD+47pcO0Sxv1Nhn9WjE9raf/p23AAh24
GdB2SHZ4bSf0uvq4nagE+s3LhBTyp5fJVnVD00nTyrj8zz+oO/UDPb4lT9+WixOElKkJkPogdivl
0W7VF3bGL0Jttv1Yeu40HG293ahTk67SNF+7OeN3bDNfY5ZqwWBRscgzZWXjBjHJlNTqMRaZB4zy
ejTdI06wm7/++RFt/9UvoEHbQwhgHSVXVT++lWsDJj1tRSCRdX3bWf1m1N7JEj3TL3kXclWG/31I
ukFG0A9wEleLmAD1L6ulvuXC+jDlyh4r1lp0lGr085H4BWZPZ08BnJnrXDZOReOeydGLgUdx/RrD
VnP7dK/FA/8y0nZCZxQljSpPYne4b5v7oGeU1d4wuWDAUbaUiBCmIi8O1aJsxqs+Hw9q/87VDOzK
h559KMXtmFLKUeSE2fP9OGWyuekI/cqFPrREV134GkHMySbSXRGHM4CWCj2IYOcyDVsjXahd73Z4
kG+HcthI5qkz3AUGpOA22NLnvlZpgcRRD2lO3QMZIniCoQ36abl8LUSOjG+OXl3n9JHA3/halI4q
qS4/KPwtdbuA7IdflrP0mAz8jklq7QZnWek5eTUrfiRoS4RTfVJJcq2iPsZ/Pod7i/I/moS9FFZV
rdv45bFywEzcuu68CxWWNLIIsmg2Q8/1N0+8mS6yvNb2IXTS0sE6p2i7uiho64t+9yz63Rvml7ME
LK6ChNPJBwN23XhXb3EMrPRPeoE47TyYC7/7jnKc/PVRZOtgHE2KRrkq//IZA7FaFhg48jX0Xn/x
oVAfHsIzp433Wm6Ah/7mtGQF+6fvJ1TKPQyhqyafmF8+EujOhOaxJa2lKUtx97iOqOvCjP/VtKcm
O0RUJuuCNjb7d9/5Xxxw+G9ZlTHO6Ybt/HKugJdvim7hgOOZJ0GJmEynlZ0fY9y6wAGDG+utaI0V
uKrfPAZI1PyLX5pVNVEcgzIUw/7liWsEaYKxsjDB71zPGDe0ygpxrujuflIyxAbFWbISovDYE5AW
rT47u4JqSYzy6VNx2YewcgSmA5H8kwu39Wq6A8URC/nwRK3Ddd+J8ZuQCxZTrlrmy9Yly9Xm4MpV
DOm5rPYx1QgcZ3JXQ68Ie5v+ssMJrSHZiMtmpzVZKnppR853pU1Fc2xgpbFFu1yIA67GcdBQLpcv
S/GsX67OnYMtRZP36SyP+RgFxojUWsv7trx5l5dLOEHulDJveTenxfsuvdzW6RmAEyCv8PHlNh+3
8cdwueKnxbK88Xzj4t8gAXQXMUC9CAOG1AicpE4OrgUngkNrah4VbRYA+lWle9Xyqf9uD/16dgPX
r9leUAKqp9+NWomPOi/Ljm/IFBO3/EAwnuIrJyN9j/9I3E4ic16M0ax2RqrFr7FdFE9DoaS3c8Cx
GOhGDX7crvwmoYhh44LzXtcq+jRXrjzcT9MyXylx2W3CFjMK0W5YVYCTxnjDlpVerVnEE6QAzXYe
R1xw9A4uQfvCuUAoKCopWDLTxWjXwoqohqCi4ABDmYed0jiUgzTu6BuxgcBk2I34Rvu4gZM5MO+a
CefwIhILeddJvgmjVbbkRKqTntsgSbFUuVdBHxNCN8AtSbB+cc6s9ouAK6GaRitHczVm0fTCy1Dq
3lxLQklN08Z1aZV8OIt+XudtrXyUjlFQyNFWT3CYarlqC5zXzkxtuNLEzx6HiBX0Zpw1+OZBZvS8
Tq2o90FQj9dKrY0TZX6OccX7ntl3GMZQP7C7hSdeyUrQ+NIOGpoUhdp1L466aRrtCpZ7Dih22LcK
4QyojVwuXYP4AujUlL5nBYvXrVOO40ZQEuKFmtMb3APC/D5t6+LbMgckxJH13vNhsR40FlyvC17n
7wv7XoafURZsdIGCF90Wvh7r465qEi4T9HhpKtq7QnpmDs5JZb3zXfBGDfsgbh/SmBi7bcuT2rlq
uvYW/mq/QSwgdqOTqw/jhNL6giLInGtwUlNdaWrlpq/gdE3ZLrJc/geObFoIYwpwnXBKfWKzC1UX
BcwOfB09OjLg1WLVKIeg/9TEx1DVD6OLQhnTC7QpRHsLvx91zUEezxPTi/LlW4hqfdCd8bkV+QeO
mxAu5kA77HJEWos2PEemHR+g957Mw02suOpK12CbLrnp5cX4WnfLd7BtvEkMbY3R/aug2KBpw4ds
jKnEbeJbgNP39BbhKGzkiYiHbtb1W0FOTuPqTxbAC+m06YIxWQekBsqS+2m7W4DLioCqkMGpNb/S
0Xsd4unQ7toNFEy3y6v9DDaON5VWEmWI6D1skwokEFgLVQ1e3RxCrqCQszfxIUfuUYQOxUI0+i3F
kYrGF7dlyCsiJEMl79H4cr9mtsHwmHr6HG0HKEBlZgpgvugnerUGciNbQCDGD9ZTW9yw3PUS95uM
0+m8z0ydRwrOesYjPjLsJXZNND6ZuOmbTPeyyKEdbrzWlvfR7Bi33ifRTeDig02bfSef3RmrFC4L
EE1vpJHcL6iG6Ux1PaXxWk/Fpm6pIzVr3n9I7gqlN91H1t3ZxgPtFiir2VGAi1XsL2e+0d3Pjsa+
dnbOjaVubD18BIaz1vjy9BAc8Rt5nd3fRpG+0e0zL9wuTJV9Gri8Ifo7Avtw5vLPaQzX8Edhkj5H
rGsWe9OT4Ym0G1Al+AC/j8oZ36eXjJSI2jd1sPjLgmu61dcNv5Td3IJeWJER2Sz2UXTfA6g0NUmW
SU2eU1A+QCV3Uf/BebGaNPsug7uUfJnNqSQ/GI+cbelVO0wbFm7ER5Zzwi9CXtLH6yogHXWNtZ6d
fG/r3TqfJBID9JPYDynH4ZJRw4PVNqnuuhQCpr4z1Zgzaa0riKaw+5Nuhu03bFKnwR9cPi3ugzq9
kN5baeVnTvdM0R1niy7i2YYPUvsFRSiJe9865WYUfBi1N6WmDDGwfK3KrpZ+3pblgkkpozv5RXWp
x4RXv+p73p/G3g6P4RBBhRLTqarHM09JmYh7lF2WzuIeMW5seT7eh1Fzw+3qjQqDIVPWafvdon17
Zk8eAuYh67UVRQy01SqPQUDWqR1SZg7mU4CW8J6zQ1byzxSf7EJ9uaqSmuSo/ulquNlTNqQj4Wsd
CYjXCvcWNHfCrLOxt/IS1EK8DhUkhRByfbUr++hE/3SBiOO+U2/hqewa2v6aMoaIjo/kFOf0y1tP
cCU2mel6MzZK6K5NeLcM8W2tnCDfbpwgXBGj58rnnLqivlaymq9R+33BBJ7X4DVCQDizvs+wqRgU
tYh0OC+FgSNBhvTaOyclRBXG+fcaPKxeQCapi2vC5uuUpkDNzYnxUzxg0myB5vpYNIfE3OraDfmh
K5P5nvDeu7UMFHIOJwUIoqttuwUfkkgMKherb4nKwx+vxKataRu3gp1Cbz2UQgrlZy6yOf5P1U+L
ZuUo3WkYQmrKKkAKxcnFPGPkWFXSM/zQVWaSWP1wnfyMHRazKzGdvKO8pLhWFoM9NOBljFncfkAt
GOMjG2WcyfYeP4rv5vZRi6dVZzkgvuArJzVJKMu6TpZKW5HVXyciv1bziD5S62FOKLhos0fSVw/g
Xs5F+FCZytoe420Jy5XP+7pKIq66RnuVusq5rIwXGQK0ARm7dbhKshRornrEqrJpNaqCVWNdUJ88
qPQo280Wa9IKuORzVuoHlk9rCLjl1qFOvWJgyUV3VCsOXfoqg44K3Gi/6OkGRuEE6xaGMYqaTYAC
IZdPT3BTwtJIzkl5qNNrh890N483fT1xYVt8lXqAOSK83Q7+SFdaSWY7oBQyHvDsi6Xe6RVmE+He
FYZ5XRh3tty/h71EV1TwmNTPMpVYt3t6jAHVwKIKmRHi6sbMd3SNI//dm3RY8i97J5wJYaqvYJjA
gVMskadnXXsoG/HYZY7lFcbA+r+IvkIQIcwGNG+0IAxmYZ3nnrKe0di0lgNHxn6mnGwbUKOVGYnf
D9ctIy7PBKvC7xOu6FJa6cV45WI5T4bmoyrQy3WNQSSjtn6A6ttjr6aCVDFmz5nie5t4auTWVyzA
mekTdedOxsFN3pcmfqT0HO9np79TT3oyliLZRG3yQmDwmLXTThncR0uDewT2l0Qhn4qGaGOE3tOY
NzESZtWZh9Zksgm0M0Q6r06dfTTNWEJtDzjEedBnXzfuDOsU6Y+0sa1a+EAGvn7L/lj0FxmMnIpb
JZqfq8paj7n51rnPoG8+nNaW75v3NiF+EVa+NvS3WTZHnN+UoZTpI8DOCnPA9AAEm1o6fAqU436N
ivq5ABMBMhZ8zXV2IoNxz6DzOqlP2tyCgvl0A+dgEbAI7Glr5dmTPer7WiNI04i9MmVP7Rhz2vvh
dBdrysowtFUs2YDuMY2/aeVTMjmcBOWahUIARNylCBUsi5+bJ4r5QJgSMeA6bzPWFFiQlJRPkU6i
FUgU7TWnNu1OdUjHRtWsB7aLiZOetfyrpz/ZsKOX1A7WLuu5qdfXBHh84pEPRRchTlDVC1zArR0P
fKyH+nqiPwnYT3PX2Nq1YzHl6JE4VDXL3CzrTsloPs+TetcWi+JZo+kvpq3B0B9HPb0aS0xRK7ep
cZ0SzK8/7WnRai+qOh4xloiSc+9m+dlJoIYODkaxw6gwbaVZv4Srrs/Zjy9zus/0EjNAk7TfiIHp
FkASZIp0sXmsx2QMyacyrznuon20vc7ihSLrZ0jvihd3sXkbG65+o1BXS7c23hA69rJjJinMy6z1
JckAa96KgHD7kEzmB5e99KC10dxTa9BO17CVcccGUdgfJgvQDs9BFxBVq5pH7h80M7eNcQ1ugngv
p++g0Q9iRBmThJOq2NHa1F4ukMbsTeeT+NCyQfnKyazf5DMxmmVpSVWIeqBuOHIV95axqt8NnTlt
lDxv7wfLCm+hXMgiSbAKnja2y1vswLlh164AV64V9aEXpfaeps3yFbKxTsySXBiBIxqjipKaTMuu
P6wAOwu4gD4AzQK4T8mNdsOE2n0YelB+lH0rXT3MxfhDsupLLeLlOg1LojvDeGeMcFrIWCluQkd3
S90K5EdftEGQ4izpTII/plp/9JEoyAUpzS5oaApV8zk88iCwz3ZB/beiKohfPUnTnZsptstWPuw3
XTsU3qIFUNK0ApfDEioMZgoYiZVtxvo2tHIA8NCduiczDaNXPF8fM6D8Ta1EGbzFJb9qwsy8m6Cw
MW9Ozxhq2m8GTdkea2lFoZ4pWO6yWaVeJtCmE2FkZ2fT3vNKRi3ecji7e5tYzptZFc1nndN3Pi2q
tZWsmNPUtbSDzizKZ2wdc7afF4ZZElv5ZqqshXSIMS/XhK7dh3qcw8PUFGG5Uju32euZkAClUCyu
Z1i0/RCNJUVmwDliKzeM7oo8+znVyvAmCE1ambvEbL/cyt2YIXz91ohjbKJlxbRBrD5k2NLzq5aN
ItKobSFGmtG+yRmI2DgZ6btiNTRdxQanc2kGH1pV1vUKoXGitCEa1vgwl4RukDK4mRJVuwsJkD2E
eBJu655oGbCiGNO24hxxs7efTfc4tw6acj/cB5YxOis11rJbO+6BwNOKOh+xSzt38mrnBkb6ZfLi
Y5bJi9tFbVsA9E36YA0Nw6wuXHZxDTvSo4O9g00oZAomAEur4TO19ZMru2XrplbTPWizqt1bxLj3
aTlWt0ne6HQuzqCVA7jch9hQe0AhPN7aXBQvepn+Rvn7VwsfYbFCkyFTw8B3iGj1w56Fw1KZuRjm
69EbfCh47dUbD05zveyKY+quJq/e674H07n0zKNHB9FvfgDrT4szV0cIJF3m0OyIj12qZj/8ABSO
qos5o44LzS8qdZVYkA08NXkLko9iJgW3SUDHq8jE3kwjyQILbhLXXFmF2650WHuDsuGZaNTnvMWi
rIBq9nBQrY2w9kvjbrG44Sbx3sDygWzFfgKS2Phc2tcxQ7FunruSOL/ecY7u5+mJHLjdL1sZDTNS
UvbrLr5ZFO2ckJZKgqck+bzIgv9Wi9H/5HiQhcj537thT+//Qd1REjfvP6ak/7DEyv/yH2YNDZSz
QTkzbxHwyyyB/pkPIiZta2i5xD0gHF3csv8wa5AqssgBYTsyMVIIhy/4d7MGPg4UYP4NkRFFlnzP
v2OJleL4P8VzHAoAjfhS0iGg47P81R5Qzp1Gdx7NO0lwMJ6dsD0MS/abZaGjyc/Bz9/F0U3B/ou4
M4EF7ZcFZYpneLayIPARFWmLpDuxBvPGKXQxFFqVCK8y6TLUsGe2a7pw9U897Ykn5mb9Gc4t2Hd1
ipOHRmmyazp1xUltFJCDRGYHj42A6fpTzwpwsdpkTRCOO68Dy3DrmHKVZuZVcgiMLPpSu9B8aYZi
C3lXPVLuFB1MHrVwACk+2bplY19rhCrKvWlXmUXTRQ0E0a26be3Y6Y09ZQkIj5RgAUYp3PxtYoTm
xmSQWsd24rYHbiV1s8sqvXodc10PT7kVuVm4A6LY1N9NbSbYlFkj8JO2yvIu9yAa1leL6VKr1lKv
7EWjSfMkjdjje1ovPMJM/VyFkU91/UNTamx6AL9NoDxtWD80zA4c/30NDdM9QNzlgdc795Og55mQ
V7F3W+XZzWw0FW0d6w+tmLnMxz52jFrYFIc2SJTB0D26E7b/ic40KkuTp87I0pUK/WhNF5J1lYoS
SozGPqT3JvDVIlCWHdDc5z6PbzIbugT3QbIx1coZuN6w398XiQrzBRMMowczMomBMBthzMDjXmnt
2OzTiIbSoeDwT/QNrjzDjwnyBIWqncaG1r8SMC9oN7rZyuArdlEdCkhTXqa0zMyxsVccaJxVqbpr
Dod+M2kwVQu3nXxk8G7X6MVLnzO12nmiv4mC6FdHw+QqVYd5E1BfutOCjvR5/UpQbPaowLBIi4t7
YHfJCjMW7csROrdBnZCVhzdRuqvd6TjVNDYQ+mTZk6delZXKMWx4oM9pWayqaiLIT9zXz6d6a7LE
rVSkTmPc20EKEinPtiw84H3rY/PAeiz4XgSDF6fB1VB/jMSgYGx71PP4sUX2nBdWaa/khpcc/x2A
tG1WMBtays4pldVk4x5WreCVWYiJRg/fyxD+nQ56wC/nyPbDBtg268h6POANpjKI3gjPUGVIJ9r1
QJcIHje+QX+sKbq1EZC3N2KbQ7s84K6+CrDk79ivHOzaLtYO9qtiTJ/tynyhyzLwGUvLVU7bEzaR
cDIZG6MZfeB+ic2ewhLNaxw9WE+Rxrue+HE5n63BNXaCJNOKm5lfwKFeaVJMypZj2SaJN+AfPzaC
MuS6J5BN6tl1ahbBeYYNpdaTtzlRZ7/MaY4ZqPLxXJV+8amA662UGif+qcJzSIodkDBYgZWVujW4
Tui0NcUd2dTYXNWyiDtHtYWn+zRWFbxO7Bh9267Y/28w+HpZ2mzcGWHOmF7DdL5TW6VeM/FQQ9Ua
J/CbD6q2V7vhyLtg70I9SQI2M+O0K9p5X9L3XXX2uQuTbcOLp4m6e0vaqtpPgfU2qrhwWQrCfOAV
KAN3ZdvzG8UUuMfSkmqJAkQUvStHuom7q1kE1maKR9772luPacrgt0ngqFRLx9a/aUk2Vr4QyM/Z
DDbL4b7Qp8yeDYmkcR7hD49PoV1t0yzYxNQ35RmgSSqaXgs9c1exmCPfUr4NBSXTRLzWpBn8GBe1
hnM/Nyp6mULbt5yeKi4E+mKVU/wFmAbmUUKLrd/ZfHwKp9xaVlXjrAc1y5L5HVISVc59TdRR4yJO
5nMw42t1iHmS6tsck8NC1lA4xY7Y0SqEzmap9X3eXI+a+tTXGhBssBcD9isDdoLHdSu/R8iBZFxP
r2ZjI8KqE61W07OsdtX6ZK2SMWQLeZuNzaOxcNcVKH6p2tK5iWk1xctAexWtRtp7ngj6OZxun+gN
yqMd0x9DkfhiLkTbu3e3gpwh3HXGfNonDT3HvXkqcJjDsz3Fs/uYIcsXrqA5z95VmbbRm/kl0sQT
1vlk3Y3LN07NXdMkzlnjmF+7lxo63f3oUusYJwMDP+j7QGk2la1AGGNFFvX/l7wz622b287wXyl6
T4Hk5ligvdAsWZ6HOL4hbMfhPM/89X0oOTmx0+Q7+dwCOihvAiSObVFbm2uv9b7PmzwZlcA3CJRX
Vlli5HRpTQzxMtsi4n1RkScgJj8Jcv2s1rKTuIt3HvHHU5+VBlu1FJvEi5+yclQW4wswvHAnLBnH
RLqTe/k09D+3vkqkCWFaLuYQxgQnue9cgOyeW161ztPuMra1T2r+xTGXUS01SyuM14LGvo1GXOEJ
l/T9tkku6CSdpYQZ5Ph6F0GiIqDotr4dYxqrp6keX0VStyoJM4VpkhFi5wy4MBVxzQN/FiL1Zhqk
b5j73ffFeSDFu6JE9s1MEUA5mGbCqh0vBJvXazetQt/c8aJx2zgr5ZRxz1M0RraQZDevwYQS49ye
Z7h31RaYUeaexvH5QNaZSNxLCZTxkIm7lBYCeLjzqq+WcRecNj7RZ6ROwZWbtYO8iJMU7wQp7MLf
aR3pRZmYdVUTPaHYuiABKlwPScG8BQUGirzAsxE9J/3GSxoWPTprNvUx9TEMnUVeJxj5vFVLUjGJ
keuswtFjMdcpaKKm9cwVxZlXpeq0ML+SMucuG4P5Ej4GHqaOTJYrm0BvqDdZY+00uoqn3pDu2ra6
lSOx9HOmeH5xZg+MBUnH21RiOEvAyiqqWLESLrMm+xTU9nMa+7cZm1nZ4FAR6dc2Cx7qequX3ACd
ZEcsD1WwRsJ+1tTNfZkxb4rDOSP2qRYpzwnsJIKYt5WinBtS0S0qZlt18ij4gIoA+3bVrvXI7EnM
U5dEMZ93mfsI23yGqL69sip5BhdBs5Yl6hTH0ma6+9kivAeeFlOXRdOi8CwU9vDeuZa9+jQvdHIq
EgYBGbFWRYWhinrCzEBIqcxUQ3ehx80ss8OZ1OER1Y3nyNE7YgRCZJkKXwsFLFnmlVHM5bxmGKJj
jQXyT3rjg4i0VWf2a+LxnI3bDudEF9zrubGpm+YcPyRiBWs0u3pzQ8uapx5H8BpH9ydMWrOCH2Kl
jFj0SsHkZCB1wI7d3sXE2FIKxU268XyVaXMPJzrV9eYkYDok7Ntc8MKHsCWhjmddWvn5CVnj5Qh+
qJ4kq1c2gVnREejJuFhrxtrpsIzRdlfrGTjA8joioztBRr/yBPIVJVLvFHKHB3ZSd+n4pCjJoWYu
eBZuZUb7gynrax/txrKoqztQvSDt7HojEYTJ3Zd2adV9SmiSsyd0oOqLXNrKoOTXPly2wpC1u8H3
lI0Kbcc1xElsoKQy8xLL78CzG+wNsi1AOvVDnXjGxeDwHs8NobHH0Da1UTGjIr4qW3IyeHt4XGKU
E7eNpYbzWg1u1FoFrwmQqOz0gSLB61EkhT1GuecGqgcH0H7h9y9D0gxX7LCotuL+KkHAgIyrKlBc
MLcpWLSg9q127dpaiFxU91dJlT7XdIBn4JHke81t+OY+BjI9M9p1R3gmKHFBXQtUYJv7DbaWRJMv
W0/RqPfsM+I/GH6GsPqI0gr94StTq+omdspukYeV/ygZ96pxB9KE2MNBXVj42gvdshduXbgUPx0e
17BNtIWmNEIHo9SckHx8BZCpxSfFA4EnCbetVpgzpfSpgpLjN+yinvDDgeKnWQdQ09xMYTKPn3dm
FgQ85xHDR44W4Yx1SQSAV0rLQoJ2Uklw+ZF56ekssjT3pGkMeU1I2HOlNgQaauRUke4p23dmDvmF
EGrBBJLewuDnSNE6Q71LqH2vfVFBg+E0eg1KXKyJEmxvBq8fyK3u6JBNsRHzrLPM4FQqx2DbbgAI
xZerzUIZzVFNnt4kIC/KmRitU40F6BDOPYYqSRuiZ3xruKwgyeK4UjNM4JiBNs1oxwojI7JnwKs6
sgdHw5Y8WrfkTMfF1e4dXWTm3kioT+RlxB5IHQ7YxccDpqCGv2ePSzcJHV7o2KNZTNWN9LEsc+UK
UzZeMolB/1zbO8wiWenosMiA04u/0Ge/1ZbqumngjDZQOpvIW2ksvZd3kb/oChNGnYJEQAYE6J5H
0joIk79Sc73XrXEMBnRDpWbjyeCHvmseRSYYW9QcVG0VPwx4uuIU53L2FIaUQhYGOw5LrMFeRaoi
wM3QH72okkMS9XP3H+5LenE4g//oD3j7amk5vPslxl/yhw4W2YVD6jGKJfJ+V9JIUoC3z63yLwS7
7yXv73/KO4kexmBD5vHCS9Wm0x7NP5SFufQXKrX3WlsNnBztFJMuC04HTX6nq2fepUV4ChE1IYfj
uU/iPYqL8+i03P553+tf0989JoL9uqM1eywfk8fi5ed+1vj/XvtZhj3B302zCpk5jJp9Z+ob70ZM
ZMxzEBjoJykK/Z7v5iNjIvZcGxODkQWW22YFvPaztIlqMW2xTf4XoByD5tGfYP/Mt2sNWjdqaxqy
9GXB6MhMqd+uaL+2jDIb9GIeFHpzb2tFcaErjj5AYSuJk5LJe/1s9L62JCk32GWj/A9ofv5VckES
zC3qqGyudpKJwKiST4YAJgUkBIvwSxdZhtcOSHWQkSvrWEOzhEKg2pmRV+1kBVGP4rLSmXL43cOg
UFZMQQ+rYgmaQFxHGkx+PfabW7cUTbnqvNJfIJvSkrNewgTlYjd1SLhupCvQ21IKtdkve+bplX0W
Fo2Ip0pco3kiBsELiAJtHCYdHaEXSgerbJqWg3HDvCONlpbXpSTPwIZgBoMxs3YV/QKKPaAVTQuX
zeDI2pIkBSOdJ8SMFYta1vVlEBvmPRSNdBX3gDhzgR1YdW2iqELUTQnoiHGwLgJQcn2qn1pKriya
pqHXUYoRhd0jIycx0iWn9XNFzCOxTBmn3VnP7sA5wLCzU4NNbc3vH13ANx+eNRGNhZvnpPNIj+yN
35BBug3KsLwZ3LJ8Sck1o+QdBteY+VTODLjUEcZREd6KcMUwnpRYr5OFkpOdOtMKZtgV3Sp3qWqk
y8AqSq4NjpI3bWGb8bQoijofp7blOoyHyr9NJV84U+xD2SdyHT8NiLavgVh4V53ZRjvTarZSlQO0
NprceIwEBuXEtZR1oALfpr9In3HatP3w4Gnk3zhEmG09qr8VFJXiNDQJVOCAnSN6ForxRSJ95jPu
83Kaxr26C7RqYB7X7JSkHyhUpJq0JQFbCE0qplIOzfp1xnzyMo64OYPqRZcCyfsT/AR3hV6pvFW1
kpCjDJnCLQyoZN4IrT0ZXDACPeaTW8/PseYM6iChmHMA+WJ1NZnNQsGGISz5i2Fw8l3HedagWNFZ
fVrWnpQKibE5asKtwz2lf5WZqxSu5QWSROMSblmxxBjekivpIAyy0hrJlNkiCatzzY3gwsIISG2w
OjQn0mAJpw/E00B5UMlxSY5YapwGbtNx/9t8CcF2mNVx3bakAeX5mbBi5Sn0TUlZ4GIkmSss+kur
yNASBaHioYpSMCJbfrIjZa26ymqiXwDq0P/wosQAJqC47XIANrsqkq5eeK5FM4hhW38aulU2b6hD
NsAuVVJLqiJd2WOgknDNeCFyNV4SQFCvDMz0C8qneqHIUbKtM1z2du6JC9vjERz0ugplu7P1F69H
89nmsCbBuJXPNKiHBf093k/WnF2rd6oPApRiPoqmFkaDZVuq9TLUBupYiMega10styVDHs2hTYlS
XkT9l84to5kkZ8WpK4t1U8ePfWyWJ4btxdfE4OVPap9EF4UsbSG7Z2dJYMg0ulGY6WwmGhISDNp8
YGw8wy6WZVNDo1ShkF3qML04nQ0Ci4Ej7Cy+wodCbk7ciWsvUPFlFBUsJz9ZIHRT1PlIiCGpvXT1
06YaOtLAsDOSKgUK39W0xpm7rT4eQLLdoMjShWdJ+UkzYvQz1axf2HfNBZ/D/NH3UJx6pmntLMkv
6GRHLXsbsroAN6c1S0dYv7Xn9vcQ/KnX2cfsEetPvOHY4Rph/4Ha4FogLqVE1xk7N24t0itxSAgY
swLG0ADFwI6Z1wZ2iy6fJT3JAv6LNQYNVG3R3bmNrTmoeUChTbMxlMDWycdj4o4kLDdBWsB3XZPA
bew40EvRxsjHdIPaTPqzvCvpmcS6TCvR9TLONypUBfgfSDujOgdOCtbB2ypGlTz1Y5RChNyBHBU1
p7tQOfz9vBgM/Z4sdPfBrcYwhkMug1Wbp+oY1oDAJzBnwRjhgNbcsXYosmVrXrsqicCkLZUnEBzJ
fhhAWp/IYyBEbMqIVMwxJiKi86mSqJRrJAnIYCQRtpMpgdSxEtJdV517uZpIK9qJSER8yXdeKrDo
l/DAOnAmJFUE+8yKENPGyRC51UvuuyT1xcWoUe77FiLtYGn4dUqrrjZJrzUP0M/ELILKdRErVbwe
ZBWXRe4bp5rwODvbwD+I675s1e6iyB7VqkkpXEFttHnD7pehkJ8rTpBNY8kQp6II2gXKa+khyAtn
oegiFrP/L9WaQrH+62oNqvq4AaQ/V2vj//s2fRQTC1CdAuGSqkjTRx/st2rNnDC2NqmRbCaN4kdA
oTLRDMLTSVyhWAO8NxrMX6s1SZ7AJWTaY9uWYlECWn8UJKuNNeEPo0FD4BLnm6gq3CCDz7f5rlwL
SrmOIL3GyOhHr8IWhSObYG6CjbsKM4uTJB2eCtIlooppqvljIqsqh49pRgTydDzHXaQijr4Qdmec
SZ1PVHfZ+V8CFCWgRDCTIGTXSfkji+gzLyu/LDW5fshUtRULT0BHmGEE11FcitqZ8VzgAdjYlbF0
K8l+ZMykbPyYdPo4ijMIoKZxyi6onCWS0M7oZEXXFU2FhRhRwL4hikUY83jTQ5locxSxbRnHyo4X
VJxWbAknpGmlXwl5YZJkhQNTkjotnpVCDq79kGwwDjewkJOAmSU3rgGDnpHnUdUlKsS6+lq7lXym
EqMzk5LI2jpwzq50T4eTb9v4w+ZZo6AXSGIVtKmZS9a8Ciqe2LFKSOSsIliBzV8r4zthIzioywLt
UMiUdRErXX2GQsnGwdtq7qzTsNtMGb54uKaD0t0qg2YyhCgwMUx7s/1qdDn2XgLBCGrw9S3gwMKb
93Em5TO2MGnqsnFsh0bSl0LxmhNZguI1z0pPv2pzHnpNbxuLvjcoj0PNo3mZxX50IbTGgDEYmuW1
LuvtUxCBnybWxKOPL5heSKHFjNK9TUvIIXrRxOda6aafZGp1Z9HWnvgchXVyB40cVXNgpd4a5sm1
AjDu3iVm1JnlZaKQPgPTBH4uMMbpYBOQNm3NnAlLGNrp+BI7lcQppwJ638EC2sRlI93L9BWBWdiq
SxYvLgeAAu21mQzmOg++NMqwUfGSbAnxmsWWKG4U028WFvjpdQpUv1+B4kOf0kZ0ouPO/uQ0xUtq
Gd5j1TfamVoRRUvUQ0YOZ5/VzFBjY9HQM1wWkZGftEoVnBFx4q7QJRZfHWNAOQ9XUd5KbpvMQ+yX
p5XRWAwzDWj+aASNttMefH2wbhGC9asmKpBvORZzDfSI1wWuiVWPYI5RQlm7nwyBEUA1GOC2InVu
tUaTN5qrITlVtGHTF3mFjyoL1Jmim2E2pXFEMTpQ/iaewxi5HUCV4C4si68Zj2B16aJlYO26Cghl
u0ULapF3N9egW5EqFjPxIc3LxS8FXCW1zZJaWnZnhnCkq9JDCDVV28a8GspUp8QpTfrLBpLJTQMg
j0RQYN+LShBRy0QzcGdmhi2iNQv3WnJybl0ki+wi9Nr4wm/IcWu6stxkaeg9Gq5eXUVK2Xyu2WxK
Wq/hfTZ0CQchimG3e+DhfVJXIfFC8LSSeVJ1xVpu4/ImCELpzoUndJ2yRzG4JTehzBqH5qrbbWw4
nuTrQjSbEj06S2MhP8duVdxHgrzLjAzrCJpAV9CY93qZ0VjhaYQyUNAwKnHUVWs5SfPcGXV7oZWl
BkfeGbYIlO/YlXlD1bnW5Tacqki60zQHCGVXqMUiJxptGbZVcWMTZHNJcyldyKE87HSig9ZOq4Qg
f4AwyZEyIL7N42Vrk/lUo/a8IWZUpetYhv0KcZ0GgaxJtkniEFntdfUTPdThOiP7ZNVXHigfM4A5
jvwxIjSaqWBd6PWCJA3YWqXiZndx0jfIrZBXPEp9w8eK+X//lcR566wLO/tUGLjUiBbVrReF1I6V
rEUyviLys5ZhqNjPQWgXNJctJ70qVZ1Oe0b11kwbTgAdgmrNApLFIZydVAEz1Zbh1iH35AQ1Wtvs
Grkr0RtLXYN/x/WZBBEzGxTuC8UQ7WFCaKVrGJbxJ5CB6bmr69EucJQb1wrYwyKhz4QTjcO+1Los
sM6f41YkPJg1mZKCE6KO4JPZ3CdG2WwMzx+2eYe0eOq7cvxUE/iHG1CY7lU7xP2FG8r9JnKiemYS
9bRsJCdcW4nBwIr5kTsj+8o88wZM6F7WhSeiZccLgSA2c8/J5KsEcfRWNapgp8pJc+tHxE2uCMpW
bqyyN0/6SvKohINaongKreypAWi7cxOlfbY6Pd5VyhBqs6gkXitr9YBurYL1smzTE7dDqcunNyPS
I5dabZniclDn9D0hBimhbFVICTrY/2ZoJohhy+qK3o6DPI23ZKZ7VULFrdUNfN1Q/2x6MI+mZaYw
Iga7pEP5ip14meUjfNPpcz5KiVfXSFbClljQvs22hstDkgM4jxEDEbReE5hGkR9Bj5SLngSBJKy7
+yaUzaVb41w2nOzUDJFmT6XcDayVaiYjcdfs3PO6FzSAVbO08PBknPDojF4ilnXXnoItdSZBIJoh
3LWvUuQLD7qv5i90o8tPbYL4cJoXgbpK815c0EC0T2NjKJYVi/+y05VgG2M+R8fhZ2lPsWDnn/tS
KQ7NyT/Syv1f9Qxff4n5Y/W4SCq/6i85Y/VXL2UdVeW3Xtr4r3tIzA3u87/zRb//Rv9GbDk/+abP
Xv7z35/TOqnG38D10+TH+vQnRd3+N9r/ur/7BtEj37v+wnfWJntN3B7ciJmQ/Nr9X0umOqHpi/BM
s0bQDZyjHw8Jv3vtv39Zh5v4+69585s/wn5N5n5ZFf5z9ealI7R7V87/4sW/+xb/ePH6RKYst2UT
neubF69PdP6FhizQnfE6/KAflsWv3vjfv7D/vRd/UEX+dJ750xvA2WN8eagFxz/Gi3HFmzthTPZ/
zQyHA8p4HdsyYLakH36pw4jm+9L8+UPwy3WgTTiSQUQ137/6kR4Pvsc297cJUvexvfrDOvhpCvGn
62Bc71z/WAeMzt4sA+XwBce7DF5vxOEN+shK0GQyloDt7pc9b/67GzGuCFW3BItif7Fi6Cgc0c5g
0xGwtI/ujKil4esgYGaaub/e75DGhHAGlbqZ4eB4Hd0OyX1g2PzR9WBNBDlcJg2bb9dP64HnBMMD
uj776+gek68fjI8uCH2iMFunFcKGuL/oe73ZIfaFhG5xiDjcKT44x/XBEGzvH31Q4C/gwyXDYPzF
cjBo5smqzLz0SO/C63L46I3g489lYnd4vREMjd8sB+XY64bDjRhZgm86wn/65BzNKADWUcX/YkVA
aZd1yEJYqvYXIovj+lx8h6F+6D7YE2GgeEPo88v9wZK5CbIuvu8fx3YfyCMf8Zofug+YiUYKpcxz
8d0ngg3SoCWvj9al8TrWWvKwQD9SQiH2wob1/QPBN/xxa0DvAhkTe9+3pXKEpQPSmpHp+bGVwEKg
huI9P7zfI1Pxx/tgmhPqbR212muNdXSl5OgAPfxSH1kNo2LIHINID9f7u6BP4CMjYkLCtL+O7i68
Pig++sRUJxj1aIZxnPyfb4Q6MTQw0tTdx/aEONyBn7Ld/vRRaR5Kgl8fMsWEcA3IjEfba3i9ER89
VOhUkSrUP2sc+u6vdzsD1RVHzH88S4/0UCEONf7f3xz+ckW89iWOfUWMYOQPPSvGEGdzrCJfD082
7/ibZ4WORVnlnAmffn8dytYjaju87pIfLZ8kBV2rTq/xp0bkKKHQbQIej7UlSx2N6OLwUf37Hwnq
x1HBrqnjmnqzBLSJjRYYWfvrDTi6A/ZhCYzA4w99FjQ2PxpPyM1fr/efBQppSwAmJx50fx3p83Ik
+X/oRow5qCR12eSFvl7vVgS7I2uB8+frPx/d0fJ1RXx0d6R0Gt9oauXXF/qu2cCJYr8Qjv0x8c8O
6345p1DYBAUZECAs3i2FcVonqwrsn8MtOtYq+qOHS4USUcVSbL2/AfJEJWbBomraL4VjPV1/+FRJ
7cjEC2/H9+P1TysBN8l4sFSP9EZgJDIgEH5wc7QYUCimrX6vmHgKvHlcYp3R+OfvN+pIK6afAiL/
9FRFN4VLU7713eR37RZT/IuM7j7aaXh9nb98SnAj/vZT4p8otNGFjF/1HL08Fv/13wAAAP//</cx:binary>
              </cx:geoCache>
            </cx:geography>
          </cx:layoutPr>
          <cx:valueColors>
            <cx:minColor>
              <a:srgbClr val="FF555A"/>
            </cx:minColor>
            <cx:midColor>
              <a:schemeClr val="bg1"/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_xlchart.v5.29</cx:f>
        <cx:nf>_xlchart.v5.28</cx:nf>
      </cx:strDim>
      <cx:numDim type="colorVal">
        <cx:f>_xlchart.v5.31</cx:f>
      </cx:numDim>
    </cx:data>
  </cx:chartData>
  <cx:chart>
    <cx:plotArea>
      <cx:plotAreaRegion>
        <cx:series layoutId="regionMap" uniqueId="{BCD2BB51-E0FC-420D-A4F7-453ABD6B9426}">
          <cx:tx>
            <cx:txData>
              <cx:f>_xlchart.v5.30</cx:f>
              <cx:v>Recuperación neta (%)</cx:v>
            </cx:txData>
          </cx:tx>
          <cx:spPr>
            <a:ln w="9525">
              <a:solidFill>
                <a:schemeClr val="tx1"/>
              </a:solidFill>
            </a:ln>
          </cx:spPr>
          <cx:dataId val="0"/>
          <cx:layoutPr>
            <cx:regionLabelLayout val="bestFitOnly"/>
            <cx:geography projectionType="miller" viewedRegionType="dataOnly" cultureLanguage="es-ES" cultureRegion="CO" attribution="Con tecnología de Bing">
              <cx:geoCache provider="{E9337A44-BEBE-4D9F-B70C-5C5E7DAFC167}">
                <cx:binary>3Hzbcty4suWvOPw8VONCXHji9I4wyCpV6WpbkmX7hVGWZBIkSIAkeP2b8zgP+2HifEL/2KTastuu
lru9Y3ti4qge7FCxQCa5kJkrVwL8z5vpP27M3a59NlWm7v7jZvr1ee69+49ffulu8rtq1x1U+qa1
nf3oD25s9Yv9+FHf3P1y2+5GXWe/EITDX27yXevvpuf/+E84W3ZnT+zNzmtbv+rv2vn1Xdcb3/3F
sUcPPbuxfe3vh2dwpl+fx9bY6oPePX+2u610nejOt/rG41+fKzvvbn77r+fP7mqv/Xw5u7tfn3/z
o+fPftm/xp/seWbAZN/fwlh2wImQkRA0evg8f2ZsnT0cDgQ5kIRLJhlBv3/I52uf7SoY/wMG/W7O
7va2ves6uKHf//9q4DfWw/fn755//3nozsafnlVs782Pz3+/31++xeIf/7n3BTyBvW++gmv/cf3d
oe9b982tAFpxX9/qelft2hvA8udBhlHEWcTFJ0QQ3oMsPEBRxCQP5SdI6edrf4LsR616HLdvR39z
x3DDV2dPBrxXva5vf/un/fzw/n1fCw9CRCTFSD4AB8B842vsQCDCJKWA3/0n/HztT8D9iEWPg/bH
yD3AXl1tnwxgr3W3a3fm9ie6WnggMedRKACJPyGFACbBHo2KP2TK41B9NXQPq9fbiyeDVXyPU/d5
ev/7rsUOEOcyQgLS0x5QDI5wiaJPQLHP13yIhX9rx+MofbZ/D6L4xcnTgei3/25v7Yef6E3ygNIw
FJh/im7w75/AAqg4YdFDgOR7YP2ARd+B68vIfcDOXz8dwHb9z6QZ5CAMCSERww/Zat+1+AEHf6NS
POD5J9f6G3O+A9Wnu9jH6cXVk8HpZe/7ajf/RGKBDn5PQ8DSH6BC+/mKH/x+RHDy4HvfetaPmPQ4
XH+M3EPs5dXlk0Es3jX9nf+ZZRc+wJhRKsPvlV3hAUaMS0IfnEt8C9iPWPQ4YH+M3AMsfvHqyQD2
ZmfM3bPbO/Ms/rlBkR7wSIaIkS85bC+F8QPG0L1QgD852l7t9S8Y9jh8fzrBHopvXsRPBsVNr81P
pB+Q0ASFkpiyz/xjDzt2wIAlgmM+HN/zub8153HEHobt4bR5QoXX6S673Zm7+idihSGlSaiTgVvs
gQTiBshRnNEH9WNPj/ohWx4H6quhe2Cdvjh8Mk71RoOC+ZNrZC45x18yGbjN1yUYjw6ooBzUKP5o
CfYDBj2O15eBe2i92SZPBq2zXat/+z8/kSpi8Cug9eBCD1QRf4uWEAf3Yi/IwQ+0H5jkJ+HyU8H8
AwY9jtaXgXtoffn+uxr4/yzN90X7cxkHVFnwEYx9ZhxyDzD819T+7+15HK/P4/bgevH6xZNxrktr
dPUTkxakJsqYkIJ+x7fYAUEQKmn0ECv3fOvv7Xkcqs/j9qC6PH86YtRhvxv0rr37HIz+fcWQHDBQ
onAIKu6nz34gJAc8JJyBCPL5op8i4I+Y8jhOf4zcQ+rw6s2Tcao4tze//ffnR/bv4wQNyojQEMnw
O6wdAiS0TMRndoH2RcO/tedxsD7fxx5U8QY6jk8lVUEP2Tb9fZ/5Z/Umxadk9IcSBfXv12RQQI11
727fE6Je/IhJjwP21dA9zF6cPR0p6qK/+ZlRMDogkbjXoR5axRF4zx5eNCKgyaMH9wP28TUd/Ftz
HsfqYdgeThdXT0e7eOHNb/8Fk/nmZ3J3dMBhoUZIwv1cFR5EAktYyfHQ5QKv+xqlHzPmcai+HruH
14vLp0MwXlS7xdY/syUZ4AMKQmEU/UmMxwchLN/AUfh4T/JHTPkOVl9uYh+p0xdPJmtd7Gq/q2/v
2s9z/N/nGH+btegBuU9b38taP2TS45B9NXQPs4sXT2ctjbKZhf7Js+QgPvh5sIXA/KA/GT6slon+
lLygIJOU8VA8KE97TP7TujpvoUngtN+Zv7LscfT+fIY9EP/8gyfCHc8srIKEDsuzrybwzyKREjrP
WETkCykB3L4hJfQA6AgJvyxa3CMl/5ptjyP72Dn2sD27eDpBFUpTXf/2z59YCUB9fU/0QUp8qNv2
dCuQhe+Pfzem/ohFj0P3x8g9wA6vng5g4HbPXtS37W//u/ursHW/GPj/x8rXN7ve/YBp3y7b/at1
yhgyMKH3uvVeLEAHhCIpQQH4fTqhvRj/A4Y8Pou+DNybRG+e0EqU+A5WTP7d9PlxjKDRA58QP2Rb
8O09rOhfF/9/a87jSD0M28MpXl08GcqrrPntn8NPhopzFP6hmuE9qGDlK4LFJ4g9yKNw/OuK8kcs
ehytP0buAaaekFx9snsGWajQ7U9MqBjKRspCjMP9EEgOoJAkmOEHjWavrfBjxjyO1tdj9/A6eUJN
8XjX7eqf2l540Dm/L4RCI/av6M+PWPQ4ZH+M3AMsfvF0IuLpnf+JrvWQl77LVQUUHH8F1t9Z8zhQ
n0btgXS6+p+rVX9d/31T5v6Le9J+378UwTJxkDG/qfvuA52UmIbfWR/+Zdvc9y15HIo/Ntx9Y/fX
O/H+36xC+D43/0KGk53frX7f7ffVxrS/Pvr7TcLexL2hDxn8Ub3s0xPb3v76PApBSY6ARn/ZR3h/
mm+yf/xlOf0jw+52nf/1eSDCAyEhJYE4gwlsWKNQ/413nw7BIkkMbP5+tZ2EzYf3Lbsa9IQcLg6l
//16chZywDmCRUPPn3W2vz8kDigTBEc8AuIC5T+OvuzBfGnNnNn6y0N5+PtZ3Vcvra599+tzOI/7
9Kv7e4QuPaxcpyH8hzgWJCQIjt/sXsM2T/gx/l+jmNqqqZZyJSdVb/VGHy1C5R/7IP7qwTxyHVjo
9NiVJML0fnEAxwgm9ddXgidAvKxdmjBX+tdZVLXFYZoNRisfjs1RUJfN1dTYclL5uEisUlgJsoXd
mMtV2Nr0PTZsXrsaVy/D3NmXbmxYp0Kq5WE+jlFcU20+lEsqAlX4trvieYfjiE9WFYVwkXKdoavI
Zulhl5EyCQM/nOa4FTdT1QZvaZ3rG9oNdlZBQafX2g3wDLoQbDMNvhQzGBgxh3NFszmbY+rFAhfK
8sok+UybE43wuKymqetOurEpm3W/RO1ay754XVPTsFNq0mDe2haNUumWWL0lbipsHAlDsVoWTxXq
Z7NthrKf49l3rFRj1U8nQU66uO4be8eFCXayQMgkNAxEqQY8rvPWxAPYHAeOWoUJz3M1ykaroOZs
wygrcyW6QCqWRtVqtpIm3RjUR9JF3UvKcJBuwqhph1Uu5infiJ4qP0WLomXA30luwutiaCyJu8o2
YzJin5JVMaXyNmsKv2ayyUzclZE/Kf0wK2cIPa4LIt8ORi5vpU2bE0oCs56ory/DjEXb3uCqToJF
ZodtnUukAtxVJmam7Y5h89L4ymWsHVSUMr1h+WQ3/VIE7zyMOvN9nSoTpoIoFDn/JpBjel1MiF6O
eNP6uu5VarusUIyPTVL3Ml8Z5Aav5snLUIVsWS7DNqQ3eYpQnEtL4bjvk2gW1cmIp1YZz+hFlYkU
uuKEnuil7wqFusBtsjrimyXTJAl7AvOgmbjY+mKxu3ySqFSNmDof54YtRzqt3gVkvImW0tzlVdeq
Jffle0HnplFDbZfTdu7KtzRC3cU4CZekZKGqbswyrWpYA7ClNUyxLmNLUuIBvRSBZFU8zg1/01dC
rMIC+SR0bsvt4l8uizjBObrMMH43F3OhSAXo91kaRyE17/BEzyYrrxdcHZbhuELeqQ7xIzqcyKiG
JxVsZ4quGq5VtpRb1sr1HA2JDQuuypqXsV3Ct8TyLRnLUrGhpcrRcJMNZJf350ycBemYRHq4LXih
qjHf+DFdy8bG0rJ1kHWJrfzLLIrU1BTHTGbHDbeqHMaE941JopLGvkU2yfrgqBvRGedps5LCJjOm
Kljg6RcjPfQySgakh40N5KCQH5DKSbBsWznnh1nP2CodiE14isIjNADmqpvorSdLqDhvzwopX5Z5
uCV1bdasc1FMbL5ZuiwZRb7Cgm8GM562zU05zidRyscVCU9L02exrecx5r6pYf7rTtFAj4MqNBlO
HIRxmBqDEFHscXFvp4k5zlolB7EUKp/MRz73Z6VLz4uAfax0eiEHf8qC0J04uOaN4fS6TWV2MVFe
vpzcFBsuz6OwwOuRVqkSdZYsZXFIsvpwcuH1gJxVXthTF5Y6QV2ftLNvk9RfBFNx0vh6GwY6aRrf
qIpGQRykZZGEuLsse5iiyog1DfgJCn10Jmx2kiP0tsC1GozNMxU1y6rpbbomZNzlXK8tbdyatyWP
h6yJmR/XuDDgpgOGeaExdknAYVxvRZ9MsmRxny8qyoSO62LIV0OBss206Po9XIMB4sWA5VGdQ0SL
fdTW80rUg1nWTVOX112UZm+tcfKqCtM5VJrxdZgZcZ1GdN7A00Yvy6WkfULHLhtiOkWVjkvEtsMY
tmgdNazo1yQl1VnquL6cKNVkjZ0jL6e56d6Q1MwosXVa67ini2Hx7DCDFEjhPme9ZEalUr7WFmfj
SkctWzWoirbOtICmWGq0lpNog7ighmnlqjzfZF1QYOWXIYyNK86bwsCENtTnSRp21aYcI3EkYf+z
8paW/DTy2KwW6vm5x3JJqEa85MnXO/q/yew31s2tzvKHFyx8+fMf5+6uvvDt3Z0/3bnf9c4/jn37
J1CEB8p1T2q++eNPHOs7LOrTOx6+c/AbivUNl/ysn/xOP0BN+Qt2tUdjP494IFacwwpdBLuDCCyD
D0NG4WQPxEpiOMRgvQbDlMOCAAFKwQOxwuxAwu/hTQ/3GsL9FssvxCoID2CbHyxJBMqFIuApkv8r
zAroOFzmW3LF7kkkXAM41j33Ax3wa8ojykF3JtJlQpu8OfeOudq+CkxRyzqKXT4jfVot3L0XNshv
7Twu0xWa0+yqKRYerWTR+vFE63aCyMPIuaf8VEpwbyqGjzXDSWqLursOJp63Kih9WcQ5L5bbKdDr
ah5VNNGtRgTckypKymvEddtuLHZmPLM4KG4MZukFapsJHZI+c3BmtiCyYijVQdzVjYMQ3GXlvKqp
98NlnRfZkhCDmumNA8FMForybMGRKrmZ+tiVS3COKj62qwCPeaoonYr6eOzgFQ6qdJOwkCUbt81c
Vi2H1SCJUdOEAr+aFgLRg9RDSj+ElZ3rQ8gQXFVsMtXRkpV5pUbft1elFoFQA5MzVZUb5bgWqKK1
Qm3VAbtDozhbaly8pDNtVwgXdmcX0dCEGu18LMccr/wc+MMWpflqMbQeVWD9coGkk2wThnX0MW2I
nFaZRaUD5+XA5Foh+npbt4sAYiw9GpJB2wGrHkVjegKbrk0VQ0q01XZsCDKKjBEbV6nJbBr3U5PD
XdO50mTDdIP0alhMOh2mQz3olU19Wl/OspzxCTAanLq1zMY5c8dF2JVHYqS2Vr1IyxpubhHbaa5c
rhx0Aca4KUPNMtVx06xa0QRvDTWBiIumz64XEgh/Mk6MzIOy5ShlXM3AI1eZG7RTdaWncdsRjqVT
4Yy1OR2HcOKHAamXVT221iYhlCyQ/9J2I/2sNWTIIrWx8WSKVnpM8ylxbbeM7xjTbb0KhJA3YVFm
vSqNyNTsZjmsnGwCHNvc0V7NHUpV46M012oSdFkjVhXmsEzFCLRmRM07nc33QXXGLNdJmJbluLV1
oJGCGRfJOGJeCKhfu1K+xEV/OlRFw+MurHl3ravpzZBrF9wQrdkct9y1Jsn8YotDw6tUKx4Qt6z6
0Y3bOhRNmEzgPNVxAMxsANrucZlwPQ0MXvPSz8VRQ3N0iH3ZpSdZm+ltsIxTsGl6X6bx0kUkPy87
ObXAfHO/nlo6vApznB/OZPHDpmaT1quwLeZFAbWLeZ/V76piHgM1BxqzhMPD9N1mRrQJN96lvI6L
WRcf5yaPinMa5t3N3LilinU3SZz0uoryy0njRa8gxWTsJPOQtDeY5MCjgqjORKewKYYNQnPbWkVH
iVOgieVwbgTJQjWgIMNJGxSnC2o6siXtHNZJY1qNV6LEWrVUZkDZ0hTlComq0Ec1z6V+KbScRTyU
ZoWyzNq4dEufVKxogTUS3aSrxnG447EMzQDzyrpwNfOI5WejW2q/gdoF0p3nrldCDO1VcI/520z0
GN+1bMrkRSPkKxeGubkJWgazojWTFokRad/fRkEu800+98u0kaxpplB1Nk3PI6OZGpqGgt2dy9Ba
88gP29YTQWJZVMGyaXAu3asuaLu3hmdSKFOn9+xSWnIcSCimVm6BKuzQFbZcLkscQfgBNtClqxz3
Me1FTWqIfYaiuNFFJQ6bQkLRhG0617lXAYeYvIGq27YnUKKXfl24UtTKN8ArKis0SxbdFcuRS12B
4po0bbghA9SF78eoz066yDatoi7PorOW0u5kmsrAHPH7twaoVKchPYblb1DJVYur3VE42FYkC9UZ
VIKDd/qoHerRQHx0c7cOK65hDqNumWOL+0av8zJDZxTmgD2faR5C3cJkrmOap/MyKNjIjgR4LJDQ
Y481Ko98Tzq9oZKF28zMAz/mRUmiVV9mOoIAg4ZzbYYofC1tLWJeG9EkppPdeNQCxbHHcrAm6SDD
XbS8Ak7HpmigiaDNCEwUXvfEYpZ21MZjFgU+gdA8QI0BNWmfGDf5ZgXpy3CkpOXVnfPavCN6cE2u
Imlqd4bLwgRrLIEPKgiqTiamxeJ1IIPMQziY8CbDE6YxKxy7bjup5xhb6qqtcw6+9j4jTgHm6BJZ
PjQJMgxyhTQcapvAueAdVAZQCBWDqZPOYq1PmQjHflPrTrwsUVaIQZGBZ6+6ltd+XY+F3+U0K7JX
bZiRFUSGOoxdTcS6uGebi/JjkXaJC1MeJGMHUoWhbcgUvO2GDJvembJPdD40aGWXxuh1MAJOO44g
N8RlFUIRgst5Wue9HO1h49ohRsNAyaEMIAwepdTkd8hn4VtHDEsPy6xLM2X6NCCvo6hpboo2onit
u6aARJEN0fLBpTD9Np4u5fy6Ynlkso3ADSVV0jlT+QpchjRnSxjNYdIFI4rbqOByTTVOgUOQctim
doFCATYE+zpT1WDlsFly5qPLMBhyfxxES16eh1mLxAWm1untPGaZecVs0fhN7U1frPJi0oXCVRaG
cVCPoHYMA+ng/BUePoB0gNo4j3C2NVPDerUwOCEus3KziMoxVYh+OOKlc2XcTUPhkqGblzROq3Ao
456UFXw/i9ZdwbgeqhUb2G6T24X7JJP58qFmYR2oUpZiUp55Xq0WHozFOwx5gsVuGfP3UZa2ZlPj
ekGnE3YIv7LDvHADtnRoguJIhst4bkdQDSKANbTvqrRt09uBSjccldEc0ClhfJ4ip+Y+6MoVTotl
Vl2QUxN71uorG8n+vXTWnfFWdBdEiOKmrHs3KQ0cKVfYF+SmHFwPZUNUicsQxK7qNO2A+R4vDutB
9TgNIfwQG6SdjIkbe6I078d+XQ0IuJmH28kTHdWphTo3CO7Y6HIZWw96U6v6JSO3xVh+4Fkxjut5
lq48B+mmmU57M7bhukr7EK3bztr+KG/78JWboMbl2tIzR4KwASkt5e02cMV8mTcFhAFngiaP4cVp
RalaOC3Ydk9uY5Bw+Cuodco85qROoeIFBeaDlqnhR05HS7edshrg5yJYrvKRNFQtpQh3qI/m9+Vi
5mYFIc9Vx1MUzTNUjzkatrKe0jTWfUOqNziAmbYWNszC40hXOb0CoSWrtjOr8mFFkEeTmgIKEyZY
0iGKTUBQcRG2LQSDEaSE4I2brUcxwNfS8yJjebGhrZjnrQSRydynkRKeel709bGbM/pKGzrp89qT
oH+TQngpEt0wFsBVCmxOeDsXbG1B7rtbgimihyhskL0KKjLUZ+lQumxtZDHjddl2zdu+HPojzJk/
kaYtPtTd0ryLUutITDXDQJOwmKMVyKVhcDwxMyxJVgLwKzSDoAJRXxf1Yd7K0oGI0o1eZVHRtDFm
WdQntemqKw+y8bkEt6QqbxaCkspVRCZCjgFZwUpCUys8YNEllXbpFKOmlf3KMRQGuZpB5yTXk+1T
DbmzuJ9bZa/jlo3pippZgDyUX8OOIaD7dFvzMOmhiEi5voaAdYdmGazZMNtYI8eBShaH4SwuRkxF
LLOAbQPO33Ohz2Zar6zPw7PBlFK1fTbFuPJAfznhMae1uHCRvQ7n6nXYQBxlKG83ZpEggJi+S9Ka
pPHIK3gY8KjOm4mkKq9sty0lzCzQFSBMcdTeLN2YnmudZ1PiSaP6Ah31aD6cw+JiGu0AP9J9XGN7
1+VZEAs038459ifG9mezJXxdp6F+D7H9lCyt3Rhr6eHQQGXFvN/NrGfrDs/2sMiBpOYM6STA/Cxq
5IdeZPy4zs0a1/ZGTvV111fpKYgmwzo3s1dVlA7bKZ+qpK6QXLd8OAPSe0EKuhn0cgSh9SKw0ZyQ
2WAIDgTHDVQhr6nJAlVH1QkZh5OaZSjpOpkr4IIRVCMoOBkyY1QezGtiHFIUjRAj5ZLFUUpBUZ0N
1JF4ecsC/j5oGgErFJqElO3LieSgjpbBu2xpjjUrlrjzYx3XmTnO+xDquMp9JGl6TebwMmJTfu2Q
z1XA8CnpuhyKuDKjb0B4BkaSkmI14DCDeQeSRzNGdWybxZ12Sx0dpmn6Epl51/PoLiqLdFMxYRJX
9ONqGlm3Gl1Ua5WGxapbgo9wH75WjRyAn7KKb9tyWTGoB8ex6Y+aahQg1XfZ67BNVxEtX+MMwibL
69uJy/tKsU+KpTvJsyVaR8PyrpYw0Q2rk3zi4LtAKs8bNNYbqFkUJM841Znb0nG5bThByqXozvRQ
AgaTuQwJ0FoP3Z3rOXTdJhx4FU+BebtEaFdZOcfIsvtCMo+LFr/lmTNKzwP0GBCqlJdoToDAA2Xy
VROTEe4J9hz3ypVWxFk5dmdL1hloSAzTag6aWVU9i4OOH4KfQc0KnhynmFwsNZSZuViyI1aJAgAG
3c2W+TsP8prCM+lAl65qpWF5ROIbkcVVNnwMI51tPLBoNbQiVUSTy7aKjhsUvoLJ2G0Cz1+xqoep
kgdm09KwUhhX14xC2Vgi8Y5HY56Y2YSJBdEtngQRqvS4WQ+ad8rk+nCq2PVciGVb6KDfytEvam78
a1DMoSPBHLR1RGFWUI2taTFc+QhtneibVZHZKgk7muQ+eN/a+fz+EVNUfxhLfj1EZXBUdz1ZQZfm
fTs376seFAAEb+tMQjZsveEXPuhzUKMDr0CI3enFLJCohxPm+8scWE08muGGE6hg0xKKhQa4C5TN
0OUSQwZavRMOmBQo78UA+ghr2auZUHEIfaJtMzL8pl3APFqmi4IKeVF6slRNtI0FRNE4CLthtUDZ
qWwkOHw/bDlZSBxm9GWr8yMX4cMumoEwiZKoFJdnNgXYOSitVMaN56kHCVujLE86Xy25KhoGUkFW
2RR0cMmnCULlzG8HNtriEvUuaN6FA8YnuRbzBzZ7KPpmUJXsqm0yIlWX1cKrsXaVPRSyzseXNdSO
DYSFenCJgyIdJWVVB9nZUlk0nRAxh/xQVk1QBFBGoTXGJdxW3ztbr6bW5vK8z8t22YJugNu4mirP
34w1dN+gCsjXRZNk0BcjbISCJ2qhuQPakxiPiO+AWJY+XoZbNp8Df5AE2gv3ioiEgqp4ZQiReRzW
nfs4dWETHvZQjr2vtMbwbdmeOWjknFS4cxDaaz1edeMCHCjgHXAD48dRDYuWp9KRaVKZ5v79jAS7
zmDK6fVoq6x8L7tUFtekGooP+dDWct0Vs4WWC51GcLoJmoux5Cm0SEKQq6oYTXMJem4BQgo0G9Pp
DW+Cdk6gfJlJpka9tCeD7tP3hZt6/9IBmYDOku+a8MhlMrjz+QLTCOcZ7ragmNN5becQKm5qTBpD
x3Bwh7oyaRaDrN4FhzibI75OO+FvFyvtpRm9Lw9N3890lfc2oqsGOhc7I9Bwkw9TKw9NwCCxjBWo
Q+C/6RIpCV0Zs6H3KspFt7SuB9JcLu59k7aVUDMJfBjXugjbRNOueNMOlYVAIGvyOhXQWE1IbUA/
8lntNiF25MQObRfC0/asumTDbPjKV56mG3hdE3D/pdS2PCYGNIRXFaVLXcbE1Ph2ZmLWEOoxIQmd
u5GvLE0hqJoQQW9nrEvoE1DeAmkQ6RKAUhdEvlpFI6ciQQGNoKOyEEaTZSnyKPHlEg6x19EYneKW
mvY4qOyobxgrDTsdbT9Np2UwuncgqKR9nELdM56EuMfACxuyRIc+8+Mx65pOQmwKa4g72UhvSD2z
jylPXQfNVdt3wBKn6pXMh6CKO5J3cSvGakoKBGQ6mXwkekU7L90hQ74eIJiygcSTE63ctmMx5yoM
CERVtCDoJZh8uSIt21jEQT+N7PmQurzcltkgO3/PZsIsGexYb5kLu/S4/7+kXddu5DoS/SIByuFV
pKSOzvaM50WY4JGonNPX75EXu6NmCy3MvQ9+MtClIovFCqcO0Vn5mmppzTzFiCYRd23T/Eiyfow9
vxi636hUnusmML6lqdFPe0HJKtnO5JDVriVFFapSaoweqdKauTd1tdLTOjOqd9GEu7SZMLcUMzk1
lFexHSTE4ELnRydwkYSSrcE/ibuwQjgU20WThPIDSnOSf8Jt4cORJ+i1tWYTB1QPmgjJkJbpd9XQ
+tZ5anpcK7AEpDToDs/dd2WoPJHJcniUcAPGu1JggiNP+YAGnPpiFEn+mKbRLjJzNXxhBWjzyOTn
le60k1ZOJ9Zkh0RHtciWh7hEUVGVJXMnIFvY1TAAhQ7xYJ3nQgzSOuQR41HxUx0tui5TUrczBGmw
O2OIJ2TNqI9WiaziYA5CnLhRFXxEbTlpKCAq7Yfe5cpoR770EiCUt8dE0YjiJxXpy9x87IQcdxri
6Ck/lIgEkbzEiHuf5FS33oPQqgOimF0hoZIGi5YmjN6cZDHrXgcN8cgpV5jaP7dBY0Ve7Ufmz2Cw
Elydo9qrz2JUS9XXVB3gFgplUuRHvWkE4zkL2xZd0BhVwBolSEZSPVVPWlsbATWtFJVPMyzCjyxu
h6+SMvavYuMr9ZdI01EbkVIFXrLF11g01ifrKfd145vG5PJD09BXQoU+Ld8w5W/BjqL4Iyi1pHYS
3Ll2ohgNyuDTe5xZ5XsRhaZKhmFqqGCMSWFr+Rijqa4DQ+DoRTNZuwhMiE+NKMk/UMPIzsxUmMM6
AXXFpEpNjcgKfJRttnX4hiqd/yUpVIPKpqrrJNUyLbXDakoVO6n9Gg6zHjTU2mUpCMKdyaqmJHpZ
mrE9GpqJkLsN5NZVinEgzO/NZ2QlZnTq1WhoqWyhl0CQpUr9HqkrK3B3SMOHkXZoz5tBODz70xwQ
hwaOBTF0vZTsyBxRh5R10Y+cqdfQJhSAAwnQfBYkhD/M6u7LIprir8WkZ61joWSTOnkQli8VXEdJ
G6McHoyh0B/hI1lHxmTIBqwUapIZ8CiBrTSpJdhlVwktYCrSHSK/lgRqkYf7AUnqHrHhZMelUpOk
j2r0qqMhTwnAKCUjOLiicigEwIGcpivy6C5XssMUxxmCLdSlp350I+Rmw67MM3VEZb7zf7d+h6BB
lLBVWdx3mdMAfyBSsdet4D0qjZ+aUrCzEE13YeX730WzrJ6isGX70rfUh9GP7osigGtELjyHltaP
rjYLVKebPDk2ZRe9+KwyEq+fgTOoNITCQ2kxfGyosjHeJ2rN4nt8t3XX6ZWV0UktERKiCxF3By02
p+bITGlEPCoqdWwnKIeH6BHDYaKKVE4SmRT0Rr1BaKOIMC0v0EeRX5gw5IdIUKbOleW8+oWqS49M
tar6x6TuB+SM8PLVm5j5bUJ9hhuRdkNshG5amKN+p5mT1dmBjggsnsTiXssV5LYocaCiJUTZByvS
7EUsDAHR95hFoxdEEYAIkThlP5HxTUh+hSi27EjqotLRGGoVnjhm4+CxyW9QPm+UVqTmGGW9F5VC
J9PM7JXCEaNUjp8A87A0O06lH5Ul+SWa4Yp6ZF22y8TxYE3oWBPWG4gH4yIKmD3lvYgEjLVTSMY4
Zh9BV4eqO0qoKpBCqqf6ECeiYbilz5LIRRtvrJwQN3JH0Cs38AWTjsxi7EM0/JuxswoioOr2bIb9
6ElTjOo+uj9KSUJghCZSJJms2r4VqShl57LEiCqnBVMHu2yH8TVRJ92OJqGMEbn76MWbalp+BE0b
O0OK+hMccBeMsR0GRTY4piRFbABEqVVM0zaFWkSTW1ABSP1/U3cFGSZfdUkBBptB9ppkgtLM0NDH
XXZJMx1+ufd75nZufpd5EenJ3Icn7Z22Y07bOcE53suubEdOdjZDGr9HDnwmaZ16d/tTABC/7Nfi
SyxgohRVB0TN0gD+W36J0bEsyxDmwZz3moYIXmzs2xIuQXCIm9B5ltFgnmmYoekML1xKQJ1BiUJB
mUFY5fgzqNt+jn3i0sbdmT3WnRTIG8A76VIpXqQscSLHTEuEWgtkWjqTa7i9pxy7Y2Nj720UNJ8D
2m7oeLmf1wI5oN8UCNC/g0Ccd7tCmFYoj21xuL2Q0vwrf4CL/5WCe9fQFdxqWFPOatC86lGjqSPH
PGs/UYnxUtLY2e+JjDRxxp3xX3jFf4d6Vqx0bRWX4kDHd7FxnZLIQSnJVEBxw8JxtKsCqeSGUvNe
XCplSaalzsSaMnCf+vwVCzRmG2UxmwRdoT1BbfKl9mKvpC31bd0Vd9rDhrT5mzlpMwMacBIKllGd
URJLaeYQ6ImmVyi3OCiQvRS+3f5GkvBd2YVuEhEdKDvbvwfiSSOwTebWx9sfcG0o1lK+yRlKN9S+
X5qNQtvkIFjfYoQI7dBsbNyVEEMEFRV62ZJqAEYrcRiMyNRrmZkscbrqjEqgA743XNBfbmtytZKf
QuZBIlUTFaA9LldyigA2LAIgDVSP7eJD7E2HaBe75caCXRkhJ4Yzj7yOWjGRCoVa5Q7tB+SDr7f1
uHYWnATOJAREI8kYQZHakVzpFDssxsJ5zBPO5tfhboZrPjTDxlm+coqc0Pn/C6svgy5vSqAEKLpP
kcsaCRgxJuc4YaZGJTUqQEV068ZZXcbZZQDsg6lcmfOIod/5ZVcy4EKQhVZ58Z6hzbR1lNeEAPcD
RyWByV3WuL2KFBnZjgW7a6j2M0YB/UGyA1xl0mOW0uktdy0KCPFtxdZsfSmT2z0LMIwijMzYydsn
RVBcUbwLKtO5LWTNRnQFCuGmVGUDvGGX24VrM9f7AiFDQ3unv9PUnU9DapDCRjHqpSJduNs6X9Ls
zS9cFfDpS5mct+8rNkRKGsaO6OmHqnUSGnutK3hp61TelobyynG+kMYZiNxIQD+1qULNbwCqOM2z
f0BxGCiS17YCSj690wlzBGf8lbz5PxUSE7bX7+tT+SKfMkd3m7Oxv73mKxurq8C6mboBPBsIsS+X
PNTzrERIhoMvCaRPE7vMFTIOb/9Eioq7x8C4gsqbbMNY0baARVHmo/9Rn6oUfRRDAD3HrdM3O1x+
K1XxjxTOSFVz8uVWEmMnBD5AGD8s4WSx97D83SYhvS1qfdn+iOKWrZLrcBq1WKF5E4dOGrIGYIUU
R3Lox4/bolZPBcIRvDdk4KYxeKxfIzelXvhYvJ4gqfJaL7xPSYTip+3bFSmI9W6S2yIvRzfgWHAm
TFmUDUxxIJScGYKXbhN4RFagz6BgoEKX7wt4HC83+2jfpoF0Fxg58BURIFO9Vk1bId68cPweLkQb
nAtI0ijrLNQvKCY1ntNCeGqt6qGwlMoefcm7rea6LMUAHzWIghSFu8D7oDFN34pV9HNiQJFMok4F
wuVmV+flxoqu2Qv85/9FzSu+uIiKri3MvoIoVqJmUA9AUGSk6x5vK7QqBZRIpqLOb1cZnFU2mpDJ
Ootwx2YjirGvdYVOQJtu2P7K/aObCyn8ssmAyYwGpERy85wJxV1raC//ThFuuaJi7CU1CVG2yyQ0
6Qert40SQIZYKYaNm23VCBbacLYOsyiAvII2YXQq5AkV57dmqIlmOP9KJZMz7AHozwB1aYWK4x6l
fiK05SFE1n9byvreIFYEq6aqmOJsIQs7q+uk8rMkU6laWYGtFgBnqMBvbazZup39kcLZGYDoitSi
kkRF2drVSvSWlvKvsO42kuYtMZyhmRYafuoUATyE/WfDK5wrSdJ0wwso85175XJg0eDDEU2gszkx
fupnhipEKaIO02to+jS5sjMddVK8dLndvimYySEh1Zw5scXlyOyYDKTc5yeJyDQ8VCR/aB9ytNs2
vmzV85uLL+OOQe+jJCb5ikXlx8mdaPfs79Gq/aJ4gxPt8vvEMzbO3WfOcmstuNOQh4koWQ3WYjz0
KK3bfWX3TrNnB52azyptnPDJz+3pLB/DDWXnVb6SDES9hGINLh6Zi8MUtdAmIKEtqg67oTjn8je0
A2iSorupiBtnUVq1rIWw2SQWxwRdFhSvSmO+UsvE7piNETJiHec42jzFe/9emhx5t7WfnyOPt3Tk
krmmyLqwmDBylOwxUicAXWenFWnPqafaxqMxwrqk0sZI0LG5Mw45BeByY5VX/cNC8fn/C8XDCdAF
A20SKqIWfYeXpLq7Ks9+3XZC66sLwzUw6qDK2rzVCyFTYyoJeripg8EqaoU4MploD9pWTvJpEtfL
+UcOdzwmAMnQaIEyPelo8WJ8lZ3S62zzpP4MHJ3qz+keMM27mGbEdNjvrcMiry/mH/ncYVEmSTDa
yZ9zc/OA7p9liyRHKSzYxY7/3gS2dtd+FZ8BiKMa8X805+LDeJAEeytc21hvnbtaRh8NyEjEd8TT
vjW+BGJJqq3QYv3IYPYFPQQDRcbPiZTFppqWUkuYBrQoENLUQFaGaVNHIB3p0MMhGNgq3RDFU2l/
25ZWr2cwkeFNRxiSzge/Kqr4AWZBsMdVYBfFqy7uQ8ADgkneuNNWN3MhiDOmDPCtwFAgKBC+KH1k
s+j9tibrAvBo6Ewzj4IOZy1jMCSRJQioCxTaXlcnt1b+vsqHwN1C3I5HWFRAZmYqp+XJA0JRKtHa
t6j1XOwtd9pZRPHYg48Cd0D9jZh2bWssvJOK5BFEm1ceOw8aXdfSHOGzaHgICBrbRBcN2I9935ob
qd2aieNqFjG0DrdimtziaQXmFzAtrFKjLKlQpndh3nt9Ujm39+izZM27FPAiqCbaijIQgdzFoHZo
4FrMTxz/PNDaLu7Ts0U0T3L0LwKNNhZQWl1B1PQ0FbSyoAHitBrCqRHQmEc1IKEdnWh5KGMUPJqd
cmb77Ht/ArqkebWo+HRbzTVTxLjv/+RKnMPwU/QixlayaCagXzom1EzVrZVcu89R/4ViKI6i4Mzd
56HPzFLucZ/P/iL5FSNKehzPgYMxAS9+sB7nJVVjsl1PXxWMaixeAUAYLPPnzA8T1UwTBNq+KpK2
/F1j2iGWazvT7lJD2tjC1ZWcX26WFdT8APa6PHATSINFFsIuRaG3JSCSjGR/e69AunAdGFkLEZyR
CKkBVJSPKBi4EhLGGcClSYaJXvGHb5b7Ohx3ld++MEkAeMR/qET9NQ3LB2CZd2waEzuZB0aT7Dmu
JJp2LTU0ayPrvL0GIIm7XAN9yjHmH2ENFCboFGQAgK0FReVurMMcHF0dzf+vgzG/ybz0bZUcDsLU
4pZT7vXDsEdLnpp7dpoIYKSvmbd1qUrz1t2Sx7mCpqxYHyWILmQPBfH6gAFwZ9pnz9Ez5t6Jf192
dvbUkObVv9sqgmyt6LwUi7sWiPisw5AhENCxRcSmIL3JNq671bqnZZq6YmIyVYKBXcrI4qlJwxEy
wPZAzd+pM+z8XfTU3m/7uWvnDSoRdCVBE4uZJWkmrVuqM1aWDEh1GzrV8Jzqpa3mOXBHG+dkRQjq
K6aCyVzRRJ2RW7NEjoFMCTuNgvlkJiIAUEDxY8SdSSlurd2WrHn/FvsjprHhs7jFuAYJBKd3dJJj
dtEJKcZAdVsi5uTGNLXcrS7ySnomy5hHtubXudBb4wtzrdl2TVJYYDqxp6/Zi04GdSc4zWFORZXB
zu8B4rHlY3/cuqquneqFYL4sl48YMpjSXqNVI2Q2UPG7RsPIjt8jL+3HvVolH7eP+8oSY/ZaA84V
ezlHNJdLDPwUpgbkyqfAHmIPH3UAclGrJrelXJ9x+UIKt5GK0as+KGpUKmg/Dfkp0Y4ycJbSocfk
PnA7W3Yzu4xLl3IpblZ6YTeYCw8w/wdxmo0M0A1J7fn75JjvZSr+2Mo2V074pbQ5+lhIC2SfaWr6
mR6JJDhmbrdTHiVS2fJOeLm9jivmAZME7FmVVAzzydwJrzMrEbpiXscJrpLdF/WLFJSulgR2kAwb
N8G1d4ReC2HcnQtwZSCXZe9T1iNwAqtMl21t1GxdVxu1EMHduZ0E6F+a5Og+7esEWV37FFGwnJBg
b3gAH8fu1matmvsfgXznq+/9sfWzLnUi0+uzH7m5D5rn23u0sWwzqcHSHKZKMBJQMqE0GAK5LEQE
CMfbElYS4oud+ay0LSxuMEYpAyI9ddqQTG6zx3Q2hjbd2i6BEHUj13wxW7sjllftRlcEDt4WHnW3
IMC0vt/+lJWo6fJTOP8xAlpUiMBD4aixu2Cne9Vefkso4HyO+LWmEsEoxGOFvEh42AJ0rJTtZM2U
VX1OVuCoNU52ExZFDaiXQOFFWkcl8geGkFLidygbxikkY4LDx+Qeua3zmg2BEAKREUJfESiPyw1W
9UYflFoWaIxZFznYj9JH1P11gxtnHM+zglEMzWdgHy5lhFMr1V2RAQOJjoySOAlw7re1uIbfGJci
Zie6MKIYbF5DiPlVR35MXtDK8HD0CGaMvTk42c5i1+7UC5W43fKTXJFyIWZO4zYnlVT36UCA2809
wSl2KA46gC4nTvzcHpViQ9eVHbsQzV0/UZ0A2mkBJpNLj5O/N2MMx2gbO7ZyxS1lzC/CL5dzCDqm
1RHgCLGAWYy4kEgTW0+TUrwNsXkcUxWjuyCf2djEeZM4B7qQitT2UmqodpWaJ5CanNgd2007k6Kp
/qiQimzHlyt59NJkFD41iOtA6toU0urRzr9np2ov7UKq7q0n8bmlqtt8C4+F90/OuQkmCzDvaWjO
Iom/VBI0TVlryLAc6V48mJ5O4oNwJ2AsgCAac3SIVP+6DAJvgiKYCfS6hhSXO36dJjOlwNGnZvar
bfJ9L/3OLGEjkr6+KC6FcAew001hGMB9hdahCQ6slLbFl9vmsSWBO3J9Yg3gt4EEsQSBAmY6R8m5
LeH6ZF3qwJ0sZoA0QPexUGWY0j633Di17FLI/97OL+XM37FwVmCH6aRKbAUq3U9u8jAXONT3/Kf6
tXoUUGPfEre1cFxIh7nbcWIlQMm56tZv8S5wKtHGIFIooRCL3P63FZDwMG1cpvOvXh7mSyU5Ow+0
0gBxC6SCcgwciky66/we9Iddl6GNKW8Yx0oNDuIsY34AHFB9na+KgY3DBG1H59PhJwY0W49982ny
O6rtBhdn/WMrtVkJFVAIQ1aFsRVgdM1PFPFiD8MxSXKgiAXa0OgFfIQkuQfL13hOXBG1+lPjTE70
JhGRyjulO8fmRji7qu9SPrepplpGAugqNWSTwEhCPmgIMKkZnzonc5hrZXgj6hZMZm07l/K47cSU
pFX0wK4B8hNojlphaDIJD22oB9QQi42gZM1il8K4YD025RxwNSjXlF/rQLH1Lajnljbc/VaBUlIu
Md1PU3GyB/ZuFi968TWKNmLbdT1MOPsZXSF9ArsWRhKBnq+tUgVYZ8BV1faEGdoNt7vmslTdQr8M
lWf1Co1SpUOolh1SbBH1WRoPan3IwN1Ca03aKnOvNCIxCYx3e6AN+ip4sP3SbYG6UxCrTMNVvO8d
IFISr3S6E8oYAOi7MdGfox+NbXmZA57DEmnPdul7DgA4n4IjDgQj6FrxXCtffup7Me3HyYTjZL3T
gVOSjdZZDUeqmwyzlK8RhserIyaeNy6GlX28kMsdtgyTyAVG6006GJhdro9K9ffgiNl5/dGMO155
rdXgI0Au3MRumL4U07dA826f4JUY+VIGd6qAb8NgU4n9k88j6U4KlXYRlXvb3+X7HNPbZCs/XXNS
F1pxx0wKmRJpJrQafopkotoxR9e6Iz1F56/y2t2GgtfxIxREpIM2mSLhqWzOQMU0SGo8X586XwfX
PygoctkqAG/CofK2VFu1CHTLJLD9KWgXcPsFHh6x1iJYhDFzMHZvVfp2W5kVD2Xh/pBMAOuQFH4W
mheuY2RhAyLXzKTSAFii9uYn7036kIAv5LacNUWWcrgtSgIMGRctFJGld1Dbklqr/p2ET7ey0GRm
0csMC5pg+vfVEoLvqjpEGzJWsme4AwkbocNBoZzEqeGPZo/pRlzHFfiyXG1n1SBFtqsf4l50yxeE
WqgXPFu/bq/dyokCacIMOsbQIxgV+fZ2MvpVYE5d4Ayu5E4KLdTdPPYxQiR4KmZigVdhS+a1x4fM
uf4IKwdzJI/tr9Mpx6gQ7sbSATGzI9GEtjlRQAb4pqO3ENnQNN9txjvz2bl0vZdiZzta7GKJea4m
qVVwn9jsu+LGDqbXG9v4NoOblA8w5335B2uLFUU72pRMRebTMxTSMisELxSg/yDJtvPH7si8ms74
VXXHnvWNJOn6HADQvBA3+5aFfgFrhL4Drye4CXQf/HBVieAgBoPgRmizEjjibWsDZMeYQUS8pHJO
SmYSiLFkLXCifbcviU9Tg/j9PnRBBNAdUlR1O1BCmDa4C7PX8kcCD7b1CbMu/F4uP4Hby1qfcL+K
KvIAqh/mGi9GE1XqPwO/7grv+Y+NnVxb2qU4Lt0ZunKIBkkPnOl5JKZXuMOuBkFJ6zICNkI3PKBk
ulkluS5kzwxmGtCMCPwNdFn5O1vGRHlfGLEzt5InWhN28F3Dkylm6jeCsOs95WRxt4E51oypAWTN
o4IYXCURKJIcy+3PBiZUDLv40bqgFTJpZMcUPIL21vG8WuL5AwzwTgJ8hebx/OLi0nqjzJAywddi
ZwIjZAL4f7TVXby6jz4l4NX1GSsCIA+3iVOg+lGQWpiyEAZM4YDzYojBkwGSA2Oj9jQv1oV1QgnM
JeLg4yqfZ+kudSlZjueRwGHuZGXoGC17Hfx0D4zFg5YoGEWWXjbMc1WegeaAgaABjw5wYRErSw1k
/krsqB4yx9KkxS8D7w4MO8sBGb3qoGUrObmbxLal0r8eoYKyqiSKEmaOAL8VOeE+WtOZVWNZdYXl
djhVA0VrPN068df2gRkABTG7CXJb+FJ+9+q0F8I8STBaN+W2AYxPsZPvx9ZunJ5mTg+yHXsLNXh1
UUG1pUzeJn3wFOgVqDZa2QtNEBGax9n0b+/e2uYZoF02MNCPw65yJUOhssJGB9+uY2Xg+4+MrCFB
lZwxeYQHDKQ6JIlffLst8vok4H0uSEQNz0AXnB9TZM0kY5Yea2kF4m4MQVpvvncgvmjTr7cFrW3a
UhC3gEoZV0KSttg0ISAggCOquaHK2hYhhsCLLrqG5JGPXzKxk1ldQELYfJ20+7o8N+HzbSVWV2sh
glNiCssaLOogXcoVkU6pauMc2GZjPIr6louazwrvOJbacF5Y6Tq17hGlOL4UlV9ZktWHRlXe26JB
OyDXR9CzVk8a+Njc2ypurSJ3hjvUP+LSglxBPkUgRhjHL0X869/J4OLbQOrA5StgGRUpe8pkjeYh
ewNr7oajWDW5P7ulccep6VhtgWQQE8vKiy8Ai1ptDSJuSeCK0b5SNqkuYbHC+r2rHyKkHP9gpeYs
AIUKhFJ8JpCCJCADveNMcA9qZ21vyCnY6LYSjmuzRgguWXhHB1chZr65heoBO9VSUUicSv85jF99
jDRhiIL649+O2MKgMaU/B4t4dxe3E3cZ6rKSAQCKGbE4zkENChQr8xXn9pJ9TphenpxLKcqllKib
zw2cjRPhKRPBUYH7jMgE/hGK8SnRATAZ85Rh8jw4OQ1dg7T+WcUE+Li1d9cFA07d2XoWUfgEME7Y
pUEKqj4a7DLXp2AnBGP5aaQpDZ3NSPjaZcyKo2Ksy5apYyz2Up4OstIAvLkp7kWQ/r2UJH9lxwRd
e9A90AndmBAaIwFnm6wE1xnrp6p/RHOOscoHkP7ixR7kjgOVKHNiVGP8B8PJ95Ij22D925ranH3E
1S4DE42sA08rWZ8R82JxK0EojGGCRDX93TdeV71b1oeu5k6JhyJ6qbIDsOHetqxr14j1XYjkzDcv
MnAURCx1lIAGCviq9NA2i+fbQq5dyqUQznrbgBk9AMypwyqlB8EIe4nj8u22jHVFdIBV0KIH7zWn
SDs3bJgUp04nPIL0xLW0F1n6flvGShoxK/JHCKdImY8TBlogpCU1mA+afXmIKMg4BEAAeop3e84t
BdeOHR0CILZuC99SkDt5AvIoNemT1JkJ//z+uxXl1Kisf2QPfzTkzlsamhHoOKDhgG4r6IhL9oon
B/6lEO5k5VbSZlIAVSS5PzOfEa0A25bo3l6w+VeuT9MfVbhow8z7FG+cQRUZcEum1jQA9Sooc1Am
2mi9fF4mt0RxAQYYI8I+HSFqTmWDo7KLvd5NH/CEw98nspcWyIUZI8h2KswXpk761n6vXsTf83DM
XHYR3Xrfu5ankBRJtEa2K6obBsiHHoWgaOD9wxBZpslgNPkwZVA3Aah1e9c+s7kba6lx8QeY+6p+
UqBh7YD+MdqrJRn2eJzBsVCKGXHqei84NAfmjW4MrvOdeYcKxZ1xxuTee0qtfb5xwW+pzTkWncVZ
qkZQW+pAP264wkxtnm8wWqzfqzq8PjJM69p9mVECFv8MTEI9YXdz9c7fjw8JmjW5izeavtxe41V/
/EcYX4zAYxVFpAWY5GJFreJhpqEB3fIQ+u3W9X2d/MFaF4K4I9j0bTpVoLpzQKlIKxafUuB9lIFU
7a5spo3zvqUVdwgzXWat0kFYOE2e2J7xLsWGKayHYfMUvQh2CVT+Oe84qHppocUFPN9+OIXE+MEc
K7XTQ04EogIgohBABDC9z2jiVQQTfzXZMsfrJt8cliy+gXOeSmnEXT7gG4Sd8dy+hb+6fYanOgje
dpHukrfqTfDkE56Mw1tktvm0tQTrhroQz23pDFXOJQPiVa/ZpwUB/I/WVPCsN/+HsDmMtGpAC2nc
ntYNKl1lD2l6mOzwYBYYPFGbqx9yEfT0w8ftYyGtSwM9AgowIpaZyxmGTsazOyrORXKSwUyAp3lI
usufahI4/i/wtJloXRxm14qnIrfGrlZtC/AYlCvw7Oc1JVBShoIPth4cSrC3VfZAVaJ+lMS6a+x4
P3kIOr3wbrrTPN9OqXhMSEuG99sLsGpbSMrkT/uaa5WX0TbIECutgr/DzLRIZKKTEqqXrzGBe9iB
SKSw0z24pXbiTr7DYFiz5fyvxxGx6ssP4PY77kLw6or4ABlNE0c9TLRw40fBSb/2X8uTSPt75vrO
ba1Xb++lUO5OBae+OKkjhFZh6g7gu5ZF4S3ym6OomHBX8n2N0pbtt9YJ1Jna+bb0tesFY4Mz9YKK
2FXnQkpZi8IgD0vcqsy0I/AsRwgfh91tIdd9sHldQYgBRoy5+coXh8NMEcRQQKkPNE2Jy3blJ/uZ
/DMFqzGd/dWW51/NnmYeIwyjoEF01R5FewZ00kKNRf2cgctocHgJzh0wdO+gMnrfQu2tOH/ME+Ap
GiDoAGPlJxkEpqbjNGLCr9KyJ4NNTiwK9PYiroswFAzK4oDo8+O7y9Q3B718ofgQkTdvuu/igdKN
0GelI6J9DkX8TwJ3/Hq8owTCXCS7ER7WxUuxpWfSCjilLKHwOVs2MQdSXKB1IY07a2rHzLSrUVPQ
mfzUjcIPpcGEumjNL5KBLLuIjiVeI7B0pJ9FdFKZumH516NYeDd8ngH5n7rcuTOyKRf6Zi6d0Hm6
WjnN3EmzszV/YaLht+pWJHDlXfixVcVYyQyWgvnaUD7hQdQgwzon+uT0kQDS9/aIV9RsgW1FDBtG
w6f0/SBWodpCFB6wof5rh5wxrgkepKHq74nO0254DO4oHaqcosdnoNgP2n0ZV8zWAVlzARdKc3Gs
oSWgLFWw2nVl615YfEL31QfAguzsuwLuvk0KxBXXdiGRc21ZIai6PJtzCrxTCH42w3Irs9w4NVtS
5h1YFE0KTeqjaYAUuVEcDU8EYmietOZGgL52PV8oM3/GQkyZGDGeOMbyYVqzA9k7Ke4j2hm2cZwj
wdKznOmg/+x+A1V47F7b+9DRIjwg8veZ80ygZiBMQKfI5LtRnRy0Ih76mgdKnhJAuPSyI1lobEhZ
NVpL1gAmkzFw+wnMXuiKZzQK0UohZcIrv0KKP+Hp730pIGommoeoc2kGl+SpAqh0MwObxnp9n/SC
F2b0toS1QBWN1j8iOHsHRTYS1Nkuqs9YBnt0tpyfGGl32P3W4VpbsKUsztLTDA1fPZm3Bc9HEhnE
RiT2t4gxVv2lhC0R0QQFoIVvpVVB0ePptDlOocK9f7DckqAk6aakddtTdFQwMov5RNBi/BOrk2SM
eqIkiS4zT0DFmrRosggpeVyCQhlvK0aDAa7PamPL1k6ypGByFVD/mfeWu5CwbKWVdNBP0yfahh9Y
VtsPNsHda95/KYa7duooRQYTQYx5Nuxvc64d2HuTAl/xUDjlvvHwvslmdH9bN4zNXroPIxOSCbz7
n1WNQ/odQ9sHn+qnHANEeG7ReRgkwrzGkV2MHqu2RUev3xUUb7Fv4eJm7fhb/4/2Fo/a6cVkiuQY
H9Jhkqv2mh2ehAfz6FZ0sXoiFAMTUxYYmjFSdKmvNbQdWP4hJmN6/sywjXdla2wRL84WcaUMXokA
CkGHyfCkACOeuJTrsUBzGU+8Rywg2oilq0HB3z/12bsgxVsxy7xPNyTyRbAsNwY/syBR9YJdf04J
Znv2upscthZwQzW+DIbXN+Spw4tmTpo371KnO0E0Pudduxdk/9QnIxXqaku5tYgQDbP/LSdPZ12n
Wt/FGXKRaF/tgZFxY08BSYa6+4cuZSGK85iCjCcNMxGiWoxgTS+W9KL7jxs3wNqZA4oL5mcohmry
5MhlFCMAyZGCdK7iWsfIte50anzrnHleKfswqH7eugjW0h5czhgfQiaCY8bjOKRKatU6ANyhJxmC
+BLT20Dh4b0gijEHFy+VHrYO9OpFtxTJHbVCwEMIFlDsTrIPf7Ved2zdEUynOBDoQmxdBZsKcjlK
boVd3EeQhnfZPLzuHOPZPGK+A3kNIu0W0S3td8GX2zu5vpF/FpW7GII+FIMBnW5HakGN330f2/eh
EDdun9UIb7mO3L2gqHi8AWT7CCQfQd56Qkh3nJOR+IzK3qE71u5E2n3/PBe5srP+xOiW8az5zMUH
8DjcppcsTUih5ih/s0A8EuMNqNsLuS4BACPUGzRMenK3UFA3I5BOULHRf2Xx7yjfQslvCeDiOslk
bZI0eP63/A9pV7Ylx41cf2WO3nOc++Lj8UNutXX13s0mX/I0m03kvu9f74vSWKxEpQuS/GJbpsQo
JAKBQMSNe/v2AyIO+74p/etruBwLxLMRpKlg3aQAAjSHl1cLKWdhmkskW5QfLAUd/rMJOkRv3uYH
iDRQCj+QriebEsIA1y2vueGZYTb/QnlBNVPai24D1VHSY6pBa5rX4VnLTtAGgKI81aKXVPqFz3Jv
iAnIJrTMELRGsPeaj+X4UYizC1VM3ndc2SsMvuABTpELoGZm9srSk7puY2ibDg+o5frweXfczhlg
EviI1j7dE3/ipP1r9b2FTSYprzBZqUVQdfbCnb7XDvGTfo/hA9rpoKSL01YHyfXg8HBHlzkPKOuA
x0ZRV8T8GYvIzlSlnFHXBI8BSTrgdrudWIieHmNsPFa35Ti6kKX+UkE84686zNIus5dZHWlhV4F8
DFq6UAj9OYnAoKvudSO8xVGvPXMYIZInHWLckNwbawuKLfNj0YPEtwKiJima0O5K4Q7L3pYV4e0m
vaSXyRDWB7QpGLUQmgAKXZrWaxHKmD3IoFrUM9qdDJbt+dButQ29ffTvPHjESgkDZx6YRKgdiPrl
+IimT1Uh42nqqiWOvuy0MsQi0XyfN50LyV1QI+U2tzp8eeqXRplNRHsLIpEjdJRaH0NVo9vNgN8U
GxAuWDbmmkKvvZXt7I53rfPMMtuqT0VuiZjjxsxgFjiGOkMOZxrt2cx4zWt6Y7O7eP5VmfyhSDQN
IskWIGV7sq1DkGW20K4Bwh6DYsmdBmKmdDttTcd44gLP100DuYB3JVQXDPrnZ74LHd6hMHMwljVe
B+Vkt74HCJDOSk4V8ibzvt2Dkxp4394NH3i37Uosohv7yziTVeSpiM4SZdUjlQMpiwEzsG7+HYrY
r6I/bpIbvMU2BGiYiXNgVxK2pWHmApNaYFKhR5V5wTfJb+/nrfpMqSuGnWyXR94Tibrn5e7+sUqW
oDhINZC0g8vLNaTR10Ah0Utc8PLlo2ixIJaiom6isTUIiIMhTIw4bjS31ZRvjKq5U4rkQ2vMfV8B
W9oruywuU05Os76P6J+gkCSC6vfU1Ttzor40FADr0aBPd9Xt8E37Hp9QaR0+adCjWVU6wS2vC7t6
OlG7Arkf1V9hYWm5HgPELMFxI3k/ALCtVs9a9PN6YF9pR+KznhlhDqY0x6YmhODyglBVauG92Wys
R+WYivbvvBnxoY4ccuJekHjwyXUnPTPOHE2d1GSCFLPi9m+9q/nRHqhDO33/k1QPK16KSRsJ4hrW
71ICy0BACqUOBhpkQUMFfdyfOmJAtgHjV+lJPxWnAUMIL5tbW6EGkRdoF0iUW4UdSJfDSaynFsyd
jVe9qwBcAFLoSz9bJ/QCh8tzt7LCc2tsz6ESREPJfrcm+QpaO/MhcMlpXopALYe4vNm3S4MmpSRF
sRijbxJYtZafNMkMaKLpY+LJJRCT8gTt5/Dluodeph4mHrsaNCZkBBiZ7SpGMZKtYCpi1AvMPSWi
6vzhhk+wvNIXW9phDkKYErBXK0rshbL8LVNEG5WkXVAWuP3NTV80z9qY3IimCW4caARmU8Rr/a0s
lI6IKxhzQ8sKys3Lb2llk5LgmNOF9v8umql/ouaz0ok+jaL/YYdJqMRuMIVEkyLYaXcdxJxQfnFq
MHvxsosV58CCTBNQU2jxyQZzBWFHQwg+4osG0T6rLbQTeC3nywhJl/KHBfbe6VVLDUYQGHsCTrYN
lNBrO+k30IXrOa+ytb1B4If3yZBTAjRmuTeRGJSiUmix1wVyjThp+nka4D1hZS+NJXs5FX7GoOK9
WQ0cyyv5KNZ3ZprJIDpMlcUjgfz4BGpse4QuIthJZwxQQ7PYIQEGMHMDkyGa0E5QPg7FjQr5qs1o
gRBsiEzZ7YyAcG7Dtc9O9V5QqccQ1sUcUT7VsRrhevIgSqo6qZiLztDX+9YUeO0IniXmUKZQxERr
F5xRZDIcKuAwF7Kd9t71EHOZIeITS4DFaIiPYD9mKhalFeOvhia4V4jPoINwSrP1I+leNp7MnscV
fVlypYzHYCiB1IYMe4ytPAlGTLHBk6AcobzGY4QG7RS0Tj9r7dFscjBdlig1QIZM4+TgK8dxYZl5
is+dKAeYVE68ZrxLdNUmPS+C0d1YpoHLtTERDFqWg9H1JiLYhK4hOHNr5WDWx4l0m+sbtnIcwT5h
mDiJ9EiqzJlQWyOuerVKEMLGm2Zj7mh5vOWO9694H+WmViRZwR2H8LE89RZkRsvOajHlrIBGps7c
RL0RpZGzLyu5pbkwwwSXRM4KSe0gXRUDnBD8zN1WcKAFbYDsLvtafvtJBC4nA29lzAdEsTNUwLIP
jq38q5IdZfmzlTmohJUirok5fNCSUPFKkHEynh6lja7NuoQJ2M623vr7/C7ErG/vQYDCcugILD/d
WluWDm1hCYw8aPuyHKf9TCA7D3F7b1Kh5tze9fJX1eJV/NfOkY4SHUpnmoxOJeMVAWqGugR4tCfu
o23uNi/ZCzmi/L4pbeI0T4Cs8SRt1s4VKgCgs5BloAYNZrfSQMh1qYQUXSmjwF9u5o7YHXC0Eo8j
bHVpJqaJMNKExbE3djymhqBPkIcjVLY2mOxw4rR/LncI3UAQB4OHFghXTBsuj1QlNQ3cpUElvxo3
FpG9WDTvxaS7vx4g1sxAphtuAHompKaMGVluVC0dCKoM1r62tln0Wv+NlWBi1wKSGkEczNVMdtNh
YFIHXWPgmqV8yGUDFNbtfRqonDnolZWcm2FTeqJKhZbHWElMvKk6CPl9rPBOKo3Ly7iNV+2vpbD4
oU6E6vGkYSkd4FBNivoWeU6G57pLnVxOD53xzVBuigBACknaFV3Cgb1cet3SPHNtpEEVWXA4VKGk
h0AER/nABQqurpAqKyIa4QixxQMzaNNcAn4P3bjeVaDLCnErAWzy4RbjE18F/y97H157v6wxCxpH
TW5SEwRFTfmay4GNDrHSEve6kdWvRnUGAOVHCsz22GN5GPSpg2J8gDJaqR1IxvG8lXsJCZ4oIcPD
3QdhcyZhMGtBi0HPj2XsO09BsdXJ4Ro76YHyVHfPsl2FNp+RcW1dqPeC/hT4ZNp8WUaIYlSsOSLg
siq03hZm0H5NH9e/3AoC+TTqTLUgkIKBsmVpAsIgU6dkYIkLjsEGCaxk94mjSSgGgCga9VZrRr2j
P0buHKPUS94iLuR8ZZFYo45SEgCzSDqZK3+cGtQpIBwOxNqI9s6ToY6cd8OaBQB4lBMzERgmGQvS
IOVqQj1eKjt9q2RjB/V0ad5e/5QrrxPMvp+ZYa4mowpENTdhhkIVSslG9ehW34lQnkR5/mAQLt5v
zSthEfkEei1wSzbuipksZzJlk6IsG+J7hcmIflu5J+JMB5XUAx9juG6TYpNkVHIsMCgsHSbQhsKQ
Gkz2Do70hoHi+VnAVIbg6G7nAt0MUBQUbXyFc4mtbuEvqyyxswGWpMCwKkB44hBPO78zeWPYl4kF
dg+gFlobx/wrWxrv0qQ1tBFkmnnSW06rkdmF2Ph7EVUPVVZzOczpuWLumYU5xlkmKLKZE6iB4SzW
W47yFMZc6VivAmns5q8/UpdrY/asSDvQtalgSGoU4FjS5yHpt0Vbcl4iK9fz+ZLYCoQhhb2RGfQL
Trd6cxdW39uQJ8++ZsMCEk8GOQmAl2wPta0bI5Mt5EwiAS60RKmmwZiIxmurr51lFZmMhtCDijBw
mUsvx3uK5BHITk8yy3JjS63dAy1Mp03LEvB9Asq46+Fjxf8WFukJOKuqI0EThMgYNVdPGtA7fjTj
Qxt/EQD8u25n7QAvDNFPfGaoyeNcDfqK8lbNb5I//gBWGEpUvvRIx4owUVt56WbksaqtPIGshVm6
/jOzKGpOijGmlqt/610Rg4ORPYCHFNHSVj/m2eueIMEKYSKXs9yVyLGwywT/DiMuYpTMlqukjjrZ
jYEZm9CVHnUbPC8EwGIb7Pp/p+CH5QIvDKAcWFEunl8j+KS0RsCCkDJvinmApaR/vL621aX9ssHW
T6ocV3rUIT1Ihy9h+zQFvBHo1U3DmVbAuEfr2izeT1NbKYkFYPwaL5qdOXJl8yZ05d3ozF472ypi
8bD7O2A1Opf1h1kW9IfbJa1SHYxgilrbWWvaUhnbxixyAtZa8rOwwyQ/1lClYPAG7RfadKKjOtq2
GDzjVtyNh+jFeNE2optBGOGl2SbwnIP4PfpyfQdXwtniBzDZ8ZB3CuaYsdA6uVHndAPhWRsRlJP/
rNTz6ffEpQafhBgIO0apDmSodAPr7HHgh0eyN5zsZvT6xwgIuesrWgFNL20x51wuVUmrZdiibHyi
I7n1Hdk3ALg8tqI9PxQ3BpAuUuy2sh84f+dxA9gJZTmBwJ6ms48bqxuTCbIvBHgX2kVLPHOno9l7
ai371jNnrTR2MJc4JR2k3HWA9SAbWsa0mWDObG4biseA32he6dO0OR+QgUFTGryD1n29T9zAK3i5
5kr6sLBMQ8NZNB01FCfmIsCO+tltfV88mDsVAU3vEcp4yNgVJ13YYi6MsZn1IjMsjAn1xCe5gI52
5JkGjweQ9zEZxxkrqFM3okG8ohPs2PweSi8tWMeN6bnjSU6uxbXFkuhvOft8hDRjIqAZ4FmQtEha
X/2kwPDA78BuDg0gMbSBiOfCaehpvnAXkKNSZ6H9T8aqpMlVI3RwF8C/ejByB/cq3lh6cWLkJn9n
JBCVJQMJ7YnHEbWk5Sr7eJqlUQBnXLdvC7umr9bEg2IJaEAntEvsdFvlgL4H75xjsZLKLOwyzlkO
tRKSGeusXU1xIBofftXeKKGL4GmNrU2eKLuKI9rJE6/NtrqxgCmixwZ0AsBSTFotlbM19FoDCc3Q
EfeqM0bgOQSyBczn+H8qTv/AD3mXFXgU4HWM7aCxTTeXOR91Tqay763w1JVtNpAH2jS7P0HmS7eL
dZ9zO8wBofkoZL9gR4OYcLDvwTRY2foNxQFrjgTgzoZXbF3LFRdLYzx20MIsijKYpDCBPR2RLp/0
2LaoAsvzfIsJLL/ccIeu1rLvhVlmF/thDHGEzBCIUzoW3eCsEC9DF4BOE/1drznbQeZ9JERtNADu
EoJ5qA09NbVRCHFxXZWZrX9MLtpsqZdveKWxdWdFuVTDDA4KB+zzPQmsvC1jmB32pzlFr8J8Q3hi
xiRO9oR5Nh4Gg568CxeC/CtoQBXAB1l6u3LQB02NICEnolCmVP7I85hL7SL0b4AtA5IWMlyXtZY+
bIuglY3wBDgNHekQvlW3uR+iNGz3BwrPP4KjDXg3X7ZlAfOmtZ+PTv/S9EgH/kYcOv8tjBuRTlYq
2cojzI6MN/NHfK/dpHeFI2OyP3iqdsYrhFsOFedqXgt+50YZX2r1XLCCoYaieVftJOljsn7UXeAK
Eq8kyTHE9pSgto5JzGCgh2Twwh9migHT8dDaoKZ5y950sAJLx8RHGeP6V13LBs7WpzM5cyJ2wKBW
IqjHxs5uTMtOS1Saek69ZwV0vvAjVkF2CEQdDC2nEBBNmJ8F1vWu3uJMUknq/JUeSh3TAn+HhWxp
mLk0C0yrkTnEoWzf2hvgwCk5r+nOm97L7osfKPPGFXdabT3g/To17OSMpcflHJj4qCNxgRqEPjwI
c43MTpwRhNaOGOARwrsr1/Kt841krq2Q5JgGl7FQpYrdPEVxqLpVhN4JutI2Q66QLc9vmNsrA9N0
HoKcFIwIIPpA4bB5VIAdglLCneVULih0BzurAHzVvesOu/pxgbgHLQ4qpGhIMidSSMK2MdCfQkiK
n8ddtK+3H/TSBAu+A3YLTtRZe1Si14YiFR4EKGiz1WZ06OuyouboFJSp2tFBfJXfFW1XfZINUCte
vc8bvA7aZDM2NuhV5O8hp5a0EubxeAY3It4foNBlE81+qMYu7XB4SNk5VXlUooATBdYyA1BKAhuO
ARqR6sssc8tJEwRNqjTclih2E90FLRvuZ+3Efj6/TF/UL6lj8dABKxnQwiiTjog56I2kNKAhr3qN
vza4XpJj/Krsx9fWKY8ir266Almk9Ploa6JtiofzheuYpUVCFQZDMGdiO7vNiDOplI7sY+53U/Bc
ld5IzP18bo+t6ICQOYCoNr6qBmLwyYsO41N3VL4MG1phT3ZSagcfWQm8QLkZuegqnnEmss+NCWoG
C8ZbjDt375QK5pl4GGvIXuZNtLNQDSlCewJdygvv0Ky6E3oYODQ4o+C3ZwASDemqWgVw0gtewvvZ
TSACi+YnNHW3lOhPvRm/CdzS4MoAmqWfG2UWXLR6P6cGjIoPvSugCm98Tz67x9QniU2Opdd7DSTf
D/nG+hF+dkCLJ0/ccsmaS5//BqYCJM4JRpVJEaE0o+91pJ3ztt+qd/lt7tUOX4B2rTyzWDNzvYWp
IkKBp44w017fmHsITG7Ji3HA+J0FYjvdJagg+AquO1qe4ZYtVleL/roJMi8EKBY7CIKKrukCEnnj
R/JO6UxTyTGO4TtA7Hb8YBJuwrsW/KmU8R8WmRxQUkNUxgxYnFQ/fBY9yR63deyQyJY0+vj2E1/h
0S2uhg2gIwEdkVAegkL8MjgGTQbY5QCj6JH5dFMBIW9BVwZIwab6zntHnHq0bNTQwMWDybITDoy5
4AKpAb/zjIMrbClLpuhZCUrceKc13yiLX2rHtxLEgZxplz2F2xp4a54bUwtXfgFbsI3zIcomEXFy
krZtN7qk3ScFrnMQQFd2RQ7x/Ma51NeuuLM1s+PaA3q9Ytdhzb2PdoKXY7kbwaEdjMxPntAdxHN8
8/+0yZzVrpWGKghgU9x3r5LbbfT7CA1QWutzQMx25CcTq6s8SYQa0BiACurSkTojNI1ZwHcV6hak
OTcTBi45i1p5RoAYmqqQ/m6CuchbKycYjkEAUjpwoM03pLa17/0h32YnTfgotiM0/XPunMxlyKfi
p3gkioChoIHNtnRnowGWCzIRNCFEOSPGa/ej22AGHrs4elILNqKJi8O+fFdQq4CbohiO+pDGErqY
gO7U3RDTo1mTjWqCtc/N3djvcUA7Y6t2TlTash20NnF5/P+XwYgxzhzUQSqGsm1PSwbwBgoupeyZ
LpV/0hytc/Gy4B3Mi6x7aZG9VwMR0+qNgnAfjLpb9XcEdc185KSbl4UMWIEDSWiXYswZQ15LNy2y
dtANAw/t1rK7V9WDFCXFNwIGqNs1pvVKDHDzShmXK5MBucZwKWRDoT7AEnyUUQslGQWTz0I/BTfq
2JY7cQgVG0CXv9zYpqo0NBEEvwDAAafln1WLJ1MYsgQZtddFlK15KA6CJrxCCYcD/lpZkoHvBPzS
iaiLbdMIYTRHk4nx1UQ75Pon0Do20bbXz/vFccfwwbkN5rgXUd8mXQGoFAZ0H2MRALciVr+FQF0P
hvVy3dZF9GJsMek6ZLRMoYohHj2UP9TsewAd5+sGVg4UVgPeRMlAGY12YpaOF5d9A7USjBSax9nH
FByuPchN7c0PyEN4aDV71+2tbtCZOSaZaKGNO6cpzI2ggVKi58qI7RYR8rqV1S06s8JEicqUgHrX
MZvViKND9Gdx2IbVRxpWznU7l/kv9gePYsCSUW0FTSGT/6adXM4kx7ybCt1C8Za8y99Qr8JdOn+p
D+khfo2OygbEW6/FTnFKKLHyzvCagwCuB9S6Au6Oi+dVl4XdkGQYpZZVGnWV4IDyNufReGkD/OHQ
J8FAOm4akOMsXUQrMW4TV3DCtC7tQbuvu4/rn/HCCfH3AgKN6GdguA1RkPGKADB/fYagGxBRSL7e
ixHUCGST7NQIIGhNc5GOcPxwzaSpAhCINgf6thgFXy6qIm1UxKYZuDHyD0riZ1cvhmc+SU6za1HU
4BpkPR89JNCdQxIFmTtewyy9UDBIYaXFhuDOdwqUC60CuWXsG7fzpv2Z3kr0+Y2yGG+ZdG/O00pq
1UK0AqgOCOYL/whqZZybeiSgf+/d0W3sGGI2XoTuQ2nXj+rT5BJo2VquzMP/sPksY5h9h6eGSNLZ
mog3tMSTAN6QgvpOLL9HQ+6A9f5QjvlTIO+uOxJ77k9GwWKjUtVLFByYN/CsaNPQRzPx0tnYiGnp
BmW2VcaXuH+4bmhtMwGTVaivYqaDFQSpKrmWiCoCXjHdqlOxC0aM+2SN//+yYjHLGTLSp3kAK4b6
GSXpIZssO+hzzp25+tEQvyzae6MY1uVJQN1vMsRMQlXYgtYv+VQBWJW7wcYkJufmXP1qZ5boLznL
AkZFmSRQxsAZS8fQs0MZBl5aRZxwdfFAB/wQEzCo2gEhpBpIOZZmCj2bW3MAJKQs7Ci16xvZkW6C
Dej0HOExgT618DA0W+r3f6L4Tf/y5YFD+QV+iDAG8S2JfVWZaYwcdR4xkKu7YmpTo4YB5Bt2cfbq
R7A4bbIv192Ejc8Qw5BhEFKVFmZFAHNerncq9DrGJDLGZlNPCiDm0j1dN3AZLGEBgw80O8X2AeS8
tGDWad+gV5LgqQguXtUREzt1aR1P+1b1dimCJ4obL+lTcPEhqU203nUkqWgsnp7sZ85SzOAUJ9r0
u9Ye2YZODXLwHeQhN+FBxf/ihI6L0XX6Fc/t0d9zZm8GwjMJ1RlzU4XdEzd4kJ35uUE6JGC56L4l
Tm24tPygE66smXwRppFoo/eNXALFYKQUzEnv5jJou1zAdFNcOm1V2IWyy2UM7iUCumB4/fcVhhXx
R2H1MufPU7QRpd6epfI5a8MDeH09gv5yYYLi+qmPu50eKY5h3UZaak9zbVtQ5ZVFLw0VToRacT0M
xWAEAlg8pN0sKWaQhHKvRiGUl+ASdXk747xd970LCxiUo1NKGA1Fe/fi/T4kKgq60Rj5rYQ6f9u5
6L1yTFyEJRND/Cag0YgZCi5pJvvAH81hMhqiqxgfYIB1wjB0CpCzXF/I5SE6mQHLmqrisYe4tHSw
MFCVog0sEUjAetd5lKu8OKZfVHj0tCtfTI746EVYxzMNqqCQlaGbg5i0NCcKWpSqYwYt17AIvWTU
ErvQi/Qmj5rWLlquDMuFC6PGD/5VPCJk8GfDk5f2mjwKhTwLAccuDbyJDGDB3UxW64dSkgDLVggo
WarN9W964RywSWk3NaisSpBaYnauytou05sK+pvC7EwSZE61nvMy55lgnhJd2RhhWMJER0ordfA0
Lly96gIeJ7DMXhxAU0EtCpk8cgq8L9l2kKAkhaiAosOTH6yP6nV2q4fYjTb1D+1AIXHd21fTFm/i
x7RGpTfyBd9yeeW5izIo+xvoHp/FwKyazF4IKvobOptylclOCF32aNscw8bNPGQintqB/HPWbdK4
IJvhPmgunlSn36Cj2gxGVQvD/swHB6GdmYQhfoOGgUu7RdJaPPahLe4z/SQymaDV2dRukTvggPZo
OwUEsirExDgXwgUOg/khbDIJNhEtb3L8EFFBhXvYRmHiGlHg6K2vRaKt66adCq9D8hT0IIwfUr8a
Ig+s9a5alU6Wj9ukqX+I0iEaKpvEuRPI41HVus0c/TTnv4wzZn8t8xINlTRoYhUq9fhsLurHoQPE
zz6C5FjUg9qqdIQdrzJ2AYplbTJHPi2DOK/pF6omGtKAxsO0u4HSY+VHPrf0x57EkzVKUWkC6IOS
BeOcFslmDCHhgCh34bM52e298QXozS256SDU4sx423ApTdmrAVxLeEnQcWPUyDDmxXxVrU0jvF1y
YGzqLdQSnT5JnKIL/mJefLICpVg8z9BphgDo8tjNoyIHvQQrWn+YtcgRGsWeJO7YwsUHBNGQCb0G
OpyJGiOL7Mu6ccjkWol8zSa34b3hVxvof9rGg+xTBTC+FMrl11saZNbVdHo+GVOGgjQdExiPXVrY
ef1y/Q44vU/OE0WUojE3jXUhVqCApTN+EeSREk3tSYdo8CzMEd6C9fmbcFc8Zq+UExa4t6Py2DuA
DYCESLdVNJ7F7yVBEOWdCLqgKz+Fnd8pyrgN9bIgfu+bewmSWnQmFKyOf/HaO60Y2SIuC4AHLmbG
ayWIcihDo+QuZcYMVrcg+WgrZRo5KctlCKSf9pchlUlZoMABdAYeM358A/n3XbCZdxSCmu2bzzaE
+C46gbrbexOVF48hJOaZdncvHnJn4M2WXbqSgglvvDzAXIVn3Sm5OruZlHqcyDjDlfLqOQv3Df6n
yjmFF+0UDXfOmY3TzXRmo1fbVkKyRPyyfNA3hh9jqqf7auCt85Pqy0KUvnb4FbyLvPBkFtBiiiZE
BsouLe4VeY6COvbJewyVaHOvUGSzuSM3U2RnItqrPP+5eOuwJmmkOFupYgqhRuIm9sUHsQYUVnWa
DdHxuoA2AO13on2U0qEeqI8T968OIrLG6VafGY9HIY2Ar0FU6MJmO8q4Vru4ydzrYeGio8KYYYdi
c4UMylRUxFePKTwXygAYQMNowZfKtSBIpHwagq0+XjfK5tysTSYfrftBjuO2JH4wvKjkCdiHHnEm
4IFcLgM5HPWXx7B0skFSSF1U4ViSGlM3vWgrMxdOQn/qMpRpyEchnIyyMh4r7GslKvFODcIC6kJ+
UzkpFTqZvb5AgzMDgT8V0Jrm2zFzJS/4wg+kK4diaZ7x0Ebps3Ck5q2nSDpO7yHVWHFbr1WeqfoP
/xjSW4JZL+hAaQNOx5jPBeYs1fDqM7om85WoeZ+gb5Lrm7outpX1I6hnjp9cINyA9sKcNqSTQEQK
hXG2Kx0relSAMlfwqp8lSEgTL9vEroTa1P3vcINsJ/3MH6X35in8phKbR+126acwf8KBgb0K4A3m
ymxyrVCGehI8aUx9i0Cbt9nLGuBnZORhbGnlYvldkcvjvWtqmK5GA4ExpQIdpIYWNCwpxjbaUuig
ttH9kE8qTnMxxhKSGiipYjoJDOpsGaxS0w4UskHkZ1r7g8zSdoq62yHO7GkcfcDE3SHMbEk+6KPo
VgKH9eLyi1qonVKIm4GDAQVe/LizoDYl0HGtNIX4kvYdc3lOMzzgnef0GnGuh5jLi3BpiP6QM0Ni
GEyYxoShKN9LReYG2bNmJBwjl4eBTuwivUCDBOeQ7QzXbRTIjWwgdua1U4/zRgcPTTNqt6H8NhDe
YOtlOMMQPGhcoCCMViRMLpc0dYFQiUUX+nUpWNUxUdTs0cgbhUdZtXIlYIcw7Y9SJuh80PteGjLD
LJRCE3GTPm1x59kDuuxu5BS76YZietKjdn99t1bcghb2kJ3iuAOhwSRQdSs2OSYxQl9LbgKgFkh5
yK0vRtNxHqv/x9J+GWLipVwGkSh3MERp+JJb1Ru3KsKltLGghgDCM+4tzrXIeLwW9FPYtrCoG065
gwADCqUzNGSTI9mJfuvED9y0hX6t5Qmn+/drkYzvd6gQRkIPk/KDuQEoDGD9CLlKdk8AHuLP0F6A
0ABbhT00PkEVaVA41NJf5lQb5jiZQz/d0REa7XsI6fATXcl9ueHxs15euDCGmSvMQkqoeZpM7mCa
nWRMlozvOWE0ft5bIXFk6SZSoKFtflQxLzCv2VOh24joD6U9CM4vFwdsTyFmGj4mOFEeRAznmg7Z
4g2/Kw8Nbnf5rUTnYi+6oEP83yLPf3yM/0k+i/vf96z57//CP38U5VRHBADx5T/+9zH6qIum+Nn+
F/3P/vjXmH/rrvzMn9r687M9vpfsv7n4D/H3/9u++96+L/7By9uonR66z3p6/Gy6tD0ZwS+l/+af
/cN/fJ7+luep/PzXb+8/sih3USmto4/2t3//0e7Hv37TNBr6/+PcwL//9PY9w3/ovKc/3pvL/+Lz
vWn/9ZtgqP88KRCCaAq0VrpB5byHz9//SPsnQDSguRQhCwJOTzqYmxd1G8LoP6Hvh+oyMFnQJzHQ
Yf7tH03R0T9S/wn+eFR/DSQZAESYEGv839+22KZf2/YPQMDvoTLdNv/6DZ6xOIKUexp9VQjkwBYK
dICMLL0GQ16o6WaC6BIrCr3IHDamLPWOSars2YRjbwWt/6DldF+IotoDYafpykIzPxhGFt51Ogm2
4Hf5kY+5vOtMtfJbNVM9ORtNFwjIXZvpAI015eAVQm1C5q9wrDkdd0KfWWjDlLUNrsHB7vsA9cku
J45qWq0zKwDRjxCU7fVW2hdSptlCmM62kpjbIgQUt6rSn2kSoWipzJAlHCriRIWYOAAGusQwXutR
Cvyoip+G1JwdUyXzV0kfUIRpzNt6sPx2Lt8SQTadsgO1TjTnb2PSg/tbsb7qDcTU8uAgFd03I5WO
YWsdwEHc21opufMYAw/Xbs1UfkTLOLNrqIGEsdDZs2ghlGjZjRxaXxsz3GQT5lNO5J8Vlia1I4iE
pierqomtdHHnEWTDzoih3skqIeNLEOUj0VND84s6E4wozJlfmbmK/2NqbXUAkSekUcObsLLQAFDe
E3GQ7NQEUrjVZ3uu2tYfy8rVyvoBu3VvNpFkl4Lpj1N4o/b5jwDVKFBCbbtSg9pi27qGGMrHJJeh
pyo2Wwv4P7uKh8+4NdOdlZLsXlLCyAXyS7aVpgIsOCSq00lF7cCVdrmmDW4ZgxtpCuoJ7NB4jBXi
FN6TNH0Fx/JrFVU+2ibv0miAoT6msrkDiqQImCBJLU2/LPrbcWjy3aANb0ZYP2Shpm1NI99D+xXg
zoT8kDpLwsQPoAbiENzUonnXiOgVaWoCDp+xuNOlCCgEy9gl6VjYcFjoaOnKGyTd6L80349pWNuR
2LdbaAVjElQ20x/SlNeulAfPTW4Um6Yejsag7GMg9bykrwDshHYOeEsDy5bSQfIME2SEgWnaLcEG
NSqh2ZMpvZCifiuLUMTGBEArakJhJ7WFccy8yjda34nvXR6CwMPUiaMns/HVKJvhUAS98BB0E+Cx
XYP3FhFB99yPkq0Mlo7gNBU3Wh+kO0yY5E7fJ2/6JGXbvMwkPxcJXoWdmexqs58dLct1VzDM5L2S
MgiBzFHvThmknptCn18rvdtYXRV4EQZxnbgBNeUYAawRzONtGOffmkJ9D1P9W2KAW76ooIs9Gx16
E1nfgQonfIBKFmo+YOt0sqJ4nAh2P2utbziMDwOYwGwtn+FIiln4A8ZgXNQ7dDsSKoxLAfmND6Sj
bhRIhROXzYxCuhg6wdQDSquJt7WUHBIT3YYeR9LoE8BJlDrfR2NW22GTfSPd8EHmuZ7tOO9zXw+K
p4IkuUNAwWljWkp1ewJq5dAQIQ9sCg2+bqo7oxD3dgAZxo1EotpVmgb8FSmqLWbfTe4cYKpKg2ac
LWip5hizMuz1RAZ5TdW9aAW0jvsJf1sPUBkCBcS06nArtPVBLAhyBJLss26QbaENaluUyPdICSHw
SMQnvVafpzz29SQ+go3My/Nytnul18B8hpcJbrDbMQbz2tC4lRHte6N4aCLrcYjhXYEW36tJJjlS
BFxDBuSBrWZB5YfjbEJWKzcekmZ87wxtR5qydEH9o9pjEGSHPpG3WTdVTocoYGNy/iWSx/gm1KXp
GM6U11Is83s5wZNI6UGcM+ffWiPqENDlAJ08sbQDq0i3Uq6gwq5DIFCGIegnpQ+EpPgKafzQRlrt
ZG1yHAX4tRirPxI1crJaeAVWxavV0dOlxjMLtLAjfSjQnGg3eRz6STDdWq2a20RuvgSKiPn6VPmZ
GtVBkvsvChk/UJnY52LqG3KK0Nnq90pl1q5sCRi/T5vJVcwEGhPdKdxX9//D3ZclR46jaV5lLsA0
bgDJVy6+yeVy7Qq90BQhiSQIEAA3kLjTnGIuNh+js6qyu61tJh+7zcrKKioylAo5Cfz/t666Ojl9
nePZ+JH0bobcPJznSNxW9FnS4M7YPth1g830RFjm1Th0KrIjSkJhG7GbajRD2vTjvsfJvk7krTb9
STBz6Zircr7q6DADtsqrpUKj0yDmUzziG5ERxGlV6KSEOiColHxcm9VH8BWAtbnsb1bXIL22mlGH
3YXQVsp5znsFuVUny4I5Ld9Jrd90glsN4+2wa5vp3YaSH6nbctjTwyKMoGBZgkMinDaFUOfcsvaK
6vipaKPyyUbNgxOQLl0GQ1Pu81cZ159J4pA06ss3D19rN3YGIl+v13u2tOroob8inUMznvh2GlR1
91LTWR1wpju570JBMk2TRAjzQtNx5Rc5aFvoGARLGZmqII56lZ1d9toPvkAAZZ0c42tgcdihR6zc
805yPDqxs5/xc93ZcX6yitxh9xIpabz7Xih3X/pSpMYgm7gi7bBjPhkgkVFDNqPkIiuVatIeR/Fe
RZObzaXHM6gwn0kfxgcEjsMJ4lGWL2hPPvi8PXju1J9cB/Ae9AL9dqyH2Ti7AlCA4pnRU5zOwHMm
zQZ8RMTDMe/iBO3xqqxL7x/Hql7SIOjK8xoEgAl9xFc0boB3tZNv+GBhZ+/V26IHN9WEPFXNDc6I
ek0lH/q0bOx7ZRhaekSFRxU6HETvoLvGFHG11umMmgcxNHuH+U9maE7tWqWCBrhzpuBXTXu07C7D
wcYREgnc2E/9RIJ1XSc0tkre5xFO3dSPtE5DVAJlwxo9dJX2j2VkX5FCZa74+V55VUcpY8uXWtEm
W+qkShe/e8HL/2EogxSEySS1kziYJHhCzGO3ayvcrm7TNPsllud1ba4siX45/SShKPFxDPeeW8wN
0BNvwGgRsMEWAU6cDEENe45sppxy3hbW4HOTXRWnSO47GsxJ6WiE+kmX8ADDBEsrORkMgLpCHAir
0sFhHZzz3YPt7DNbpmsy1/vVIH6hrm5E1SIVpTefxvWmwxrJAxpsi0ANbl6roN87gbqCCLgmo5lT
TnDzuhNSQMxU1+lArc77aElRcUF2slmmXSSXgxcm0KXw2sBG0zSHOUEGo/HLe47xKjaoMinH1w5W
Bq2SS+k2T8yu+8j2Rx5GT6Zb83LAJEuwrrs9gd3fIl8R/VMsVaP/IJhYNil7nLXIy8grIu9CgZfd
SaJdEg3wYkVby4b0bxUhzilZxFszdzovm+DQ0i7zaG9SKIhZuiyJyIdmfR9ZP577vsZHU3l9OjXr
NVDmPNsGa5oTx6dy8lF96cHNHDDdpAkvp7wNcHtEvX6zcZBpk7xHDXrZiVdeOt0egt4gIiVk2Vpa
jdmkGlEPM+7pinvKGX40kT6vuI/bqH7F0wCw2gpvH1MPYsPye3T5s6zX77rHVDWTaDcLXOBiJl9V
PLWYcrxbhUsk6/A0ItWtvkGToLzDpx2lZEnKIlqbSycqsEQTw0fQ2QdSIs+ktvbbeHOXWmcsGF+6
tIdWGz//XenC7QSzy2fT9nsejR8krA2ebLgiIlJ+zz1GDh5BYo1o8KzES3xYKT46L+kKLXlRMu8R
WfJ56YT7phLRfpLOYapxx0QLXnVmHzi57wcWpZ5aHzqPgy3svIOpt2lhirKh7oqlV1evbu4mF23p
ou3ek3gB06+ceeeU8Bo7Cvk93uCoFDm6FG1KPCrUTIO8cpskDZzkGa3VD2QYd51Xn6MZ76uYbgbX
X3LqAYRkyUnH/J23MOF7/eMs5lsUPj6pdoGhzo2ziVgMUjoecloFd90yOmnMavxhf/lWQxwU2paF
7uMkk1LdkGC1qeOz7wWNE1ligg/JIHucgwpag+Zh5XGd6ql1U6ngoOvmqM9rU0dFQhc88RLriLeM
dz6UQvCaDWwfOc1UeH38ywtVkqLnCDG+/dY+Fo0IMV2Qjxa6XGNAwevgOK1Ar25jX+3qROkw4rv8
vRv/LZzgvxsCAPEnFu3/Bwgw/fr4Kwbwzz/zDxgAGz2Uq2Dpt60euz12/X/AABFgAPhbNknkloO+
4TZ/wgDBH7/1uwmydaEChXIS4MGfMID7BwT2yHuECxtgABTLELn9DRyAJP+e6d5wAMCZwALwLQAF
+E8h4nUrgxKvPx5S5E29Yk8HW6gbJ9mHSVw9xmXcY+Lsu8M4m3VfExs/69gJ3xeKoae1876WQbxn
QyVuq9rAehg13imhlsLuSWn/PcZJtZdJwC4Dp/rGjGW1c/2BFjGQ6GweKTmygLR5swbxk+h7KJUc
2ZxdYpK8A07wg3FVvSKbTsHcFNWPnkPbQ7eg/AFfH+9lOhtVZQ5U3PspqBWS+BDYSzwZvLFY2ikL
Ihu/0d5XzwbX+5q2vA7PYSLUYwm464zBL7hAGIZz2nbl3p+hBWJGYdsUvGV7MjrNM4KUI1Tg8n4U
2YL8uB9ROU/3SUcqbN6YezOeBPOONuFgUr0s8c/BZf7ZlHX8pZWZEU3UmQ4wiIxtHq9Df1MHA5/x
Pzsc5hyX0PuKsxKzF2wDYsIWu2sFKtEQ99+u76yPR5EG0g9vw372v9Dj7D4ChfdvbaJwcBMxvFZB
295z4phfyEXGxR06ovXyutQTVnvHDCcoUiYIOzsgkGoL7cXwuaB+uaT851wm/jOxTvIyOZPOOsit
7ympfYm+wjA+Oi0VqBloaPyWmDWZ8tDXy/1Qr87zGiHIl8m1ztplPWB9xfA0QFm8TLLTuz7mSYS5
kfLPMolQ9RKsVzeYe5PFnVnKzB/aoMct0VtE5JKQ/ww261IFWy/PqiHAwMe0f0bTgjwpPrluFrkY
EdeyMRe+UPuGBNz2XmGO4Vk/x8FT5GMXTBVKRiHUxk3WA6FBAW8azp6rkVKgui9Q5eXd6llEqpmO
LAHE+L3WT6Fc1jRcS+plKnZfyrAKn1ralPez4u0PoC3OIemY/dGyujyD34520zgyBA80iu1F26r7
ZKpJMeswulnJVJ7Gqr/UcDzvGtqjqjPCiF5/QGxZP7VR2O7RQuZ3WVg2aCMj2ndTDpRl07c3jKeT
E4OVGYVMPhdkQBeWO9pmnQNgKudEd/cqSsxjYuVwRvqDAgIxBmlTlkC14R3Zh4xN12lYgTZXItkH
2uHnFa0bBek89AIIhO+UPPbwsPvBzk8IP9ekoegUJfWedUu5oz2EuYMepyJsOPA4PH6nimApcrow
OjXwJ6W2jsjFJmE69wMWwXnDTn56o9UvbZOgFFXW8ACjWyyVi9Pi/tMG28bAzvDamwtcHSQrQ8Rk
ta7fFWCrIbCpGfYtULbZULXY/00DtWDJzQnvry4GM0xfnsvntJv8cG9Gl93ymKx4QXEE0XBEE3Bl
EGomdJiV/RQjqECttxPci0W9NF4e9osuxjZgN47tsRJV7kgudIrV5+T58QVYRZCkyeTFwzbjVXe9
jxG9m5e5aLgK25SU1bD3jCJYiVc+eulIEdAAM1rrpG4XxRv+5aDJyIxrvrrNdNdhFHxfK5+KTEfc
v6mWfjl3LXA5X+pVFh6PIbEx4RL9pNLIHUV+YI60RqRCdWUPbDBpnNSWYt2V04iUwcnRR4nFIR1m
vAejLuN7m/hy5y4NnGJQFa2F73B9rpmvdnpOgsxfN6TFtBI/ZgfLZC8i/hIq8XNda3IU4UoPIUGl
t2Nn5yJ9XP7hCm0ATbqxgKIk+XbcejnPxoslhnILS1yv6GFIgje/jMt0YclyTFwr96ZhEl3BjY7v
/NJHqWDYzSZj4dDedRSx34B4pqIBSOujJK4rp+PQeTLHJVKdZQf7LYbP/TRsHU2zRv4N1qWpny9q
5jylLLpCBjfmvW3XtLesS8Nl2QdymnYlLZddUAbTZe7HgxvWr1QNXyuS/Mj4TY0xaSeGFYmpokvr
sd45lbsD5oYyvkaghoMkSFHqW+Q9TNEJqvpM0B4o1MzQcoDPngIs2Usm89h5pq4j8s3rmG61eyc4
aZxiXfSRDOHerTTUFB6tsybGLRl23cWtgHLNc1yoBumC82pzOWDSFON8N1vqF2NUlxlB/2KGHQ9h
vzi+dpMCImWMmlFe6N4sCphdpKEoj+bhQiba4CJ2b6ynTxL237QGOGeDW5e1UGnNPhQ3cR/nEQdM
DC83YKgGS5N3s6JfdqDjoZe4PYRjVIoWzzsuyvfBv8K5f8BJPWTcca6dW6xVC8zWsu+xhJAhlMOD
A7abVhyjpByeY1xhlWrOoWBXVYouF+NyKwF54YXM0HN+IhqxYg2WcQNr2EsjqLdfwlCmjnBesFC8
1DrKVrEA31YEazAddnKyy44Fzpssk3cm9BUDdIV0RLVH3QSeacszSMTwr/V4YRJz65Uufsc/UQBj
WU/sD1PKpxChPoGoDqxavZTUOK0I1GpobOqLkPU/dYNPv+w6AHKSHOcBP1jWVCAXnSDGg+CMt4CE
B5IOtcT5U/KwfEU4hkOPflmBTOgSkmSVGw349nEu5MDSq+NSEW/KaKNvADI2P5DT+XvRAjS5zeZY
niOUbkUnZ1U1lPKt7GS6gq14jWn3a2QtYEkzXsANPvHZ3a8Qh+Kc+1pZe4x81d9Ea4VFRdTtnqLo
/Ltk7gJ1HmiRLlLeUTTj/OgRUAi5nRpkODcsuVvX2Z4TCAYxCKGX+rpAW3cc5wWoPDgka4ohGMmT
53dGZF40ew/KYfZ1ci1eMF5FgGq4HkJAg6x8rvpQH4ShzfPC+/hixq65nbWcUSrDvDKNK4FdG8qM
ZzmX5ZObWCctvUTu0CTWPnEGC8kpSZR2UsRfROkqrJ+V4A0f1Kr7i3J6D28DS8glwcJ4UHVM8T0A
SvdzscYEviqA5Bl+/rAczL1Ibruqh56GDMDuYifaGxYa7Fi2xQxDRXgViBvpCqSxmkzCoBikiyfw
nZrutuupMqkXlOyZaUEuhujxXoUNsGXXYRAitaHXFdEsg4fap00uuIMvUiUM5LMAp5Mqz0eELTWd
LFZK52M7eMCuOodS5+QZ7IF97eAiJEHpPDS+iwpFoASHmpL1iFAm/LqahX6EkWvBrFzqKo8qxCvj
n6+8E57mKOXojfN31In192wlCDFRl7Bzrr518ZdPZA5VU4v+Sa/0sqXXY5OWZeUegypcjhWtvOMc
yPJZUIEJNXDMvxHKf2tX+5/J6SL8FXK7TQ76X/O691PTff6f/y3/utX968/9a637rVNG8SQyzSPs
iP9Y6sgfMLFAfYaeJDC/v3/rz6Uu/AP/N8LQIhTk+TAqu/g2/sntIjYMalgIWmB/gfb5b3G7kJv/
J24X7C4y1xB4Cw26/9uh8hdp0Tw2dY20C5sLO1zKwfmcEdtQDMCIjyB6+9RJxBZmBTzJWyyGnW5V
2eDLlxACgEwMG6cigg4mLdGkTbC82GglmfUw4Awqeg49DTNa1SosPrH4Hg3yoUJVF1hnb8Py6koG
dibCP6Mq72PxWbF4IcPs06ILybg6DTR+GVoHumMj2wwdnkfj4ASlDkiKejuw5bA2hQVrBzgDhJjU
SB3t1g3bAmilI6xxEuVAGYSTF3eiLJPC/XASEJkeUj0LcEpgY3G1rU0PgrXrLJQt0yNVnGduP/6o
J77mevEK64Fg4lY+hkI/VfOAWW8xOG2iy7KAYrYrN3kTDSCbAf9mk61ex6rsjmoFKobsKP3Tb+PX
BZwnJwNGgkg5CL52dREO3mlAy1+Ka7ku7AxuDJo8785bQPR0sG5lzvb1k9KfsjV2r25ocgPEuGhF
42OhxjRfUwzBASjoHarSQJ1PVZkJF7lniyshwsdPoJum84iGpBznw3RRsiEPphoeFUzMOffKn90S
CUBg8eualN/g+uAmXaERUajxyrtRfk7ttBROU972cUVPM/jgK1iYK6y97c7oOsEgCDyIcIk+d9s6
Vw0cMq2w+YvY+4QHbCyIFbc2cDDGyDDKTVjeoJSq3sk+/gyCZkqlWVlOOufWHXW+jgvkKXrIVEAQ
JMbKX8FCjxy9X8ADK8Qdrhy2NjlG+chqrDAxKhF4fNfaECpq8xgN0Cb4lJ8aw65OFTvYrBaFfTqJ
+hTZNgUDGVVoo8ZbxfU1WVUeg6Zknv1A+h8MlSuqWACgn1dvC39aVrDfDc1Ja20GUi0HDQSsEKwB
0RqRI+ZGaCnv+0DpnerdD9bTM9tGUEgLdkvDnKJ1ULbGEwAHibvdE5rsO98/I1q+POBvFWDFDpEC
AJppxFdDBDTyZQHneYH8qQWUuBM45Bj+XglcDx6j4QHdRr/oMNzRYXs6O2zdoCu+JiNu+rpxjiMt
s9n0PCdyuPHMpIHigomqqjnTZQ+dvlYF4c3ZqfjH6uBnMfn2ggqy9m4hwW1D/YP09cNEOTThY/It
iIQuXPjw1rc3QdNcwP4DXw/p2RvkczWPz17TupnW2ACS1v8xhtUXjfXTQKpTTfVnoOo7NkpALUZ9
rXP1AWz2FLgAD1lLd2Uwn1RSH6JgvR+xU4fT/GQW/4HW9dsQur86H0UlunoGqAlVAR2e5wVHQh8W
ttmLWh49Xx08HuwU6V7QperjYR/ifRXacwjOCUcVZleQeyuMWu4tzjmR0wWRmSs6GBXyzQCAVC9y
Cq6JXWas6Cv6yig92HkNASNUp2AdfswzolqHFiZosG1z5lZEvSmzAH8X+nWBRXCH5eG2YiMI8V4g
pA1r1z5u4fgaenw/g/s+2vqdk1mknLAEmspw3ukRTyM2nD6jMji52vXytovMKXIWWQSR/9rAlQrF
iHhkRGGWr6YvbKfF34da/2de34i5Jrjq/uu7+wGK7n7TZf318v7zT/3l5oYm6zcUuxmQ/nFv0z/g
TkfSwGbahG58Q1z/qckiFCAplFIIAwiBu+K3/nlvI04FMuWtPxUtC3H4t6DY31kT/1JF/pskCxEm
23+SEOPDf5BkJWrzRDHYl1kkrpjm9RVEGT3Z2IHhyl2KiPWfcju/14TCMjD7OI/CGscQVhfWg/Fo
ce738ITkRIO+Io1ApBeh+6aWSZYk8zM21oOiHRKnI9yF7eItwN5AV45duWacvAxIdGBQgskODQfj
xgJA6hulIDTsK1QCAo81SjvJxhsAw9s47BVcwsYqyI1f8DemwQflgKtjKrqNhQg2PsIHMTHh1szK
jatoNtaCKfQlhx4OQUohcLEbu0FAc5iN7kjgLitBgKwbE1IF7DuBRgu7YHejTZBkPWgT3vnA70Ck
JBujAk7ISSOQLGKpR2Bi4F3gdM/0xsQoUDIG1ExExkcBqqYZ2DsAjBMNJWLNweXYdbihGOpBAp0p
yB4y8wfrR89VgCtDbnzQSktatBtHVHOANJUGb8QaMMti45LKjVXqQC+VocHMBMKJ6/464uNwVJwt
GyPVRPYgN46KDO7DsLFWpH2wILEAuebzxmr5XnVkG8/lK7o3Tpc7IMB6EGHI7IZHF8yYHwzgyJpg
yhZuf/VMT/nsRN/NxqglqkRCKEg2GinI+OjnNGCsQx72ToOOazZezkkGKM+GDqeV+U6kh24ykHh0
SpDl/JvXA8HHQQUUzMQ0BcUq7zzfOcmND9zw1Gzp7G29cYUTWmHNxh4a0IhNDz5RgVgcQDD6Ax5G
V7gA2kA9so2E5GAj9YBbAeykMPpHBLZy0MMeMCdUczIEDV2zLNyoTQmOk4LrjDfSE6KzDziLsxhs
aExagf0cBCnCtlFRtJGmzkafYkJMTrbEzBEqcKvgWAcN4Hfu2xa7kzueRzCxaA3s8nYjZ/2NpmXg
a6c5PDTuoHOscW9yo3SDjdyNNpqXxNM96tUwxUBVaDx9xzdK2NUj+DyLomnPhA/TRhzbliI3A/94
SsEql3W/7GbwzIuTPMXgnbvY7h3w0A0HwgZeGiqCV2IDb4clegFvbTYC23YajuyN1EbmWps68XxQ
G+EtNup7AAfuOiEekI0Wj2NQ5QTcfKFiuymY7LUEi15tdLq/EestGHaK0OiwTyYoM+0n30h4HA83
C1j5GOw8vvJ1BVvfBuqh3+j7dcLG7G2UfrhYk8PhwlLNg4NSnvqJo1KlDrQAkrVwzEWAR2miEUZb
UjdfoB3YZEtZuMkJ/E1YAChQQJkQIX9ykx1UAwQILZQIFoqEFcoEb5MoDA78hXaTLSzQLwSMH+JN
0CC542fRYj9WaB3EjFwOvckfAj19KZ5Q6N/Gq7XWXB1oJXqU7B5HqCdCzi34nQ2tVbDWLJvIotnk
FsEmvJhKCBjRvb4UBqoMvswYP6HTEAFi6/iKv3LMTlXrP/mWAVsQBay2IFih9YC65RBv4g/ZOEW9
yUFK672rTSDi/NaKQOzIKl7j/YroGd/1E1tcLOKULQDZYpkhYONdUHmAdI6kHekQQqXFHp/ylHoz
J0i6BmYudIM0jybqHrqSQBxiQARUUpRFC0VvGrtzmWElQC2ZCV8qJaZdhRNlv4A7SWEHgls/ip4S
txWP1WJcNHlFsihtdx3nnmTLHHb3CFx5TtSCHGoOQEkjP+KKypV1xBro+e+8c92CYN65m8dAFQET
QGEggJhb9MkSHT1Hev6GjAjYPVCWapif2lBBrLMEgPpRVEZD/lFDbah0jbxyCKFE+Wsdo3ey8O9m
NQfkBN5B0goxFfintF7Eb5HChK6XOMmtK7uzGqd232oVnp1O9/eVBU7dLny9+CEPIGL3Bv0zHHVf
BO465WOpnZc6aqcLgPQqV1XcQHwQAfT0sWgiqGcnZswGMuGA1ObhxjfeCtWFcYD0kS0JpoKqBwyj
NQCaAa++bFG1Z6yEfRaJ5oc31PdoOMYy6hEw/Y0+rhZOPCw2PwxEOhADoZKTxV/WGUZsvQliiYn4
6sVKM7+jOzCrrzYiz5xGpyRUcH65INzEogn0zuW3dbpiaK1JQautGDAjBL5M8jg3y87r8QuI+bC1
irg/Jr7CTk5wjvRWssILO3S2VMNDL+ltPbmvCjqpvPG7IIUq7+CV5dFHwUvmrg8zUkEm4gE0MrCA
TxOeCTqDJFnKp6Cafpl+ilIp9BFx0zb1sDekth+2Pdq56Gn94YTx56go1kqmN1CWb9k1Vx8HeVqF
Ms4T9IbuXEiQEMTHqwOUR9Dt0k/huu+s8X8iKulh6UOVYZByMn+J3sO5HI5DEJwa3rUoWIT6lnH9
qi2ch22gD77fTDh//TdErr7IGZJoLRc4SQ3NhYNXRhHYoQcJJdB0HYf2MLLpIpMQainAnxE71RgU
aJvkkd8X3VJd+wYbRBvWV5WEd6VaCj5CoWXYnSLRCQ8pro15z5DuPww+3iVxpSKGbKUBCuH145GX
JEUCIGQvEGloZ6ea8uTK4RL6bTYG4Us997eyF+duXE8ywuJRd0folnPIlU80YPuJ231MgI/20yPo
7Azd3AKQML962FkRvIPlFVsswzY7Y6sdt/V2qdkVpG8ERSJWLzS8gUjZ1uG+jqGyrj65n5TpClhw
2VbnWGNewi5dmYDl/rZed9izq3qudzM272BbwWcDXinEVu5v6zl4m0+nDN+bEAv3vK3w4bbMQxdi
X+dtwTfbqv/3d4//bjIP2LW3Lr//eqt4+eD86399fvH/lX38B7nHn3/2X7vFBrhhkUP2EwKZQ3i3
/twvYu8P5ApjQ4hg0gngn/yr52PzJG0bBJYL6BkjmNn+3C+CP3DroHQTqcD4rzCO/hYu+B9cUL+l
HnCiYPWBVQhLTggA8q+OQ4oglDWEpSGf3+a8OdgDyJ6Uf/z/uuF/p138+30GyW2UomQPkVyIHcff
+a//vpBCJembxeYQ0oHBbEAZy9akg6uAaA1OYeKggSafHwfH/nLa4b4TCPSvA4AmNSg7SPKm14qS
U+XqZ66Wk4DvF12Z7k5NYPB8iljtsvd/irZ5az0IoAJez9nYyiF1sIND9wnwwt2Y47FdbkIX6qa4
fJxa+hlWza1GYQyGOBy/biMe6hZula4BQxA2lx4wKCSc6CpOwm/0mkPBGvsvlbbnbnKhX66nIAsd
89muy7Mx4gy7IPotVP0IlfgAnBSv/oyeSNw1JJu1PaLLHuP5pL+xy9ytInmCYfc2ICAKMOo8qRE3
H99oclBXyMRZ4TooKRgSzF5ElHe+Yizr5vgnQoV/BdIeV16DulvaH9M6HVnfvY4BqGjo/t4WW4ep
s4IZdPufVMWvYNoJIpXgmnXGDwubyFgB09zIxCEZX8s6vOtHUNxa97KoQX6kE4+y0GtgPAnqu3ZF
gmeCm5Mxvg3p/a6v5asTQuA9RtjREtpCrcP8rOPdcXXJXTyhDL50STE07pEwyERpDEoOeQxBGq0R
xLc+1NFQFpyU9d+nyPHSekXu9Or1P8cZ8mcD/ES4zZ3G65IGvngexfyQGCuOjajupVNXuaHx/UDd
XYnpv2hm8ji53QEP/ZgCA/3uJk0OFgtGF3VfpTf/Ijo5VyVD8rphx2lTS7QMk1NT/1gTCRHjeAzG
eu+NXO8JhuLj5LkgzTelhTPz6aYjUfWwBABj1SDngwPcXCvna/T8Mw16+I4MuobgGImAkwfPoYA0
b8O02hjxWYSRjEssMdTog+2TB4fL+4pYeJ1CjNvOgiN4Sepd2btV3rAmOAsIGSC5Sdp9zZv6Mgfo
MGrNXVLB0wQVBrZEVMbElclZ7L0Gkn0TPnxUnX0JNx3J2IlDOzdPqsGO4XPzNTXReUU85w5qlxga
mOaHMkNg0yQRFzdy2r2cIZWE4bk9Cq/1CyuWz8Wx1aaGVvnY0S7t4gBwwzjgZvfNDuKQHjr5HpE9
tUVsEwfTDSXljaf8N2cBHwhZW5Az2X9MMnmE4PmtXUo4TWIgp8YLkcfqur8gFX33A1nnLsD2wYFs
Wmi/yrsaJSZGQfi6xFG+roiFkrXEEDDCzsED57NpMJ5g+oC9PqnmlK3rUNShOk4YfnNHJl98gI6s
lMFLEk/NDlZGlVrqmAvEAhD4SPwdhJjsrmKw2zQT/uZqrvA2RxGKCMLKSyWWjxDxhQWDsst3Ruir
gbBgn4XCZupsHtTRR9uBtle99zy1EgS4O0cwPchfFFa13YzMrbQyUXQEqfLVs/U9mnsIz1F/A12S
TpduvGnI0OaO9n5iuIegYawwjAFezEbh3mkGg5nFljoVka2heBIEWvbSc5/atUR79Bw14z1oU41h
ol5tEemS4LNyave4JmvzMrhB9wQRfUqg3N5jvBDoLlIenAhJU77GniHIJJr9Mw4zMsLXDuR33FDL
KlDti4kJm6FKkrf1SutT38KcfphRkfHB0YXyXcLadQsian7p3PtogZqjBGyLfaXbz3j5nvyKqRsh
RH8OYxMeR1V2H2Qap6deNus9jOHDqVs4BBigfGAP2eBttFdXj2qDvwfWz28+vou8NxN/KTdA3cUh
PO/UuLKLE43m1OODL/yW2DCvsFf0ULsSfYl0gKx8vwQ+UbIJ0hYhQHS7A29ugm3ALMt6xSHrs8NC
YvmzVRGQfTXSX9BEkyPid/jBhIRnEaxSmVNC4NcpFxqFbUgWHcpLg6Yej942TgNqxooE3kADhJ/g
ocj7ZREPI9Kpp3Sqoazw/y97Z7IcN5Jt23+5c6QBcHQ+DUTfkMGe4gRGiSL6HnA0f/O+5f3YW1Bl
VklZjd20N7pmd1ZpSlaGgoD7OWfvvc5yXiaMkFbFUvlXptOhB9nqeXmnQLBEWjWwuMBAs0mXfmSK
R/Z44R+hIXUNbSdd4h3UqWHOMh9Iv9/G2LRevZ4pgpkHbcfYbxoJT/a1fmllYpJqtLEysSBY0QJl
siKM2BQDPh5TCy8SqwTGQS+aik0/nVPTHZ6DgHMrdzx0BTXySldNitUtYs9orlR2EBN9auMV4Xe2
DvZn207phjsNNdABzk9eU2qrouOhhR/tk4ID5UG53KIe8nrh8Ym87k0EoXOvTanGCvcsfJW8J5c+
1ovAD71o/pKlk/O1NAeP7tbipU+KL3HvFYjnBiciddOHV/TO19nq5RGMGG9N1EeXjKzjxtWmniGl
hMSUh+ZqCNJpM+hpgEQ37zlQ4MIY/Yu0Jp0ZX0WmRBOPHSDQdaVogA0PT3etUyDHodNsxmHeaH0H
C6UngyJJiq1qD8R4nOgYUuc8W3ki6fB2a22G49qW69pMgk2oF/oh0zENDL1OF1y67Q4p3+FW6suL
NxsT3iuyL7W+6DIuiYk4N3s2W4Xp1u5xRUiuLhpRKbblULAAsBMPQ+hZPpSU8hR7kFlKh1AZIyWf
VRTxXiYOsy8Rbsw6vRGQJ312+uqLFRZ0imXlK9KMTEvq3D1YjVZ+4eK0fZFr7sGtBMuoGk87tknt
rkBmSL8QxHicCYJtXCNAikROH6HVBavCZAt5GpTpPs6GcqPUVO4ClWKcDGS/LZYZI5bB4UllLl+s
nt3hoeB5jMbyFObx9zpLFaTmdiSkaLLlWCtZm4YvekX0nQGxrTGBHTISZTnJ2YIH3G+JUD1WIhKb
TGNtn6U55n089xXNVSb8aYiLjbBL7RndEsE4V3hnCt3oN7Cx0u9zWTI0TBd61qqb9OQuSwy9JYNQ
uJwT+TYMorM319cukXuEPX7l7Ofy7bF+r6LqWpf9ehrYBziQ6WFc2/l8UlQxPb7vuhK/2dh+hI2z
bfELM1k1YypNOtMx66vV5Hjl2qw8xGm2fU7TwUwyRrxfhP7Qmcx5mqtt5Xh6H2tvb7bc78VnNNws
xQkSOj99g5VoBVqTRFC1kcjIuKf9YrYPc5ru3flS6i9z7m6cwryj1HiMAqL8kXFDqvomCY1rBSWo
K95n93VOJj/x9iN+2jAudpUQ+9DM92Fncnb06TXEmOMLNukxrSB+x4jDKU9KvOjZvGFR+/vc26vc
OrnVcTA5MOpgNfDMd4SPeK79itlo6jn3XOJpFYSrwmo25fhFxyHF8koMnxRnXTd8ZK00eKmaB4Ls
T5rp3vWyWrvl/Km15aYNJU86Ju++MJ40ie8vDMx7UgbHqdG3jaq2Q95se2txGwi5mzNzJ+zo0Pfh
NslaA2RV+jgGEzd0UX5OqYOA1jLeyGNcdngpuUjOulbcMBe2qDuYLTYe8xvbeJrdAsvjPF9VU7gM
NNrnVutuolF8j/sJ95DA10Y89C6yan0VGcmdXldHlwmhb9VWekhI05xIFw+rMtIeVRlRXYTWe9Pa
j1xKD7YePEyZdZthzVsxLjjqXvYihH0/mqT6jInrtnBPte3cjl76PMn8ibvlPZnIa4xFer80BgVL
ilZyMvexlwjKRNUy3iXTkzdtSYwz5T5SBuqBti4qBkayxVFr4xsiPocv2gpLv9ecr2YRHQgAnYy5
WTtz9BC15V3bVZdOOBdRZ/eeJW+YD2AgleVV9M3sd/NwUa37SRwwXgMgfqm87s5g/hm58aHti5Nb
eE9uUL/JgpW9lX4xZHybJ9pjkIbfsFNftMokvpc4AX3XeDYMhJPU3blp6a0aApCrttWOHIfxejap
IwrtG+/7wZombFTMfXHCfVb9FKwqTNKqYXKejTruzeI1d0cm831VrUp73nfFtG2WAUY5UyRq0Re3
rK5BKDZqFNGaIFjP4VyyHjL+3lYzs7b4WEbEjDMbOOE86njx6nDHYbapC16Rsr8mbX0bDfbBjhp0
hqlOV0w+313QQuRxu1Ohj1964WxmLMh2nK6LOTiM8GsG10QH6D4l26q3UMg+kVlwKVacaUZk33SR
Nm4I+l5wsYt1jCMrsjEiY0n7qpVpcOa/UeJNEM+l1eHhzsOzp6ytwRDND3uyAkkzY+/PjxZim93a
Z92r2IQTTN/SiTqgZPTPGCk9O0l0yET7ljNm9wO7vza6daxj7yCH4IJ18Ykts6/EhFkj33WYj6lB
AjhCWM1vAryy4WQDtte+1qlbrTHpGr4VO5RwJaNLRr8rXcV7EUSnttKOnQHhjCoANjjsPHCjRlAd
hBecqjq8MkbfpkK/i2P4j9ir15Vtot7zRfmODeR6KPA9ym3ljbuxw7WPE4ZApGOuvL5a5zqtaljc
2DM6h4g9Y6dNOmPQ2cnWetS0NG/ioHfWsimWE8NtL6mL03Qa8+Sx8noKmQDkAEpW6Ot10F/k7J1B
DNGLy/OYzw99rw6T0r55RfOqeq7EHt4A9qSbBAYtc7Vkk8TJpgjCuyIaj4PD/IBD8c5uygNWzPvZ
M4+FuQguIbIPGdqnQqUPynVPsil2k9PxZcttHWRPiaaegsK5tm7zFnY1JGTvLYjrs631p1gZW9Xn
x5HXO428ye9kdhtW3o2lRA1CIrwikJHqtfZTlZyZ4F5prrEXA8NaxbiUmljfWVVxMQadEJy1iUvj
ruicc5sRV/0xyFBe8Jg7Cq9UmHAclMbN0CfjEsROWeoWX5XKNzgqb9qCKrZUuBv6gH8x5P5COX0w
J+sSBeOL7WXR3gtQNetwiSuXZbFKLOPO5Hpd2YOa/Kju8w1nznMo4iel9dWuTbP4JiB4sORu0uNk
VpdWVS9t0qZbpqhvLARgQ3SNbbHrIJTTsNDGxC6trOtd+Qb5lWgJ2cA4dH0ZuU9GiKM9CHN27JFf
1t0aX3SDbpRZ2dYOHWfdT0O+b8Cp894nX8aJA8yoOaSyPHtNLE+9AcF+0k25mWssqtUQhH69TMGr
cNEPm+h7ZTjPeaydi8X3AabAu6AVE1MOK4rJov30UlbcD5p1D1vQ9CeXZ4KdrMWxmFSyZ3dx55sD
+5tyUjoy0c5msWz3bW15ZCR0D9WlWedxZPhT4QIZN16lQ5Ax51arp33rDNq7tGqJ/ZwqIgoyAJBj
ovutVn/UnasItzdi8mWocf9P7ZF5XeAzIkmPTMjEJirxcM82fjI317ZTIY+iLJNd1eA0CQzRv1jD
YNw2g3ORKeuVsTvEBxVwAnce+6ZgML4mnXjOhLrIPH7MPfO1S7hnJ9RgEXb7JJoypgAO5CwvJBov
MfjX5cb1xoeRHPhKNlOCVp1sAqVfC/gWV63T7IculUxE6uC182y/zIqMngD92NCeK5E+66XccsRv
S01dkRrxXFU1Ym6dp75hpSl7onT1mKTpsGPExSadJv0klkx8gKq33HXYng4o7mRHiBk0DXkDxQR7
18wFC1aCJY/gLsmE2Os6jijSCsWSW5gj9FWxZBmyJdUA9MQ+lLL8Ogw1gz0TUoFOEmClNfI7/dC1
87ClW0Wb+Ene7iJW/vSrSuE47Gxy3aOwVmFkX2aTkcP0gzsD8G6lO1Pi28rtV5Dp1raQYKsnhNyZ
nryKnRfHLPDtR/kjlchBdYsjunTuAksMtF99tC8S7UGhuxI3xPnEUz/MRXPAVIcC3taRn8WSH0XG
BNHx0erBveHl2qLMvDLUvJksSAueFd2pWSGfN89iTtV6lg0EC4UJubOfg1G712Lti7LMo53qt0pG
n73dvubz8Gqm3ans3SdWXQI7cKxX3dA+xqqPj71VAh/XyYhBM51wNVjp2i3s5w4DlKbVV/hq7bko
a4+mi2GfmUY41C1OYW3g8k95uklrUD1ribhrpBVdgJREW7fFBDHrvMTeEMW+2UwYOHmMNlPbEY1Z
QjKKj0izqrYRpj+/dLKzlRUgIXXno9IRxL1C20ZLuiYWur0LB/tBt2adUjwcN/rsvAp2Tay0sDDW
tkHePuHcMRxjPVVkZ+bAOQ0UYHtZTkeP9P8xKzECWIG3JVXGft5Je+80b1gHRUTHQ5saBS72r7p5
hl5wNTu+CfIOm9rk99Eu5aJV1jdJYmxMCIArgi7PsyW2dRN8EW36GFapg1TlZltuur2si4fW8J4a
s3+00/IUILrQvyLq2gULIUQuT1xH2boFi7Nl29Sty6o2cifeGZsfV5p2NfrxKtpx9t2GGd5Q1h8I
hTQOsXGD5y9myJHs43wx2pvEzx3jMSi0m6znW1DFTclUtHGsFrMpOxzSykyYFVg3mCVBnc/abrL1
56kZX+08WZeGeZhEfiiaKl+NSvv8SSD5HTf1M17qn3jD/A7IEZIntQWih/NnlDN7/aq+nzOxziO/
Im/ICOKYjd/k8M3UtgOds3Neolm3wbd5XEVPGQ9/6PfWTkZ8H4+gjoS2cu7G6u0/fy6xSBz/kCQ8
69fPhS77qyTRYFGZJzul6h67g9tPN5UdHR0VHpyAmJ4jVkGfPMnE3UG2KIuvjLcG/Nq7Lj1Uqnss
4M7MWnJXQpwNg/SrFR9GsY0pT3BL+iM7WwlGOFShjcr9gCBDxNvjdd4mtKQ/Mav8z3+bPwksHrld
i00DJi50E2Cl9WeB5R+Uf3HL8veFhWj6a3P3rzj/1GHkKtf/HdD/ol398qX++WP8SVf6eeFB/b7+
NxsPtKO/Sq9/YefBItr988eAwmrz1DHm8P70Mf6B+bc59gvEoYHnq+l9KwdYxRnzgioQr6spoV7Z
FOYpFasmBL1yCnBm6UnMXPZoxkDDrFURngijOOzWIuEVJFhgP5mbK/nS1heX368TbEd3GdCzH856
VdUZo8lqHJkFr0lv+xUp4pLzl0IkKzeUv5690cu1xHrq/s3t+Qt/7+c3TSymwJ+f6B9f/k9/6z+B
Kf/llgX9+/aXLQsM2ze/r1novvv/zTULxr98DH76JH8iV/5/LhH4J7Lp8uz/9F/Dy/mzuPgv1iTE
q+2WNXN/cVXC8rf4p+/bNdFyAe+S8PiTqCn/wvKC/03k/NfvyRp+ef9ef2dA9BEX7/l78ytr4R8/
+4f+jl5uk5NwdXjMIBcX8uYf/l7wictWG4xzrB76k7/XEzYOXqICrgNLVvyDuSiI7EibnUImQWSG
/vIvGXyJAP3y7CwCPJtTTdNhPRUHlINf+JdnFniAIeKO7H8k+rtqzqvrPBbqEaNtfUgHw3yJ8gRj
GdMssHlVUKI0dHZFsVzaY/TSUOAfZ6123+YxGL4N7TTCUkBuZcBZFalFoZpZh3AmhrSF+5JtgBZq
2xKs3jk0e+0+iSigDFE7t4SA6gcjRE3MYhddJXEdhD1H6yhxjGoEimbUs8sycJKfWpnlrx6D3IsX
htiEYQFMZ1eqlZVU+RNIAXpVFWPqceNw38xmt2sro7sUsWRrMXXZAieC2+d5WXyM8Qm2ZSOYVTvp
fZ/lMxCeUN3YZF23EeyFj64cu1O3pCctpdMb2EOo3SbGoK3ICtDbyqwDNmEzGVtmlfGcJbgmyXm2
mqa4pWO4hzXuqX4YjZWnVRQ+uVEdp3G2iBe06muOxnMhN2T6bLwvPkqN/W59EUQPWjGVRE5MGV4t
2I57MYvmRQ+EYKJU99fcrWjB67DHvqzMdxxicJOUFq2RTJI3aEDZGSPlCDOoHpqtsqf5cS6KgjCV
a71UjHF8G0cp9QFpnA8dN9bGs7rhPGnV+IIBIF5AdwZhVPqX8n4O+jzBsgMlkOxQci7ayH7IvRLc
ImILzh8D6atD5LhY9NtMZruIXjAW907ZtoLLpg7OXlSPayVc5y5HIE83ZGS8a5oM+tFN5+457Nj5
MAymuHRqav1AVfXZcxPnre1lEW0nnLHceiGt1KKh5rgzU3O8mfBMpqk8VjgKyiZAQaiSZYoEBA0V
FrruxEMXxeVjHerNVYwRzQ47HudunWGGwBka2OrdHrStRSN+M2WAglahinGNJ/1YPJaVvrSkKlc8
OUU/4gJlyTJC3Igrrg4S+VTPs/buBjkzGH3EFleNdbwup6o4pWxyukPugdJfEY0jB9zF5VcPllmx
xhlqBpsJaoj062RWsEcNzzJ2+qAYSySa25r7ypiga9H8gdqgdXRymvHbvIghUsC97HdzPc1Hz9YU
bbI76stIWZ67oFSvYElda5sZVnbpZTnWKy+wGJCTN81fgske79tpJlqmxbb8TkwIaWSavJXU2uCW
pmFSK2r28FuYG4UHeGVq1kMTjOcywQzhl3Ugt1lqMU137OIbpLnmYR4n9mKGcD5YiQ5Jyc7F7Fu6
kq6vywjEYEqG/tn2VPosCze4zQN9LdOs21tZ1B/jpv9sdIluLdPR/Cxdd8aea2Dmd4O52um2F0Rr
086BcaS6TL8FoScPQw1VtVCW2qELopY7OA3Crmoes27MFy6UC6pAVl8LiYbtY3VWD3PUdm8AOJy3
BUEOaiOl/mn6ApfipDk3GH3TJQPfl5vMqOZLzrF1ZOYeo4Vm2B6GSvK4zp7vehMY1bKQ08Xsg/CM
DT3Dx0/XUkOiOiesE6kYpyb5AydAtstYIKPTFEflHeqlPIaEq9ngaCj7NtJc9VFHuntMBfg5DMKE
40TWiPu4MAME0gjfDuH0aMO4eLiagY5rQVW69pLY2XRvqdjZI0zkL20EoBc5SqTnzF5wj5iXe0AE
5N8HhyzZ2DHoGOuOBnNURBFiI8MDBDlkY4qQiHY0dxter3qluYh+aV8MFIxu8mCKjmo1NWv9QTWi
JcdQhG+YEXvfbpHdVAcJDn+23t6YRZI/sxYgGOlXaDk8JKkJlFWrPRDYKs/mAFbUrOL+FYSfBPjF
i39ioOF+aczZxKGxIEsznsDnvtEx8EeOaA9BvkzxxwBSVW1dQrPuz2rs7KP0Yp5/OQ4ku0VsYTG1
7SzAuhKsInhplzBEB1+lNP9PXt+QBjPL2dkJq2rXto07f5VqDPfKkSewkfb4UY1EMlY9NvLPWprM
X0qeNSOa9YNWiO4wh1aLERuHIqM8XKc78AAtcuvAFA4lKOTxRhLl12SfNINLcxVm3J5YfLKLXlX6
RyCG6d2ahlkh2zQ6Yzu33WiTgUjgVMkNCYZgzYKIDr0s8DZxG4J+KM15cjdNbvcHUOjyFd0DZ5PR
wXqbgFX2dqQ9JFENbzcbQULWqUi/haHMnvLemkCFCfraxUuMqFI1b30h44MZ1h0D+RjGTaqaUwdV
5uRFmrELhAWrbSoYzGtwNwoP21gZMEmKbPM5ncv+pQiTcCfcKkGgRdSexW3IxOq14AbYjrwIT3ng
iHENYIiRJ7KNufG6LHoIseIdvQITCW6yZCR1Xkfu5MdjGZsAv3id11XQtvs2bbzbzGNPROHVPjG9
6oxPenjQvbptd3o3FI8Vi/L8PLbreyILgz+RxL86rQMTqCjMe69V7q0CzsrkoBm7F9l70d82v/5v
wft7wbtsuv0PBe87wYbu//6fn1Nsfyt2l5/7o9g1fjNtAQ+cfUOYb35g5v8odp3fmIwtNHjYXsuf
0Sn/HmYzf5PC4Kcku0qE7lIG/t1squm/MbQBfkJlqrtUBvxbfyXP5ti/NoTEEEz2rOFwYZu6zro3
fWnYf4qh56aXukapR2uVhR3WDD4Xe4na0rmNUmnusXKnr4y7tZ0eeZh2VFdvRJk6K0hV020vBifD
RBgKtOL06xQJez1ljQaQM4pbSKxloc/bTDkkIsZYCuwIqTvf4IOBTD7rojO+IhLo5kqJXlJnxqK9
hB5O8rhr5os01Vf+A0tALunqz9II1V0SatlTkxXanTZmeXS1MyXzVcIJS6SiD6NyrVDyFhk7oiwk
3WRWm3Aqqi/u8p41Mu7KlcOlem8XQ8IWNrb4PcwAYx5cs8Jv2wQRQ4Aw/xhyq71TmB8+ptDq74zR
s/DvNEwfDOHkX5hMlfsmhcA12oysw9HBPKRXhkd9myb+bNVsIxGqXuvUEC82JqJjW1XMqSkrqnfN
qPCVWPB8kHQKqXPwtljWcUncF4MXXSzVW+e2TcsXmQzmw2goZ6WpIVg3mHGvdjcrsW6TBOANIVpv
T+koN3kRNXuP0maTMs49CIt/1LsE98kQBW9xLQjYN0b/dRh6Y+/ACbnS47jXMembWxXpwDiY5jZH
3CaEX2NTfhPKjJIVQLjofnJ7586MSHfrWvwwYNL4NrLY9ABr3Lgas65xIUx3HiPsjfJaa0NQxjp1
CAA7KjZv17ddgxkl5ziNvXZTwTQ7UMZmb8RxCDPmzFyJH+YkxIK5OyNYdqcp7NXXcVDaaQ468YSD
01pD1GQaz9VYbgbN0S7D2FWHqWJ9SUek7r7pgvF76jTWuqh768SaXPmRBlg2CMojYEkAcNg58b5q
7eR9z3k+nhL2Bq0mVVU4+qph7YCHeq8Kvbtvmt7Z6HrTX2PoUu/csIQzS82UVzepBoj7DjZcTGTd
a+1YHbXWjwG+4XxrBreG1DYEL+lQxV9Hc4geB4SRbQK5lBQy/JddL2K0MG8S7r0iJnkwYtDlxMaY
9CLKRXJFFiB7MN0gug4TZVdg4HiWOkpsQuoSP2VGnIJFJ4CRSZ3mlyb1yNFYhpESMkwMqrd4bKW5
TqJoeCE5FO6syRT3AjTu0Y0y+1H2pMwjs4PXUg/2pmxdcw2SjyIeDNup7Ixp540quEJPmD9SGdr3
WP5gD8KVOIVVmGw64HU35uDO7yzf5lnrc22fIBZcjEKrHt3IItKJuCnuwzGvNm1rZFdvsuZ7WbfZ
aR4HrroOwELhWvMugIDXofCnt4rT4q4gg7ohizrdjwp0UCUMjz+YYIUN0bxXsTHeYi5n5mcgvyhh
Q5Oa7eSij3Nz0dzBuAZ1NEEtWgDXQaazfTw3HVSCnIYm8QJCUGYvviSYKshcTTUuHoW4YjcszRWd
a94is6oD89yn1BXldYy1RaY9prrxFJPsXcp5KX3X9orbgdfjPoz6ajumwVD5anL0L3oumnXTNtq0
zWph3Thw46GoOe5z7sTfJiMcHx0+P39NY/7asIWHhLqFZlDbY0wO1XJUuRWTekm15KWzDLxT+mDo
T6mlFB+ibuKXLl9IvcLozsYwOeeAeO5n6pW0CpUcqoMWe/WLbN0+Ywgw5KilXoDHtAlcwf8Bzm5a
wa4HD5ZChIR62T0CYtPG1cTGixBqms7O9gYxi4bPWiyPRbirtGZKV5DiydRHxixfzbbtz9w0RNGy
IHbZTjGOmsLWUxYXL5X7cWwolAuohH7X5G4BPYtibIXNlYQwser0paU9on+j2se4h5ZYEo9Okfky
xufUW7Y9HAACNet0nHHBJjHzFrjDGFr7EHorTC2MCaueoMKm7Wx1OxJvfppqS73m0PuOIgsD8MSD
M9BTjQVEa9V8U7PGDMbqWkgFOhBwTLm57AgBFZa9VMsC/1dkt8OLI3kNABiLYRtBAmYJGuOfwdey
trwxIK+epzT3cvrNOgV0Kxb4vB7N3/M47u8cRNMSgFKofw5TWoO2KrEmdDP2l1Xxg/qdhJ6qHoSu
zTb02smmRg+gm63Hth8vzSTmGy0D++AX7aCeObjad33i8I8cfdjPvCpbeMnttgpNMs4pouVrhdWD
AHZClnWlpQ2QeJ6qWxfSZMePGfbVDCuWKpKJS8D2tU1Cig31eloBKYlvjSV1Ts7b2Xu9lR+Rv8Qb
HATOtGSY527r9aq+KUWvQHGUimVb0RDfGI5ufpglKFE/H5CQtmA4jQgMcBXewOmzMQEVBtbF0aoJ
mtXG2H2tsyLQfadgIQi0kdaGemIjxSe5qmC4tLFzJpTFYydtmS2BrQXjafaN42yQjOMn4NfE1FNa
RoYzpoclBQ5o6zL0p8UXN4FV4ml2nPKByZzF/+qnaRXTaTw1Ue69ClvhSoV7Il4rdmz6wGPKTdOl
xs4dOrwqPxCl+Q9cKa9htg8Whmkc2dUCFwxfGgzFX8CW4YsAeXPu2cSwjiZyijEhsnW/0FHTxRAz
cFqTQ810uBjdVB+Qna2bwnOi97zsv0tcmi/DwCCPVOnog7mXHLNxZu11N1aboGuaR6R1MHdVcJxz
dpQnH3ApXRKqBTDJqJsPJac6Z/7oTqesVdrroOfxATAWc4G4Gc0RzpssUa5bielm+gFSrufeggrW
lQRqK7h+z7BCh8CntNRfs7l4iL0ywt2l4/eueNmfiTGLLzOYzmBjia58AWea35aWqZ2yIX4CiY8n
uBL9l4Rf+C7O9GFr6fbwtUrdlmmCtGnT8ji7JlYELXOcHMzxPSCETZlKNnv0hnWPNNfCvTcidVKG
ZW8tt+jJAOrairtCq30trFuepTi2jxwG2tkZsgzsc/8JQ4tKT58t5lVZBsz2SGY6woQdcYi04WCF
C0ZIsshl7G+SFGsMTnRcz6YU9UVabf7clsmEm1RrekicCWnHrefWmke6KTcrHycOaSaJIXBtcRD0
ft82030I++XI9hPWdYadfmO5ffdJKrbd162tPl0erbMbl8xP+ZN2HaVzfBzrMnlgTlh/Y4rHmo/E
JCYluqT8HM2uPoW9W+Pwy1kt4MZsO20ce5PlatwnhFUIwZKMwpM2byyA2Q+5xiUCncW4qYLMveRl
V+1i8HKvbTsYB63V5HuSEG61U7MjCc70xZ/LCfOaoUxwUKVpYlRJo0S96Zas78bW0F5Tt8vuaovf
FduuNH2b6WHy4RasrU/G2rkpRJ592J7nXMuqIqRvZ0n2XlgxC3DrqCH2DcCi+8YNOrqrym0EUXsV
tlw3BSHiMRnGTUEg21kLDsPHOGq0+9YNgwe7yeCxJqal3eeVLO4lwO+vIpkqw8fsLe6iwYvbDTNZ
78EK7eyunTjSCIDb2VOBQQ0UAlZtZ+2Jqfsy5aFF3ssYhpPHThdtCwCD6WCSpxe9nrDUWUG0ZdLS
fSGSzNvB5My1VkNtQbsDVBm+SQN8ON+1amG1NsldhAG8WUth4YCUYx8DMYg6TvMWCKQbmQu8v3Uf
FQ7IPW/6+C6NPIar6TKWCKehf+s1Se4lyZ0zZm77alcWpnpCHjOb1Y8h+dTkmAwUd/6PjvMvdeD/
05KcBCgZ2/5HLenyHn68Z9+L959767//3B+ttfjNxozjOpLKhLZ12a/9R2tt/QajjT+kfPfEEmz8
e2ttGL8JJEmqZYFoxF4t/uj3HKf3mzR+yEcwZCxd0sX/FWT3rwqkbbtI/kR0cJjZBmRx+ScPAxiK
oOsLDUdJUvnEtFdYJ3ujX3VwMfr6ZGunOu39+KSCR5D77FtahXfxFPuDCRXRqk5Vdt9Yu5m+WTOz
kxw34GYzjOaHUrvF9ymhYEx43UVHaj25zTZj/WZXWwZVtH/sSTC+yS9iPtpHBuZT7g8nVZJVgBwA
MIG9vBkuvGe9OJjAysShy74JI/nbs/lvNW8itb8IaYwuPFphZD4GDI5p4mT+dbLgZRNThNpgBdHQ
lwSIMiz5gRtCELM62QCwj+UZrkpzavtZbVXGRy2FgSDSd/Z0KB1vvovLrsfqKaVxsZJMHiKOAxtP
TRFAxzG8k6s3zls8O3hCClW193UcVPssreVrObE2zdeI83AcTeWnF+jmezAm89keJzXsoLEYMGBK
6ymzjXrpwCkd9zCt8qiFBwGKTtMRV4B97gTADJq0Jt0Rxu57ZrZCOw15qRHJCFM8GwPIZn5rtjey
CpLVLm8q0Yphp9VijbNLPeddnWB0jYqG8qUamV80U7gB+qNedA3ITD0G4bMXBsOOWCqk2iiy0y2H
fsJI3oYSyD4jLdyh8xHeg0DdwAsPiT2V1fhRFLE66KOo9g2O44vV4eBur26M/d8Uu6H8LFS2Vnl3
yFko4PT5TnTgA1hNxXov6Rw1LdO2eEID0KvmNnZzkn/QaJ+cHvovGo2mv4ay0pnfqsy4NduqvjJi
beolcuUdwyIF5wcd1H4jB/ZdK2sW+ZrT+MjlNx+GNC0+/h9357UkOXZl2S9CGbR4dbgMDxehxQss
MzISFxoXwIX6q/6G+bFZCFY1q5LTRePjNF9oNFqmZ4RD3HP23mu7dgWPFqDAC1WgeNglxpAV9zT+
bTKi35AomzXZKf9JH93sUmWoiqtem4MyTOBP7C07b0t8VuL7PARgCIELd+BQCdaBlgum4VGkg7UH
kxI9pCyT1h560oPkdfFcjmPE8YqYDzVvSzI/omBYE9Fzb9sCKdLEi95Y/YfqXX3vEO86JsoB6xxL
JsGSw/O9FU3adjkq0vAiCS1AJ1/5jY0VkEAUscdg2JeN8zOue8gJNbsuBoydr+Q2dhc0UDDxqUZL
45bKPCZVGaDbTLCc0qG/daj2WWU4fsNyMC/kdKEiWk2+asY+WfdGQpyHXdJ16bkJB5/3oFVp76Zw
Hl26wC4xbaC7dHa2dEs04RAz8CppV2E9WCcREDoafYHCo0OlM/UqjIau2S/xzRVInIdBOqt0TC9l
lnu7qPN/cJ+9z4P53vYPnbo1ZmvncprgJr3CIChBhm9GJsMgetNM5simfAUTvzXYqPjafQmx0kL6
trp7wp0rnXBHOn1G5oNedodoKT5SIwwrV9tLhFEG1FWhkRLSYCDXtXjJ5sdoGl8Gyvm8GXO3Ojsx
REXvxkDy00aHozIxSu17pamt6TfntIfmM7tH+pRv9enVQ3VB5go9NwmdzrhMLLtdor7sd0IzunGH
ayPf68jZzs5MIU53qDgW9HoOeNqADUW9AUs7K453Bcfqvoh3MIl2ld9fiPudpompyiOP0Q/baFnk
IaVABl5NGl51tglhweOXY/k1k/obHnOQ6iESHWdkdcBAHArAIUNwLnW1rZuXvAARUXLUdq9uR64M
RodKzn3MUtH2n/1G7YFlcrTPNsgfVXSI5Xjk5Ben32zTuyS1uYtcjwgO2M20oIQJarn2Rt1AUCbH
sfPR5ZONYzNw9mm3bQno2irfTdq7QhJ0qrPdpfwgEjAj2zhdbWabZBNqFOjB9df4UDELsd0wmyej
jffaOBERBevePJqDuUtFsK4lrEOWSl6W7gkahqq5FumhHXkuNeay62DBZqNw/nStz7xU92h+XJlA
/IPhIcmmsMrMXWlnG98CRTQInNzGxqaHxa8+QLrdNbE8Rc5HakehKOitqfTNkMgNLL/QtMaQtp5V
nvrn2CW1kzmHUnuOo3qXq+ZAXEnBZpoYd42ZKaY0w65Sh8bm3PU5eLBD5Y8Ra0LUUZemieY2n8Yj
NQlhutCfaYxUkvdjvsexv06tkd2Tez9TWpySvxqzbQ68cDEJ+8G3mNvAGomAGf1NYjaUYgFGaCdC
EsZeIUvmFd7vB7/Q8Sh2W4MiQct/0KxpiwZ4geqxiVrMyIjsdwSNQAKZLPrUk7T1IWQP3nh6yLNk
5xsgtIR2DJIbj6K8uJg2tk1ll1OfkU1X7ngz0+VHCiGU9RPYHwY0crNcRnN2yLODBSszVkvI9AFZ
dds12llnfCSpM7E8Zch8x7++8vrvmYMXeVK0ldGJRh5woMSrYVnryWY7ZERbLP+k9dbZG5ytSTtS
QXGobvi3I1yXbI6xXGjWDhvAWYvmMMvYSBr9Kc3staN5m9GIL70s19JXe6/3nmtCIxBx7r3OY8iN
ab/beNF007B5oTWAAdTduGZww6Ft708Cro5Pn17GRQZToLVhdNXrJgLK5LPc7NRFQr30ynnXQWeQ
qb+bLflzGnWEwATFkL+rct54/629/JnHIY/VbNhanH1ql4xjS0xFu3Jd0/P1anAc6epbt/owhdhU
UbplW3hu/Q9LfGKa3XRiuAPLhMWFFdjYqe9Fn1C5prZyaC/EsUfyYvHtjNRKHgSXAuWPdrDKNU4N
fXcBb3kfGyUFJu6jpozhpuw40AUZcVXytPCPkm8+OZGx0nYpZh3ZzE8Olo8sbb5Vfv1WSmc7GlZL
Qq9bxXhiaKO4aEP5gxIle4Gam5hq2JUEvPMF6ZZC3rZmZ9wWhUtXg2udA0H6rQE8owG2nS2M1hZl
bbsuLXY6znAPS7/VOBfitK9z2Z7AVHf0mRU+T7uBMCysKn5vuoZTCXfDA1FjYwsSvH01qyROV7rj
Rgd/hKSkyLs+SFlT3ClY6INLAa89Tp8jKLG9zgy4G5tOM9bx5F/QaJyLaWnckQFdGlpdg6zKh7YF
zEFhk5mgLdGQ0RyceKyJYCL+dJq27zX9W0N2mBdHEfXVjWimGgpwNYp1EIyIzQEQdmetvJwqvhig
w50gOkxxV6GR9/UpUaAdLSUGiX1DxLexiJ1dZ7dsg4CRcQw2pq7gGy47MiIWSTGsHvSUweJrV4nq
r5hpDDTmXuLmByQcs29nBXT2MEWNYRDJ4QJAT1LNamEk7SfDIxojAtVup6BxnkQjuJbSfvDf6q5F
Kadhpn4G21De0SuifW9LNW14TgeHOuN8L9HC4CS1LYQ0mh2GV84kA2CJoGThJYT8jHKwp7lmO7xP
y6gMAY7AHtQFZzw/cCuoF63GeNpmPyYvda5yxGHSTpF9n9ocspva836YlNoLMiQBLntqYDZCoges
ggovQdk5zsHKZgsYYdXEu8k022JtzlH7ihepVZueuMfT6CVjsTUF9yHsYWdIeMvG0fLVcWCNOLhv
c85AZ3ss4kOtJ1DA6swGzJEKvdtid6nXnMtoQ3MAnjSzzO+EW5bPc1UmbyR66n1g0AnEptK70yO7
fXLMgMVjjUcGeR/+iUFXwZ48THq0yZj8bBA2dokkAu70akNzjvppzp16i4zJG1etFTVPvuOOIzW9
Ir35k+57/Yet9M/u3n/x1BKctUzHMT0YMiYtUovE+icJtTRVUQ4sWTf09q7mdRsmN9EWSuSapoTD
33+W+auT+NfP+sU/zYWTJHbMZw2hHgJ1WafrONts7c1w8pAzWcl8V1s8Iv6aK2gdQM76d4Od8etc
Z9uWabsGOxffA5Ku/2Lq9ZucfKpDiVBPBHFrUxS9ytcczELnHVNWrYfZ1t/8/Y/9CxWJCX75TM9A
F/d1FPGvKMOffsXV7OC/gpa3AZuzjvcibDiMHzg27sTR5r/+3a/5r6r4v37eLz/jnCsbKsGc0Si1
WvfxOrpjc/TYhmKthXW0WYl1Fjbe2t42OzZiYvef73X+d9KBf7cDsy35n50Vp8/uL5uff/6ZP1Y/
xm+659lcB5YbGDbIy7+sfiwroJndtjAMWx5f3O+uCpZCWIvhALPO/gIIszD6ffUD90s3oHsF3Mec
p6F8/Ue7H52/6U/2cyzEhu8HOJXZSgXsZmmB/8sDYeySfqBOoiQ1OzhIR3ZGGPhLh4ORUBJe+tLn
PMVg4H+pdq0FfjVYpDxR+e7tYOV1f9tHPu/GbRSjh7utFV8xCY0vhdOlP/A/RR+wOaZ7MQac22kU
SR6LePLWZcSzDlDRgjzKlN/curxX1myM2aggV2C5HET6YBWjjkps63uF4QP9U5PBtiiL5qUu8+Iz
nVubB3DAZAze500r3fFS10N28DnhLD3AlM7Xenvj65H7YLtNftYQx9eJHjcX08uDrahN7eA71bRP
J4vTjk/1G0uEGNdXUtHohmnDfs1M3l+MzksP+DJtZIIqk4KwlUOK9ZDx0+8M+nG/pSyqxg58usss
VbUD7CCj5pwZee7T6CgKFPl2yXCD9nRd2z4llOSqOtWvpClxFBts+z05eMciGtxvg8hhjXlTJw8u
JrhtUxXVWwayd9740veQoZLkPqXeY99pFDFxFrPxR4yuRWm7a547Db+I35nUgnX6KI+eMzlHDl7R
IWEd2Ww06i5XjlFyIMklO7ygqsY1exSYfpU/Od8SndiqCcdfrJpkTHZ+zPLNBcDy3Oh4JFVkQL1V
U7+ri2BbOSUdXD5Yab6hsutCt8NJyzO92Gl2P22iprYfoKyZZwoAy+esqOGNsG748HnVHtEO3QuM
BiIzaVTsHVlzrpNeVW2NmQ6v1cQmnQSlo/yfdo/eT909tbArlaU0K7NXelFjsMNiKhbceqC/i4XV
hHRMG7RRviZRDqCFq4cffLYf6mFIDp0hiSjm1eCwOiJCx0g8Xueq7/m/dQakuKz8n+3kTLRlI63e
6QHe+REKJzZKMvLPgXDrt6GX9U+na8YXia9vs3DyNhNv7T02ausQw0597h3ECUe2hGoHijNOnl+B
F8kyGEZVp6Mid6NkMR9gMsU3sUhmjVYJwtl1ses7U8LsVMFwcdhrnL3Fl9yPcbEPcq1ZazhvXOKo
bvYQRWX0s4ZzJcORrdaL9FlRcrSPzH0uHOvdHyWJS+JDEJGLoPj0LJMzDqXuVAUEWuaEAxWEoKla
qzn5VVk+lDGe/VnMkC1i8uxnY6xdlngqu5sKD328wkVGLUES/4D9Zm+tQQiawEV3LkzWNACsDXqE
de+4MNBBtY00TXAfd4DysDusmKXmhObEoAFd1FVIy+0lVnoj6hun9A4F9tRwatxyxyXqvfYEEqiB
7oZmgyeBJ8Sc27O9HfR063eN7a3AhDvXQaMAVUtS9dzKfikJq3g8cFkW7mMtawYdyVOY3anqMRTE
1PKwdCJfAfkhYFfkiDQ4DzMOCGB2AR5TV0+1+0q4TbRzkzraajT8ludAQu6HF6HanVsk/ZPIW0Vo
oLeWJRINeCjx9sihLxnfhZa4emgYsb/B2dveRjNd3UOXzytTJcbeoKNOMJYvRDBbKJ8CrrLdysLS
j9aoeVdkb1FDpkIwXzPO1j/zGZ/SaCYpbgaPpZYWu2/s9ErGbCNiZ1SbcXPt9aZ/xeVXWGFPpmND
fa32zrJk2FA2ZJ30CFmL3TUOdtlTeO3iwzli2aHaq6ZYZbziDNfJBScw++ZkTSWKe+rRabcle1c0
q1rDg+Wx+p7s/t1sfUXkcaYW6jAjLMEPzVpg6klsAICw++6z1rvdougbWJZHcCOXlKIraMqVBSyR
wz0+XozyxrCY5vMvA33zZaaXnmEGYacLI9oEX4Z7GououXAXG776suTnizvfnqcSzMRi2VcqaO97
e+6fpjqJvzeLt7/8h82fyj5CJ2QGgDGwhdtWXE70Eou8fBxkyybQHbolNmAVzdnGeVMsmQLgusQL
9K+oQUOQREIBIIEwLVmEkc1XRNZla30FFeBRkz0nuyAJMeSEGSRV3hZt1OdyohAjFNHSejd/BSCy
0cE6Fiy5CKVp9a1ashJD17ILXfITPC2753TJVGit8q+MVgWoYRC2d3jDRwwH5DBcpnpqWOLmCGy6
4PdjJYepgXkbS1xGLC5yY52yFF7NfW0eE9MjHIPO7RCrbgmSx1q5t2fYz1RWMs1w27u0PXf6zgVF
tDd7GyG2sVlpiC67BG3es2HVAKAELTdQYvNIx/60RyJHBJoDyiDzDhh0Ust9DLxuhd7v0hqdLuwb
O7UhX3QLUznlua9HWnUXMJRuhnqyLpiP5Ic5u2JvxU67LSlGui2HqWQYlCDhGmrkubWcbNoN8SQ5
svtOQRx7LmCT5QliladrsLHnvMtLoJFwhW1g7a+CKst9OcCrJ/c/tQRUkUjThe+SX6Oy0E9WQXSD
imkLFlUlvcOshiBe+3Pke7xg87He15UyKMiSEyi6L2NMuXhkpHJo8MsX5wweufnTtdjKOIWDp3/8
Mtnoi98mWpw3kJ0UGKUvQw5vzmErqVnWN0ajIS3o2WLeiXLWSeWXqSfDRRET4bcIjULhx/gDAe6j
xmmIGaiAYuYFCYSAfHELYbIZXoPKVk++rvpLt7iK1JfBqPuH2ejLeJQsHiR/wu0HKgtnkrV4lGr2
KkWYfVmXIDBgY8KEjhuBvAP2Jg6v2QvPFExP6AM84GEMLWYo6IBsHBePlLeYpRbXlDYsBqrsy0xF
GSyVBKjXVAfRBPOqvoxX1ZcJK1v8WOrLmqWXTUVIHb/WFACIQFji/LdyXBxd+Gb9nfFl8/rP55L/
3/Tm36cH9Nf/eeJ4Tj7Et78Wkvzzj/0+dLjebzZObcv+w8uNnPmH3vw1j3g+R2UOmIwj/xw6MHmb
vstkwTRAmalv0B/9+9Bh/uYhjxJpBLLGH8Po/Z8NHYuc+s/MK0OH5cAL1m20Zlfnn/HLyCoImpQd
dQJrgk2sBcDB4smQeskGr6a2Lp/lXth2QOUwOYMcAJRGoSqL6onT6j5lvXXAd25fJHi1VYYuG/bk
VcD9GcC2hXIgmUXsbJrROLUVrqWYbT58yFbL9r2BwDR0RXu0+xy+ko8aKdJXLybf4GY2RAvjFAHJ
nWfWzMz21kY5iQIjVMb2tcG+CfiV3xPnTAvpazVbtkvn+2AAzNA859Uc25rmT948YYd0a620PLIf
69GV1HoU3s0cBw1wNb3YtFY971y8j6dgSrVk7U2af3ILPUbNaZ2HoM6TncDeB6JdvBl+yv/K/T6E
QQPkLfKz25aOwINMehTCJgL01OjdeONjFN8l1ZwfdLMhd1U1+tVKq++o2ON+Yr7ZtFUyh1Oas7Uj
MjPfQbQsDvC6nnhlGudRufXeym110iu9DjkzscZQfZAgCRvqqUJXAMFvl/OjVojPmFaiDdfUxUNp
3UPoSVOgptpDxonn2na1s7MR9HZaIkBnVP2d5eYCMTWnKlm30h+B8Eb4hkHm7wOd88wqVnP6mpaF
eFVwgycQV8qy1m4zljdRrvJ913vdGM41z/RVB0sUdmHm2NTeU8NCD3Zw0sk6bbTCiqneVb4Rckow
7zKyUc9tUouTx/kpCCNVKbyfXnG0hl57JLHV7CVNvGxLXZglq0iL5zGMDM3ZuAjIcGJHdRNx6mJn
nzuwol39xdSoi2P0/NRbWh91m0c+RL66+XBy1RMAZbEJaWe+Meh45lUMEOh1qKtgT5FevmtdskT0
GMhbHb+OHiasYgU1wiVyvg/gdtuZKZMM17ANskO5hzrPYOdkwgA0xhPVuHWjoojXVVGXCDXdNKyi
1jKONWSvpxwCEsUsEQnBIcsRiG2lRlS4ANCKcsd8yyyobnNjNvYMZuXdKOS8tYopQxLogRDiHCYR
GtMSDZLVjtutOZQN4VEsEOthavh9NZH2JIeh4Rb10wOQcdyGCpPrTgsUCgHbTve2yEmLltayNE0z
pGN78Kcd0B5ybnbs57u4x/m3di1FKJhg7sYs0hSMa2o1vAo7rWdY0lgAjH0p7wutqKHjmTF352wa
33Tm8AW/VEaMIbw0BRx9KuXH6GxmivLPDkv2qupjrFNJLM9an6gjvVoVrjmaWRF+K4RoreWP28BH
t4nwMLAZ43jqYdo9xg13X4ILei0Kt9yUpfxOTcB86psg2kRc9YvKrRg+PbNJ8AYG2aeDIeMkO37z
a9/rSYhlTR3qNVcgywwqU1Pu8hd9GoafCUiVdgWuKVrLXvfOTRAPC1ecT6uKDMU4CMjZhhbBbmqB
2qjcBI7W8G/iHBmxd3gY+nKk38GKotsWjyk1s1VkHEtjsC60FDXfHXtUz26tdLGaRqMgsUaubZM4
1u0QS3kbmU61zdXYHDnMiLu4okjP1mb37ADWslcpKFr6IbSo+IirgcBHlYOo4uSI/hg6rhT7Mcdf
AIErHm4trYrbU1WaDtWAanwE9bVxEUweGnpMy5XV54W7Y8FCw04bG9MbMOyTl6bm01QxfaHZ2dE9
RL70m6AopcTVnA5XojXlruDFcKXil941D7gtl2VH8FUKHPxxjIplBJOBMdgb3ktX+Mk1mrLyLrFk
+YP6RWKNWb6p7ULcLeemY6aPCDKWUGuZUCLXta1tbIDJZN6GYvqhLgUUq1SAihRB8t63TrLNi9rY
8vNPT0QWh/kethUBQkKmh6ynXxIlq8EFb9hGfVcplV7TXnaLH9si/k395RHTtJGEWm8Eu46vYuVB
bX7CkhQ920XTqa3L0R+SMPMiwdA8/+4PmkiPoFQx8fhJ5Dz0iSAcXhCDwQcj/PlBev4dUf9l1qxc
e15lhAipt/OKIVuzczTvSk9OA5IoSwg3lRtI8Mm8zvKsovJuABt40+sRYSLHmtgAEyMn8mGwqdnO
tWOd25S41EHFPpmZwhUunR7BTKw+ii5BnrDEltICEOc12mFsdACt1DTzip0EqHsPiBPDYk/kfySX
E/rALue9xEBT34HibhEty/TG73QuSMf2a7D1+RRggZhG60o5dn0EgGoei55WWzCORcRTNRHJvWpH
3EuZjIcq9CjarTZ+H7AMq6dsTdgHc5ooKDNZAQvvoOLQoTzkvfGozNyFPh+1zav066WY0h9LBTSK
5gvAu8z/tqFaAohRjBvIVg2Ca1sVzikx2+5B1+r2WA269d1E24GXVvKwXacDbXu7Oh+Bo7sUort+
1vAYNqwY243jPoxR/dKBmnwZptaE0zc0TfJkWpCkrGDhDVcWX9Rqwv33KFRQPJiR5r46GgLTtoID
iYF20ECH1zb2OL9o3O+dMfMzZU7UQBVLa7xM8xy74ZDVuOutzm8+wf02j5LkzaItBozfBUP6Oubu
eTcre/oQ5OavU92Z1ObM9WmyUhImc00NS4hKWJBvU0Obvkm+RyJkWUKMJJUSsLdnSGOT95F9qk0g
hCF9o3QJTPbC+6vMONgk0Q+Gxa9FjVNWrG1wui1LHKAS5oc5FDPoaiqJ9rgKNMio4Kc2RWqYNFhl
+SkO5uZG11pvP3hMu6all0ekM7h/AJB3qavlbzGC5W1KcuhSk+uj9JkX/I3mZs4tuCQ95BnB2hg7
/C4PSvUtHuEYBp7yn0wONXXda/irmOZEAdZvygQdQZySQoBJIPQnCjghXAuKzAuzmT/rLNdO//tn
DryqLg76vxs5zt+a5P/8118KjP/7T/0hc7i/ISyiH5gumQljmSr+GDiC375UMP4vFAZUR+Sr/86O
unTHUXQI79R3Ld1i8Pl94NB/s4iLIoB4AXEWJBDX/Y8mjl/mDSQ+x/X4D4gU8Fa/OlznWKORsV9g
StASeEzC7L1T9b/RVpeh5S9DDSOXA6WMNa3pG6xQ/6qk9FA6I+l31lrlN1rwnsVir8Zu/aff/P9L
wP3VrItJl40aZHxgczS5fOk5f1IXp9IhZ4/1bC0389bbDjvr2B+7FWrxarhUDzHcrr//xL9+INZY
l5iTw1fAJ/MV2r/Mam3PYgKnobnWSP7hY0QNqFnJ//2H8Df+5bf3rx/D8PlnYbr1DA6GhBppF3Sd
Nyq6hud6zuYbIhvaEwm07MA4GZ8qmBNrN5LFNvO9eRuVOjDGASiMm4zxPnOC+Tbyg6W7TNfv2shp
HpscjmQyNgQRESnyo8l9/0wsNFjbEo/Y5O4Agz4HEQ5kDgew8Vw1XO1Kl/1HwMF8J2LL7NlENYyZ
1Djqt7NMWrDZRYI7r7D66s403ObVloXxYVPA3JTQa1djO3sUvcYj1QV9tEs0MBc1O5hHjBD5Q5Zm
2nOmTe2jx1+8n0ynXEeO38iQV/9RxuO7WjqpgflQ71e8Kup70XMNt3/zYqe7z81JfFNj2x4SQX9j
hhn2ypAsr14RceAYvSZ+KHXC+OVXE31uMF9qtDncR19N9cRaKK2PLfrr2Q91d6U7ONRBUm/fxIra
GFXVp25YwCdxPi+lAISnSqpMy410C/vKUz5Dsoia4SFStrfjkU0W16fvY2iK4ASJHFCdEcE7o/XW
4VfXJzOXK6uknGA1Ttk6DZxzANWCJshJNudoiGHUFAQeiIDgHAww8GGdUYW46b0oe4zyrN4a4Axx
bDCAIDfJp2yUY9inVEg3yiaiGldjciLO7Z/B5KW4WGy5L/whejJy2doUZ8deu+r1OWdNm84vJkDs
e9MsKXfIpOtQQxzpA6u0ccbgIxdHMHWpFCJOI0v6qacnOEmDi0UzxdpEoFTrMun6B28QxgHvTAfP
VR8/3UpLfxL0znYaL3qExLo5zml2GIv0c7LMVdHrGFT0x6AfurPCW+rn+YfUdedFFiZo55jPxPfH
kR7svMpiFsJzzyl4kouBqpiS5M1L5LFjmwrCoy/jQyJtWa1ts+qeRUkeDbx+HDGE8Lw7mFauvcAt
SV2MpgBLCMdg7QfDW5NJrBX2o9i7rWsVXIcyuPfKW0/ot/nAUS/v+hc/Nh7jlrUhR8hZLwpozVzu
c05NSBAtkAy9gWna5mNzA/jIu/D19McmbpNHI520J7z0VBUyXsoupuPSZW1Dts55yMs5ddi4JFSW
QmvnWDZWilJAjTQP11s9a3dDhhE5dVTwQmEtrm+Dq0/RlwI8B/ucbTTF8zjm4yPNcALdWEu3LbfZ
Vav7jyghyjon16EPLpzwd5XobJ0NZ9RfJVVv1YxTbsxMH9RSY/qUpAZesZ2sETAvQK/Qbx/HHmEI
2bdbc7B0t6oxsUjR7EJz7HlWSrBMka8pWwVKTkk/cLwXyBjy2QLSZxKVE02T3guKQhLTLGgKab21
LJwbgobaIU5wmJnl5PyM3KhuKbbOxaZg579u3M5/n23OV5J+ogvWrfjqUYjzwJ5mw9e94zCEyVij
izaa22rRVrfEHNl0zICV422XsnPoSzzY2vfMeLPJKdXzTWFlYUY1QFHcVWzyafvuTm29gGn0ldmR
o9Vqz1lpjXH2mosqp6dJCLXKzN7hcO3/sL1qG9BHKOm2bcR943cPcQKDXptC+LVHPoumjscZgP9U
P1joeUqnktWOyDs3P9jVf2O9bq36Al3RGK39EDcbuhFeZoGR2TXkCfAaUrH9EY10wXLpKT2FkPBp
KiQ49aPyuDQIdUIG+iEGFc5pgEfXXIvqM2Ke12WNtiAfJHJbJe9gju0gCvOYpbfKXVK3KRpQ/RM6
1rZ1ujMA9F3Agt8kJxywmwu0YV0nXOpFFVAfW60nf5+l6rYcq3Whjipedg/5tHF4OKts3ulR/FiS
QaiKHwlrwyDz8rDtikuWAIb34uKmsIOj15Uo18uVgwlHb7Oda7+j8WQIQenABsS6ivQgUUpQ4XZ2
a92K8S4qr3rqHUVl6see2pKA4oXNHET3ZUoZVF59x0fwlkvvgjTLl0ZyNR/y0BGmGxZ6am1cHZiR
59tXhL9QWGwBx+CbUwbNTUdXqCbyKOwYsikksab7AXzbXmTFlp1SvXWafqMnZCK8mkChhye/cL3p
w0zNiYaj2ryvPI2u37hfe6KpVr0A6cOXOD51eCZXgweGecwT68oz6MbJu5MNg2GJD9dvkwdwQjIL
bGyZwrXFKjpVDtTx+BMKmsPjoKaRI9vDD9DXJO3EzUAWcKhaqG+JpOwkNr+rRBzFwhqY26K55lNf
nAy7uQ1ahH3uP0ae2oebYyfbYT51nY1W3EbzNmXrHJrZ2OIeGEDri/nJbJx9pbsPUZJa963JJWRi
j89Kwhq+Nj5oXkBlpydWXaztomRgG4erEtJyYR0qlSvqKXAZ+3b95qap/mh4+pvApZnF2CHz4aYK
0m4/CcO40CFRS7bRbAIjrth1bsK3yRDJGGnbpA3HOIAqz9OakwQxGxbb8wTSO77naztTmbmuiXlY
bTt9OCoDpOHp+pbdc/LkJz08M/JLa3jAqyxSYicxsvPi07t1YcuT27hXf87hJEMLWXBh06V37XqV
EEu8KbJhOtqGjB8rpshVb6q7ji6ZKLsx7NEnMFT6YZflIKPa9snFolrVa3T97FnW3Jidb6pLPpPk
hKK1EoHwV2nArSejLb/7k+uI09x0VytDIDKtJSZvavd66l5t1eo88qcDD/m3tjtxdrlLBSXiHgyL
feZGH77/MuqU6Foj4S/iZPJItpOHKFmXZLwLxN3o33I/E2xox+2c8Pa3Sp+yv6S68bXgLU9sej/H
a5fmrzO1A5aZYiU0tPfB4WVJEvembnKCAvp56sx4oaDPt3igIetGMZGXMhfglC3i2U5d4XqJ442Y
Gd8p5OvDcjHhY/Bbew5yZYHz9FAXPpuntDq1Xey9B7mvE16dydqzyKTzACUxx8WxfAepzs7aU17/
0HjK4mhgpA3vQsfEH47yshqNBEHVUn61M5H3+PkcHNN1INastwdQUtWwtnsNBLOpuT/b0mveRNpY
L6MXsDCO2uLkCKwCuZdpB6NP6LOtUmzuljae6rIreX7J6i2qasSGCH60Ho3zxprj9IRdm12Xm1NM
PbMEDSvOWThr+nonA/c7fLf0MMuiPWQBXACTnSVG5cIaASOkQE/cJUnhU53NCzVONpO0W5wOPh6g
uE9jXnV1L180Cg5fqhoDlwVY4YXHbjCH2tjkzU2PdiJuWr9EmS3mpS/WgtHxnco3923E87IU0cj0
PSsd8PiqpWGLbiD+HUmkbcCxaK+eGDyedaaMHqJG895rp3TPbaxx+FSj7bwF5Bjf2HYOZysaAmof
vWnaCqOkAoPqJaLAnOvJ3EzwBAF+aPE7cSbg3G0xwE5vOnSBvCq2uqdTHtGKXJbEVuD6sgoawdbb
jy7vzVPk0eyjyhj3rPY0SutYFOl+Yg/0CHJ82hou1rlVx17np0Q8+vH3Q9K/uFnR4AIseiS1vwbj
BSz65xmJAB4ZfIqX13R5tHjw2EXO1b3behuSCduMnpmVkdG0Y1mQ4urutjatF6dZcpkEj//dIPqr
tfbXf8wyN/5pEKU6yqq6iCd4u2kOxHTWIqxO+Qtn7R1AgCf//G9++P/L3Zklt65dW7ZFuIG9Uf8S
rCmRElXrB3FUHNR1jW69JmTHcmxdO23fDL8I51++X58ri6QIYO255hzzr25iOgcwCyFWWBh6lYf5
X39fW8SRxmpIrpni4ouWJXJVC6rRQgbaCpYcLV4JMz8T1Ko2wowijT+drv82JfrXE+qfLwA2jTDV
+vInQ/pPb5gD+RKl3JbXhvNZVBrRR94xF9d//z7RPP5JRXCBbqMf4AZVtCz+2H9NovYV3Muo4mQK
f4eYhmmSaeuNNYwnHw1l3EnNYBb873/nX4/46ney4Ue3gZ+KT/ovH22dd31ut/zOilBI6szryCz/
H6Sx/5k2Yby7Kpn97zf2j2UW5//iEv7bj/xdOzP/YFFP0huymfGT6v6HeGb/wTeefbv+57+o4Pjf
xDPrDzQgFuhoZ/zRuCD+YRGWf7js1lkVmfxJ+W/+o3S4YSjl5V91LUu4HIosR+cbZgu1zP+n7302
c8KtOZkzepITbNKwuiXPmu0GXLYMbCyRDlGbaBdnYRO/NjjYAq7QO+7wbtN4p6Gdhi2yrHGIFlvg
/goYIioDT6iW6QtY9CTbdYRgUt8b8uqckOu5zJ2XXgi1ruQ8Ku9V9KsAZPgsOVHoxzJ2vaOkjhIA
EqvNPupngKJS+wxJuHxMhCO3nJW1nobciHJwgGDtbZAQgNEGfU9QtrvzlktSWWg0B7xddD5O01tb
yf6tNO7AIxXglSDivjdeyhYWN1L1EBKYebcGZvAYCPCuBtpFKissb8y8PddWAv69sgGcJrZ3xrrV
ZEf84OY1NFjmUk7/EpaMY+zVJDHtqWCzTXWRfRVF6E4+NMrm4JlSvFLEQPYlGGjuKvogHvyxdSnw
6s3GlJuWyod0m3havqtk01O3gjP3oa90+3HCKH7KzARfNreW6ZFakx7y2qPbdtOtnPOaOTwKwX/V
uG4AV83T2h7Zp5xAIdX5Skvi4RwSb37Qbbd4BKTVtSB1IDjWiuWYQ2v0q64/sqx2L+xW2n0s9zaC
iPSN2OHN5LWiQ3o/pEhEKvvoKXwkSAG5oa0VpiSrS4l9rWWl1khRbkM9iF8LKS4mPErHxoZcKkRl
mzvdS/2DrRScRC2FsixZnviJA94SusgbGrTY9Qp9KaO8OfUKh9lbKcfiMqNqV8EyHYXNbPR+/AyK
GJZmpLCaYJCyz1yhNo0W08NKJr32EOF1uQNfqh0tr0hxuwLqpLt3AFsgF4fdXAgyg1ZIth4K76nH
dcCgSObVSQIcfgoDGkYAQcOBmXGtGRjGW2nqX5FCh5a1VR+S1kIqiWVtndwJRSjqDXijIew8P1UQ
0m52i10zKDKpQZQdD0AJsBR3mX4Ag+itG4UzlU4tftc/jNOhquYvlta8GNUZZv/QUE0TMKo9zrq9
83pwqZkCp4ZzPEOSVThVwuUrWwFWk6aW1Sr44a4mfcuOfdLkNh8iDrX92APj8XCXRmEK9yuEVRCI
rLxW+hzd6aJ1LzyyUs8PU4OzkogyoNSzAeogNtObjqtGbrEZlpxB0+y1zmTLcW32vjoxpGJVaJrO
jNsM1clAgFK6SBrGB8fotAumBroybc0WH1Zc+lkzmA+OG1v3aTwPDyplj8PVyaML557lvu8ligbU
Q9H6tOMOtl+aRXYZk0y7afva2M4Ivcmm7rX6wR704S7wLHFoKld7ydmSFeDSMtRJE0D2sl16T4v9
UIRjvGF5aW+6IVPFVSDT1swRAGIbM9GfpEZPYbH0xXFc7mqrj6jHm50IFHAaP/e5F+KpdoO1In9R
wWiGJ70KjEOiOnJ1N9HJ1anmXCqP852As9LoRvGIJT1+HgVC45D2QNINMAEbQhVkyHvVyqvPDflb
zl36o61aewt8jYh7Zt1vkDe6PadBlI+apNHXGC/OIWWne2QRXW7HMOwoHxnLuxC01FoX+FFG86YL
A4MbaWcmwZ5S9PEDMDk9iW3Xxr4dx7sSf/I2ICO9rheqM/lmpA/VtFQ3Cy4O4m8OPx3mTfHAXlZN
WHRKv4OjAxFd1dFjsrw3o0FQ3W44TNoRTTzVmbxDcOxrE3mjcmBKpGl1j+CQ7PLKibHnc7/a4iwA
LV4ky5uL7WPf43R5wyUc3HMwNh+9aX4u29QWWDWpXG5gTn2l+UIUQGZt+OKwE+T16tiEw6ay/SUO
gC51w3wsysK6YXvQ7aaMwCTzMIGzn2f4f8Sz+Z850PxpJ1SP+X8/0+x6kPS/mu9/pt784+f+bkP0
/oD9Sv4O26Dk4KRWf3/fChp/UI3AuMlZBoc9Y+//GWwgykrGILyG0rMRAQk4/WMraBNJJq4Eq4bu
BJ4a/1F/Akj6v442hiMdfgOQH/Ui9L+cYQZcri4WDDbG1MJe0zTY133tYfcbrSLgaB5WNt+1ZM7X
ue2V7zTSxnc0rFUuQVuaFM3S8xLs/i9MEwE10dncfdYF6kUSDaRL5NDcN4YV3+CE8baeEZWbSmAx
aAIJrzW1DL/LTKyNWTJUV64E+6PSeggVQxalt33pug+6s2hbD5vXtq49CIZ0C8OkrNGL4hw7bo8O
jJGfG2IPZ2caSuc9i7P0AcRLvNf4fwH64Ognm3n0LKzBPSYQp0BcSMi39FPC/tZcP+rAnMDilDjN
xSdd69wmAKnfYtinFnbJa9YQlXXgtPdmC7ZdgbDnw9Q6NBJxyRbdtiprcRNmLnzpoMRi6Tal+Yhf
B6Nk6O2pV6N/dGwXlHIvS+YntqgV93nEjhDSgqibHXb/dKJuUObdqm1mzBykRPT1Aj7td2Ra6UsY
N82R02HsO6ATcK9SIIrQJWH77noUAz82m/YSyQznG+XVqtbUOg4VYTOPOrJN6jnZTkuJWqVDiBRl
THQOWyWtmZZV+Jbs9X0+Ffm7x5C6MvRAOqssH3FM5Ea7Iy2GXzJUj1Nb8OkRzMu2Es7OJs2W4a2M
jGFT10vg12YAda+PwzMUKDx/WP3PEMTo3DR1bYuTEhk5K7x9FQ0YK23qatms5uz+Aj7+2WZ+pnV4
bXkJz2S6c++biRZUeODliRJNa6U3bASzyBHbQNPSXeylBMYbdkRygeYPy73f2V2Xv9uhF9HAXoD2
Dk2DYtdebFLTsT/G2GsPhZjAXXa06WIsGr5GYLGbPorafaQRvvEmgyD5Uhf7oA36k6bYqGml0ZM+
I26A/kELohB4JYYcutnSuzsUOX2btMu0j/paf44nq33qS52ngKtMeYh9zGLidqYTeitg9h/rYByp
quiBOcU0CmdG+kMt+5hKbzPLbjWOBrtJUe6xZ8BQciiZg6v5EsRehWMDIFzAccPmoEDaPEqv1uxC
7Wtn+5K3lvPdzfzN46mTN1RUu9eaOnn8hhS5rcAwTfvcxmC/osoD/ASG53vXm83v2IIrmycgGuq4
qX5LnmpwNgrzxEpEXqLW+paaqA/lzJjicrnuaYpQbWjC21vxm2Yv1gqeH91vQyoP4ZiLt663s9u5
Y+GYhKPcl4npbGqzy59rCkUO7HqKO4FFnpptcghv9SLrlxhny6Fs4LwkVpcdU7l4DzQ41heoMn21
sql52Et0tUtH1zdnMKcnIBXl6NkOUndPqf3gLfBw+6Dem50bwQBKO++Z5aLDSGQmu6KWyz6j/OB5
qJWtJkfH05sOGEkRYcnDMVusDbuYNuR9OjxBbeu7MFx7n8NnvKsKU1OWuOSQBHP5aBXSvStJHe8V
Hfs+SqQoSMx5VHnievMDfLzUk+Av41xYf1ZFYl7HNjI5MXKiWBelbbykXlaWG+xafMULSBlyMlsu
VL15nVhaHInRB58418rbFAVkS9vr9MJ+M9oGTtaD9smyEShRwA/SnepSylxP5HvKEQCiM2UJfTIi
ESu7Wx4mCmEkk3qQaSH4GYzfo7KAd8oMHv3NF+4Ze6sqxC2M3mrNasnyG0JYq1GZyjNlL2+U0Zzj
u3lJlfl8UTZ0jHndNmXtjlS84HYV6eLRA97U+0lonR/hY2ZEbrj5mZoAL6LsRkHtLN+LsiDZFYPV
qrUSnEmFMinFskqPsTIuhWCM17UyM9mNu5qDY8WJ+YnmFHooGqv7RYMw9fNCsFoc8EQRsGfWUT6p
2lGWKT5ZcB/L0N7EylGViiXeTWbFoV35rSblvGrZ4OwBXDRHT/my+qmUj7Xyao0/ti22Zube+DFz
2crXRUCQXa/1E91jU9KR79M1boQq2ueK2jkxoYktrTfOF/95S4qKNKCucoHgv7VPtozGfvmJDbJu
Tu8tQGRgU0kVakA6+auprKGnUodt3zWcKDpWhsVPLJErkojiQHu8b6ncYj7q6d77M8yoco1WAoWl
+Qk7jir3mMUpEcheM7zfQuUinezHI6vSkk5gZnvCk/S9NlN4lipVCeaQgGW7xPkOZ7OKXWaBCGG4
kcaMDZtg5vIT0kxVXtOYvPgeX7V2y2MerWxUyU6TV/iMf08eOMVHe08lQMkdYcNUqdBS2OXvIFJJ
UZUZnX/io0IlSYUs4vvuJ16KNuD8xnVI6HRW+dMpkeNdh0FwHf3EU3uVVMVvHR8SlV71YoGSohKt
NdHWKHZgCREqXQ1ur78XPxHYgTBs4mrPfQe9nOmiwq3MCyCTtagELccWJmj9J1hrN3G5tX/itoFK
3lZUB61jlcZNI8c40XaXfrZO2vgBJTnPrK/k2VNJ3kBleq3AZsOicr5027Lo+An/wpgE4ASveIsu
M+zyuDf3rcoLOyo57KkMcZHU8a73VPutHZfJ3ixS61f9EzwOVAY5/0kjR9IiZdEyVcyQzZqNrZLL
w1hZp1almVOsyfhJDMN4oCrEOPcTuee07Vhl/4ShOVCW+1QlpD2VlU7zUC6EH0hQx/DNye5llHxw
J8dNDfz2l6tS1y1xTD9VSWyZmMsdEDxcz6Z5a6u8Np4DoSLIZLgJBD4FKtddzp7x7BD17nK6mYo8
hwSTB78ylQeHYxQfRpUR57B+O7O42ND/HTZwRcmSpypVHhuwgCOVNHc1SS48/TOADiRtH6pUutSo
Ga09UVP6TGa9TGR29lSOvWBJccT01n/qhoWLRuXdG1yfKGJk4F2VhucAZ+4xB+ffhcrKC3i7245U
EE5eOep7U6Xqa5WvL8uSbbepUvf0apHTgh59QwiRUL4z2aBwyQI7hGm8+NGrG56v3D2ma6hS/cEY
xF+jSvrHfRveUY/CeFrXCSSAEOv+cFNlbXeDrFPuEx4m8Uui2ODLKPQnbNgAwxPQ4RKE+PgDE6+s
CbB4+wMZZ6cUveeKPA5OYLmfFI2cIfczYUHwbP2QyhWznKsOfLke0nLUz7b+Nv7gzbUQ0rmqBLja
in7ehzhjoh8keqKLp9QSxy4ILyRZyzvYmE+W4qgTYZUXb6LO12ICwBysiOsaEoVfSyjsQ5aOrIIN
bRv8QNo9xWsvcFqUK09R3JvYFZSvQXb3EEBvewPae6aeDTSFQRdTLPgAe8t+4RF8K/TQu4yKGZ+D
j7yWiiPfK6I8NqBLHgV9hzkk1HdNydODDCCLN0WjZ1pZrp0i1IMgoqYL0fiqiZJ7s1Qs+7SCag/f
RdtTmFMchGLek+4oznRYJZvYmOGREYxcu3ZrXZvSmb8cRc4HIzTv8C/Up15x9U07NNZDzUwUQ9nZ
WUXcXG1F4peKyW/M0rj2itM/9P34Ev3A+90fkL/xA/WvUxfA/6xY/7pT0MEaqgaA+KcMALS4Tjt3
tKzKSeNTUK0BhuoPqJYg9FamahWwaDMn2K+6Blq9ca6doQoIIt7vLgawRDC/phdsVl0FKaDfD1P1
FxRmXz+Bqbc/a+ahU2XDBLfarnudI1V+4KoehEKjEUHNu1R22VX6a9EbRFLuGiSbwv5qqT6FgljK
ekFl21Ngoa+yn94F5tTvQHUx0E6iPhlV0OAiYO0j1drAVWfiRsnNda06Hf5zjeH/zwyjMr/+e/XA
j8rP//Vf/7d2oH7q70sRG9swlmCVR9RJzf8zMtehetEwTQ7uKj9oKaTK35Yi7h82QE5swzZxYYVV
+UeE0fiD/9ESKtxo4T7FqvyfGIqlbv91H0keg0UkL0yya7Hdv3qKgb+Xg2dVEpW2qAZfdHgZiKxH
rwC6kecjSGUHTWTensit4upy+GXIy4wr3772gWGJ+5/TpM21ox7YOrpubApSjmawLshHnio5AlhP
Z/sjcqPlbYj1IvCtpi9vWd6Erw49XhszCO1rzjbifdRgw/dUaY2RRoI3i3ye9gljM9HmbiCClmuD
3HgOVjsO1OPGiR3cToBavjEu5rtsGLID7SlOuHGFkT5Kwi1+DlL6t9Q1eZPa5fQ8zDeLHS/Fxoo7
VZg1EqjTm2KskQFGXEhDSeQHR5xpnd2Qa2W1cCIEAwdT3e8tp2PGg576SPjderXqMPrMRYirdRox
PKyw42q7RmcU2lpFNFUHwFnzmWsr+SrSEaNYPHT958hTRQE8Tf1oJE69RkGi04ub9rqkkaHkhRjV
xiTvcmniwO5usPaJOxbH7HroU0Mm0Iya+kKBRQeEBPopi95zaY3z2cUKQgNhN15HYffRLegsXBl5
XNS/MEtxszb08TSOpfXVJRIrSuu5rbkla58jILP0v5tSvfu9LFIeLJyHK5o3qmvEYuC3aY/1RCTT
mKoNZ0IogDOVnndDUjJ5yqXfGcKYv7xF8VYHaXPYKYysu8s1uhf9skjdcyHa6mFp+ib0NZ0Sg1Xe
Joi/HfSDF7tw0s/JStODU2FswToj6LCzHSBpQmdPDNUDEGMnquoJzkpV4k4ZrJe5j+Wh64f+lIxA
ALp2Euc0rJsHRQm6WwRWdg76aXydErPdCYgoHx5tNRNva2loNLNpZSRhj6zD8ua32QDPZRFu3cx6
Cmsyaarqxgr79q4P4wJ1Z8BrtEQAemq7uXHrKTyS0mlQjsv2SDGQ9Y3YyzOC7c9dzqaa16O37YrT
nlhrbup+akbjHhjYjW2fmbnfBjWMQQFkeW1lY303L4i97KuWiEOn4e3bvO2o49bD78Ut+mIFa8S5
r612+gzrtORhjKFnNQRzj4gy569R3w9YTTscZFg9xs0CAwOMSRDe9nm/UKKTO/4QunJfR0BTxAyx
IImMUTxZFm+Kom49fweaHV7asHUPSFLat55ZzVrXtaJmrgrkryRGs1s3YmbnaOuDgDm3aDdVjoFP
iyn5XDVDnwMoNdBNgpi2lOqtKQbsoIkYALgajPwwM8vxMzIr2oByAC8KjyT1sNgsBerZkxctPd0S
7KBeMT0bnGIB3L00EYV2e6JO0XnSzLOEccE3n87T6dbJs1JcxWilvye+KR9epNdf0RCUt32XgDVc
QPw6vtq6njMtETgzGYJXdTTOvgMj+U0b7GE3lGO9bSNWRvhOsFZKu10O1iKJ0iZtlenwTTrrpbdx
t2PPiuDj2u2wWgqGV6H1y3bMCqCYS3yoQRMsnfkWkebt3UqgSoB9FE9JdtMOEZFr2BNrh4+nKupD
ExfcZxwN5RVk8uyC4BVgUKqQvkGaUNdJ5/oFaTevlS1U7XjX1uGLOfQHlukVJeybYiTEkHdwq80M
o+xpGDg0cExpDFZF5g3qHeaR4AxQ+2ao9JcEpSYu0i1XGEVCxrgnLL7D3rP2ohlXYXVI22VHxnMr
ASHsYvfU4jHGRMwCvM4mVQVlrHpwv6lhb2ZIDqXmXfX4hEkZNGoxcsYZXjJzWLfOtDad7AEbGpTm
LFy15h1FIC+uzNaa/mwiZowouvkm2DYvkXYTjt8OFEWRfaEjffCnbnf1MgcbdMToYbKXVvDtuwKS
YDuI5MNrqhy4yovJYSjy1eGM6w78yinp6zuHVqxvdlvfWAsOY5VC03gIybnN2tkREa7dyY8z2Jgh
Oy7rV0P5Jt2oG7JoXVPu0cCuIipOfPo+XySAvv3G4XfZ4LL4cDdSmizsaSAusSzlZNGge1wNa1PB
YzQ7gvtZ4QdJeOPUy5Xzw6p1PTVro4MyrEZEGjmf2HKvu9E6dpsT4i9rIYLg9rjrBnHQhxk9u1x1
QC0Sr7tjEju7Giu4yNnpcB6pyH1OM85PExnq6TBKSB+Du+ln582wyEs0oWo1/OBqv21FfqhLbQ/w
/CQSUo2BXKfYYFO0eZ1mszRa1rYXHFMLzHYh250+trcty/1AvFoenNDR8geMZStryU+4lbBDvEzR
W95mG83s6YUYD4Rl4TE7x4oDWRnkx56hu4ohDMhXJ+h33WjfVZNH9HmLYu+zqvNFae3m8iMzUKOc
AEvcuKE/i5csfCdx1pX75nUDR4RfgsTbYjlbpiMfDXIfimGT9dVLOdkvRG+/Yy0o1jgtz5ZSVHKi
/1g0cJm6EMUpCKZlbhc09mNgRl+R46EZFu2BvyNH2WwPjMcv22Wt2fUmLAryqYHjQsJPaabXXG/V
BdrvpKCcK9TfM5MNAw/zEd8xFlUSOyWzuh8n4jQt8lbI8NWeumNooC/qerGzlC+kkbcl5T1ghNyt
a1NtHDW/BsN5Jm64LmRW+Yla6UuMwnYO9j6Bdjjj8Qen4u7Llq5du7Z9vTXZkJqexK1QTTe5rTef
sQbZqnD7cx+7+dsIDEpVYxHhUTazVUe6ledseZ1sK7m1Q8fe1Z3bnbxlEm9NYza/ssEyt7pILlNr
m1sWEuVuTOWpqZe7xTbRclI8gVk8nGBPQ1IZuCmxj7F9Sx/cyxIZNxQMUbeCasR2Q3/Vl8Xb8CAv
/Em6KpY8rlEO3zjSnKwofpCJsScwc7QW0j2gYpjqaOPmJePc3MsQSoU9gHjmGFehAjbsQ+pW6Kuy
bx86t8033UjnTM5xiZXpJo1/FbRNNd3WAeXHeAIuDjN927r0ZYGFV1VaoV/BHfXJVOwYSanyQVHq
xuhOWPlNUdfZmsz5peqMB427yJKLHSSpA/4fntDRTPoyPFuaDe5KWxsmjNiSCyBu1jNYX2zvuyUP
brS5vMdb9BaiUCN0L3686GvZhZtUs7ZUpW1kvteTZk81KDNcKu9N85dBoTBomu3oJEwd+i6aAn/Q
K3sjJxqq8/67L5inDTnRgJRB3DALvAdJ/OEAZNhxlO/2mfkezIxnNJptpllXc8A+x4GzCevioAvv
3MJMWJvUy4wg/MuaHGpiLfHGsnetdA9BENyx0PvF9PftpWprbjkQ4GwW19nLtDhgx7RiO41WC88I
tDmwhGQD0x/XU0dygDpG/X4Zy4HK3qm8mTvGTex7QNVxeXCLtDJCA/oQb/myrYLGuJvtyqa0MYvP
SFqHwoC31+1Lg3atPId75q46bL9fsVXF69p76R26kFJyJjAobjxZR77hINnH2pdrv7j6b8NSdWE8
d8shZ0HXOysSSc1qMmcE4jRombLNYp/qv5slvKsG56kN3Qs2/9smp96hkF+ZZeyqZbpwPayQQy7s
Q/np25RqcBzU9QqN/xTW86bpxc4S2e92oZInwSAlXPQDbmBY/EtWSMIOfa8V95pragQVXicte02R
lvCdb/W+Ps99TX+bS+egPFlVuxUyekGJ9SkofrTSCTjCPFCdW1i3LMp2PLnfK74kkZldKUVOMH5m
dEbnaL4TsBGzPxueIMPi6S+sgz7CdGw5jJDlILZHVScTP4KUH5TiNNcxTSXyfrbCfdIGt21LitmJ
BuzThP0x5IGHKw+UXdzZuXOnp3W1nQdrP1tLtS51mCM2vqYyjd4aI32x7fQgZtmuMSqtoxA/BKR4
aynWkT58u26748jFg5fmrDzdKho2vBFI/jSJ4dvdYzT/mCJ5FxbVZUZISAMLoHxkb8RiHYgk3ps2
Wt3Q8FCmLuK5ERhOqu5RL+h4E7RHp+VmgSUzl+k21Z03Df+HZohxVcQcQ/tseM288ZgFju8YBUIi
efjFtr/yxHlvXJ7oU/4YOPU2Y1Cacqa13KXOvAvvAnOhbzv6gmh3A2Se3TVH0zj7KFMigXV3bfOS
JMH0UPNPLJzD7dyOWIimY+2RY0z7mATasM0KQI5atSc0cqicHkktXL6aeeIOEq6Jn68o1CDnQiDD
EOcAx59o8LhWQMKm4dE2n1B0X+1gukV+u6nMnp2MAxZ7Eo/5bG9n12UAN50jNOWDnHmI2PY5BPuJ
84/2gSxDQXU3Tl1R+8jx0xV0PlHDoJf3BrDhytNX6GHlaoTX3QsaVdv4PFfgN7CEkeC7G6wHwGp7
NpYQux0/p39NThoxNTs5gBv4rJr8GNrFe1VZWyxk55gMDSr1wRiLt4rE+6ZXg5TEbL5yxjhZO2Qg
/cSs0q1u9rvJyMZVNHWfXT7v7fRpyt23fnBvBwknqFlKLNxp/yVDHjDZsuNRdWnG9wSQfW16Tw2t
FIv7jpMMfuVE5zk0AeipLDcL69q6C/hvdrp9QZoyoop1+Widinc7M4uNLP+naIOUvzPrx8oTu8J4
nIfCx53GAj/f2w6VGoFIzxB0FHKgkhbJzNLe1mV2qxmfSWfsSsvdBhJzZwDR2JibvZPi5+SbkLfa
pi7eDNKZMdt0pyQN089brceIxnG1XK4y07AFoo4CyVABH2vibffbhI16Qx9BbNMs85DzuKrphWyt
k3S8DQ/zjQk0h7e4YohF2xR+n7wN8tFYHlkNWuFDR1vfUsU8/OH8xZQQZL8s2m0H9qbLhWf2Lbs2
TIq9OE427Rh4hjgf+7LYR4O1bYdl17jmyvY4R3jPHbfzemTqb/fuFJ7S0fH7Pn/s86epN1eFPJrZ
o0HFbdR82KV7TtVmzjVYbAKv8yTQdfMyqxJJmjY7hToZgtu0Z68RfiTV/ZDfkZjYJclzZEKbwJxH
4K5khGBZTvjz2gwTCVnjblyCfaV9O7wfmS468QgXulC3wnYHRtPiGLEQwDtrsUqdgV1Ir9jZrtQi
XALW8YV16uyXSWQX0+jf9PCpdokPvfeCx3YcUKQxrJAGdiUVT0vgrAODlVChgXfQveEXnqudo/M4
JZxjsV0l11n7eT58VSmWSAOL3koGLHKMuq6furyy1dpj9rWyfbf09mVx6tfWAswZht7ZLYdlXQg2
SC1gEYIkDR0GmlUBDZGAaaat09/3QhwspdkG7EC0I0POIMjdDmwqU9QkLmxOLN84WEDnvNcJaznb
8bOq2oaWcTQgiM2LAqGy9EgAVWXR/VjP3wDODLwXL6Iod+xAN7H+SRz/iCj2blntZx1a+zrTj0Iv
d2X4FGHZw9gHswRjAwfyNrrNMU6qqdeV6YlgKtGgywh2q+GUYfbWixiKp0ErHrHVwk2cb0vKV7q2
3uW2eDKqnMTUwpQ12WBMA4GlyPPmE8/oG64qtDGr2tfIychS9KBY3cGoC35JRcWJ2dL0GtnhbYpG
dFNNXE9sOfjUg3RLRvSam9Z6MeloNhmA2PfvojamJCgMc4D6HZNx358cLd8m+cgJeTQ3lYZWEbv3
YEZ/ozXt6kn/mD3nNk7rp4zQT5NPu1JqX0nYffDwpr7AHdd09jLtWWHso1U82Y7VnmoOo2uRA/Sl
zN5qmkM6cgyQctqmFI9U7eI39EHH6CqpxuOuMj7NWpUJgnfn3yzZMcoQz5TnGEVkeRliHikYUEt4
LIAX9zZH4Skz11n0WrP2MhxqSkkYEXmLKMBNaSyhJ2nD3GSss5xNxCBvgBEjof5ygmsU/ILjD8Pa
BHEJDiuBpcJV63q4TKdpZy7RyWXr5qQtw0GzymS/nQqAy5IDTZFtZrxYIuDmaFe4Vd332LI2g261
vud00CLmvKpv6B23L8SxodQD1/L1Rb7HU/lGySzGy/m1EAalg4PlcvKfHipySH5XVwAjg2+jdHea
lTcqr07vSfIwa4LijdZ6R2F6EHrwaJg0Hk1adK0j7b5Xtvp2kg9Nae+pR/ooFc8xRAXdLewZKTCh
PK1jWx0O3Ttw3nVKXcLGDMVDlWhAdaTgkv60OwtVBsuSr4FERZWzOv4CCAekwh4jOTuEtRadvpxQ
1cxoYofCSbMbyFcbn8Y8I0e19laP+/DIx6xvUeNg+NB7WW3dxRVPkMmHQ6z3c+bLqEWNysumPLhu
uOw8O9UtH3LzeFPPkfE7t8JSrty0j2IkW8qDNsSQZXmFx4JJA3dGvnNjhyPNEI7xuxj06HleRH8T
NfS4ct+QyRdrVDRnWUHfyuIRwx1ZdubgRL9N8oma6aT0qFE3RhczkOGFGzkY/JoEpuu2zhw79Tka
+05jnUj5ko+6q4P6s4zEHTUbIeTBtepoHNL5InAur42KS9lFNUDPPwd1Rhlzd296wN243FYQF56s
0f6C+3M/R+YKRXab2gVhx+wGDBBUc7ZYHVnIZNR5wunppY2c+wJ9OVrKr7BXxdePy/BlzRe4vRTN
iipBruynHSyIX65zcUV9avALrJn9kOvowbI9RjFvOZAMWunGPYkGlpTUiwhIXYhgzi12bWxG+aWK
TEjb47pB5TLt7sHIvnkfT0wtBzs6cpKmywjFiCpUWc7nPLN2VSx8F7DS2DcbFGK/s48TEuzgnjnM
32phCm7vGQq63jWrwCHk1b+11rQT5ARzdmc5upAGGACIOtGIcCsrY12W+s708NBN3KBze6MZJ9ws
94GTHnnmb8qsuZdBfoL5QxDQfFza6tFuih23xLURzqRESOY71Xw1WUaTG1mBFVzBMUPmAbKux3sx
5at2UUVEnOkwC5K4vTTG62Dp61nPnyIjOS56e1su+nF2u3XSs4IutDtztKmfSJ/YO/+yW3eTTlqH
PIM2MQc8zlAS7ccB3hOG/zcnJfJPv5PTU11nVn7TFx/TTOqAQqv/zd6ZNMeNnVn7v/QeFcC9F9Pi
W3QikQMzmUxSnMQNQpREzPOMX/89oKu6XbJdHd574wiHLVGZxPDe857znChGhkTV9YR6lPr7EMCR
U/orN+yWYeqdVJc3miShB3yIZfR1iaheS/wS7JiJ21K0Z9wVXhk/Wjivg6pjslu2aHsbZP6VfLkP
KLWq0+Rc2VgHLDEcRUp9Mq1ruePsKgYAyCLbYuYRMT5HIQ5vtM+liH+aKalM8GOxu2zs+pqVj7qZ
bYzsa51bN7V6VPFXdI29QqluRHDu2OJsJtN9VZ3hDZEZewveLI1GotxVuEOakwFKK8+xLzFWuv3r
kBOAV3r44drRMSpeYsP6oof6juWtlznBTuXJrurVHac65pe3xXi15jtwPPemvGbK4nCVgQd7HKwf
oYkR9ezg40phtcla3CWoebJVXIYdraZ6Hj6mAziup97QvzcjLnK+gibPrhSMb7iGeKvOd0v3wbKZ
TqHl26ia5xpWCok5C9tj9egQE9GV65WGeBPBW8GrpUVjxp/eHrH0nGQTHdPGmDbKlfeiSbZNRluN
DUXbMj0F3aTjmeBCHbYQsdGcsZq1XrM856Fz5TlPK2X+sSCUIoc/N4l2Azaj8MZm6k+4+0a635Jn
nZCM3oGMMQQOk5ADgkH/12WOX62SqbccxIvgAEKw3cfFSvaKnCwTSHuwA9v0cvquhxydkn/XRLcQ
Dh30pPjs0ucc1K7u4ZveqCbyFmfYreT9AJBondJzzGNh5gKuHgfUGW2Yj5oLV7CDcVEMEQfFc4d9
J26LvSHqfZk2j0EZ+vnsvNAle2jNGnXc8lqXGWehTgj9XecwUJvPRdU/9iYpU1k80asF5IEzWw/0
Po5/dAEohSqAWCD0Ce7EiLWE1m6nqmyvtotN3HDUsYaHoXoKTWv0w1a7YSqnlJTJ2z7OxXAarRf4
Ed8cGBkbh529oo+OSl9EOtJQVlF/mWzxDCT7ieDIk61ZB32c72OshdsS02TZOb6REJZR85Swe5i/
dbicNiUPNGGkt+bc3C7L4Gkmpbd2+gqy0jPc7NgxYCAcY26pH5mEeOnS32XAfkmRoeShLKN3Donf
5MozLDMIzmOxi9V9jshrpOF7GFhfs359KabnJG6gRCz1Br6cSS+c6I4kyqBNUlvIIRwFcgbQlIMX
jfHTwvT44AMBaU4O9mDPN1NJDqtONosor2Y8+3NcFBhLgHgmjnvItXBXWV/l9COyOjiwwSFcb+3P
/kWwmWDrYSDt46gGQ7gMb0rlW7udCjC4ygZ1mdYYKsLAN0N62WG3I/1p3aUwc0SroXsgkAevJOif
0XJdQhTuyzTLXTCF32NbvM+q/lIBPmT3w3Mhi+AtYW7JzoPWUGGlkkcALQvxNzq6IiIgpwaW6M7G
J8f0qDX7nMqoAErHNq5TEG3C6LwMr+2haQsU3lh/VRHjNvhYNpagrxGyB9QHFrxZV8HzLHnngfnL
GvSMuGL2IvJzmodbu3slh3gz4ufj0N/Mx76z2tMsDFACeX3KYQXSfUOxuoCcZ9PuyJaWo06uTRen
0riYTG/JqaVn1ngtmpwhkWlpsct7lTvY1ANM0fXXxVoQ4G2jxu3vvidW+JWEGQJPUp4Kp9xpDNmG
Csh/pe0W8mB7UJYcMLZRMhQnqEhYJWlQ1PdEmByUB24rc0IigfkhtUL3GBR2kUAyA6W43LUjdjGt
QBqbqrLZYLfjwKghey+tfhzMYKcjbw/9uBuH4YGN6ElaQ7U1Q53fjtwmpYIayieMRvEe03sxy+YS
zePPJKBicxJA/fIDm/D1zt5Nc36O0lCAag0mGuIihzK8OD7q+Oxe5WjeRGZ0cR3I5qZTipukG9yb
stcwCFhne25P4KbewWY4OPQli4uFXR5HPaN5Cl3IonZBL5onxxY5M3bHoxAujiQsBGeHR5vvZikv
ftiUpBWtci4vS1k1zzAh2YqUgOI32LFLw0udYtpNOWT8DP/8PsIj7DVcTIzyzcLLEtzTuGlGOW2i
AfpmAR24hDqSVrFLYwVYE6gu0JdxxWYRy5GUN/+3uQr7/UxFy1aTVr+ZG/p+oyA61GAXZlmzJAV3
RU8FLn+Sl74TjTXdxrwZ0fr21JdSjEzxwR3plGvtxOMJsiE0V9Y+yT1UihXq0EHy9Grm9Z8JRmgD
lqXQnh2iqgeIIOe4kNWNcnL5wAGJBj8ZST9fdJM61wqQbuFymbhWxJNjNLGhztjLVuK9GJ9k0o/v
PUubfRyKkq1UmR4KoCgtkodQV0fjlsfXrjgWD8QXrG2hlsTTcic+xHarvoghJ0aguuaMC4qQXJxE
hyBQ8326QJFIg25Bv2Rvwc42mEiJudrj3/l7/gm27s8ZYuhutqC0yNDBKJFZtogk/ylDHMJikNSL
ultjPjVwwBxmvuo1T+//+sf8Q/fWrz/nl6wykwPHKge89uu0C26o2/U3asOQcNPsk/8DByBIL/1d
LprP5NiGVKbOB3N0Ptsvn6lMkREmqKT+fBOCtNqEflf5OifSfeGnd+bWud1CITg4nrrflu9//UHX
z/G/mey//WzTxOOtuwTEDecXEoTq7KQeaJnxk+N0bvfOMT1au+6Pz/ifkNt//S2sthI0/rVN7b8L
akXqPv5Tdv9//+AfTjX5G1E1W1qrRww2hcN18EfKzf4NFKakZs8msfZJxfwfoxo0CwHmQToSGP9n
LVhb9l30//7L/E0ZDg2iFm8Lrq2VlPhvlLv/+UIxudZJtmFWAlthWroyf7lQ3BwhclzwGiXH4dju
u8O4UzvEo8PffTH/5P7mW1j/pj9dkhYqBfeEZVs6ab8V5vn3mIDOxFhVVgC4i2FZklukmOZFjwGm
8P7ptVOWTUjZ0AP626VAKWl0aiRVxvaMLSD4bmWeRtNyv6Q2Wt0KTrxZnLG6ifuaVHGGKRRBT8OW
lAwgPKvWmp8gl1XFNrPWfk8ZlqinLdx1jx0JYKsult4oYnZAXczx1sw75zmGJ39L+2N64WlUHvWE
bbjTBNMFrEd4XYhqHBZcbOeSOqN9bcf5udEVnDR8itWTMVrLe2Vl5Xnoliyn2D1qrqTgJoC+BEH0
LL5NmoKSU2V2qMg9nyqDcsUykOGra5c1WKPvF14LqP30H7AcmJyXmuYmteu6mXkARH2FqQFSVrrE
tJfWab8v2Z/KrUyc/klaGo5AHfYzs3SGE9yisSoPUsbYNDGfey0OX4twirsNeeU59Hr6YsFMl0My
bJ0gC9XZQihqfZB1FrxGDv/asdUI9fit1k5XBaidF6aThS1uhyH/Wg5d8YIXObwP4mA8W7HUEMys
le7QBvx7NWQROy29WcsoWMmMzj1OhJr21irXlneSCvSODpFXt1nbmJq6vwhrUDeEtSjMGSaI5sQb
qnuj0IpjSD6lPc6hIplFAsP64IoGqpe3ot40Np77TTsYmadJvT9J2511ThMN0+BUaJwoq7i9jLaV
E9HoqZzpy/SnkWJdyRPnIc7lfIJaaa5shCq718xVJJq0fviytM6l7Z5io2u/V5HmnPrEju9qDSWb
TOR8TyFz8si4YDwAgAyutph0NrzJ6KO9cbFNwsKqEpQqeDeIdt4l0madOmXZt3bNGgAAV9GRLkiK
1hsQYxLP+i2+j+lolRVOPd0x48QzQ7SBKHF2PU67n1qo+pHFSMn2LRxuq2AYIX8tmM6nwkkhfguz
osPRXgA9ZjbHHb50/HhNEYK5COvwZrAC97GX83I3VyZjkmiyfDelE5JgXq3x+pl2L3b8jc6XYLOX
mI/J2JbmLRdY8iAiCelsyRK2gWHS0jS8DIsfMxqd6ZLOsq1tp+jgScdN4ZmtiR44BEV902Y1+7i1
NMfCh/phl81Ep/bqOFBFFH/vwDy+ur1jfaezd7h1NKjlThkGezzt0h+CtHI3jjWBEukLpAid/tOM
nQQRSm1J3+NxdD1Txs6+pg6+JS3E/MzGN7+aA4AnuAnBm0ux65PL0+NoyMBGIqAbbEJ/k9VTlJb1
TcAPoeGp1apkjyLePqhYtwgh9YazbHXZWXdBZ2SsxKgcvuWF6/A3uPYNUnx+sDOYEFvoOBADs+yu
Xwaqw/mHGZs6J+aktcKMgXpAR/dkveqkBOubzQyzDQRAY/p1Lqn8FqH2UFcpwMq4tu0VvG6YDzlL
JdMLS6NECRrY8WwzQ7bP2C3FlRQ0QdDeyJNHUUTFBXdnypKMDjl9BzHwqOBJxEAFW1hu2ZJKTnCY
Zq4C2tvBDDP7JTEtSpUCTntVVjlPxDXC1zm0khenGLJl13Nbzj6ozn7iQDYYDpoZkFYMMzvb0fay
JnS8mZz0viwxnY3IsfOG+wFgWAqptNFS8ZpgG5glR4EMk4OVSG/qI63b9WmWk4aFZKrPfDW65ZIE
XtMtOBIXQJ/yUIPey9j3bWlaBv1JytQfJSFPCYKgc3rn64gyMJO+1svnMMtm9PrWqX6aWk9NAkaK
Z7HagNk2vhelfZAcJV0Sgk6FODlEwBjKLyn0dzzFLNTHJVxPKIVDxWN30OJO5NvFsdxb9KD4VgZR
dMGjEO1hjebviTSqUyHQFkmiHPGGSQ/bNZRfHheeOfN0nrT2ido9+TOgGgztgKxDzft3F1qhCbYN
oYH/3s2Hoalf4zp64lxbXmKD3aHm9Hu69tBzNLM9QJV56qapBJ4bU2xN48FRx9oVpanfxjz5oKr7
ICFSX2WdsSvi4DFK8Es2QUbUsT2XTlkf9GI6tfSaeWyTsZ5bo74tCgP3l+nGJ21ZIb0Fg4Gnyqz0
barFNoJWDdCYQ34TFTPaf8Fh2w3LaSeEPntk2T4cqyuPcR6Gu1FwoMHZfgqC0F49LTy3kquVZOk2
SOLOG6VNATxsoo806ZJuS89ohi6mR9sRgG6CzW+i5IJM2HnkOOmblErd1ig6vtPSN1f2zexPskQ8
5mbrrVMG6xhL83juVXToOpbekfEIZgd3ZL1zcdA0qn1j++DVpvy6uJQHM0OdXBGxa0Nla6MAIElo
43XUcL4YMg/2ersapWyDRCirXT3Jbyu3eypJv2+GKXhkOQAYTQ0nIeHqpBwiUVwdjwqrynPC8BUr
5gWoLRzHyvSVxJWbsCMlEbeexi9IXrcJ5+rIbvdQkk8T+15yNQexSvUGQLTePMRldtOs3jZAcz/s
pX1DpHgTVPYdzawkQJgEWFEw5HfTB/UHNzjnjqRLP9TU7IBX3s7OSHCTns4l2mctT+3A/anYuEWK
mIs6QSeK97XugBbFkgyoYJ2k7pStHVrCTTzE7zNy4jzXDrAuCc6HT6Fdf5gFulYc38bB8FMFBofZ
mnCyNO/qqf9Jb9xOU2R0XLxo6QM5WGO4NNkbM9llSHMvC0EWtMIvKT/X8dWicVQRD25itUfKHi5M
ZR4tEluzmB6KnD5tbBwSw7CNG41VXauIhykFcpZt6Jj6ZQoKsMhuDBPLh/tg1tXebn+mSGEkPr1W
JlvNfckoaiukoEW0eHSzB6fTdsaMw43ny4JQFgXXFa/dYDUwS48ukjVQy4y3oXpcVG8uGXOVDHQT
UUwT2zvu9W9alu5lmxBzPBIff4gKrPGVb8PnGQvtMiKh8/VukBZYlJzHOd0U1VctCE9VSFcfNjWz
rreCrbGGD5NQJarhe8rKiYcE5gq1NUDIzJl2USi7CsGRN+E34lQ84Ytt6HyImbVCbSJzvBvIbbxs
Hhlhv9ui0TcACldJmez2RLdRovT3OiKLJA3dz4oASJRDqMNWJ2g7P2yH8QG7/2uuxDcsbbzPk+ix
cfJkjx0MR05KqWIfPRFdYb58NEgkVvqXAStHmLApZjWdhNaNsBWSQ3Zjmum5wRsw6y198/OJnpaN
Ez6DDOUhTdtORZWueztrlAS59UvKK2qv28ZzlBf+UGa+0Y7IiOAka1RVjLLbfDT8csiudWLsSvZA
5dg/ziy77Cq9q6yzm0iMzCh9sXt0iQyI7Ls+hjejWpDSoy0ArV1UU4VrMXEWfI2B3GUjnq2RLJux
6dr2UaTAck1S8Kl+TFCqImPaaxg84hgon+wOlOSuVOGT2+dXDR5XMP5wJKVfoTrA6fdmffFsvfKR
eSZ7IhOooau22W4ouETj6KixTJJ4bLooekmimY2Ofhj74c0eV5wRHG0JZnroU08Lxp2rzZhc9DcE
luOUfBXgOjiCGO1wjVnTWFgtrEweuwaXeP5kTxESMGuP8iuJC1jrz+xX/IaFcANyMq2LncIf2jel
X6JyE2mskRPXE0UD69awTmxk/aHB7yEbDOjZNhpeTOM6O485dYpGv2MowoMb871xPU36twyoWSCc
rUyR8/CSaoIqMgmsBLPIuiovSeGWQu2XEEKX0X1pU+LGWCrhLVWVT54DJEBM4TD320QRCgmF1c4/
r8b+IdChCKhPvz90IePMlKC+aFOsn6qSyT2hlmRDeZK10SgU/hqPDS+ZzxwBPn/9CgW0vwxyZNfW
2x2YcnfSy1tTpvWPeY0k6CPhBOszp5B+ZhaMz/zCSJJB49d8qT/TDXgUghf7M/MAtpf4w2cSYv5M
Raxl91Al8IJla2giG1sAxMQoMrkmKuQ0M5l85ixM+5V5tj03awSjaMnx0n5CLsOIXEFEg7AGej+5
Dc3ueXlkM1vO0B7Etw5f/OqRZ46tPoMfc+IcMwFoA+bK/B1AFwmRNG7LJz6QLqEFu/le9ExUVcxi
EMtnCSSfbIns59APdNz/gEei23nNoARV4iS+ZhjZcYobSmpVgyuEk+zgxWaQ7FnIYXz9jLRYhjt+
1wpzvIYkIEfC4GPxrs+iwF3T+mpNxWDCJSAzI1Q+auOoaFMgP2PE0Go38cgoZGc6ptfPuE3mmIS8
mulHaktx1Iah/9pXQ3kNNGd6FFqt71I6+LZxN+bfpR6lG5MozCHs0v6nm5jtFYxGdZ70NQtUlq55
lmtASIm6+0hChAqvKGOqJTEiQ7yK2x9Ftpj4e8Plqrm4eI1gbPetY1GeZthyr2lD8YXxn9PHXCag
91rXD5i7nkzK8S50ztbbdk0yqTbs/bFI2R/VsLa+0UQVXCpJud1YKOdNULfqh1oP6cpaaSWAo+I1
JlUMDWfbv2WnutD0aPXD/CVtxnbPjTPsxaJBr6bpLnnNZ6Zib3IBk2Sf8SwCCN1VpRSRkoeCUGNo
zl7ZwYp8SZEF0mznxjklFQ4FclhN+r1tdRz3SkRiJ4QcVFZ0pbGgcfSdpkt8X4GrMmw1efplkGn+
kWtQaISEwjKR/E3pH42zG7ecp/sqHOsvVOa1N9T3JTvNJILWcLTVj7oOBaj9DKnJjHZZWY/VlXz0
eLKmyb0ZSksHo5CTbqOsjWdR6IqkwjAC7AbrPQG4VI3Ojktpvox43ettnJbF97iVLYxACCFeNFf0
GfHUxIzVw0Xpwu4e+0XMcQM4/bFy0lUZcLpbh2beW8AcYvAtOviuc0HGDApc0+66Ca2KJ1pEqiZy
TYyxrtCvgT2n9GApXpKNJE6kMWdEpKjHod7Sa6B52F2NLwEJqp1JQz3mmn4urO0Uw/VblrG7FSNx
nWIy2SHDDtTv65aEFHm0lQaUlV7XcHgHOQL/PrVLWqtptjiBMK9fFOVsxaY35fBzTqoYTy2FZn+t
kP1ZiFsVW4evx3Lpd2fVK/VflOk4QemDnbIKcc6nMN3vxrM4/F+q9D/5MaCxTOlY1io9/grr7LnB
gTFiRR/h9+4MrM17LhX7mFDg7bvRkHpJpKqtmpzw2NvoEH/9KeU/pGIdxzF0IUwHuVHozi9ErSIF
5z8MZuLrwj0EsVE/hBZPiKIS12WJ7mvrZxZN7D0XvF+Bv2YYdMEQ5Fdw72viL+ZidnBYUgJr7cNg
mQ8Ef5D3NDYjgP8mld4useNrwXSs9S/Tgk0LL0OtcfGJu7/+KP+wslg/CfhU6ZAlxjb+i3K69LoI
gibkCDbfNqQZ+vTN9louy7/+McY/rhH4OUpHOhY2K5Jf4bsjtHOOIlHq08F80/R+tk33/U7b5/hh
947/+dP+I+j/Lugrvt1/Leh/6b//M2Td+of+EPPVb6bkrgEzx/WLms/99YeYb/5m6+yXdB3aof23
RPrvar6h/2YoB4oytDuMFzTu/Q+yzvmNdZvOr9fmT7oK3Ny/o+Y7FO3+vcpumvbnUkCA9mXToAzr
l/urnrCQ2hbRwXyEbVvUc+5BtNQOCwX1WHQr4KrWUHugEzhBraJN5HJsmcR4VyzSPaY16JUGx51n
cLj2pNSSLa5756AHa5FSZnww0gCAy61gOxQWDYWuS/NSRwAXpCQcmS7MvhSIt1vVwOanm/xubpF+
FvaoPv946jYmrJ2EUj3KcDiF6letdr0C3xIpcje/1CmOotkyqFms7fc5zfAe05xwFFZEeZtTY9ob
TfcQLlP3LQjJmphU9qiBDbNuu286npVULw5xEZ6bxdL4ISYmQ604r3HSWoknTU+1LRtGstN0QRE8
X3DmuQuhTNswNrqiFCJuLkNR9DsDyvUGyqe8yfoy5uBF5CgPi5KeXIJ7Q12PO07KNaU3U/GjLofX
sKMQR0X2o5nZJkUzYYu9A9DaELV4ZJKG/XxgtdvQdF/Ixd8NkV14btrY215mtZdUwEb7iRwB/Clk
Ctu+b6PxunSER3KrCy8dUNptXWnhA9Qz1gqNVWx1qgA9zjzfEjGR8gKi99EMMKwS6iN31AeYHnL6
g5aTwhddoqPTyPmOYRkMLLzWje6Sd0Zurry0xMagbNozcGkPB23A8xGVJArtMXtQY/ktLXE9lGby
kXeL4HiD7XyEyhcILp8KJo5vp6y5BUUduEQA242XUQQPeqf1N23pvsQZv4isKN9xjMU7FxHZgwbD
0S1X1CvE4H9DRFuyCzjdAjAvHP80lLhaXEoChUUmNV83yf0MHeNDbDfNKeucDxXL7zKZav6G6b0n
As1BCS9xRv/oxhwAW6VZhZoyhJpns3rmuDKQbokURER6PzfBMo6eZavlQEiQZoQwpjNnpHAHANEz
ExwWJaOeD4kWaCcNzt2mcSdcC6RfkMoo7QlfFiPAYdemNNy2Jamu0dWvowNjBKZgeRoa/dbC7HWk
hOeuNogNF+PkW6y/GHNQgWPd3OOM6a9xrLu7WQeQJhLED7sMTX5gS5S/xF7qNATDtMhJqQ+qA8TS
HAvhyJ099XiwnKwBF1SEz7ir08NSo7cHhCnLrr2PhiSiIVRHksvwjHQ6LoA+X8FfxtsYB7pvUy+8
leZwtFyXKT0DHpjyRm6TD6wTWMHc5UaMWoGKQhIzhrDF/Ftvp7k7id65gaa3YNuVJoVDacpzhozo
QPJqTeZv7I4GtTmfv/EcIVMjNXylZAY2rY1WSZRyi//8FY/jV67oYYf4iiBLACFgF3LS2jVzpCJ/
zPE9L3ms3gt2RVuhpnnfBiNhjD45SpHWh3RKv3Rje4O179Jn3aurwc80hb2NKTzZhFrMVsiSBe7l
6tyQ6PVCPb6n96nw4jZM9tC+1X1hDhruRtW/tNIhexloLVkOeujnwB4Ppp46fpdaGMfYBYIPtAgQ
aXl/6BTEBQWG12Z2w9XRfBDhfLMW6kQ2nbUU2NKMYa+oVPWsxHQpw0rdOwcSGxCbNUrQVL60Ad1S
nNZ/EZVzjK2eSmrMjeGMHXVe7HM7m0jkbUoKJJ7Uk17GRHlzfMtOctF1NhTKiG/qIcegKjPDM9qW
2hWdaWksgC8Y1ZM158SkZ65rKD4owW0U0rhC0p5dHzYzOw39mtrY2ZrkLuJy3HCDwI1jl7eZqyQA
2l3gdHVmuZ0yc76AY/vAoI5UN9GEfSnQheNd3+IvwzvNTYHjF/n2ngMi51YVsR4MbhyaTwwURPo0
quIwUwRVha95yOuo+zSTDKAPMlFgjMrwM47dczZzB/TGW5A76lTAJN8CM5E+EeE33cC02AfNQ+66
dHEFWLFXnyP674ajQHLQs7I7hFnuFZr7HuXaJY6L2yKgxbVKc2z/2MUl687aJB9kCPuGEnHOCvr4
YfMMPeW4/lHOt3YnNXhwwboZ20S5gasZWZ4nxt4ZKTYGa3YOAnHttRs9+ea4bzaVXOldPrDMwApK
n9TGCtXTtLAHwQSZkT9ZqmbtFaq+uRPpFKl2Rj1o/rJuyNwaCHkyLpesXvw6plg9yF+WrjsHSX0S
AN43NemBID5jbFxjVlRyZcN9HIhl0zgBhnkK1bF3tclt7AK/SGuW1kkRvhrGhyv6kwGHrRhvElHl
fqQT6GZplnmuxMqP1Q7vIByMvRHaUNYiJ/Rp6L44za4JXezbGan4FYadxNYj4D5zm1Zbt6NkOJ2n
k5h/JsZtKkKbX0Kob4FvPpjmI048tthdSviALW/GY1H303rYLWGAM3raTnb2qA3dJs69KkLK2qbT
daRSOJG3oZam5ywa0T4XFd1ZDTKdih+U+XP8/G5pCdtKA54Ov5VKzjwWCbUH3QlQKcGQL1nNpaBX
j4qDc9v2Nxo3O3NQCGxiggAT2SpjWgne5w69J6ixYpIfCE9Q+g4GeqyPAnrbDnjJlV0cZUJ3Eo8c
208Xaqv0MiMnSFfZsUgoNBux25nm/Fxj9iBGmZwqgxe/LDpcr1Z8KUL4+Ab82NxOfgrwaF7hohhT
JXlyBPTyvELdHIe3saAjq2xVu7WVsVAhOdofNlKI0EAFVVZ/NwkJdh4/sbAoqHEsteAAdojrjT51
4O0+HzosjBS08dT+ABM07+ewtHCI03k3QtiSMIB0J3gPksmHFGPd8Zrz8pZIkUjM0KdY/Yo7bvLZ
DbFD66aHQIzfrbb66oQjK7vmvqzGI6EvsQet5Yf6cgs6RO4kNWNj0n+VVf0gS3UfBSmBFrANEDAI
CffOFsdoDkqd/9Cd+a7PqRTTL0abHXCjPIsxBhtWUMQtb9vcgqq33DetegWQW2CBbc+K/Pk2hJJm
lwUVlD0y7NLcmc20A2Vyrccg2+WIp0B3Be3L9W3EO9R3yuBax+FTX7c8MOKCJcVQZ6QfkvAr8RJ5
Btx7LvJxpw/NtYFKzxk/ojqIKFstUaJCahkwYeIzdTtCXQwjX0D29Fsw6NJ36xFLtcVaGwRwvHVN
dteJSdpidizpsbsiptJQPd30mdxCbqLGmjjNpp/7Zxj7CUn4NIZCx7gdY2nchsYwXYQg3BIsQFTi
8mWlAJEkQJOnu93cdppotrAmYRhP/Io1gTeddCgm/e6wVCPx56EZNhEiN08Vsn6kZpKj4Vbds671
Z9UQ5Mjz2tryN9isnOCc9OA32S0n2q6Y2fSlMAe2sGhR9LO28DuXOr1otTjPnXMPmDE+uF33Hoz0
BTa85MMetE0DR/FQWpniS1CgKbrax0jJ6zbT1THubOupTYOnOJHR14CfY+h96DNUU4AXye9gIiS7
+ynZ2z0hiqok9TEFU837jn8drJn0FLqo2EJo2S5k+4OO1l41h7R2Rr/3LlxrG7Q2vtO1sb7IBRGz
zIQ8UWYG9rjniFHxEmE2Gp+VUs6VgHPsFUlSHVnqd7sy4TSja5PYLFQ+7R1rmA99H8s93yrFeEFC
ptsSl9QS0b2DGf6SqYqkX1hG37IGI7ZeaT+Msq5Ipg7tV5sv4UWkmvXVTBFwtYRkKI1iV8usi4/J
yoyfZjmOI+N4krx1nNiO+shIVPXj4LHllxesFRAbNKRn326pm2wYsjjby3ubR93GUsZPYwBdpQ02
/OYoDEDtF4yrhUU3pmHeColg0109z7SX+ljbDm2pzl24jPBszGEXVEQQben8wOkECIlHrWCq5nSC
quy0d+SBBUEORDWrKE984qPTudaRyYuBiSZPcKxn2WLL1wv9YXFHQVBtfNNNBxLzSBambrrkJrY1
wcKOEu9EsbRAL/qb7vEfJeJ3JUKgHPxrJeK/m2/993/iK1z/1O9ShOX+phAMUQ/Q8VaHIPD6P6QI
QT22Q1OTxFX7u3vwdykCx6EuhSBlhIYhhLSQrX43FkLUw20Iqw71YFUr+J/+DWMh9c+/ShEuYoSN
mZd/o6mU/otANgjT0OcRUXog4FRtBRRa4xR2iXo3SgxiDM5KxeNx7rXyDF4N33JNxjPcBW5OlqGs
NPq7qinyeNDo7Mxd60Mr9fDQ1VhjYA1wOOJlsRUhd5bL//EgLGum7ssyoJZ18iM1KvOH0TfmF8vB
lb8E2NPs0saJoFX4oaY0Dp/DpY6ex2RdVFPPBimcOOcbgNPpYtPed5u03dxy1MvUfT5N4Uttu9PZ
jNz8QegSX36c0zU4NN3d6PbhGes8CzvNxBU26PZwXoaZKubArIh9dv0PSseMS5bF3W2VETpopGwp
YBvlD6c1amM/uuTJxtDOdhkqxyPSE8AKxut9aJiHTCgcLfNUiB1ddfm26G3zynlRX8F03VnrpmWX
6SxpWCo51NQR2jVG/bHCQgJk3IlbXETjsOCKg0XiQbD/waXz2LCyIhMVw9sEcbIPQoMC70yk38ox
Cg6F1Si25k6eHucUq+TG6UeF1gKN8a4azendrjNGrCl2hytpAf0yOv2gszmth9slKIkSTu78UTp2
9yIK0ibsRJ1CISSZ6mMgagCLYEBSEJR0/lgqWkJYsZtIIElXiV1SBW2/72NNXIap5vUcD6Og5Enr
/z97Z7JcOZJe6Vdp6z3SADgcg1lrc+eR5OUQJGMDI4MRjhlwzMDb9LP0i/WHrEpllVqSWS5l6p1k
FWQkgxfw389/zneeg0knhCAauVQrGMxjq9Kcj1NOph83CVjONEhMLkZYIl1CE1e7pLJHjWl7Io0Q
3U8sM69a912xJUnPOKlj7rd169xbfjPBZBrFEz6a9BHNt8ofA6NgCRIUaHgMm2417PoqlGLrW5kC
Xpq4ABCsaRxGqnRrLfd5wvO6MmmVhl4dnfN5yh6qedKfXIrzp0mn7RlX14cxCzjxVX2dFM27sGS/
XJZ7oP34ELAP3HQqVLgBko3ZOwBz0FV2QUB9jantjOtUHMXrUTrfoq56knE0IHa183Zhw5Fa9Z01
1TPhNRgD+TOeJDeFMCKx4+toWfW2/t6kaOAUs3DaSicXW6Wyfl9LP9/NLsQ4CrLJhMDtotPTYK3Y
mdQ7EP6uNnMSzVel/NTDSjuyZ6bVeR/Tj7NTWQE1gecBVEFXwnvzFgTIhPXqojiK98KO4zevhmPF
r4dkFp7nkPSDZ1hbZl/rk+2fvgv9iPwL0HZK5gRr6Fix8hqLyb02Zt48+rOpYIZ44Z59WbIrgsVG
ZMV2t2lpkgD5xqZ4x1M9FVScMtB7sNjIXlpFTaHU6N4KsOQPMQ19e4jJ9SYeZ/R0C3r+QGs9wwhD
fVsorvJ9CnaZUQmfsZUy6bmZ9DZz0INL6W38M4qsEtnIKOpfWCaN6044w9nAKLUpOY9fcoseT15O
WfOiRBTt7cgsPvu4zW55xXuwzLz2xrAhn+wmW+4qsw3ehrmtXJvFNFNU2l5iZDB+/Z59ybykYVff
++9aWO5XJshzJ15f10Dlh5pfhuXt7dzOTsoBWM/vz/wOQVjgI8SOWqBX+tYBdL06yF67H7xKB8qC
uvGUaTe7TKEFwo2Vu40DIxt/xQMb/L/FIP7SOf5fk1G7tMH8Jyd0/jGXxUfz/1Jql6/784ymujuQ
pmAVTUfekkf544x2fhPo/QxTfz+7/35Am7+ZgGbQ2wJPCM5h0/b/hNQazm+c3Qu/liXasiXkf/sL
Z7T3b9YFrpCOMBkncQgJi22gXJZc/9Dd56V9zIcQXgPxJn3fJHm/RFFTRyO+Dn0wtvIEOtrLuC2z
267zlSDJkKPCynGkbcC6y2e3+u6VRvQVp8oDi2Ib8KbRvtN5M3uxejSnUL3Yw9i9ITPrb9XYkS2u
yK5gl+3VOzmV4sUdZhJZakrGg9C0+bqz5WytcrB4PhMa0QC2vTQ6NM+hU4SP6TKCz2351I2B+OWb
ERTtyZrH3eQEMHBnYPIP1OcuJb51/44M2L/ZfSwPXWX6DQnXCKkp1Vg4tIvVfpBWeayVBb2y7TLq
vasyeogNHX23kTm4wzeugUWJy1SL0fxoJ3F1A/lKe6hE2XugGy/aAYOOCerLyf5sitAtET/G9LEl
qb4v0km9Gm1LuDWvqx3oPJsqeutr7psMA1lWBvswIHjb1X6AL2DK1dMg0dsJOWL2MsZieKwDT99K
oD2/tAL1Pk4NmYO6NovHYiwQjWZ2FYYxRieZj/EOB75FhULWnUPLNC6Sb4mY1VnmE9VBZbZKtLQP
EBIzjBu6foj7DmwKBnj1gjI59sz67RJnDuJtU84cVkaZvWQlTnZzsPu7QBjmi8ZIeZgdLXG79wB8
8thfcDzjNHyTdLCTUvW98o1PntyORVrxL5dPIS32hmw5MUfAj0FNGUKWJC1OL5TUPoowxqK2Nfz3
OaF/diJn4Ds6QC5jt5oAuSXGsItNL77zHLVsFEr/sUxAmazcNitZZEzSek3oSjNXyqPuZOXjBT9O
djV8CH9pTRmr6Sm1sG2RHJ6pmQuZhLlr+/O5iGHCrYjwdIweifc2mVl+bXB1Xj2nsa/QcKLvbDpm
qHeUHW+BAEecdByrME2jYlcJmufJHCbPIxCaFwuLU47cHUU0Kyi9M30jPFumblbgkPxDqMr6NmV0
nSicJT8DXwN76nWHkxJJrll1xqgkwp4W+zqg2/4w2/OSs/aEcZ9pVe8VwcJNnbvUoEdgnI+ecuUx
6wiIAE2PYBK1LI2Oc2V6+4FcJzx02+tuoz2zLcB/gvUwt98lKZkFMdhH6zZOs8+27ayrMqeYB8wL
LwRtkz2FG/7Vq4PoLbBHAo2qxghmKugALNfmIxfO9NmbPAXjIO8eW9epr/FApHkFMbD8LoXqX4dK
pZt2YWKEBn8JRRM7UCFkKkn6POsK4pg/jel2DgKmhMRFMMkdrS4yKbm7pyG/Jp3FGhRFHvJ0gek9
lX6cXhSLoPfYZ3xiL0E5+mquKTbZtHPCCYxwF8h1NgZ+vpqx+0QP/eCFt1gZ2YvKre7mUGv9y4YR
6a99u/90a0YalizpQSZtc61r159XDq09y4pItNanghwc0MKEQtt2ht1u8ORwhi5fN+8CWgtS3I+0
xxzGSEgaV9LPlv3DLgxjmcE/KaZ7B+bvCrcfeokF4Gsgr7HHKJa+WeAHIMkH8l6WKS74uTZ195oO
rW1CsLPTBEilxprY0QroVs4b2p98SHOXbHXAVYf4LmDvrmQWCOFMw+gPh4860cOhAcdfhGQ30RQt
yN80a7e3cOxiOE4O5pcYpbveaK9ObkImzW2sFaEqA3/kd3T9GRCsSUH8qiKqCZ+sadp3wwkjROsp
vdO49q6CbfYhgP9p7BprGM7x2JPwN52UP6m9zkW1VDbCmC+zl5aWeWoDTOaftir8p3jgPrLFXIra
YQiivKSfi88CRuIjwFTj0YVpAETRQ/WAdhM+0pPjPydYdt3NlLA+S4uBO1lQZG7OG88CdtUO8jLy
gG5sP24PkRjxxFZN9l2WjMHkY+bweUqLalwJksh8vHqrYPfN4s4vhoCUbmjeMbl6dH6x5zOnTm64
XhbX2KftKsqy9Kt3+/RBBQ1ajwtt+er3OmfBVsewCMABfsszkZxdP0k2hZfnn/nAbYW7Fp+2BM12
F9WLeUpAI36G5dI7TFwDHlpRdsVTGzcd0zLB4R+jE3YX3Hy0f3IxMvF+FmPzKxR9/CuO4/lMnMiH
7xtXwYndc3vnpRZBvVxUOE9DCF+5abJNEtUEWi0c/KdAmFhCB9E6J5oz/MPcTZDJ3Mz7VgczRCtD
eAQ3muYry/z5hvY4PxlwRO6igica2kCTfyOvF+66mb3oWlW1fpNKzZeQBNu6x1b/PPAx/MQmAZ9H
ReNTNDgPrMsjIl69DznRRlP06LHHp+tqyh/9qa9WdEoUn6RueuLmoXugBm14taYIgbPtg/7UKVER
3Wi4io7agFCMnAwojHTwyxBWFP+EeZScnKhOiQINQf9eNDWAKNAF4B4SK8rXQdXPP2Xlf0Yk8o7h
NAT3hirsc0HDw075LI9MoDCismL8m11FwZfo6yvtemCq+KaJcoZnyxIbew4gQlXU9YJdGYtxYwDF
h94jXeo4W6IaZFVUetZB399Fg7Vw4mHNVGN4SLMifh01nRQYmYrmdUwiIvpuPq9SLRA7ERx68gYw
HdaY5ejuFtXMSsKy9NkhdD6tpdVOP6beM+8V5YjvBcLopbDN/Qg/JdjM/CUtJubiNKeYdlMTZvA8
TLtJGrDd0wYsC1fX4V41abJLyI5f5qjP7sG/h5dZmcQ+iJCMBEVSyK1oLmp8wdzrffWskjAzueYL
qeak4d+UgWCfaO+HFFV8NZL5jlkwvcstL7+YbuE/a/yID1OY3BNDTA9CukQ4wrQHL1lNqxwmAszp
5H7ZXKNlBoENzLnMzi2VhM9FoUh2dFXYovkvYS5JRv1UIShCp5rQ8kujiX6atUo+WS02v2Z77JZ+
MPctwhmxKkOv+0EghdVZZwQfcPXLYq+avDo1nt8+FSDmCAiYwd3AP+Oe5uHxRVWNfyIEVb7oSjpf
dtaWpzJUEFhK8PYTAxRJp0DnoMDdR/J0wXSiEDbEzg8dbkU3sH1D9YG4kaVRG0FjUeOd4xOoXMso
c++MKQH9GOQmRrPCGU+xLKtjUaOyBKne24kttugpG6+QC/mIJCrLhiTfe+Qp9vzX11+FVQxiVVfi
aKV6vNYtQXzhJNPWbhuL4j94K495zrqKR3weIUsXHAwE+VuzXY80DWzrqMtuINPHH04VowBHtAl+
D6IIyGNHWCfldcwlFquq29AnKxY6l/BOshT+xrPLOAdulxQ/4yovns3Ko26q53Z8ZBVpyFWTS5vb
I8FTVPRouiTmXPwoeLiBsjLCik40B8k5DTEH0NkRLn2itzTiheSdWou7Qgg1Z29SEwgbCkPzMeyV
eIitOr+Q6m3FKkNFPABMJ/s/pTO5vM7R50TTSsEGL6lfg9YLX2bqhu5KiB93jZWIWxGrmcV7r9jz
jE0bSDCA1mcdLPzZNBbOOe6LQ2FOp2AOiJnUcuxPYexjgkjZCuHiTQr+KbqOfTF4CdzPDh0G68Id
GwRtF16TOYKN0J0Fh5Ht7CsPzfidI4jeqa6aQJXz2euhKNnFYzWV7UcMAZkAUpaP25bf4XGEe3cJ
UwenRsLVZOewCwJhFMR4DPhNAkHmhgChl1KmNfjWee2nurykLTbWFVQpPj5j7R+8MshfqkEFrATV
wIBsWuFnXoGVQ2igF0TY1FVERadJLDghbQ1MiEQ7tGrFxkkJlkSlDUqT4UI8oMUgh+3HsogQmmZ3
sYkyRDW1OM29MB5z0/oJWhQRji0JhBbb4C90zVGDhHFwd/kNoLuQ0vV7ZQnSDQVLnq/BcEEODqyg
8g3E9vbZSVxqLQtrkEQKFHAalmM0uWw7zwWyQ/SqdzduzWHL8zbJGmOJGWKnmKk9XZdemWANNhpz
o8eYDpLOyzf/3+PYTsevf/mftMDbv8sF/4ls0Wb/53/DLfhR/qNw8a9f+KfN0bMZDyTrAMtGasBG
+IduIX+zMT9Czv2dPcAH5l/bdSyL5YLr0pSLRZpj38Gc2JS/QwtwQNpSml6Ai9lBufD/imzx+5Li
H1gCUnquJYQtzaVgx3VdTJP/JFsYhRiawg4oHhXEqCGfdf5jwfoUTjdB6EMoGvU4LTSVuCW57sj8
MDLS8t7F2m8tGJWmlw9cl8WG0xMjm1Pu5pnuOlhlOeNxWgu8i6oALZ7QXu0hF+I4wrA1+vO70xSS
O7v9zLDe7vPUoTu2SN/h1E/n3CXjFOLPf8sjNMDZolWiNeirtEfAoR7GvucISCCDaDrvsCX1i9GA
54woxC7yJCZAPT0JSfgkSXOQttFkb6soSB7GiKK12RbBKcSCRlO8jRg8wPx76ehHOsb1VMFMY9GC
qF6RSE10ab405G1A4TjmOlcXL+LkYOIYh+DDSVl/xt5HITdRY5wnCVAh3LgRhgxj2s62eiBDv7Y9
zPXmDH6cGCcjhjdfnK7xsGgmCMfu8Gsasp20yU9ayXrIABZh+xDE4mhXx7nHPZb0+p5hftxIUQPW
jIwHBlduFBP9LJlZf4+c2NlOuP4vMWCAdDTnbRRRMS/MW9a4eyMAYkmUpdpWub+jwvwh8VliZBqG
boJvJBvye9U711jnhz5PN1U9B7uqcI9G+d4k7trOWaLXsM9aqII6W48QYP0x3rTtG35VgoJefbSn
o4geBgtmeIjPE2eCxw/hvszWHUzwSd3K6aXHRETlZuSF54Q6CN5b/UjlRij3sdiG1XVCO1J1tLHD
F9ZVzAvbNGYBmx7qjPx8l/woKvHe+D/G+aYwB6VWtMvlAa0mstdGAs0/P0PdlhsVk5cpKR4wp/YY
LxnWyG7hK2O7G2T9k3vNyWkcYGzmM38Mcq6xLeR7CR6YyZn7xTkayncu3htsmiyX7+M2upizt6/4
T7F7sYnoXBadeeemOBuhMp1nyQBBrg4l/LKgFvqXUB/w7qKe3/tCHnMHwj/69gIrq74cI8JSlJzI
ahyy+LWuHkzSvIatwDK+YcKEtK/WTWscxwFPllCko8gk6juEa6odOm5v3xWhszabP8Mi2mUk4FlJ
4IJKDyOLN/ImFWHB15Eny4efwVdQHLHN6+eMoB3uDZzLP7su2rUt6xdqfsiAwgfd62w40iJJumaT
tcM1KX6Z3otXnGV2GCB8OfpqyCWPB1rW38NDD0ExdOI5UdOxL5AceOqJFRSsq35GxanRAtdLCbK1
WxMzvvF15Frr7gvnZroDhfXcKDvfCj87JmlGZWNvF5uaCIDyhq9Ukn0H90SRpMVD2IGyI3oQ7KzZ
vvg1sDjiuRumgMcsHVlaDuDOKRZmh5lK4+RSo7PiBP8+s1/hftJW+ygwjrDhro7JBCpid1hXmCfA
TQHtCjsWBjplkwmZ/WtB4W3Gcams9EPwJ2KpPAi2seVf81jcKDf8DPQCmCVGjM/3LWoCbomUhq15
0/brxmSxRR7JOIo6yPiEwpRWZ/8lkfFSGEuSlAQPpUnSf5sNY1trBsMyMGCc5rDEYtu9TVPHPleF
3KxYP6+bBf1bwz1rqmJbkkZaV3iQJgXCrQaIpPx90HKHzm1i28TnbeITUKPhbhXla6SSROPuYIU1
VkNOwmiQIj8ldfbfZjVhs0v/j894QPRoD235P9YfVdx+ZP940v8NT7R8/R9HPcV3vgxMX5o+tQVg
iP486p3fwFexw8dK8Mf24u9bCuc3uESUYBC7+tuIwFf9/agXv3l8HyfAQSChl8Aq+itnveMtmKw/
uUF8pMzA5SPj2hb7EgvTwD+f9Qng75T0PHD3zu4vaTo3a6S/i0xJXlPX/EVIsgb2TWiLeNZ7kfIq
nA3EiAkJwe+dluUu630VpR+opO+aos3YxUZLhJ028nNAMTr5VuuQsuNe5zTE1174irxCXhzAQUna
cBNW/rd2ajueegPCJhyTonboXndmSVkAN2nPH3pMqrj2+olXTo2eSlY2B6jfUF9Rk9+5JGWOT46o
bqgZE8y8PEjfgzltBWsVDR6lDmXILoM/Po2VA8VEW+tMc/sr/Jbgedr+rPPiYXbyr7Lu24PtaHjB
wuFSR0GuPdks1m0k6rLSVIqaM47a+oQuqnaxrQmpk39nUwl2E2feuvO7nzpkj8zGoiZpOFzlUDZL
Krhf10Gzr7o62A5l98pNPd75k7HPDIE22uCaTbocdu1Ay8iS7N/O2qHIRpOPl4bFSWgiXg00UOwW
YKwxEMSPepFsdW8t0OGSUWckeGIb1WOczm9lFqGL95ikA+esy/Ico06t+sE9WlM3rCa4q918D5li
QwYyPoRox3UnA95ZBFSSujFWsTaoAPXsdTmSP62HcuPTfjLak0YH4lchVfEoXNyzUWm1e23VzQZ0
C8NdWT35KaCJJHGupCu6HdQdZ20AYiJ5b+L4HAXw1IE7Tuf7B2sgeEWAj/oZE0+y0/6qg4DKl25J
BWq6zyt2gJCLQ8CGaf2eGd2DnVfVuY35ARfw0pDl9R73ickh31EZyzfGVAATop+UcVXtfG3pEMEo
otKVb+C9Yi9CB1nXyzVbC7Fmy/XdL+dx6/P6VdFMOl+6t7QuTr6J6SJVO9bcmKBN24BjJO+rnAo3
I8y2rZPvNa/xa1+Hx7CjuHo2DYhSsAsprBD7AnOxV7tnNY7DfpDtJmUVv6tr/s1Fhuk0TkpyQzLV
65FuBk8C2aTJcd4tO8V7U7og0AMaGajt4cAxNngoWGhEbrWtBxuLHiLrPO06oeM112IAzgZUmrH0
yQEstGDH9658bOMNzbh46OzuUE/2NfeqNwSGL1PUrwXjIWxObKnj+I1D5o4t081q83PkpM6qn/Ul
nZpxS9io33sOQf+EaMkqy7Nr3g+PZm98cKCdc8i0LFH4g7Hu9nbI9oMqjiB5oz7jyqRDps4aKMHs
zXvgCD95Fe1ojNxYmFA3jYxvZi8YZIsNBpd9UxS3vkfpcuNTPLhngVBEholhzqN4GCtTZtKtEoiN
pO96Rbz2iCaPfXyevpNy+izy9lub4xHpKiLzmfDvteDf2enqH1AeEUqqYu9WWOwNo/ymbfdb2Bqg
cnIAAcFQ7+a0uqOCAVdPvhyf1MaVkSRH7fWfM7sGNN13v883OOLzQ5shORYU4OH9Iw8Qjgbcnap+
d+zu29S2wDB5bAP1aVh6X5sGCGVSwEKH55mbVTTnu2KYNg7rN6YnDJLUq4FlTT51664Tl2q2IR+2
Tkc1wxBd4Qe9FTP+aIMJwyieGioB1i4t0uvMIKaF7etaES9aB5aX7auqPnqdrlZZZn9TPcYrGdFz
6pYPxsiYEUfTUzIk33i4obeO0yPiG677/lQb8X6oxZqU1kUkVf7S4xeJY3e6FF7VnOJM/MosMK+9
ecK+KXazpi6eQWaeAoqKBnIOSjNPj/KnZl1qWsjp+WiHp3C8DzLIWl0S/mpdfC0SRSnk1LAN9mb2
ztjQZL1gp+8w89LKmrPpyamXryasOpVRdddipoPO1BlQIM27Py48WpdQNmX5vaTYbRMYyxPQxF8p
bmqaT7idjEl1I9VPjyHzHAHYON9SnEhxgAFXhb0bvmjo6qNmOSw6CV9liflk9p0U04M3zcZmHNTr
SEs0jV/hUyncVz5W1KzysGzDSPIZ8Bp/HQmXytIgu2jxTXrtCyH898qI3rhhA7Tya+jTtpWecj4P
Owef2pJ5qffwI89xlRJiY59FGmk4iAoYTD5VPkjcvro5zBPbqUufOsOt76i2b9dun0yvblqrfVED
M1X8U2+A2rYXmyDJOutAE1njhoZIeex0T1BEEsuZAGNfMhx0SkwAaEre9nhkcNYN+ynIz5njzF9L
R0Fi0O2n4/rWOuGHxR4Ga+2X8lmez6jsLRmSF+262Revlx0aZV1OBtwS8wE/07gOYWWtlOAnhCf+
PvTwAL0Uxnac4z6k44j0GL2S4BDAylLNBbDrb/TDv+SBucY/6rIpf7X/a/myH0T361hF7e/ujT//
v/+aThmblPd/PI4eujj7+HdmUL7ojxmUQdOy4E7Zjukx6i02lD/kJvc316YOMABew1z5e+D27zOo
+O13n2pAZiIwsdFIfDd/yE2/gZTgz0JB81gusa75KzMoRp1/O4NaaFAoYuBuTNsj4fvPM6jR49tk
BmopR5xnvJR1doj7Mfm+oAjr1n6KDDgNfWS/D7Hz3qJl32l60R9gFy7UYtmei8BN3uAvObwF0+FT
y1ntKbmE/1pEBtgblzyLZleE8br45Te2sZ8nnqkaus23KvFS8qAaHDfEsvSWxTwauCV8erVyU92F
uGUg8VBBAFte7oouldC+qHpgaTwH7Kup1g2Fm5y8Po7OEf1cXwk4KOJyofysanfeJKk9vzRSYsGb
dL9RLgRxBMClIIQHbwddJtxYSUUVFuxmigaiXGDc8dMl/VmwpObe3JtZAEkM4o4dUaHe1oIOCgnT
rCLA8tzqMT8UpTKB5GcVjYIBUKAQVBxSi22/mxodKM9dpJcpJunOW6TZ2QWxXwz1zr2feTENHIrg
LobOTaNC68NUMcONZxqcw0a/iRyghKOo8FICot+0wi5OpbKhvJV22a0Zop/Sdr6LxfgD2uYjLxkC
Q3NpwOoS0U+NZZoQEDaSOQb+PwriTIsbY0yN8TC4jrH2GXSvsqlcoPTis5nEfGe4DBpxk5t7ob3s
YmZqejNjKkUn4oQgJMfJeHVIj5krj16MoW68t77OA4jyDiVg4AImzlQrGuJh7c2d9WqCNthmY+7e
OmMwrwkVLEeVlnDT68HHJwtT6apY8WzDNmx3BpaQrSmKms8AbG92BO0OX3f7JFkx3ttOM+2JGVF0
yyhxzEavPBjlkmMkdXKgVzjnGi7je1+XUQUjxvLferdxD6yQ3vLYSLeMLfnO8UYHUGT2EePC2lTJ
1Nw3jmlsSiKn44rRdtrTc2Ft7aA0cZcCyjcdpkWipjVFLynRg4yYOEoQnY8h+4xryft3Z3raZ0oz
ml0OVPww2DkuI+00W0Uk+X4csH75dU0P1uTbdy1rwF3NbHsZGy8+qp6flcwjoJqS/2vUQbVJwjC5
BQRxLgNSBm/9+gKSxCAI2VF46Df9RfBCp7flxv0huuCP4IbWYBsx8tY+KdlY28BGF+6K4VdZzxw1
Y38gJFaiayg25NjSaCmn2ohSiDv4XvXFpYhyDXvd2MmYcgsdRdXaHGVylJH1JoX7nFbFLU8JgGR2
FO68JkGE5baapJ65CmRpbl1ASomRfPS6PTVReie0lrvKiq5ekFgXOTI6Udkz+s03Q5dEMxxn2ygm
5xlrG+pqgoVbzmch3EMRUTY8Ik1JOHJJykeqS/L3yGypRJI0/xl9Itdgt1FnJ5UQcZzp6DUZ4PyQ
GBvB0RZlHDILSUQzZw6e24h0t027TOtO76kR31qoYe2CYKRgcXkiTnjNTk7CK6Hyosc6cTARNZg9
8KiS1SkMInO0z+5do7kv+/LccTjvarNLNjBq2Aq3XbS2lXM1eBZ2MPpx3M3ibWxRz/uhoCi1sU9B
SAdDX1zdbvgB4PdHW4YbGP2wY1i/5ljbIM07W09me2Ll9IiqbNf65TErG+qTXLH3g5zF8Jj8CFLA
aM7NJV3qURiwNWrcemEMIY0H+o1NYIhfv8c/M0P2m2LfQiHXV2wUzCrUwq/KlmElD04uifmVmY6v
gu9In8EyYej7YfCPuTKOvgkh1ayRytBLRkpr6De0TX1kbX4elu0f1Pf7oh9tHOT6pkyNVIHvggwu
rnpddsE6NSF21QZjJQu2t6SS6Ra0vyR6GdiH1CNe7rn4rSeir5tIjm+GnL4DtLyfpWdsjBLHzui6
5mYW5qffN3hNwq7ZgGfNKdfFIE9zJLqkTzGNLdWJUEmKuROxnq3CIdL+T2npn+NMIjdi7YjvCQ1O
jLihQwCMuolpXo3NV3fo3x2DKyveC6KgegCzMuAWAVh/BrY73XGIsbrGkmcS7N1bIxp4JjIeBi6C
ExaaTVm5RML7INyKvLmbRybe2eJ2krXZc+2aX0Y8qjU2yWeFsSkhprEPclbi9NB+YWB7kmP6zSqW
q6e+N1V2HixcNl28TObe0vYU1iEVc/EZjOCaHk5Kk+bOXs/29IwDHWxm/dBUREc9w9yVeJq2Ydqw
17WvzB/4eiiap11v/rksKdeuT+RjiG8gpU5Vy11d9kCiG5iE9QKkpKzy01TjucLSuCpMFvhx1iyS
x5Ol+avdnWvJVZseA3dEQ4eFG96LZnzChGvvNOV/Fm9xvv5dm71F7xvdKom4G/PsTiqM/QMOTfat
+iMRGbeIiFCXqVmtNgZ11d2wrQgUK796M5W8AL85k2mBaSWnB4yMrPch4Rbz0h3dp9yEcoXnhZ+6
8aTLatv6WUpejThhZIMvxqEfqvPiW8A4za7L0ZvMhSyHJ4QLa5qOkAi68VB3Bkdkss6EmR2HNMVu
O9jRxqdCZc9C6C3g5r/GfMFfTsT/vlL2I+2c+ugFNZelkoWEjEnG4FqgossIERDqhM8oNpwVb99x
FUzf9Uzib26DD9FIm30Ee3JvSPiGzjdQGm2LXI459TPPKMyEPMbNKrB2erl2lCYd6jTbfOLcp008
SNs1Slx0YVCx3nlVZvuQJRbPYfrDdoChpjW3PiSlGgpljuktLvwNh8kbVgISeoa68Z58pX+Q9laT
IH+5sB59FQdnwbG8GzCfbUIoiFucdM9Ee8FG9nwvHYV4PbsSM36XWZsaTMLeimK0NDAtqwjG7Vk4
MMrw6DTHMDLmvZMZN1R4e2+mFCv7iNtFYdNC6bB15FLebIKZnoaRD+nanVFXssqxACyrlymzjXVQ
A+7V0aJW2TY/XAlVEfC2LgYH9bMDrphaP/o8WnDjNO0o1T/UqqFULuuhYoMOA1j4i+KL2zIycp/G
ABO3mmpygMM5xYFbFQ9UthndVRQwQUxMi1vEyeyeV0m7VbBj164pXxeW+kYHnlyNHQDxPJ/zU+8j
kC4wD6aB0eb+30dfIULNNu1RbGYZbVqTyu6+kKPYjtbc0Zw4CpxV86i2NeGew5Q46kib/FMK0WIb
IZMdyjoOz0iW2Y78pIs5dAp3EGG4U2cGBEkFCyp3obVZ1Jp6+A3PcF70FroC2ZHYhf4U9OJ5GLgr
Nm1MHxYYxgLpe42TuePtC5u3rwdJ1AWRYI7gBTiLehi2ldpnXD52mYesPETmeKAmhuGf2m8VxuJV
N/R3Yi2Mt+FMi0mjOLkL6o3wZnKEDLR0JYq/oCNDG4roBwvGpUsO0tWK7CWkSA+qjp0NFwvWM/tT
Ue+DkBZXeJ0slQru8K6N/hwvyDi3mQ6lTbBW+pBEjdwMDiVMRTjPHke9oDadI5L+W7rYBd6Lcwp8
ze2JJ3flwEeuGLBhl5/Ie+qpA1mLFMdZBXczWNdJ/YvwHLtXqur4wf2t7sL3AjQ/JuKuLPTOmXte
faWfPjh82pEhRn4jPRZFDwjhfvbsMyGzt7BQHKABVGLlu4+pC1A3dLO7DM4ud/wO/u/Qhz/nhg9q
NmNNHkYjOcfaRgWtdLOFyTjfStw8+xAWOdx4Gyo63N/tnCbqWpmC8kvw6ceazpVbZ2kk3noKyPBJ
pHKv1vyvBqvmlsx4DEX/AdvUW609cluTFOfO15BmiejtK6E/YpuxZS6C4ilrqmvhdh8F+YcJ5XVb
8WNg7QPNElh19TQP1aMNxTtceWZmU0UOIk1M2n+H/ft/uTuT5MiRNEtfpS4AFygGBbC12YxmnEff
QEh3OuZRAcVwm172ok+RF+sPlIgqj6rKEollpWQuQiKE7iQNUP2H977nIe9WWL9zYa5BhRd71jGM
VdPKZN0+w8sLUBOoiJsZwbu9bmN/ftCU6ie78CoS4AL/GMGgV1FzF0SULONY9q+oZ7Jj5AHBwMLp
A9CdCOiNiBRqWvtnziR6O9AVfkZiRKPsyUptpVf2jyNATQbQ9T6NjXLPTRbdWh0THJEW6akYjNfB
qeWa8QlXk5EVS2GJn5cjeWMYFtLuTmtiweb6F/onVvS4/9NVFql2M4jR/6w7195l0E/XfTznhD9V
8WkeTM6ZSqQfWUCSc4vAEVTOpC8dElQkZQZD9FRt/dKFFh0gPXBqk3D4KNjauflsceveZZpE7RYq
znvHzJyHJDh/TRr+1uTlf+lMhT3XP5+p7Pv3pPzH//vvxip83Z/uI/mNrR6hOhawPVQuNv/pz7GK
+Q3ND0Sypbix/gIrc76ZLis3k8VfwH9g8fbbWEVIGGd4k0xGMsiCgr8zVpH2XxF6ANR8/nLX5vtj
tUcs0n92CHdLGhDpGWtMe8v2exIuEaBN3XW/8t4ZtznuKCRh5A7TNyH99j0HpbfRgTEJ3I7kEBNw
mUdcgZ3cI9js1yLtL7pIScIKLLwFqxDCPNpCNuf2NinGZxu3S7+yDYHsI49I2FjFKRp+8oKn+LqV
dZuDoSINZY+4nDpF8mbMBHFAwSgdryF63Q3t116F2U03O1pvQG93ejuOyP02tZ9D5IvR2pNbhdot
NxbKWe4ijDbDYInpphl9seKya0FfRfC6xyQ86goELWVyCZ4A/PpmGMzs1vcmUDzKL9yz29V2t3aA
Wb3hAXbfM+XD2I3SHjSEdhf6sq3vFFNvNjWGs0nl97Qmtnjda5IhG9o0tlWKUMgIqmyMqSh3301n
hiVLAkWTcoMNik1mOrH9YNou6n1S2SOS2cm0G+fQcYATE0ce1K9pdBOWgXUd3JpxNaMRjtWPqUG5
DEkJawnrIjHcJW7TxDQjoQ62k0f0QF7m70aNSQrht2+fC6PWV6MhwJiSYOrcVrFV/TSrmrk3En11
8tIKFntTQAxxJ9Yxqw4qNxww4qQfIrRd8V6QRnCIVMJWAnSxPtOaAokUDYlVXso5uY4YRMTraAjB
nJihLn5kTZsnG5kw80VlPJMAn1bNRqZVfDdyzF0ZlgsVb0CF1CTWuY3ryN3Ooyg20lraYumM/XMa
5e0HDad9Y1ShuFIdM8wVGbLheTDmgVxux28eKIpp8VyjfRxGh4DV0RkYrsxZ3KzrItOMTBLhbXBM
0XHW2vSusW/BwG9LJGACwugv2GP5i9ODd5lrh2WnyGBrZ2Vhntsuj4qNUGVxgUmZfZZOgd7D79Fk
9hH/W3uxHW7LwJkvRdl8CNxh26+/jeW3+0B46/zoIsO9TCEaK0A1zk4b6O9X/kglV+u4AsjvatLE
WoaVYRI1104zGW9lB39kZWek9uh8DK+DuISt5OXWKjYavtw0qnodzpZ4R+7GmrI0ivoGPGJ9PwC/
ZjdFUgypvcT1rOwiJYrQcTTTD7+EtN4PKtg4hMPu3SwLfNau/rSXnhpStO02MlNJ/zF6vntGVQJb
Ca0IubGFD9Mnt8z0KGXVHpw2NJ6iMAwfBwo7kNygBvgwIrVbrNmUZtJmv59pXzKDKNjHTXEz71qV
MaARszi4hdeftRzznTVWORkUPf0OWSYC+TQZhTR+lM7bSqaA0pW9IKKWiD7SuxduNEaoDYmw4mwa
acM+104JaxkxBx6DkGVyXbHdWQUZnTQOYBbBaZDbvIOxP5lEhAzNWY09o8u0ylH2V8FBW77xYqXx
VwhDOJ16dlxnJ+/1Fml982N2RpS+pvate0PWn33AQKjppfkSTrm7s8LBO9G89ScvbtqfbI7dLdAX
zCCYxaDdtOYECallgHWwBm08eplXXFk6RGw7WkmwVpURXVKjSp8bf7LuBolqKyptGIbCasxtU8bB
ZUoMd5NOGdsSRm+sqgAMQBrXXkfKb45WWjpVeSqKnuRyy2qh/TPRj17jfk5fQxMcMe2f7x382Buh
T8bxz9RKOJnxpMSbwKr0XYrHyw2Hbt91tbtnOmQj+fMfQn9I0o1PCuQBxfJNJdDdtTr8mVfe9OiM
WYS2Kxb9k9NrfItcJqRkGJoI+dzpLwHBHIdCTOK6w/USwEM+dqGc78Y0h8NnWigdUTirrdsF48FJ
qw+7as1bYSHoa/I2P9KHmvvG7MZTA1hlJ1UQkUTBcu2YgMM+N1yZ5KD6BIAEHE9BarxGaERe4jaM
GeLz9lETRhc5Gf5lBMKTbFyvZ+ncJ/NeBH3BICBoYS+E8lSNsiHCvXEf1aQZfASBqtdF6ILuCw3P
fTUHYdxPtiMJ6RiTBO9jyh2xamgPSeCFEH1bcOA7G/oUaLmGaYKpC29CKeAdkFuYqog+NX3tMlFj
B8+fhmoOoithglxffvz5QQaCW1gbfXouh5zIF2ZttOelZEjjB5g4mjxnqoluoC9WiIoQ8Zn9+IJH
vtnpYawugaPCHxxi4YlrtX0N+fm3eU82I3Z4d3n+q2pbVNJ+6euGNGEHetS+KlNnQQ42PzBKJzsj
6uc1cxG2CdKBW5FaxDiPeYASswqig1Na/q1uDSjl5ZAeg8wwdpYUkB6tFKeO75Bl0WdBt515KLcj
z2+5adLeeprbbtiSbJmhS4s4bYx6fqa5n3EgOXAAteeBe+uCZzIGsEqUOKpw0zcEPOImveYz77hq
4+Jek4izVpFNokzaTzde4yKGhCZRrywZNjdwtYMHXB/5qW6xnTIjH471bDUoitLhrc78KYLnVla3
jfLjY+10xXPUknppZJXF20MqquplfjF0Id5U5ovj6HDuzyxNV+Qzq6YLDoFJfa5cScgra5NVL7uG
X4P/2SucJ5p9yZU1lD3hIl5FV2dMe6LmXarw1PmE1y7psJhMNbqZuVwrTfGTzqlNsIgYrtk80/UH
VC8nMbFbW6dogPchPrQ3o3CWkXlZTkSu9ZW/qtj3bkTBrseEVf82puX04mm7JZva80cmETEWosYx
42jdCJLD/IKJtt0hJ8Y+FD4XrUfIG6jQJ6V9zhg7ptOeRIzuQAXPKq3CdaQzIHVSprcR0oVtr1P4
aib7i65yrXsfZtkv9uUW2IuwY3I5swzWzB+QWle3LS/UyhwjfVe00ZI2rMeAITwcVmtG65mTe7Rn
WUEDi+upY0+PCpNDiSgZYI6rMJhZFJTyDQFTfe+3ZMBnjmpOJZzLK0hMDhMdCeLW6NqTK60AFoMa
tmaIDjhH/ICNWzymRMjTLMWg4GQ+rGdG8IG5nW27G6orT+0zD0FOrkz/xsnjeNvJkncqsHRxbQ0W
knLMpxjchHkZcHTtS5CexwAx75FHmG6Nqm/YtWMGMCzo6uzocSEE/ky0iUHbn5mAJLEiThxt4DYg
pceqwxkyjawilES22nqN8Tor5kNVbdavCrffNWBXfulpWb9ggcRN6ZNwziA7Krsbz08rkH52X43b
mKcYeagN/coIrfi9ygbfX+dOGZVrelKu65pLceVFZZSyRSTMzapGBT9gGAjzLWtkNjya2TLRZtLg
tTCK1xXomVNdhAOm6aCunyBjNNCqjDS7NqwSOa0cvEubWj6zBx4Vfn7MpyDI2oPHOv8GNoD+oHC2
ACeGas9WRe10TgrqujV649jNIn5VygY0EJhcT4V953mImAdiHh4i3oyjHCEmulXjhZe8MjPMkE1n
rDGa+T+clEhCJh641kOU2jd5uJg/ax9z4prlGWvOSZGrixwSXY82DUVMhRt7xzAiWmc9eva8s7Ms
OUWwlLk8OckYuQ74ulCQ+PDLHErSlRtG9zIU9cPf737/lXUHAt/HP++Rn9/7+h//V/1X5cHyZX+2
yME3AfXCFszeXf7hrxAt5vGBLWmGyeJ1TLrXP5QH1jfTN5f/27TOcLIWvcAfygNDQOhAcvCF16JR
tuTfsrrQwP5FeiBpjgMvQGjLHJc/1nfpxn8ndMho6hzNlH2Nc1C/eWPMlnUhXDSlyxnJ/HTcgdVN
DBZ50DAmsBjpwsfonTm898dSXCVwrrDLgdGwFqLG5HoO0CUoG0PTjrw/C3rDkFb5lIskQTGZTA4Y
VjO+8rH47zk+PMaUcXcvTdmAnskDlr6x2CWZU/M9heLEBIuf4qaz5aWtXWLpmdW35tr29K8SzAe+
FgCloSO3kmnxE9ACg61BadYrKVh0aofVV01EJWb6PtsWxM+B5h7dPUwqY2sB8EKUU7ZHWglrW8RA
fWenwuDnE2NIUpQaBdgcy3rxXT+7bk1ijW3lzdwbeDaNBPbtwAtp43W06JeoqZAtOrT2sSzMk1Wa
6Y5+cjyNAXv2MFaMq2TP94zliAgqiMvILDSCwfzTMi3A5G447YhvkOAI7HxdGR4MD8m2MJs743Zk
gskhyeI7h829rw1jXuuKli9JKcMt3+xWMBeSjRrt9mbMZH0q5pzm3k/0vpPkXefCDR8CKec9Db6Z
rkaH5f6qLLU4G9q4NeccqIlwnWfkgISrByURl7kiTQ8ndHGeBkJfvLxfYsumtv3pmQkuCGL7tgVB
9juhZxTRTph3OK8bEKQFMYVcB3384fVpxTcNOaQCRZsjmebG3sSTzryNaKvowmUezRsrN5vxGdSb
8IGUTOwzbRnNJBPFXWI8DZHPIKfp53u++XlXUvkfQD01oMjIZc0W3SaBI8zu3aB9kaij+dhpD+g+
6b1XDAmDOzvo+rUThuZ7EKT1rwHGl8SriXph1XhNfazJUzkOUBmeYRw1rxOaUETfvd4XNEX5SuUo
jlmAOQRGNZ78LDtWYJR41VUmSIFwUQrQp2jV3Adwbs+Vp2hskhDJWGbTxbVh6N4nTdNtMyi7T6Ot
xZPscyXIPspi4nUY+25tBka7Ik7Yl/UGk4lsnrpHvw68q6ZU3s3UGM1rWbBiZCJXvkugUnegHCyY
1N2CliXSbM3KXl6ahESpcgrcBUGtqCHNtriH8O4/wj/xn6Y5IMswLOSlLxA6rvx5Dq4JYEUhScLh
Q9yl8i42MZICKff4nTravwbXE5KTIZJDLJiwIFMyM7RxlURYTI0P6ZzNwUJ1nLCXmcOAzIZKAw2t
pxamrx4g6XZkc+l0yM7VPLu3IRcX0+7E4wbEQkuYuonIroChbRnfLTPMtpPsg9caYCrcHNB5A0GO
OQygpH0OKqkIsZoXSWsecVT5yTyts1qUj5MkyANaUN9SG8Cm9ahiQ95EaykM28b2sVFTLAIOwg/9
VUGS/gnDrv2qLEupW1ZElJtiKTytpQStl2I0/apLmRKRt11+VatL4ZotJSzm8iBY+0thGwF/hjWQ
4N7WYWsf+68aWDIwNwnpYlFJjGXIegPVbbtqC5C0UIT8+3TsLHDcbb0qlet9EtYmb+REIRQ5IgXI
T/CPaUcdwvX4zRq6+nMgsDIB1E8+je8ffVEdxsGGsGYhsawYgXfzB5GHOOwSIujY5RvrNuQzQYGW
nSS/iJ32EIXDp96g0oS4VMF0RSWjnhBEmM965uyu/MHcqaIE6Mb2a9N3FjUTlhz2E+W0UyhSIIWb
TE4q0V+1c1MeaLzpj424Plmt2x7AO7HstZT+afMMblMzTx/g+amjiRjogz5QbIfIISi5jKtdI6x4
53Vd8X0uEVGTAEBqpKYzTAMoG73hZPsi9gQod80twh4XzpjD2kJkMJKHIr8jF0nsEE0JFqjSuEna
hORDOy8OSVPDH4tp2AWW9QO97wzMhABh4nCJqhjd4hrJHryFPokwr7nBpm0oVYd41Ns8nzWTUcwZ
YWBjRxQTk0QGu/AUKo5fOx4UwW0LitutLLrYNLCxYLj5d+HjBhxGUCATFgo+vDHdqMFSF1B2XDk+
c6nQ7JNtX/OZt9xfpzjM9VpYLN9kFKsbnZXkUvu+u4eKzn3kiUdbYRsJvuD7SXtKHDd7sYlb+hXz
MWwQiZhA9J0U/K6ewT9s62wxltaIHiPwP05drcfWGp+0IsZhrejF83XtRAFgS+KAmZ4/GhWMN9RV
NdFQy+6vKiSyL2GmGge7kNPRFbq6i+riDWv30TaHmkbX6tjQw5a+JFXbQFOGEJkKa5t0sJDq3PDX
c08SREpphKiD357pav80lZ17zZzGvAL3wjqoq5NDluTZAweP/D73OcaSHPfc0HfNTqahf5jGxr7O
eqO7orVHd+yQ4YVl1Nh1FRMc3ur00hggqFi5DvLDbdL6XuUOdcvcm/Za4f2+E2Okrnw7rrYuwsVd
g27rHFVZe6d1O63qMhnvMphRP+w+5iF305eKsK+UKb2ZnaGZLD/sHCfkxunquxV3xSZqHPD5VdsH
HH5S2j0TfNvHC+wU93h+6qM2pHGZLLtifWunTDoj29lMYWc/iawwrsao1x+O1XZXzgCCwx6LeNeb
TbByuCqjrR2QfVkxTDpGUdJt/awgtiyMwWaLyd8re1J7g5PnavBxbaKk8DC+TXcmBgzkcZa4FbFs
ESCOzQ/Tix4glWj6hV7embqP7y1tsVrWdR7+wJtloFg2cPRYZTOshEpbQjxS79b1o+K2arEvwWLr
P+KGbkPH4XemYVAOUp7dQ8p67WiqttmGo0teghH4W9uI/EObLpIXQIM4Q0GbpEzamEYjqoFM4afW
A0PS6qUqHOc8Iz29OFAd7zGWTifefOaXvAKYLcagHFfj5NfvmY8nkiHFmJ9onrqX3iaVSystgFPw
finyr/Zg1BhYD67n3trRWLHgzKsDZADCxNHU8oJ12DQ4yvVdTzLbT1046m6uouJnyjCN75ppKXe+
8ZDmtv3gMP8x4Wnn1n0T4IZbyRhrEY9EdubxSU5EpqKsZfTf7NKFJcVoD6xU2MbR2UgksKmyK6Et
tDZ60yT119FCpXIXPtUoOI/6ufpQC7sKIl62CbJev4RiKr+zI7fQrTiJwpZZ9Pd2UMaPS6n8KAN7
Os4LIauOWnr0sS+8W4mS/5VQbf+C9zHdh8YIX2shbdVtJi54hbOP8AvE5SxMrhE41/CF6YJah25M
eP0dmbzwIKYaopda2F7wSKmXMsxsJTkD0L9E3cXHMgC2uY4XOlixcMJYfEW35VywWmi+QGJMbux9
yFgGcbBdIW6dv7Bj/kIgc9yw/ZQDwzggli279Tw41JQlgNygl+HP3vFxADRDsQPcbFg4Z4ZB8nRl
wz4b57LccaVZq8pMk3CleE0Is1+Aac7CTtMovi8+K4XLRGTuJVsYaz6QKISWHWurbmGwzfCPnBWB
mvVVKhZIW2mL6QGck9yOC8MN6Z06whJioo/hHxOTmSqxXK9gVKD8kEmAucy/N/q6P01enl6jkxh2
2JBAx9UOFDlKY0rDZGHL5R55nysmMyDnYqS0yGHh0LkeC6TKj2jzm4VTp76QdQDEwNcNY+9ujbKv
XnMGk8SAUMs+W0uhwQSWdQ6KXlh41LGMtm3DfCLtdbiuB4y2MH3yp3bh6GWlk2xrqkvETy0vursQ
9+Iv+B4DhfaWNQG4MJRfsPlIG4AQEIsHkUwl+r6F4ycXop9RsTOXC+Uviqb4ZCi98zxc79sS9Nn9
8AUGTGyjualqZf5Cl9PctbRh9+nCEnTcZqxW9TRFD90XbJBo9pi4O/AtAN0ybBJgCYOFT9haWQ0P
Idb3MwEhL2rhGJIDnt379bCU4uTAfwD7TU04kHjZl4ST2/ILiSgWOiJ7Qn2ssEZtyoWdaH9hFJPM
jb/nC1uR8w6xXrQAFxlMiupojdN00BlERnNhMxb25KmtWIiN08Ju/Psjkf+dggD7fzRZrKrp/cc/
/s9/HXYsX/anzUKw9LfBLgYysL4Mvf+hB3C+Yb+wLWbqWC0YeQD8+GPY4aEHcFjQ46LAZeEwg/j3
YcfyRYs/14c0zqKEXdzf0QMQdvaXWcfyR/FHwA4hDdHjEvj677/RSJGlG5M1Y/yPhaVfW6MLzgaH
+LPyuC22UzPNJzOsxFVGXT6vk1jed6Q9gOUIh/FuIjn5Mx0KtFXdFNXGfupu2JK8eGo3zaXfMxrN
0NGVBaHhIKWROfstrYGlSsAeIpXxL9tk3o/rcV5mto26ophh+81IRfgb1yIT5QyHLX+berUY9IsA
BVHsepdBdAFEPzWrT0JyIrSM0n2FDghqnK3tBAYD4A1Xe6FIoJ/98iOBr31yPQ9HFEK0LaWzVlsn
ilKuJ8MkEyABFQcBoZqma26ILjmyG4uggcaw/2JG7KSdjiwle/8Mi5xztqmieAcVKgYtNzdsBkak
d89Ym8PrLPmsJhcjfw2Z2yQDZogYEhej/16jl8BFTIAhvHA0Ti2YvMrJ1UovheK6C5t4g8yWmQkJ
75IGFQkH2kIiYEqbkphGTvB3VginCW31jiJ39b0fu80lYWx6ntCHHf3Kbd6Vq71tULf6k+D3/DGn
r7riDzBuWYY2Z0d6z9HkoHzQvsm4QuYUw2kIRcRuuvgmXrjdxVDro4v141LpWj+ZdW1uxliC+iYa
SpHtII6xTTnE2KUJUzBJHoDwYmGFy8Sw3j3SVwi/4h9pkdHZ7bOFMG4jNqbsrxfwOMMy56deaOQz
NSe1vF+7vzxHO4fehqIMz7Wu+5fBcvrzpAmD20RoQX+RHtq+x3aJrVoR4iZHbhg9p8GZRSUJYfiV
xEsYYDaG9x5dU09Ueyjl7wlxwNsyMcrvI1+yndsw3SDU+IE+QTxXoyduQyqR9iCNBT3X9KSJx3E+
Gws2Jfe2skdwvWpatCt9a5s/Og7O285El7eujcF7T6hKrv0u6wBeISLYx7RynyP1i1qjRAA+1qAb
YUSusp/QUkkRKdI8vycBWD7oTsurRqTuF8m7w53Cu7HMusvpDMDDD65QO47309w4RNMQcNVrs3qS
c9+cppm6F61DiTNlKEi1Vtlgv80mTzPqTv4t5AxNSIycWZGlTMhk2KVvaY0vdAUTpj7nydztcpfO
Z+U5/MjOIFlq2p1pwYOz/O6hCEkkLUZ0vnVnaHZ8PVbpNgAchYJ3fJjmMb7OUyAUkGDmhyZT+Ywv
32JuE9Z9yifDxikE5R3NN8IpSRLymRBBkMEj0xVdeJ2Q6bI3E/iikAPkzkZ32Mpm5peCVn00zcU/
j/XDnCMyz4o2X7sKvuZQebs6NbNFaeACxmghom8LRyCTHxje1WvsLeIz66UrSFok8Y8NVod0t0Ig
iocbUgDE46nbREWTE/KEo5FI8ZfE7yGVO2q6TKmyL23cksyCvx9YClv6q85B9e1NA4Nbmr7yBxE1
0XOq6QU4TwS4GQ7Rcm3roFfbKloEo4KJRg1OGrKM0R5tvx3CfZVOSyVc99/9rsr2HpvNjyDUrP2V
IfIdwnzzNlNIEPEfVfohzwxWga0lz0xUXIjKk1aEIA01+9Z8zHhHioIRgq4x+YumLx5NY0YdLavO
AZIgkMPOGUfI3k17kCIU5KfcrbxTFEmT+G0vrU92DzKpFkbymrtmexBOHWfEQyXGh4p7j2KDweDC
8cGB65N8ver9jA4pIWbhTGeN0w0YSfVATV4LqLOa08qpfOtgeETD+b0MT8RlcuSqPDYhIbXTNG4L
pCK3/Yg2350mCKbpkptGDyMaWv5K8wC2kfdKhYrQWjYwR9eeNapHd5jypzJt2mptNBSWsIMCtSzi
M9jPjLZ5/n2Gdr1UhcRd5ZdMMfIs208WojZD1T6Zgh45WVZEuM52HPwuxy5guGS2mdIHqILAE7Bj
H11CnpCdKdLxoceXf9t3c15syOCpzrFo5w/mefWTJtKSRCwvKc4Ov7O97YbW2Uy7+bnOTXXtlamN
DFx5KfK1lDfHLaPv7eSrTYqw4yF0Co4Z4ZXZA3Fiwzr0CvaTYFeQO8/d1kIHccu0E3lu2M1HQiS8
deBjVt6wkh8e2WrNLBZ12/F8d4bFdJe+s+gzdFQSUQ/shfwFgqk8gMOd7mdu+BdAcfj07dLQt6lU
8Ta1YmCDccmI1spb+74LW5+EZaNhNhyb3okhyfCzmKR7Y4xpBqIyG4KTg0EL+VbRM7XDnrk3urR4
wBkw1TByUvTGGR/AgMPyoSCg4DyQJHVB9squQaF4HuhXbus2mq5GniGG6NHsnTjS5kuWjn21lRKs
bzcZ8tpVwL1WpY9PKS4ztCqFLb8btey+V82gH4oAccE66IP6IwW0uMu6sYBQKNrHeqE367FvGU47
ej+UfrgLeL+PqRlkP4SLfnvjk00fb2xP1XsUdCF/D1bBW+wa1q8Gkz/8p7b/xTXUnfyMsT1udJC1
Xnjj+Dp7TvtWs9gBRLGyTR14C7oDUV/nxeEvY2JOqSn1t202tQ+tdMsfWcbADsEZzpBcEjMKEGI8
N5VNrFIuIPQ20ol+9CPs1lWcJCGccUyMyBvqFSjj4LOdEG5j1XDHe17p4sVjI03KgbYGYIvo+S4R
oUzO7l+/WodvJxGt/k+byeuq7T7/7efnvz28l917+fOz/b1u//c/4M+ynXWja6LjlT67SjaOv8H4
7G/4kh2L8aeNOOf3HWXwzQLdR1luCs9CEyj4qj92lMiCsVK7gUfWDytMj8CCvxEiYNuL+/l3Qg/7
SZeincQCz0Pt5NBx/L6iLE2tERqTsRNMDPxW9VKyNLHLLicM2gKRnl1Yt/FS3mB5/WG3hH8OS+mT
1l31HXFmsUWg9h4yu9wLtBbXlkygrdWl9UJTTiWFfCzAFEl55Tf+Jl9yPEBcUXzNZFJhisxia3gD
ZghCjVvd9LahiY9lOY9EvoqGon/z80DODA1yuFgiAcjAsEiiLuniBouYrnkz5DItsqN+ImktcVAp
WB0ldwow95GrICGalwBGQjylqW8IQ4zv3AJV3w2jHW/NvGi4dTE34HirykxTEffNemCCxpjSjLPv
llT9a7xkq2Vtim6gs+qTr4lHnG2hTnFsArfXon2ZzS6BoDUE8WPO2bUNkJyhUYkH45Efo9hGrd3c
4Xir36pxkoxgJ+qlcMIK2yIewpzQW6sEJg0XfE78WYtIdcw8Zw89rX9rJabAhuHOOytXj01RgN3c
DGk6LFqlduJu7HBk7BiuA0gkPhG5VCLPObRhyOXWMJ3Q9VdoiYcKw1lc2Q72WiqfIrC95woAekb+
q68kINm++En8tHyyEpwdiLX9vKyvRZZimSWQFDGP247OVqL5Rw6bWLteRN1aZCEnjoUx0kzy8Ug2
Sb7P7EJvoyBjFGXp7K7KR3HA+SBgi+OSfGmVn0ywJczuRbv4z1I1eAmycWE+YkBu3rousrD8DDY+
JlTBnJ71SMFZtw6bjHyGGZ8IQubpgXxCnta6sXDRzT6uTEcYDV1hG54LFcanlsnw2pwD+WrUtfGW
xfBcV6lmH6t0VKHsFWNDiVamBDmzYB/6Q5ko7zZS/PUemZbrKMvtvSjI8Q3jAVlpY1w3jfIOqimG
Z8PODWwdoR6vXZau9oqFY1SvotQ9g1XNb0EVL5JLFKuvvbIhQMdGHKx0E3fPht99skW0bwVE5KMV
DDPQ7cGi65xTKUiPwydD6SVlf2XaRk0qtd8/R0qu/V7XR8uYsrOujYUJ7VjVptUWiW490CukpMaw
tW2v3zSs2x9MksTfdEFYD+xgFT55c8JuhzvqXWWiPJt9G780CHtedeSORxdt1aYL6v48YOrfBCyc
n+h4rGdUx0REubw0qzKs9Aln3YbdXHSYoH2+JDVeUi9x4x8ZYoZPo6nVd+Adioo6e4tdP92iCCKy
ucVmTroAKgbsu6M5rqfQquh9ASLSldZP7I0stG+RQ05Rw06D3Duv6vYjbG9SPtSQ34FhiRin/XLy
OjhkhEWQTW2AW0lrW741cckAKlLMGUknxO+krVDu0T8M77XZCuJVOxRP0snz2yGW9q/UccqAkMY8
PXud631YXZM8G2kRvjZK2m++XRVXGXFB+U7V/YPLp73XRVU9QMhmlxKHYlirVjvnvpUGkP9Ov+ec
7MW6s5jXe3NOwCE0CYYHUJtXxDbU5GGPmOh9l4zdbYNUPYEQ1ucoHpIcGSVM6StoAfEVkjP52oQu
ixpLiRp2qB/GyPX74HteyOBohjaYwjCau3sbToCzQiVSLZbTexb+gMnBNEiXZ5szbTNanbFSaeIM
lBtFOq9YVn8W6E/ZuPNGb6oU9j4whwWbYLO00iUWjg0DVlnj06JYxJ1EUGvjEqfZQphAY2WEF9DH
aUZ/EBiHasiobKoo2geYCC4iq/s3sxNQiMzOfwqqihlLHGdXJS/9J1aF+TCCON5hGMg2BdfPjcb4
tayUZZNlt4PTdGtXlN5PG9cV5xLB9LeotqLLHMfRAcWr95OJB653ayS7N8GvuPYKwr4HCZySxZjO
36jnWR+FCFp+SKmQGny13uKrDf/7dc6/slBrcf78c6HWf1sFiaXgQX31H9NL65vjSY9EQU+a1DyC
MuRPN5PzzcWgCOZliVhCQfXH6NL/JhzbsZgRYHYSSMMRfv1RA7nfPBMvE6hi4bmu7Qnxt2og5z+P
LsHMeJbjSv+LjWwt38TvNVCfGjbjt4KoaK3AtILxhzK+NLjL7glcAk2v7Qahs5chwcrsGEbA818d
srk0y9yT9M1GTgsdJmlerUDsEfHCanRQu3xpuI2l9Y5Tcj60MPVDxtbYX7tJKW5V5+e7OOfKWrMZ
jX4ESzs/A2D57mgvOiOapNsnZBw4Qswcw/maBvx/7s4kSXIkS7JXKeo9kjALsOiNAjqr2jxvQGbm
5pjnGXeqU/TF+olGZqW7R1Y4Ze+6dknpFDaoqUK+8Gd+XFruJlFE164blTJGj6UNEtRFQ2D6D59Y
VhWf9kVj4GRIjrMUHpzW4nlzUSPmXDfOsaXPZ/hb6k0fPQe1jnoRSSGD7Aj4uEjrwFNInYOGKfBu
4UX/SPOBoLXJzvJL2psqr7ioJRg2ggVNExHFFSlklXJwNlpHNlRcxJaL7qLVojkhY2IBG9urWsoz
OjpNKAUbdWyQbqSIM/GloGQBJsBzhcgT1TEwNin8JGoEHVWvKbDG1QHyfmU3IYw0QifLPVRjrBm2
iK5YJkJhZiu3Y42EyjTSygQcLE0/9CCNaBVCjkoynDYsMKRK5UjBKr9oV5FmdRuuqhV8sgltS0iZ
C2s6ihdl6+o17XzDveA7bdSLNtZJmSycpGKm0eKzmbMpBplfGvUBM2n5OEolZ5KCWyOlt+iiwpVS
kMPyhzZXT1yEgebYaHYN4v2Rqc6+zymjvWMqQt1LWOF84wVA8gsN1D+OBIlFkaLggMEDDKtUCmNu
4Fedqoj3/g8lMdPym9ldTCYh+SQk0MVDEfDHzFwjH5WafGq28vlZgzb6BgIo3IFlCc+ufM4uGX1I
2Pt4+pYZwqRNU99Nr0YYSRZCsZdnNWlet6CcPix5kpfymR6C/gHrN8A+0kPnMVX6fMMmqn8N5Hkw
5kW4reQZUYPa2YvLwWHWlXIe2iy/rQONIkNVGVa0vXPYxJeDB58xVNlZnkfzXNEbU8lTymzody8u
R1fPIYZgynHWCo2jLTOY/LHBceDVl8OPb8NBSKrvzkDsPpmXYzIviu5OuxyeUIvcfa0ozhuLdQ5X
yDvVobkcuZEY7JeO1MDRQvg5jvJsHhc3jVkgyiPbmXsKNxhpOcoXK6zWXRjAI74c9dnl2LeiluSK
HAViORUMcj5AYjdP6mVoKOT8MMpJwpYzRdCXc7IPp4XxxuLDECIsodPivoSdxSYAZQB5w0Ywn6qi
3QB4hzBNRxr5P1jrfsS1jSqvpbu2S+J83CDFU4TXYdGoJacVqHkYicuFnmKzbo7FZN00hQH60NXT
hV13UDNg4qiWd4/I8OyyQIAd2yrZdDpgFUw58v+QE+RwNCdVPFBRkdbgOpXlq5qa5jDluNM9y2oM
TG2Gfgf4AtknViuKyhfg2E6mnu16sF6zUG8++8BW9jxKkhJFtUINgQtHCmNy0FwkrJDcJzZ9fVDH
k0sx1G0xdMVzYg/5a+Bk0BWMGTfdSrWj6aYNFUCGRq4Zyj4bRrM51JTG4ARNhsA4Bf0UD76uSIL1
4hZz6FFlHyEzS6wnfwbzSRdOurfj4aZmzkFpDNqRMIgyIpwSDHlkCR8YRPncbusIoW7AS2EkG0qw
IGzTATBPZm5uIFU4zzC0km140Qvxg6IdCkQsJ495OpCQlL1yF50xuGiOxFzRH7uCYis2F+1DDIYm
44kntUqiDAx+fyiYFzWTS2HmdW7E36ebkDtlaPCmhGmNyn3RQ+mkUbKV2ibKQZTBeGVJ6dRiqcMb
4KKoYskr782LzhpJybW7qK/pZaV20WRF9EcHCUqtM0zKRxTn9AqmUsrt4jl+0aW8+++PTf9/LnNl
NcJ/PxB5X+37T5LQH8OQ/I/+qQnhLHNINmlgmwkX/KAJmX+DlOxQDcnazZGm9v+ah2hhYAbCzW5p
pmlbhsEU8/d5SPyNfzCQaf4xKen/1jxk/0kTEkS6WTNznsB8YZD7eR5ySpKIWWazZwEb8bHAzTzB
hyrd1ahU5nc8mNnNAArB8bRo4mEj71bj5ZZllz2LpDFE2LUD/NhFm4nX/HI5Q7knEC1vbML8nskb
XC/vcl0OYnhVX6543eW6hy2Zq1/QNMb3SYnqx7ENOVlbuMqCDc3kTZerI6rU8pyMLhfKWN4tCy6Z
gZ2AN2m4d1IhZ3wN1D98RvJWynNUfU4qPdwJrqx8FoZDDCIVPtgfN1pbewrkLbcUJL2Rg3tWRdyB
R3kb5hZov8DRjp6dJShOKC3i3cBXTc0hN+nxcqluuzR/beRNm9147wt5++YLTgejqMhgNvJ2njhT
1mCA4c6uLka1j7jGY48ZnnhyVRtV3vH1QHDdNzD2YqINmsWSPFniKRH54z2FVlTAuN3XKJUD9SIi
BIrj+hQHqy/5RWRAxc1uQts+FamOBOHO6Bbs11EmBAcw06LUK+JSFTstj66hXCBmTDPBSYSJrZsz
uIX2oB+zXCSULqCW9Tz62vTImQKZWlMj19cHO7xV85jhQh2daN0MGW4p3FzdOys2/KqDXQ0nbJip
wL9auevGDPX1PATTTcff7BvCoNiYvWLQhKXZiWfmUcMmr8v7bTsMGouIcnQeQxo8O10rCU6wJHnC
9gW+HzM4QeEKF3WYRdsy66ttMNb5oV4WMD+hW85s46GC0GKU3IdjHGwaJ3e2Uaca3w2kf3NVlFMB
d8Wy4aeE1gs2LOlB743+ZDrZvh8z6yocG7GZR9vGiNvTQh0Kwzn0ibFcG+Hi0EjQiummKE1aInr9
tcgi/XNqSQqu8yp2v2XJFF5FZazGFCZM3Qj/2dwweFOH0TTXJdHhakjnDyvVQccgfZosnrGarxwM
jXd6VVUEsjr6N0RWJV5vLJCBSIbQz9CtEWbZG/VOSIOx2qmbxgofphbgJfbytNeQu+ryMaEY7VEb
TGIfTq/l7EqcOD7UGt3LfVR48C+ZAcKyAuKymGn2SQdg8tnAFetXppJPG+ZUQ1q18wfYdyxMXaEN
61qIJMdoCsR1aYgVOl1TeLhoi12vcKh6BSt5vt5kp9cABQU5rYG6FLtx3h3bpUPSjC2YaZEGmMHN
hmfLLJObgfKzbwzFy37K8+khKGv6IvFgFJFqvSl5ypqwyU1xYL3CeK4BVrsZVVvFOFmpGkyIWX0R
/eKQTJ9F+2jrxvLZ5NomoqgMP2eubDQQGYeSw/2Kt/lK9PlWV2loMcmiDJlvml9zq2+dmLrT9sZk
H6kUtXnWgFDuhEJTLLTLbyD38tGPMmZ6MNRo41mohFuQxiH2wGKOdVjeFu9Lo7SBsYTBuK3nKXxy
yj69Kyx7eFa0NsQ8MWWPkw6ZmnhhnVCNm3bDU1AbPtfOYtwa9lC9qZYzpVdD3gcEdEPCMsxapcJt
x+2U42AYfe9PMTtIfekhZuCpxt6MlQ2v6X1EUIZ4OveDWOwiW1QAxevSfHQk89ec8GNv3SlZTiJQ
9fc8msvvSW5V63Bs6eVM05oEQByQsaZ08Y7AhI1IVbrW2yI054j3MAAHZGVMcHPHK+u6xJFpwiFj
S9Xmbd931rw323Hyx2yGkdMvA37NviGzYTqnMQSNtQoENt8mq5x1oxkFQ/ZSWa8LRgpz2wpdVKs6
HJ95NDiy/D1d3nqIMvnKwnr5wRZyQhvlzu05BUh3tDr9Rg3qu9HkmVbmLlaRIhvVeE2h+3CNuqu9
6RYZkMkBe+ypHErHiofDUTM4flY9uI7nullgcLha/NFEHZfZAlP1IbpMxCTZ98NlTK7kxDzL2Tlk
iDbGQjzBPqOjRE7YSUwgMpNTdwObALKQHMVHjgDGcioZYe5P0Xkh4n41yvldgTR4nTZxelJGpnur
CxZnn1wURSHFxUrKjIEUHDUpPf7PH7LkEEMw769mLOTG//Ofw89j1n/9Z/+YsuiyMIVgXFLps0BR
+UFysv+mQcExaSaw0TVUScn5u+okpyweDXKWEpJlLLWg/9q8EQk0eHAQWzZYman/lurkyCHqp8Wb
TWxRs2jucAQCmBwCfxSdjGHgg9N32bo24uvJxNhtDZ8JuAPIMBCCF+NmBtePn/YAxHKnDcHGUv0B
bUYbEUcsMHr9yFoDz1cxcMUATqFbdCVz6EDDOFSgYRO98BS0G3aJ1OnaLBIEHvWDO5N5xo7Fcw0j
+CYtbzAnSUM1voenGEPTQv3P0vQbtWnOhWJfuyBbddLYrKloglyzQsADQl3mfNSV3bDwNpcFFXQB
Ijcv+yjCo9a6O9Xi0AFQQs/ICkbt1Tw+z9irDCwo2VowmHA59Phd2Zcg0hPD62a/pyawQsjnhNYc
694yrucEYkj9SSJuaK8XrSeJnJEdPv7w7rn541X/DzLYN2VcdO3//l+y9+xPfwwX6DTCDbtQxt6f
/xjsUzAKijxfm9tuj66VbBy/9ZWt+xR8xL7w//rbScT2D98Oh6Qjp3shyI2rwjLZ4f70t8fug3Az
8beXIfZTu+yCd+OFhHz7CMtFHC26qr4jhmvb/MskQ8jj16sVPICr/5efwzZtyjQtC5H1l197dvB7
pfQk0suLHUl2+vB2srOvDktQhngf7K0aaw8Nh/ErZzTr22Pe3I5VsVJoMBtryqM0r0YkBAL/1z8a
pXK/vkSE7FB/Ofr4hPBR/fklqjnTi8TFbQdIyG+iej/gj8AEppt+V5zz6pTDD7WvTVx2w2YiBDeW
L5jHJbbYhysAOeY3fzTpvf3lj8ZPZDDv0WbpALaSP/EPBlfwcLppGGm2dhx7j4rHG1bng3AfknQR
vbgup9FXKE0JGhAf2VurHYNoZh/nrOzUXllOux9mm0t/qL7X2ndEt+9mnsE53VuGb4OWKGKq3zRS
StDfkF1Wal2csMju/vqF1X9+q8v33k+/hvnL3zwZ5FOn4YWFlaAqa3Md+oknfUB+oG3VNVxwX3hR
do9J1Scz5vXB2dyohPa8v/5BfvnM/fkHkT/oD68n/WVRBOIUA8Hoh7tiE/gdabdVfSJd70dr53ff
jxPkz38/ug10YPUUGzm/OB0a3K74U6N8zSN0o/nxOt0lfnAj1uUeDPaKDiKx/+tfUZev5T+f8X//
FX/4lr+81lzqcOwCAVm3a/glD7VXbktvHx8zP9+6HprU2j6iIvpE0GK//92n+1/+wjbFUJDYePZz
Xv30AvesWOMM3vuaeuxeoavv3q6hGI8+faN+ywMuJo/gD+47pcO0Sxv1Nhn9WjE9raf/p23AAh24
GdB2SHZ4bSf0uvq4nagE+s3LhBTyp5fJVnVD00nTyrj8zz+oO/UDPb4lT9+WixOElKkJkPogdivl
0W7VF3bGL0Jttv1Yeu40HG293ahTk67SNF+7OeN3bDNfY5ZqwWBRscgzZWXjBjHJlNTqMRaZB4zy
ejTdI06wm7/++RFt/9UvoEHbQwhgHSVXVT++lWsDJj1tRSCRdX3bWf1m1N7JEj3TL3kXclWG/31I
ukFG0A9wEleLmAD1L6ulvuXC+jDlyh4r1lp0lGr085H4BWZPZ08BnJnrXDZOReOeydGLgUdx/RrD
VnP7dK/FA/8y0nZCZxQljSpPYne4b5v7oGeU1d4wuWDAUbaUiBCmIi8O1aJsxqs+Hw9q/87VDOzK
h559KMXtmFLKUeSE2fP9OGWyuekI/cqFPrREV134GkHMySbSXRGHM4CWCj2IYOcyDVsjXahd73Z4
kG+HcthI5qkz3AUGpOA22NLnvlZpgcRRD2lO3QMZIniCoQ36abl8LUSOjG+OXl3n9JHA3/halI4q
qS4/KPwtdbuA7IdflrP0mAz8jklq7QZnWek5eTUrfiRoS4RTfVJJcq2iPsZ/Pod7i/I/moS9FFZV
rdv45bFywEzcuu68CxWWNLIIsmg2Q8/1N0+8mS6yvNb2IXTS0sE6p2i7uiho64t+9yz63Rvml7ME
LK6ChNPJBwN23XhXb3EMrPRPeoE47TyYC7/7jnKc/PVRZOtgHE2KRrkq//IZA7FaFhg48jX0Xn/x
oVAfHsIzp433Wm6Ah/7mtGQF+6fvJ1TKPQyhqyafmF8+EujOhOaxJa2lKUtx97iOqOvCjP/VtKcm
O0RUJuuCNjb7d9/5Xxxw+G9ZlTHO6Ybt/HKugJdvim7hgOOZJ0GJmEynlZ0fY9y6wAGDG+utaI0V
uKrfPAZI1PyLX5pVNVEcgzIUw/7liWsEaYKxsjDB71zPGDe0ygpxrujuflIyxAbFWbISovDYE5AW
rT47u4JqSYzy6VNx2YewcgSmA5H8kwu39Wq6A8URC/nwRK3Ddd+J8ZuQCxZTrlrmy9Yly9Xm4MpV
DOm5rPYx1QgcZ3JXQ68Ie5v+ssMJrSHZiMtmpzVZKnppR853pU1Fc2xgpbFFu1yIA67GcdBQLpcv
S/GsX67OnYMtRZP36SyP+RgFxojUWsv7trx5l5dLOEHulDJveTenxfsuvdzW6RmAEyCv8PHlNh+3
8cdwueKnxbK88Xzj4t8gAXQXMUC9CAOG1AicpE4OrgUngkNrah4VbRYA+lWle9Xyqf9uD/16dgPX
r9leUAKqp9+NWomPOi/Ljm/IFBO3/EAwnuIrJyN9j/9I3E4ic16M0ax2RqrFr7FdFE9DoaS3c8Cx
GOhGDX7crvwmoYhh44LzXtcq+jRXrjzcT9MyXylx2W3CFjMK0W5YVYCTxnjDlpVerVnEE6QAzXYe
R1xw9A4uQfvCuUAoKCopWDLTxWjXwoqohqCi4ABDmYed0jiUgzTu6BuxgcBk2I34Rvu4gZM5MO+a
CefwIhILeddJvgmjVbbkRKqTntsgSbFUuVdBHxNCN8AtSbB+cc6s9ouAK6GaRitHczVm0fTCy1Dq
3lxLQklN08Z1aZV8OIt+XudtrXyUjlFQyNFWT3CYarlqC5zXzkxtuNLEzx6HiBX0Zpw1+OZBZvS8
Tq2o90FQj9dKrY0TZX6OccX7ntl3GMZQP7C7hSdeyUrQ+NIOGpoUhdp1L466aRrtCpZ7Dih22LcK
4QyojVwuXYP4AujUlL5nBYvXrVOO40ZQEuKFmtMb3APC/D5t6+LbMgckxJH13vNhsR40FlyvC17n
7wv7XoafURZsdIGCF90Wvh7r465qEi4T9HhpKtq7QnpmDs5JZb3zXfBGDfsgbh/SmBi7bcuT2rlq
uvYW/mq/QSwgdqOTqw/jhNL6giLInGtwUlNdaWrlpq/gdE3ZLrJc/geObFoIYwpwnXBKfWKzC1UX
BcwOfB09OjLg1WLVKIeg/9TEx1DVD6OLQhnTC7QpRHsLvx91zUEezxPTi/LlW4hqfdCd8bkV+QeO
mxAu5kA77HJEWos2PEemHR+g957Mw02suOpK12CbLrnp5cX4WnfLd7BtvEkMbY3R/aug2KBpw4ds
jKnEbeJbgNP39BbhKGzkiYiHbtb1W0FOTuPqTxbAC+m06YIxWQekBsqS+2m7W4DLioCqkMGpNb/S
0Xsd4unQ7toNFEy3y6v9DDaON5VWEmWI6D1skwokEFgLVQ1e3RxCrqCQszfxIUfuUYQOxUI0+i3F
kYrGF7dlyCsiJEMl79H4cr9mtsHwmHr6HG0HKEBlZgpgvugnerUGciNbQCDGD9ZTW9yw3PUS95uM
0+m8z0ydRwrOesYjPjLsJXZNND6ZuOmbTPeyyKEdbrzWlvfR7Bi33ifRTeDig02bfSef3RmrFC4L
EE1vpJHcL6iG6Ux1PaXxWk/Fpm6pIzVr3n9I7gqlN91H1t3ZxgPtFiir2VGAi1XsL2e+0d3Pjsa+
dnbOjaVubD18BIaz1vjy9BAc8Rt5nd3fRpG+0e0zL9wuTJV9Gri8Ifo7Avtw5vLPaQzX8Edhkj5H
rGsWe9OT4Ym0G1Al+AC/j8oZ36eXjJSI2jd1sPjLgmu61dcNv5Td3IJeWJER2Sz2UXTfA6g0NUmW
SU2eU1A+QCV3Uf/BebGaNPsug7uUfJnNqSQ/GI+cbelVO0wbFm7ER5Zzwi9CXtLH6yogHXWNtZ6d
fG/r3TqfJBID9JPYDynH4ZJRw4PVNqnuuhQCpr4z1Zgzaa0riKaw+5Nuhu03bFKnwR9cPi3ugzq9
kN5baeVnTvdM0R1niy7i2YYPUvsFRSiJe9865WYUfBi1N6WmDDGwfK3KrpZ+3pblgkkpozv5RXWp
x4RXv+p73p/G3g6P4RBBhRLTqarHM09JmYh7lF2WzuIeMW5seT7eh1Fzw+3qjQqDIVPWafvdon17
Zk8eAuYh67UVRQy01SqPQUDWqR1SZg7mU4CW8J6zQ1byzxSf7EJ9uaqSmuSo/ulquNlTNqQj4Wsd
CYjXCvcWNHfCrLOxt/IS1EK8DhUkhRByfbUr++hE/3SBiOO+U2/hqewa2v6aMoaIjo/kFOf0y1tP
cCU2mel6MzZK6K5NeLcM8W2tnCDfbpwgXBGj58rnnLqivlaymq9R+33BBJ7X4DVCQDizvs+wqRgU
tYh0OC+FgSNBhvTaOyclRBXG+fcaPKxeQCapi2vC5uuUpkDNzYnxUzxg0myB5vpYNIfE3OraDfmh
K5P5nvDeu7UMFHIOJwUIoqttuwUfkkgMKherb4nKwx+vxKataRu3gp1Cbz2UQgrlZy6yOf5P1U+L
ZuUo3WkYQmrKKkAKxcnFPGPkWFXSM/zQVWaSWP1wnfyMHRazKzGdvKO8pLhWFoM9NOBljFncfkAt
GOMjG2WcyfYeP4rv5vZRi6dVZzkgvuArJzVJKMu6TpZKW5HVXyciv1bziD5S62FOKLhos0fSVw/g
Xs5F+FCZytoe420Jy5XP+7pKIq66RnuVusq5rIwXGQK0ARm7dbhKshRornrEqrJpNaqCVWNdUJ88
qPQo280Wa9IKuORzVuoHlk9rCLjl1qFOvWJgyUV3VCsOXfoqg44K3Gi/6OkGRuEE6xaGMYqaTYAC
IZdPT3BTwtJIzkl5qNNrh890N483fT1xYVt8lXqAOSK83Q7+SFdaSWY7oBQyHvDsi6Xe6RVmE+He
FYZ5XRh3tty/h71EV1TwmNTPMpVYt3t6jAHVwKIKmRHi6sbMd3SNI//dm3RY8i97J5wJYaqvYJjA
gVMskadnXXsoG/HYZY7lFcbA+r+IvkIQIcwGNG+0IAxmYZ3nnrKe0di0lgNHxn6mnGwbUKOVGYnf
D9ctIy7PBKvC7xOu6FJa6cV45WI5T4bmoyrQy3WNQSSjtn6A6ttjr6aCVDFmz5nie5t4auTWVyzA
mekTdedOxsFN3pcmfqT0HO9np79TT3oyliLZRG3yQmDwmLXTThncR0uDewT2l0Qhn4qGaGOE3tOY
NzESZtWZh9Zksgm0M0Q6r06dfTTNWEJtDzjEedBnXzfuDOsU6Y+0sa1a+EAGvn7L/lj0FxmMnIpb
JZqfq8paj7n51rnPoG8+nNaW75v3NiF+EVa+NvS3WTZHnN+UoZTpI8DOCnPA9AAEm1o6fAqU436N
ivq5ABMBMhZ8zXV2IoNxz6DzOqlP2tyCgvl0A+dgEbAI7Glr5dmTPer7WiNI04i9MmVP7Rhz2vvh
dBdrysowtFUs2YDuMY2/aeVTMjmcBOWahUIARNylCBUsi5+bJ4r5QJgSMeA6bzPWFFiQlJRPkU6i
FUgU7TWnNu1OdUjHRtWsB7aLiZOetfyrpz/ZsKOX1A7WLuu5qdfXBHh84pEPRRchTlDVC1zArR0P
fKyH+nqiPwnYT3PX2Nq1YzHl6JE4VDXL3CzrTsloPs+TetcWi+JZo+kvpq3B0B9HPb0aS0xRK7ep
cZ0SzK8/7WnRai+qOh4xloiSc+9m+dlJoIYODkaxw6gwbaVZv4Srrs/Zjy9zus/0EjNAk7TfiIHp
FkASZIp0sXmsx2QMyacyrznuon20vc7ihSLrZ0jvihd3sXkbG65+o1BXS7c23hA69rJjJinMy6z1
JckAa96KgHD7kEzmB5e99KC10dxTa9BO17CVcccGUdgfJgvQDs9BFxBVq5pH7h80M7eNcQ1ugngv
p++g0Q9iRBmThJOq2NHa1F4ukMbsTeeT+NCyQfnKyazf5DMxmmVpSVWIeqBuOHIV95axqt8NnTlt
lDxv7wfLCm+hXMgiSbAKnja2y1vswLlh164AV64V9aEXpfaeps3yFbKxTsySXBiBIxqjipKaTMuu
P6wAOwu4gD4AzQK4T8mNdsOE2n0YelB+lH0rXT3MxfhDsupLLeLlOg1LojvDeGeMcFrIWCluQkd3
S90K5EdftEGQ4izpTII/plp/9JEoyAUpzS5oaApV8zk88iCwz3ZB/beiKohfPUnTnZsptstWPuw3
XTsU3qIFUNK0ApfDEioMZgoYiZVtxvo2tHIA8NCduiczDaNXPF8fM6D8Ta1EGbzFJb9qwsy8m6Cw
MW9Ozxhq2m8GTdkea2lFoZ4pWO6yWaVeJtCmE2FkZ2fT3vNKRi3ecji7e5tYzptZFc1nndN3Pi2q
tZWsmNPUtbSDzizKZ2wdc7afF4ZZElv5ZqqshXSIMS/XhK7dh3qcw8PUFGG5Uju32euZkAClUCyu
Z1i0/RCNJUVmwDliKzeM7oo8+znVyvAmCE1ambvEbL/cyt2YIXz91ohjbKJlxbRBrD5k2NLzq5aN
ItKobSFGmtG+yRmI2DgZ6btiNTRdxQanc2kGH1pV1vUKoXGitCEa1vgwl4RukDK4mRJVuwsJkD2E
eBJu655oGbCiGNO24hxxs7efTfc4tw6acj/cB5YxOis11rJbO+6BwNOKOh+xSzt38mrnBkb6ZfLi
Y5bJi9tFbVsA9E36YA0Nw6wuXHZxDTvSo4O9g00oZAomAEur4TO19ZMru2XrplbTPWizqt1bxLj3
aTlWt0ne6HQuzqCVA7jch9hQe0AhPN7aXBQvepn+Rvn7VwsfYbFCkyFTw8B3iGj1w56Fw1KZuRjm
69EbfCh47dUbD05zveyKY+quJq/e674H07n0zKNHB9FvfgDrT4szV0cIJF3m0OyIj12qZj/8ABSO
qos5o44LzS8qdZVYkA08NXkLko9iJgW3SUDHq8jE3kwjyQILbhLXXFmF2650WHuDsuGZaNTnvMWi
rIBq9nBQrY2w9kvjbrG44Sbx3sDygWzFfgKS2Phc2tcxQ7FunruSOL/ecY7u5+mJHLjdL1sZDTNS
UvbrLr5ZFO2ckJZKgqck+bzIgv9Wi9H/5HiQhcj537thT+//Qd1REjfvP6ak/7DEyv/yH2YNDZSz
QTkzbxHwyyyB/pkPIiZta2i5xD0gHF3csv8wa5AqssgBYTsyMVIIhy/4d7MGPg4UYP4NkRFFlnzP
v2OJleL4P8VzHAoAjfhS0iGg47P81R5Qzp1Gdx7NO0lwMJ6dsD0MS/abZaGjyc/Bz9/F0U3B/ou4
M4EF7ZcFZYpneLayIPARFWmLpDuxBvPGKXQxFFqVCK8y6TLUsGe2a7pw9U897Ykn5mb9Gc4t2Hd1
ipOHRmmyazp1xUltFJCDRGYHj42A6fpTzwpwsdpkTRCOO68Dy3DrmHKVZuZVcgiMLPpSu9B8aYZi
C3lXPVLuFB1MHrVwACk+2bplY19rhCrKvWlXmUXTRQ0E0a26be3Y6Y09ZQkIj5RgAUYp3PxtYoTm
xmSQWsd24rYHbiV1s8sqvXodc10PT7kVuVm4A6LY1N9NbSbYlFkj8JO2yvIu9yAa1leL6VKr1lKv
7EWjSfMkjdjje1ovPMJM/VyFkU91/UNTamx6AL9NoDxtWD80zA4c/30NDdM9QNzlgdc795Og55mQ
V7F3W+XZzWw0FW0d6w+tmLnMxz52jFrYFIc2SJTB0D26E7b/ic40KkuTp87I0pUK/WhNF5J1lYoS
SozGPqT3JvDVIlCWHdDc5z6PbzIbugT3QbIx1coZuN6w398XiQrzBRMMowczMomBMBthzMDjXmnt
2OzTiIbSoeDwT/QNrjzDjwnyBIWqncaG1r8SMC9oN7rZyuArdlEdCkhTXqa0zMyxsVccaJxVqbpr
Dod+M2kwVQu3nXxk8G7X6MVLnzO12nmiv4mC6FdHw+QqVYd5E1BfutOCjvR5/UpQbPaowLBIi4t7
YHfJCjMW7csROrdBnZCVhzdRuqvd6TjVNDYQ+mTZk6delZXKMWx4oM9pWayqaiLIT9zXz6d6a7LE
rVSkTmPc20EKEinPtiw84H3rY/PAeiz4XgSDF6fB1VB/jMSgYGx71PP4sUX2nBdWaa/khpcc/x2A
tG1WMBtays4pldVk4x5WreCVWYiJRg/fyxD+nQ56wC/nyPbDBtg268h6POANpjKI3gjPUGVIJ9r1
QJcIHje+QX+sKbq1EZC3N2KbQ7s84K6+CrDk79ivHOzaLtYO9qtiTJ/tynyhyzLwGUvLVU7bEzaR
cDIZG6MZfeB+ic2ewhLNaxw9WE+Rxrue+HE5n63BNXaCJNOKm5lfwKFeaVJMypZj2SaJN+AfPzaC
MuS6J5BN6tl1ahbBeYYNpdaTtzlRZ7/MaY4ZqPLxXJV+8amA662UGif+qcJzSIodkDBYgZWVujW4
Tui0NcUd2dTYXNWyiDtHtYWn+zRWFbxO7Bh9267Y/28w+HpZ2mzcGWHOmF7DdL5TW6VeM/FQQ9Ua
J/CbD6q2V7vhyLtg70I9SQI2M+O0K9p5X9L3XXX2uQuTbcOLp4m6e0vaqtpPgfU2qrhwWQrCfOAV
KAN3ZdvzG8UUuMfSkmqJAkQUvStHuom7q1kE1maKR9772luPacrgt0ngqFRLx9a/aUk2Vr4QyM/Z
DDbL4b7Qp8yeDYmkcR7hD49PoV1t0yzYxNQ35RmgSSqaXgs9c1exmCPfUr4NBSXTRLzWpBn8GBe1
hnM/Nyp6mULbt5yeKi4E+mKVU/wFmAbmUUKLrd/ZfHwKp9xaVlXjrAc1y5L5HVISVc59TdRR4yJO
5nMw42t1iHmS6tsck8NC1lA4xY7Y0SqEzmap9X3eXI+a+tTXGhBssBcD9isDdoLHdSu/R8iBZFxP
r2ZjI8KqE61W07OsdtX6ZK2SMWQLeZuNzaOxcNcVKH6p2tK5iWk1xctAexWtRtp7ngj6OZxun+gN
yqMd0x9DkfhiLkTbu3e3gpwh3HXGfNonDT3HvXkqcJjDsz3Fs/uYIcsXrqA5z95VmbbRm/kl0sQT
1vlk3Y3LN07NXdMkzlnjmF+7lxo63f3oUusYJwMDP+j7QGk2la1AGGNFFvX/l7wz622b287wXyl6
T4Hk5ligvdAsWZ6HOL4hbMfhPM/89X0oOTmx0+Q7+dwCOihvAiSObVFbm2uv9b7PmzwZlcA3CJRX
Vlli5HRpTQzxMtsi4n1RkScgJj8Jcv2s1rKTuIt3HvHHU5+VBlu1FJvEi5+yclQW4wswvHAnLBnH
RLqTe/k09D+3vkqkCWFaLuYQxgQnue9cgOyeW161ztPuMra1T2r+xTGXUS01SyuM14LGvo1GXOEJ
l/T9tkku6CSdpYQZ5Ph6F0GiIqDotr4dYxqrp6keX0VStyoJM4VpkhFi5wy4MBVxzQN/FiL1Zhqk
b5j73ffFeSDFu6JE9s1MEUA5mGbCqh0vBJvXazetQt/c8aJx2zgr5ZRxz1M0RraQZDevwYQS49ye
Z7h31RaYUeaexvH5QNaZSNxLCZTxkIm7lBYCeLjzqq+WcRecNj7RZ6ROwZWbtYO8iJMU7wQp7MLf
aR3pRZmYdVUTPaHYuiABKlwPScG8BQUGirzAsxE9J/3GSxoWPTprNvUx9TEMnUVeJxj5vFVLUjGJ
keuswtFjMdcpaKKm9cwVxZlXpeq0ML+SMucuG4P5Ej4GHqaOTJYrm0BvqDdZY+00uoqn3pDu2ra6
lSOx9HOmeH5xZg+MBUnH21RiOEvAyiqqWLESLrMm+xTU9nMa+7cZm1nZ4FAR6dc2Cx7qequX3ACd
ZEcsD1WwRsJ+1tTNfZkxb4rDOSP2qRYpzwnsJIKYt5WinBtS0S0qZlt18ij4gIoA+3bVrvXI7EnM
U5dEMZ93mfsI23yGqL69sip5BhdBs5Yl6hTH0ma6+9kivAeeFlOXRdOi8CwU9vDeuZa9+jQvdHIq
EgYBGbFWRYWhinrCzEBIqcxUQ3ehx80ss8OZ1OER1Y3nyNE7YgRCZJkKXwsFLFnmlVHM5bxmGKJj
jQXyT3rjg4i0VWf2a+LxnI3bDudEF9zrubGpm+YcPyRiBWs0u3pzQ8uapx5H8BpH9ydMWrOCH2Kl
jFj0SsHkZCB1wI7d3sXE2FIKxU268XyVaXMPJzrV9eYkYDok7Ntc8MKHsCWhjmddWvn5CVnj5Qh+
qJ4kq1c2gVnREejJuFhrxtrpsIzRdlfrGTjA8joioztBRr/yBPIVJVLvFHKHB3ZSd+n4pCjJoWYu
eBZuZUb7gynrax/txrKoqztQvSDt7HojEYTJ3Zd2adV9SmiSsyd0oOqLXNrKoOTXPly2wpC1u8H3
lI0Kbcc1xElsoKQy8xLL78CzG+wNsi1AOvVDnXjGxeDwHs8NobHH0Da1UTGjIr4qW3IyeHt4XGKU
E7eNpYbzWg1u1FoFrwmQqOz0gSLB61EkhT1GuecGqgcH0H7h9y9D0gxX7LCotuL+KkHAgIyrKlBc
MLcpWLSg9q127dpaiFxU91dJlT7XdIBn4JHke81t+OY+BjI9M9p1R3gmKHFBXQtUYJv7DbaWRJMv
W0/RqPfsM+I/GH6GsPqI0gr94StTq+omdspukYeV/ygZ96pxB9KE2MNBXVj42gvdshduXbgUPx0e
17BNtIWmNEIHo9SckHx8BZCpxSfFA4EnCbetVpgzpfSpgpLjN+yinvDDgeKnWQdQ09xMYTKPn3dm
FgQ85xHDR44W4Yx1SQSAV0rLQoJ2Uklw+ZF56ekssjT3pGkMeU1I2HOlNgQaauRUke4p23dmDvmF
EGrBBJLewuDnSNE6Q71LqH2vfVFBg+E0eg1KXKyJEmxvBq8fyK3u6JBNsRHzrLPM4FQqx2DbbgAI
xZerzUIZzVFNnt4kIC/KmRitU40F6BDOPYYqSRuiZ3xruKwgyeK4UjNM4JiBNs1oxwojI7JnwKs6
sgdHw5Y8WrfkTMfF1e4dXWTm3kioT+RlxB5IHQ7YxccDpqCGv2ePSzcJHV7o2KNZTNWN9LEsc+UK
UzZeMolB/1zbO8wiWenosMiA04u/0Ge/1ZbqumngjDZQOpvIW2ksvZd3kb/oChNGnYJEQAYE6J5H
0joIk79Sc73XrXEMBnRDpWbjyeCHvmseRSYYW9QcVG0VPwx4uuIU53L2FIaUQhYGOw5LrMFeRaoi
wM3QH72okkMS9XP3H+5LenE4g//oD3j7amk5vPslxl/yhw4W2YVD6jGKJfJ+V9JIUoC3z63yLwS7
7yXv73/KO4kexmBD5vHCS9Wm0x7NP5SFufQXKrX3WlsNnBztFJMuC04HTX6nq2fepUV4ChE1IYfj
uU/iPYqL8+i03P553+tf0989JoL9uqM1eywfk8fi5ed+1vj/XvtZhj3B302zCpk5jJp9Z+ob70ZM
ZMxzEBjoJykK/Z7v5iNjIvZcGxODkQWW22YFvPaztIlqMW2xTf4XoByD5tGfYP/Mt2sNWjdqaxqy
9GXB6MhMqd+uaL+2jDIb9GIeFHpzb2tFcaErjj5AYSuJk5LJe/1s9L62JCk32GWj/A9ofv5VckES
zC3qqGyudpKJwKiST4YAJgUkBIvwSxdZhtcOSHWQkSvrWEOzhEKg2pmRV+1kBVGP4rLSmXL43cOg
UFZMQQ+rYgmaQFxHGkx+PfabW7cUTbnqvNJfIJvSkrNewgTlYjd1SLhupCvQ21IKtdkve+bplX0W
Fo2Ip0pco3kiBsELiAJtHCYdHaEXSgerbJqWg3HDvCONlpbXpSTPwIZgBoMxs3YV/QKKPaAVTQuX
zeDI2pIkBSOdJ8SMFYta1vVlEBvmPRSNdBX3gDhzgR1YdW2iqELUTQnoiHGwLgJQcn2qn1pKriya
pqHXUYoRhd0jIycx0iWn9XNFzCOxTBmn3VnP7sA5wLCzU4NNbc3vH13ANx+eNRGNhZvnpPNIj+yN
35BBug3KsLwZ3LJ8Sck1o+QdBteY+VTODLjUEcZREd6KcMUwnpRYr5OFkpOdOtMKZtgV3Sp3qWqk
y8AqSq4NjpI3bWGb8bQoijofp7blOoyHyr9NJV84U+xD2SdyHT8NiLavgVh4V53ZRjvTarZSlQO0
NprceIwEBuXEtZR1oALfpr9In3HatP3w4Gnk3zhEmG09qr8VFJXiNDQJVOCAnSN6ForxRSJ95jPu
83Kaxr26C7RqYB7X7JSkHyhUpJq0JQFbCE0qplIOzfp1xnzyMo64OYPqRZcCyfsT/AR3hV6pvFW1
kpCjDJnCLQyoZN4IrT0ZXDACPeaTW8/PseYM6iChmHMA+WJ1NZnNQsGGISz5i2Fw8l3HedagWNFZ
fVrWnpQKibE5asKtwz2lf5WZqxSu5QWSROMSblmxxBjekivpIAyy0hrJlNkiCatzzY3gwsIISG2w
OjQn0mAJpw/E00B5UMlxSY5YapwGbtNx/9t8CcF2mNVx3bakAeX5mbBi5Sn0TUlZ4GIkmSss+kur
yNASBaHioYpSMCJbfrIjZa26ymqiXwDq0P/wosQAJqC47XIANrsqkq5eeK5FM4hhW38aulU2b6hD
NsAuVVJLqiJd2WOgknDNeCFyNV4SQFCvDMz0C8qneqHIUbKtM1z2du6JC9vjERz0ugplu7P1F69H
89nmsCbBuJXPNKiHBf093k/WnF2rd6oPApRiPoqmFkaDZVuq9TLUBupYiMega10styVDHs2hTYlS
XkT9l84to5kkZ8WpK4t1U8ePfWyWJ4btxdfE4OVPap9EF4UsbSG7Z2dJYMg0ulGY6WwmGhISDNp8
YGw8wy6WZVNDo1ShkF3qML04nQ0Ci4Ej7Cy+wodCbk7ciWsvUPFlFBUsJz9ZIHRT1PlIiCGpvXT1
06YaOtLAsDOSKgUK39W0xpm7rT4eQLLdoMjShWdJ+UkzYvQz1axf2HfNBZ/D/NH3UJx6pmntLMkv
6GRHLXsbsroAN6c1S0dYv7Xn9vcQ/KnX2cfsEetPvOHY4Rph/4Ha4FogLqVE1xk7N24t0itxSAgY
swLG0ADFwI6Z1wZ2iy6fJT3JAv6LNQYNVG3R3bmNrTmoeUChTbMxlMDWycdj4o4kLDdBWsB3XZPA
bew40EvRxsjHdIPaTPqzvCvpmcS6TCvR9TLONypUBfgfSDujOgdOCtbB2ypGlTz1Y5RChNyBHBU1
p7tQOfz9vBgM/Z4sdPfBrcYwhkMug1Wbp+oY1oDAJzBnwRjhgNbcsXYosmVrXrsqicCkLZUnEBzJ
fhhAWp/IYyBEbMqIVMwxJiKi86mSqJRrJAnIYCQRtpMpgdSxEtJdV517uZpIK9qJSER8yXdeKrDo
l/DAOnAmJFUE+8yKENPGyRC51UvuuyT1xcWoUe77FiLtYGn4dUqrrjZJrzUP0M/ELILKdRErVbwe
ZBWXRe4bp5rwODvbwD+I675s1e6iyB7VqkkpXEFttHnD7pehkJ8rTpBNY8kQp6II2gXKa+khyAtn
oegiFrP/L9WaQrH+62oNqvq4AaQ/V2vj//s2fRQTC1CdAuGSqkjTRx/st2rNnDC2NqmRbCaN4kdA
oTLRDMLTSVyhWAO8NxrMX6s1SZ7AJWTaY9uWYlECWn8UJKuNNeEPo0FD4BLnm6gq3CCDz7f5rlwL
SrmOIL3GyOhHr8IWhSObYG6CjbsKM4uTJB2eCtIlooppqvljIqsqh49pRgTydDzHXaQijr4Qdmec
SZ1PVHfZ+V8CFCWgRDCTIGTXSfkji+gzLyu/LDW5fshUtRULT0BHmGEE11FcitqZ8VzgAdjYlbF0
K8l+ZMykbPyYdPo4ijMIoKZxyi6onCWS0M7oZEXXFU2FhRhRwL4hikUY83jTQ5locxSxbRnHyo4X
VJxWbAknpGmlXwl5YZJkhQNTkjotnpVCDq79kGwwDjewkJOAmSU3rgGDnpHnUdUlKsS6+lq7lXym
EqMzk5LI2jpwzq50T4eTb9v4w+ZZo6AXSGIVtKmZS9a8Ciqe2LFKSOSsIliBzV8r4zthIzioywLt
UMiUdRErXX2GQsnGwdtq7qzTsNtMGb54uKaD0t0qg2YyhCgwMUx7s/1qdDn2XgLBCGrw9S3gwMKb
93Em5TO2MGnqsnFsh0bSl0LxmhNZguI1z0pPv2pzHnpNbxuLvjcoj0PNo3mZxX50IbTGgDEYmuW1
LuvtUxCBnybWxKOPL5heSKHFjNK9TUvIIXrRxOda6aafZGp1Z9HWnvgchXVyB40cVXNgpd4a5sm1
AjDu3iVm1JnlZaKQPgPTBH4uMMbpYBOQNm3NnAlLGNrp+BI7lcQppwJ638EC2sRlI93L9BWBWdiq
SxYvLgeAAu21mQzmOg++NMqwUfGSbAnxmsWWKG4U028WFvjpdQpUv1+B4kOf0kZ0ouPO/uQ0xUtq
Gd5j1TfamVoRRUvUQ0YOZ5/VzFBjY9HQM1wWkZGftEoVnBFx4q7QJRZfHWNAOQ9XUd5KbpvMQ+yX
p5XRWAwzDWj+aASNttMefH2wbhGC9asmKpBvORZzDfSI1wWuiVWPYI5RQlm7nwyBEUA1GOC2InVu
tUaTN5qrITlVtGHTF3mFjyoL1Jmim2E2pXFEMTpQ/iaewxi5HUCV4C4si68Zj2B16aJlYO26Cghl
u0ULapF3N9egW5EqFjPxIc3LxS8FXCW1zZJaWnZnhnCkq9JDCDVV28a8GspUp8QpTfrLBpLJTQMg
j0RQYN+LShBRy0QzcGdmhi2iNQv3WnJybl0ki+wi9Nr4wm/IcWu6stxkaeg9Gq5eXUVK2Xyu2WxK
Wq/hfTZ0CQchimG3e+DhfVJXIfFC8LSSeVJ1xVpu4/ImCELpzoUndJ2yRzG4JTehzBqH5qrbbWw4
nuTrQjSbEj06S2MhP8duVdxHgrzLjAzrCJpAV9CY93qZ0VjhaYQyUNAwKnHUVWs5SfPcGXV7oZWl
BkfeGbYIlO/YlXlD1bnW5Tacqki60zQHCGVXqMUiJxptGbZVcWMTZHNJcyldyKE87HSig9ZOq4Qg
f4AwyZEyIL7N42Vrk/lUo/a8IWZUpetYhv0KcZ0GgaxJtkniEFntdfUTPdThOiP7ZNVXHigfM4A5
jvwxIjSaqWBd6PWCJA3YWqXiZndx0jfIrZBXPEp9w8eK+X//lcR566wLO/tUGLjUiBbVrReF1I6V
rEUyviLys5ZhqNjPQWgXNJctJ70qVZ1Oe0b11kwbTgAdgmrNApLFIZydVAEz1Zbh1iH35AQ1Wtvs
Grkr0RtLXYN/x/WZBBEzGxTuC8UQ7WFCaKVrGJbxJ5CB6bmr69EucJQb1wrYwyKhz4QTjcO+1Los
sM6f41YkPJg1mZKCE6KO4JPZ3CdG2WwMzx+2eYe0eOq7cvxUE/iHG1CY7lU7xP2FG8r9JnKiemYS
9bRsJCdcW4nBwIr5kTsj+8o88wZM6F7WhSeiZccLgSA2c8/J5KsEcfRWNapgp8pJc+tHxE2uCMpW
bqyyN0/6SvKohINaongKreypAWi7cxOlfbY6Pd5VyhBqs6gkXitr9YBurYL1smzTE7dDqcunNyPS
I5dabZniclDn9D0hBimhbFVICTrY/2ZoJohhy+qK3o6DPI23ZKZ7VULFrdUNfN1Q/2x6MI+mZaYw
Iga7pEP5ip14meUjfNPpcz5KiVfXSFbClljQvs22hstDkgM4jxEDEbReE5hGkR9Bj5SLngSBJKy7
+yaUzaVb41w2nOzUDJFmT6XcDayVaiYjcdfs3PO6FzSAVbO08PBknPDojF4ilnXXnoItdSZBIJoh
3LWvUuQLD7qv5i90o8tPbYL4cJoXgbpK815c0EC0T2NjKJYVi/+y05VgG2M+R8fhZ2lPsWDnn/tS
KQ7NyT/Syv1f9Qxff4n5Y/W4SCq/6i85Y/VXL2UdVeW3Xtr4r3tIzA3u87/zRb//Rv9GbDk/+abP
Xv7z35/TOqnG38D10+TH+vQnRd3+N9r/ur/7BtEj37v+wnfWJntN3B7ciJmQ/Nr9X0umOqHpi/BM
s0bQDZyjHw8Jv3vtv39Zh5v4+69585s/wn5N5n5ZFf5z9ealI7R7V87/4sW/+xb/ePH6RKYst2UT
neubF69PdP6FhizQnfE6/KAflsWv3vjfv7D/vRd/UEX+dJ750xvA2WN8eagFxz/Gi3HFmzthTPZ/
zQyHA8p4HdsyYLakH36pw4jm+9L8+UPwy3WgTTiSQUQ137/6kR4Pvsc297cJUvexvfrDOvhpCvGn
62Bc71z/WAeMzt4sA+XwBce7DF5vxOEN+shK0GQyloDt7pc9b/67GzGuCFW3BItif7Fi6Cgc0c5g
0xGwtI/ujKil4esgYGaaub/e75DGhHAGlbqZ4eB4Hd0OyX1g2PzR9WBNBDlcJg2bb9dP64HnBMMD
uj776+gek68fjI8uCH2iMFunFcKGuL/oe73ZIfaFhG5xiDjcKT44x/XBEGzvH31Q4C/gwyXDYPzF
cjBo5smqzLz0SO/C63L46I3g489lYnd4vREMjd8sB+XY64bDjRhZgm86wn/65BzNKADWUcX/YkVA
aZd1yEJYqvYXIovj+lx8h6F+6D7YE2GgeEPo88v9wZK5CbIuvu8fx3YfyCMf8Zofug+YiUYKpcxz
8d0ngg3SoCWvj9al8TrWWvKwQD9SQiH2wob1/QPBN/xxa0DvAhkTe9+3pXKEpQPSmpHp+bGVwEKg
huI9P7zfI1Pxx/tgmhPqbR212muNdXSl5OgAPfxSH1kNo2LIHINID9f7u6BP4CMjYkLCtL+O7i68
Pig++sRUJxj1aIZxnPyfb4Q6MTQw0tTdx/aEONyBn7Ld/vRRaR5Kgl8fMsWEcA3IjEfba3i9ER89
VOhUkSrUP2sc+u6vdzsD1RVHzH88S4/0UCEONf7f3xz+ckW89iWOfUWMYOQPPSvGEGdzrCJfD082
7/ibZ4WORVnlnAmffn8dytYjaju87pIfLZ8kBV2rTq/xp0bkKKHQbQIej7UlSx2N6OLwUf37Hwnq
x1HBrqnjmnqzBLSJjRYYWfvrDTi6A/ZhCYzA4w99FjQ2PxpPyM1fr/efBQppSwAmJx50fx3p83Ik
+X/oRow5qCR12eSFvl7vVgS7I2uB8+frPx/d0fJ1RXx0d6R0Gt9oauXXF/qu2cCJYr8Qjv0x8c8O
6345p1DYBAUZECAs3i2FcVonqwrsn8MtOtYq+qOHS4USUcVSbL2/AfJEJWbBomraL4VjPV1/+FRJ
7cjEC2/H9+P1TysBN8l4sFSP9EZgJDIgEH5wc7QYUCimrX6vmHgKvHlcYp3R+OfvN+pIK6afAiL/
9FRFN4VLU7713eR37RZT/IuM7j7aaXh9nb98SnAj/vZT4p8otNGFjF/1HL08Fv/13wAAAP//</cx:binary>
              </cx:geoCache>
            </cx:geography>
          </cx:layoutPr>
          <cx:valueColors>
            <cx:minColor>
              <a:srgbClr val="FF555A"/>
            </cx:minColor>
            <cx:midColor>
              <a:schemeClr val="bg1"/>
            </cx:midColor>
            <cx:maxColor>
              <a:schemeClr val="accent1">
                <a:lumMod val="60000"/>
                <a:lumOff val="40000"/>
              </a:schemeClr>
            </cx:maxColor>
          </cx:valueColors>
          <cx:valueColorPositions count="3">
            <cx:midPosition>
              <cx:number val="0"/>
            </cx:midPosition>
          </cx:valueColorPositions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tx1"/>
              </a:solidFill>
              <a:latin typeface="Book Antiqua" panose="02040602050305030304" pitchFamily="18" charset="0"/>
              <a:ea typeface="Book Antiqua" panose="02040602050305030304" pitchFamily="18" charset="0"/>
              <a:cs typeface="Book Antiqua" panose="02040602050305030304" pitchFamily="18" charset="0"/>
            </a:defRPr>
          </a:pPr>
          <a:endParaRPr lang="es-ES" sz="1600" b="0" i="0" u="none" strike="noStrike" baseline="0">
            <a:solidFill>
              <a:schemeClr val="tx1"/>
            </a:solidFill>
            <a:latin typeface="Book Antiqua" panose="02040602050305030304" pitchFamily="18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702517</xdr:colOff>
      <xdr:row>0</xdr:row>
      <xdr:rowOff>39209</xdr:rowOff>
    </xdr:from>
    <xdr:to>
      <xdr:col>17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50A9F71-70A5-1FA3-6C07-CCA4DF0B38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4736" y="39209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5C11EDE-8AB1-4B32-BDB1-F83A18531F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09962" y="0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702517</xdr:colOff>
      <xdr:row>0</xdr:row>
      <xdr:rowOff>39209</xdr:rowOff>
    </xdr:from>
    <xdr:to>
      <xdr:col>17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3EC7F71-4BBB-4395-9AC2-49B49160B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264" y="39209"/>
              <a:ext cx="9144144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1</xdr:row>
      <xdr:rowOff>0</xdr:rowOff>
    </xdr:from>
    <xdr:to>
      <xdr:col>32</xdr:col>
      <xdr:colOff>34649</xdr:colOff>
      <xdr:row>53</xdr:row>
      <xdr:rowOff>7845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B7EC086-EA8A-4FC7-B174-131D803EA5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1615" y="181155"/>
              <a:ext cx="9144143" cy="9427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702517</xdr:colOff>
      <xdr:row>0</xdr:row>
      <xdr:rowOff>39209</xdr:rowOff>
    </xdr:from>
    <xdr:to>
      <xdr:col>16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292DDE2-3052-4A21-AD75-8F2500136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04842" y="39209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30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09C9975-3D9E-4A63-8A03-86F4AB80E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0068" y="0"/>
              <a:ext cx="9144142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702517</xdr:colOff>
      <xdr:row>0</xdr:row>
      <xdr:rowOff>39209</xdr:rowOff>
    </xdr:from>
    <xdr:to>
      <xdr:col>16</xdr:col>
      <xdr:colOff>737166</xdr:colOff>
      <xdr:row>52</xdr:row>
      <xdr:rowOff>47053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3F6FC1D-049E-44DA-9A9E-BAD0B91268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8140" y="39209"/>
              <a:ext cx="9144143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30</xdr:col>
      <xdr:colOff>34648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9456C30-54E1-4706-8500-12599E453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3366" y="0"/>
              <a:ext cx="9144142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0</xdr:row>
      <xdr:rowOff>0</xdr:rowOff>
    </xdr:from>
    <xdr:to>
      <xdr:col>44</xdr:col>
      <xdr:colOff>34649</xdr:colOff>
      <xdr:row>52</xdr:row>
      <xdr:rowOff>7844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D44B3BD-266E-4086-ADC3-E21FC2A6D7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1109" y="0"/>
              <a:ext cx="9144144" cy="9427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4E10-2ABA-4FF4-BAEF-7486E78A77B7}">
  <dimension ref="A1:N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5" sqref="A5"/>
      <selection pane="bottomRight" activeCell="D9" sqref="D9:F9"/>
    </sheetView>
  </sheetViews>
  <sheetFormatPr baseColWidth="10" defaultRowHeight="12.25" x14ac:dyDescent="0.25"/>
  <cols>
    <col min="1" max="4" width="9.625" style="1" customWidth="1"/>
    <col min="5" max="5" width="44.875" style="1" customWidth="1"/>
    <col min="6" max="6" width="18" style="24" customWidth="1"/>
    <col min="7" max="14" width="18" style="1" customWidth="1"/>
    <col min="15" max="16384" width="11" style="1"/>
  </cols>
  <sheetData>
    <row r="1" spans="1:14" ht="19.7" customHeight="1" x14ac:dyDescent="0.25">
      <c r="A1" s="63" t="s">
        <v>99</v>
      </c>
      <c r="B1" s="64"/>
      <c r="C1" s="64"/>
      <c r="D1" s="64"/>
      <c r="E1" s="65"/>
      <c r="F1" s="66" t="s">
        <v>92</v>
      </c>
      <c r="G1" s="66"/>
      <c r="H1" s="66"/>
      <c r="I1" s="66"/>
      <c r="J1" s="66"/>
      <c r="K1" s="67" t="s">
        <v>93</v>
      </c>
      <c r="L1" s="66"/>
      <c r="M1" s="66"/>
      <c r="N1" s="66"/>
    </row>
    <row r="2" spans="1:14" ht="93.75" customHeight="1" x14ac:dyDescent="0.25">
      <c r="A2" s="68" t="s">
        <v>98</v>
      </c>
      <c r="B2" s="69"/>
      <c r="C2" s="69"/>
      <c r="D2" s="69"/>
      <c r="E2" s="70"/>
      <c r="F2" s="17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4" ht="21.1" customHeight="1" x14ac:dyDescent="0.25">
      <c r="A3" s="71" t="s">
        <v>100</v>
      </c>
      <c r="B3" s="72"/>
      <c r="C3" s="72"/>
      <c r="D3" s="72"/>
      <c r="E3" s="73"/>
      <c r="F3" s="17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4" ht="56.4" customHeight="1" x14ac:dyDescent="0.25">
      <c r="A4" s="57" t="s">
        <v>101</v>
      </c>
      <c r="B4" s="58"/>
      <c r="C4" s="58"/>
      <c r="D4" s="58"/>
      <c r="E4" s="59"/>
      <c r="F4" s="18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4" ht="28.55" customHeight="1" x14ac:dyDescent="0.25">
      <c r="A5" s="60"/>
      <c r="B5" s="61"/>
      <c r="C5" s="61"/>
      <c r="D5" s="61"/>
      <c r="E5" s="62"/>
      <c r="F5" s="18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4" x14ac:dyDescent="0.25">
      <c r="A6" s="11"/>
      <c r="B6" s="11"/>
      <c r="C6" s="11"/>
      <c r="D6" s="11" t="s">
        <v>104</v>
      </c>
      <c r="E6" s="11" t="s">
        <v>0</v>
      </c>
      <c r="F6" s="23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3" t="s">
        <v>10</v>
      </c>
      <c r="L6" s="22" t="s">
        <v>11</v>
      </c>
      <c r="M6" s="22" t="s">
        <v>12</v>
      </c>
      <c r="N6" s="22" t="s">
        <v>13</v>
      </c>
    </row>
    <row r="7" spans="1:14" x14ac:dyDescent="0.25">
      <c r="A7" s="2"/>
      <c r="B7" s="2"/>
      <c r="C7" s="2"/>
      <c r="D7" s="2" t="s">
        <v>177</v>
      </c>
      <c r="E7" s="2">
        <v>45</v>
      </c>
      <c r="F7" s="3">
        <v>61867.000003460002</v>
      </c>
      <c r="G7" s="3">
        <v>61502.263713477812</v>
      </c>
      <c r="H7" s="3">
        <v>-364.73628998218919</v>
      </c>
      <c r="I7" s="4">
        <v>-0.58954901637672874</v>
      </c>
      <c r="J7" s="4">
        <v>0.87870646000353625</v>
      </c>
      <c r="K7" s="3">
        <v>61809.710215054452</v>
      </c>
      <c r="L7" s="3">
        <v>307.44650157663273</v>
      </c>
      <c r="M7" s="4">
        <v>0.49989461039831268</v>
      </c>
      <c r="N7" s="4">
        <v>0.47969850573232359</v>
      </c>
    </row>
    <row r="8" spans="1:14" x14ac:dyDescent="0.25">
      <c r="A8" s="2"/>
      <c r="B8" s="2"/>
      <c r="C8" s="2"/>
      <c r="D8" s="2" t="s">
        <v>156</v>
      </c>
      <c r="E8" s="2">
        <v>15</v>
      </c>
      <c r="F8" s="3">
        <v>77693.000001328997</v>
      </c>
      <c r="G8" s="3">
        <v>77262.212051939205</v>
      </c>
      <c r="H8" s="3">
        <v>-430.78794938979308</v>
      </c>
      <c r="I8" s="4">
        <v>-0.55447459794630682</v>
      </c>
      <c r="J8" s="4">
        <v>0.82642901198896024</v>
      </c>
      <c r="K8" s="3">
        <v>112272.04966426161</v>
      </c>
      <c r="L8" s="3">
        <v>35009.837612322393</v>
      </c>
      <c r="M8" s="4">
        <v>45.313014839372137</v>
      </c>
      <c r="N8" s="4">
        <v>43.48233618952974</v>
      </c>
    </row>
    <row r="9" spans="1:14" x14ac:dyDescent="0.25">
      <c r="A9" s="2"/>
      <c r="B9" s="2"/>
      <c r="C9" s="2"/>
      <c r="D9" s="2" t="s">
        <v>123</v>
      </c>
      <c r="E9" s="2">
        <v>108</v>
      </c>
      <c r="F9" s="3">
        <v>86261.999999095002</v>
      </c>
      <c r="G9" s="3">
        <v>85369.334296209316</v>
      </c>
      <c r="H9" s="3">
        <v>-892.66570288568755</v>
      </c>
      <c r="I9" s="4">
        <v>-1.034830751541876</v>
      </c>
      <c r="J9" s="4">
        <v>1.5423865380670889</v>
      </c>
      <c r="K9" s="3">
        <v>131268.9470319782</v>
      </c>
      <c r="L9" s="3">
        <v>45899.612735768897</v>
      </c>
      <c r="M9" s="4">
        <v>53.765925568201347</v>
      </c>
      <c r="N9" s="4">
        <v>51.59374319685319</v>
      </c>
    </row>
    <row r="10" spans="1:14" x14ac:dyDescent="0.25">
      <c r="A10" s="2"/>
      <c r="B10" s="2"/>
      <c r="C10" s="2"/>
      <c r="D10" s="2" t="s">
        <v>116</v>
      </c>
      <c r="E10" s="2">
        <v>1247</v>
      </c>
      <c r="F10" s="3">
        <v>1088052.000014744</v>
      </c>
      <c r="G10" s="3">
        <v>1060966.2621358919</v>
      </c>
      <c r="H10" s="3">
        <v>-27085.737878851771</v>
      </c>
      <c r="I10" s="4">
        <v>-2.4893789891002212</v>
      </c>
      <c r="J10" s="4">
        <v>3.7103503497691208</v>
      </c>
      <c r="K10" s="3">
        <v>1088151.2724000791</v>
      </c>
      <c r="L10" s="3">
        <v>27185.010264186381</v>
      </c>
      <c r="M10" s="4">
        <v>2.5622879100282292</v>
      </c>
      <c r="N10" s="4">
        <v>2.4587696208950538</v>
      </c>
    </row>
    <row r="11" spans="1:14" x14ac:dyDescent="0.25">
      <c r="A11" s="2"/>
      <c r="B11" s="2"/>
      <c r="C11" s="2"/>
      <c r="D11" s="2" t="s">
        <v>107</v>
      </c>
      <c r="E11" s="2">
        <v>70</v>
      </c>
      <c r="F11" s="3">
        <v>127068.000003008</v>
      </c>
      <c r="G11" s="3">
        <v>47746.315710031857</v>
      </c>
      <c r="H11" s="3">
        <v>-79321.684292976133</v>
      </c>
      <c r="I11" s="4">
        <v>-62.424594934285892</v>
      </c>
      <c r="J11" s="4">
        <v>93.042127640171302</v>
      </c>
      <c r="K11" s="3">
        <v>48734.207674285193</v>
      </c>
      <c r="L11" s="3">
        <v>987.8919642533142</v>
      </c>
      <c r="M11" s="4">
        <v>2.0690433378208288</v>
      </c>
      <c r="N11" s="4">
        <v>1.9854524869896879</v>
      </c>
    </row>
    <row r="12" spans="1:14" x14ac:dyDescent="0.25">
      <c r="A12" s="2"/>
      <c r="B12" s="2"/>
      <c r="C12" s="2"/>
      <c r="D12" s="2"/>
      <c r="E12" s="2"/>
      <c r="F12" s="3"/>
      <c r="G12" s="3"/>
      <c r="H12" s="3"/>
      <c r="I12" s="4"/>
      <c r="J12" s="4"/>
      <c r="K12" s="3"/>
      <c r="L12" s="3"/>
      <c r="M12" s="4"/>
      <c r="N12" s="4"/>
    </row>
    <row r="13" spans="1:14" x14ac:dyDescent="0.25">
      <c r="A13" s="2"/>
      <c r="B13" s="2"/>
      <c r="C13" s="2"/>
      <c r="D13" s="2"/>
      <c r="E13" s="2"/>
      <c r="F13" s="3"/>
      <c r="G13" s="3"/>
      <c r="H13" s="3"/>
      <c r="I13" s="4"/>
      <c r="J13" s="4"/>
      <c r="K13" s="3"/>
      <c r="L13" s="3"/>
      <c r="M13" s="4"/>
      <c r="N13" s="4"/>
    </row>
    <row r="14" spans="1:14" x14ac:dyDescent="0.25">
      <c r="A14" s="2"/>
      <c r="B14" s="2"/>
      <c r="C14" s="2"/>
      <c r="D14" s="2"/>
      <c r="E14" s="2"/>
      <c r="F14" s="3"/>
      <c r="G14" s="3"/>
      <c r="H14" s="3"/>
      <c r="I14" s="4"/>
      <c r="J14" s="4"/>
      <c r="K14" s="3"/>
      <c r="L14" s="3"/>
      <c r="M14" s="4"/>
      <c r="N14" s="4"/>
    </row>
    <row r="15" spans="1:14" x14ac:dyDescent="0.25">
      <c r="A15" s="2"/>
      <c r="B15" s="2"/>
      <c r="C15" s="2"/>
      <c r="D15" s="2"/>
      <c r="E15" s="2"/>
      <c r="F15" s="3"/>
      <c r="G15" s="3"/>
      <c r="H15" s="3"/>
      <c r="I15" s="4"/>
      <c r="J15" s="4"/>
      <c r="K15" s="3"/>
      <c r="L15" s="3"/>
      <c r="M15" s="4"/>
      <c r="N15" s="4"/>
    </row>
    <row r="16" spans="1:14" x14ac:dyDescent="0.25">
      <c r="A16" s="2"/>
      <c r="B16" s="2"/>
      <c r="C16" s="2"/>
      <c r="D16" s="2"/>
      <c r="E16" s="2"/>
      <c r="F16" s="3"/>
      <c r="G16" s="3"/>
      <c r="H16" s="3"/>
      <c r="I16" s="4"/>
      <c r="J16" s="4"/>
      <c r="K16" s="3"/>
      <c r="L16" s="3"/>
      <c r="M16" s="4"/>
      <c r="N16" s="4"/>
    </row>
    <row r="17" spans="1:14" x14ac:dyDescent="0.25">
      <c r="A17" s="2"/>
      <c r="B17" s="2"/>
      <c r="C17" s="2"/>
      <c r="D17" s="2"/>
      <c r="E17" s="2"/>
      <c r="F17" s="3"/>
      <c r="G17" s="3"/>
      <c r="H17" s="3"/>
      <c r="I17" s="4"/>
      <c r="J17" s="4"/>
      <c r="K17" s="3"/>
      <c r="L17" s="3"/>
      <c r="M17" s="4"/>
      <c r="N17" s="4"/>
    </row>
    <row r="18" spans="1:14" x14ac:dyDescent="0.25">
      <c r="A18" s="2"/>
      <c r="B18" s="2"/>
      <c r="C18" s="2"/>
      <c r="D18" s="2"/>
      <c r="E18" s="2"/>
      <c r="F18" s="3"/>
      <c r="G18" s="3"/>
      <c r="H18" s="3"/>
      <c r="I18" s="4"/>
      <c r="J18" s="4"/>
      <c r="K18" s="3"/>
      <c r="L18" s="3"/>
      <c r="M18" s="4"/>
      <c r="N18" s="4"/>
    </row>
    <row r="19" spans="1:14" x14ac:dyDescent="0.25">
      <c r="A19" s="2"/>
      <c r="B19" s="2"/>
      <c r="C19" s="2"/>
      <c r="D19" s="2"/>
      <c r="E19" s="2"/>
      <c r="F19" s="3"/>
      <c r="G19" s="3"/>
      <c r="H19" s="3"/>
      <c r="I19" s="4"/>
      <c r="J19" s="4"/>
      <c r="K19" s="3"/>
      <c r="L19" s="3"/>
      <c r="M19" s="4"/>
      <c r="N19" s="4"/>
    </row>
    <row r="20" spans="1:14" x14ac:dyDescent="0.25">
      <c r="A20" s="2"/>
      <c r="B20" s="2"/>
      <c r="C20" s="2"/>
      <c r="D20" s="2"/>
      <c r="E20" s="2"/>
      <c r="F20" s="3"/>
      <c r="G20" s="3"/>
      <c r="H20" s="3"/>
      <c r="I20" s="4"/>
      <c r="J20" s="4"/>
      <c r="K20" s="3"/>
      <c r="L20" s="3"/>
      <c r="M20" s="4"/>
      <c r="N20" s="4"/>
    </row>
    <row r="21" spans="1:14" x14ac:dyDescent="0.25">
      <c r="A21" s="2"/>
      <c r="B21" s="2"/>
      <c r="C21" s="2"/>
      <c r="D21" s="2"/>
      <c r="E21" s="2"/>
      <c r="F21" s="3"/>
      <c r="G21" s="3"/>
      <c r="H21" s="3"/>
      <c r="I21" s="4"/>
      <c r="J21" s="4"/>
      <c r="K21" s="3"/>
      <c r="L21" s="3"/>
      <c r="M21" s="4"/>
      <c r="N21" s="4"/>
    </row>
    <row r="22" spans="1:14" x14ac:dyDescent="0.25">
      <c r="A22" s="2"/>
      <c r="B22" s="2"/>
      <c r="C22" s="2"/>
      <c r="D22" s="2"/>
      <c r="E22" s="2"/>
      <c r="F22" s="3"/>
      <c r="G22" s="3"/>
      <c r="H22" s="3"/>
      <c r="I22" s="4"/>
      <c r="J22" s="4"/>
      <c r="K22" s="3"/>
      <c r="L22" s="3"/>
      <c r="M22" s="4"/>
      <c r="N22" s="4"/>
    </row>
    <row r="23" spans="1:14" x14ac:dyDescent="0.25">
      <c r="A23" s="2"/>
      <c r="B23" s="2"/>
      <c r="C23" s="2"/>
      <c r="D23" s="2"/>
      <c r="E23" s="2"/>
      <c r="F23" s="3"/>
      <c r="G23" s="3"/>
      <c r="H23" s="3"/>
      <c r="I23" s="4"/>
      <c r="J23" s="4"/>
      <c r="K23" s="3"/>
      <c r="L23" s="3"/>
      <c r="M23" s="4"/>
      <c r="N23" s="4"/>
    </row>
    <row r="24" spans="1:14" x14ac:dyDescent="0.25">
      <c r="A24" s="2"/>
      <c r="B24" s="2"/>
      <c r="C24" s="2"/>
      <c r="D24" s="2"/>
      <c r="E24" s="2"/>
      <c r="F24" s="3"/>
      <c r="G24" s="3"/>
      <c r="H24" s="3"/>
      <c r="I24" s="4"/>
      <c r="J24" s="4"/>
      <c r="K24" s="3"/>
      <c r="L24" s="3"/>
      <c r="M24" s="4"/>
      <c r="N24" s="4"/>
    </row>
    <row r="25" spans="1:14" x14ac:dyDescent="0.25">
      <c r="A25" s="2"/>
      <c r="B25" s="2"/>
      <c r="C25" s="2"/>
      <c r="D25" s="2"/>
      <c r="E25" s="2"/>
      <c r="F25" s="3"/>
      <c r="G25" s="3"/>
      <c r="H25" s="3"/>
      <c r="I25" s="4"/>
      <c r="J25" s="4"/>
      <c r="K25" s="3"/>
      <c r="L25" s="3"/>
      <c r="M25" s="4"/>
      <c r="N25" s="4"/>
    </row>
    <row r="26" spans="1:14" x14ac:dyDescent="0.25">
      <c r="A26" s="2"/>
      <c r="B26" s="2"/>
      <c r="C26" s="2"/>
      <c r="D26" s="2"/>
      <c r="E26" s="2"/>
      <c r="F26" s="3"/>
      <c r="G26" s="3"/>
      <c r="H26" s="3"/>
      <c r="I26" s="4"/>
      <c r="J26" s="4"/>
      <c r="K26" s="3"/>
      <c r="L26" s="3"/>
      <c r="M26" s="4"/>
      <c r="N26" s="4"/>
    </row>
    <row r="27" spans="1:14" x14ac:dyDescent="0.25">
      <c r="A27" s="2"/>
      <c r="B27" s="2"/>
      <c r="C27" s="2"/>
      <c r="D27" s="2"/>
      <c r="E27" s="2"/>
      <c r="F27" s="3"/>
      <c r="G27" s="3"/>
      <c r="H27" s="3"/>
      <c r="I27" s="4"/>
      <c r="J27" s="4"/>
      <c r="K27" s="3"/>
      <c r="L27" s="3"/>
      <c r="M27" s="4"/>
      <c r="N27" s="4"/>
    </row>
    <row r="28" spans="1:14" x14ac:dyDescent="0.25">
      <c r="A28" s="2"/>
      <c r="B28" s="2"/>
      <c r="C28" s="2"/>
      <c r="D28" s="2"/>
      <c r="E28" s="2"/>
      <c r="F28" s="3"/>
      <c r="G28" s="3"/>
      <c r="H28" s="3"/>
      <c r="I28" s="4"/>
      <c r="J28" s="4"/>
      <c r="K28" s="3"/>
      <c r="L28" s="3"/>
      <c r="M28" s="4"/>
      <c r="N28" s="4"/>
    </row>
    <row r="29" spans="1:14" x14ac:dyDescent="0.25">
      <c r="A29" s="2"/>
      <c r="B29" s="2"/>
      <c r="C29" s="2"/>
      <c r="D29" s="2"/>
      <c r="E29" s="2"/>
      <c r="F29" s="3"/>
      <c r="G29" s="3"/>
      <c r="H29" s="3"/>
      <c r="I29" s="4"/>
      <c r="J29" s="4"/>
      <c r="K29" s="3"/>
      <c r="L29" s="3"/>
      <c r="M29" s="4"/>
      <c r="N29" s="4"/>
    </row>
    <row r="30" spans="1:14" x14ac:dyDescent="0.25">
      <c r="A30" s="2"/>
      <c r="B30" s="2"/>
      <c r="C30" s="2"/>
      <c r="D30" s="2"/>
      <c r="E30" s="2"/>
      <c r="F30" s="3"/>
      <c r="G30" s="3"/>
      <c r="H30" s="3"/>
      <c r="I30" s="4"/>
      <c r="J30" s="4"/>
      <c r="K30" s="3"/>
      <c r="L30" s="3"/>
      <c r="M30" s="4"/>
      <c r="N30" s="4"/>
    </row>
    <row r="31" spans="1:14" x14ac:dyDescent="0.25">
      <c r="A31" s="2"/>
      <c r="B31" s="2"/>
      <c r="C31" s="2"/>
      <c r="D31" s="2"/>
      <c r="E31" s="2"/>
      <c r="F31" s="3"/>
      <c r="G31" s="3"/>
      <c r="H31" s="3"/>
      <c r="I31" s="4"/>
      <c r="J31" s="4"/>
      <c r="K31" s="3"/>
      <c r="L31" s="3"/>
      <c r="M31" s="4"/>
      <c r="N31" s="4"/>
    </row>
    <row r="32" spans="1:14" x14ac:dyDescent="0.25">
      <c r="A32" s="2"/>
      <c r="B32" s="2"/>
      <c r="C32" s="2"/>
      <c r="D32" s="2"/>
      <c r="E32" s="2"/>
      <c r="F32" s="3"/>
      <c r="G32" s="3"/>
      <c r="H32" s="3"/>
      <c r="I32" s="4"/>
      <c r="J32" s="4"/>
      <c r="K32" s="3"/>
      <c r="L32" s="3"/>
      <c r="M32" s="4"/>
      <c r="N32" s="4"/>
    </row>
    <row r="33" spans="1:14" x14ac:dyDescent="0.25">
      <c r="A33" s="2"/>
      <c r="B33" s="2"/>
      <c r="C33" s="2"/>
      <c r="D33" s="2"/>
      <c r="E33" s="2"/>
      <c r="F33" s="3"/>
      <c r="G33" s="3"/>
      <c r="H33" s="3"/>
      <c r="I33" s="4"/>
      <c r="J33" s="4"/>
      <c r="K33" s="3"/>
      <c r="L33" s="3"/>
      <c r="M33" s="4"/>
      <c r="N33" s="4"/>
    </row>
    <row r="34" spans="1:14" x14ac:dyDescent="0.25">
      <c r="A34" s="2"/>
      <c r="B34" s="2"/>
      <c r="C34" s="2"/>
      <c r="D34" s="2"/>
      <c r="E34" s="2"/>
      <c r="F34" s="3"/>
      <c r="G34" s="3"/>
      <c r="H34" s="3"/>
      <c r="I34" s="4"/>
      <c r="J34" s="4"/>
      <c r="K34" s="3"/>
      <c r="L34" s="3"/>
      <c r="M34" s="4"/>
      <c r="N34" s="4"/>
    </row>
    <row r="35" spans="1:14" x14ac:dyDescent="0.25">
      <c r="A35" s="2"/>
      <c r="B35" s="2"/>
      <c r="C35" s="2"/>
      <c r="D35" s="2"/>
      <c r="E35" s="2"/>
      <c r="F35" s="3"/>
      <c r="G35" s="3"/>
      <c r="H35" s="3"/>
      <c r="I35" s="4"/>
      <c r="J35" s="4"/>
      <c r="K35" s="3"/>
      <c r="L35" s="3"/>
      <c r="M35" s="4"/>
      <c r="N35" s="4"/>
    </row>
    <row r="36" spans="1:14" x14ac:dyDescent="0.25">
      <c r="A36" s="2"/>
      <c r="B36" s="2"/>
      <c r="C36" s="2"/>
      <c r="D36" s="2"/>
      <c r="E36" s="2"/>
      <c r="F36" s="3"/>
      <c r="G36" s="3"/>
      <c r="H36" s="3"/>
      <c r="I36" s="4"/>
      <c r="J36" s="4"/>
      <c r="K36" s="3"/>
      <c r="L36" s="3"/>
      <c r="M36" s="4"/>
      <c r="N36" s="4"/>
    </row>
    <row r="37" spans="1:14" x14ac:dyDescent="0.25">
      <c r="A37" s="2"/>
      <c r="B37" s="2"/>
      <c r="C37" s="2"/>
      <c r="D37" s="2"/>
      <c r="E37" s="2"/>
      <c r="F37" s="3"/>
      <c r="G37" s="3"/>
      <c r="H37" s="3"/>
      <c r="I37" s="4"/>
      <c r="J37" s="4"/>
      <c r="K37" s="3"/>
      <c r="L37" s="3"/>
      <c r="M37" s="4"/>
      <c r="N37" s="4"/>
    </row>
    <row r="38" spans="1:14" x14ac:dyDescent="0.25">
      <c r="A38" s="2"/>
      <c r="B38" s="2"/>
      <c r="C38" s="2"/>
      <c r="D38" s="2"/>
      <c r="E38" s="2"/>
      <c r="F38" s="3"/>
      <c r="G38" s="3"/>
      <c r="H38" s="3"/>
      <c r="I38" s="4"/>
      <c r="J38" s="4"/>
      <c r="K38" s="3"/>
      <c r="L38" s="3"/>
      <c r="M38" s="4"/>
      <c r="N38" s="4"/>
    </row>
    <row r="39" spans="1:14" x14ac:dyDescent="0.25">
      <c r="A39" s="2"/>
      <c r="B39" s="2"/>
      <c r="C39" s="2"/>
      <c r="D39" s="2"/>
      <c r="E39" s="2"/>
      <c r="F39" s="3"/>
      <c r="G39" s="3"/>
      <c r="H39" s="3"/>
      <c r="I39" s="4"/>
      <c r="J39" s="4"/>
      <c r="K39" s="3"/>
      <c r="L39" s="3"/>
      <c r="M39" s="4"/>
      <c r="N39" s="4"/>
    </row>
    <row r="40" spans="1:14" x14ac:dyDescent="0.25">
      <c r="A40" s="2"/>
      <c r="B40" s="2"/>
      <c r="C40" s="2"/>
      <c r="D40" s="2"/>
      <c r="E40" s="2"/>
      <c r="F40" s="3"/>
      <c r="G40" s="3"/>
      <c r="H40" s="3"/>
      <c r="I40" s="4"/>
      <c r="J40" s="4"/>
      <c r="K40" s="3"/>
      <c r="L40" s="3"/>
      <c r="M40" s="4"/>
      <c r="N40" s="4"/>
    </row>
    <row r="41" spans="1:14" x14ac:dyDescent="0.25">
      <c r="A41" s="2"/>
      <c r="B41" s="2"/>
      <c r="C41" s="2"/>
      <c r="D41" s="2"/>
      <c r="E41" s="2"/>
      <c r="F41" s="3"/>
      <c r="G41" s="3"/>
      <c r="H41" s="3"/>
      <c r="I41" s="4"/>
      <c r="J41" s="4"/>
      <c r="K41" s="3"/>
      <c r="L41" s="3"/>
      <c r="M41" s="4"/>
      <c r="N41" s="4"/>
    </row>
    <row r="42" spans="1:14" x14ac:dyDescent="0.25">
      <c r="A42" s="2"/>
      <c r="B42" s="2"/>
      <c r="C42" s="2"/>
      <c r="D42" s="2"/>
      <c r="E42" s="2"/>
      <c r="F42" s="3"/>
      <c r="G42" s="3"/>
      <c r="H42" s="3"/>
      <c r="I42" s="4"/>
      <c r="J42" s="4"/>
      <c r="K42" s="3"/>
      <c r="L42" s="3"/>
      <c r="M42" s="4"/>
      <c r="N42" s="4"/>
    </row>
    <row r="43" spans="1:14" x14ac:dyDescent="0.25">
      <c r="A43" s="2"/>
      <c r="B43" s="2"/>
      <c r="C43" s="2"/>
      <c r="D43" s="2"/>
      <c r="E43" s="2"/>
      <c r="F43" s="3"/>
      <c r="G43" s="3"/>
      <c r="H43" s="3"/>
      <c r="I43" s="4"/>
      <c r="J43" s="4"/>
      <c r="K43" s="3"/>
      <c r="L43" s="3"/>
      <c r="M43" s="4"/>
      <c r="N43" s="4"/>
    </row>
    <row r="44" spans="1:14" x14ac:dyDescent="0.25">
      <c r="A44" s="2"/>
      <c r="B44" s="2"/>
      <c r="C44" s="2"/>
      <c r="D44" s="2"/>
      <c r="E44" s="2"/>
      <c r="F44" s="3"/>
      <c r="G44" s="3"/>
      <c r="H44" s="3"/>
      <c r="I44" s="4"/>
      <c r="J44" s="4"/>
      <c r="K44" s="3"/>
      <c r="L44" s="3"/>
      <c r="M44" s="4"/>
      <c r="N44" s="4"/>
    </row>
    <row r="45" spans="1:14" x14ac:dyDescent="0.25">
      <c r="A45" s="2"/>
      <c r="B45" s="2"/>
      <c r="C45" s="2"/>
      <c r="D45" s="2"/>
      <c r="E45" s="2"/>
      <c r="F45" s="3"/>
      <c r="G45" s="3"/>
      <c r="H45" s="3"/>
      <c r="I45" s="4"/>
      <c r="J45" s="4"/>
      <c r="K45" s="3"/>
      <c r="L45" s="3"/>
      <c r="M45" s="4"/>
      <c r="N45" s="4"/>
    </row>
    <row r="46" spans="1:14" x14ac:dyDescent="0.25">
      <c r="A46" s="2"/>
      <c r="B46" s="2"/>
      <c r="C46" s="2"/>
      <c r="D46" s="2"/>
      <c r="E46" s="2"/>
      <c r="F46" s="3"/>
      <c r="G46" s="3"/>
      <c r="H46" s="3"/>
      <c r="I46" s="4"/>
      <c r="J46" s="4"/>
      <c r="K46" s="3"/>
      <c r="L46" s="3"/>
      <c r="M46" s="4"/>
      <c r="N46" s="4"/>
    </row>
    <row r="47" spans="1:14" x14ac:dyDescent="0.25">
      <c r="A47" s="2"/>
      <c r="B47" s="2"/>
      <c r="C47" s="2"/>
      <c r="D47" s="2"/>
      <c r="E47" s="2"/>
      <c r="F47" s="3"/>
      <c r="G47" s="3"/>
      <c r="H47" s="3"/>
      <c r="I47" s="4"/>
      <c r="J47" s="4"/>
      <c r="K47" s="3"/>
      <c r="L47" s="3"/>
      <c r="M47" s="4"/>
      <c r="N47" s="4"/>
    </row>
    <row r="48" spans="1:14" x14ac:dyDescent="0.25">
      <c r="A48" s="2"/>
      <c r="B48" s="2"/>
      <c r="C48" s="2"/>
      <c r="D48" s="2"/>
      <c r="E48" s="2"/>
      <c r="F48" s="3"/>
      <c r="G48" s="3"/>
      <c r="H48" s="3"/>
      <c r="I48" s="4"/>
      <c r="J48" s="4"/>
      <c r="K48" s="3"/>
      <c r="L48" s="3"/>
      <c r="M48" s="4"/>
      <c r="N48" s="4"/>
    </row>
    <row r="49" spans="1:14" x14ac:dyDescent="0.25">
      <c r="A49" s="2"/>
      <c r="B49" s="2"/>
      <c r="C49" s="2"/>
      <c r="D49" s="2"/>
      <c r="E49" s="2"/>
      <c r="F49" s="3"/>
      <c r="G49" s="3"/>
      <c r="H49" s="3"/>
      <c r="I49" s="4"/>
      <c r="J49" s="4"/>
      <c r="K49" s="3"/>
      <c r="L49" s="3"/>
      <c r="M49" s="4"/>
      <c r="N49" s="4"/>
    </row>
    <row r="50" spans="1:14" x14ac:dyDescent="0.25">
      <c r="A50" s="2"/>
      <c r="B50" s="2"/>
      <c r="C50" s="2"/>
      <c r="D50" s="2"/>
      <c r="E50" s="2"/>
      <c r="F50" s="3"/>
      <c r="G50" s="3"/>
      <c r="H50" s="3"/>
      <c r="I50" s="4"/>
      <c r="J50" s="4"/>
      <c r="K50" s="3"/>
      <c r="L50" s="3"/>
      <c r="M50" s="4"/>
      <c r="N50" s="4"/>
    </row>
    <row r="51" spans="1:14" x14ac:dyDescent="0.25">
      <c r="A51" s="2"/>
      <c r="B51" s="2"/>
      <c r="C51" s="2"/>
      <c r="D51" s="2"/>
      <c r="E51" s="2"/>
      <c r="F51" s="3"/>
      <c r="G51" s="3"/>
      <c r="H51" s="3"/>
      <c r="I51" s="4"/>
      <c r="J51" s="4"/>
      <c r="K51" s="3"/>
      <c r="L51" s="3"/>
      <c r="M51" s="4"/>
      <c r="N51" s="4"/>
    </row>
    <row r="52" spans="1:14" x14ac:dyDescent="0.25">
      <c r="A52" s="2"/>
      <c r="B52" s="2"/>
      <c r="C52" s="2"/>
      <c r="D52" s="2"/>
      <c r="E52" s="2"/>
      <c r="F52" s="3"/>
      <c r="G52" s="3"/>
      <c r="H52" s="3"/>
      <c r="I52" s="4"/>
      <c r="J52" s="4"/>
      <c r="K52" s="3"/>
      <c r="L52" s="3"/>
      <c r="M52" s="4"/>
      <c r="N52" s="4"/>
    </row>
    <row r="53" spans="1:14" x14ac:dyDescent="0.25">
      <c r="A53" s="2"/>
      <c r="B53" s="2"/>
      <c r="C53" s="2"/>
      <c r="D53" s="2"/>
      <c r="E53" s="2"/>
      <c r="F53" s="3"/>
      <c r="G53" s="3"/>
      <c r="H53" s="3"/>
      <c r="I53" s="4"/>
      <c r="J53" s="4"/>
      <c r="K53" s="3"/>
      <c r="L53" s="3"/>
      <c r="M53" s="4"/>
      <c r="N53" s="4"/>
    </row>
    <row r="54" spans="1:14" x14ac:dyDescent="0.25">
      <c r="A54" s="2"/>
      <c r="B54" s="2"/>
      <c r="C54" s="2"/>
      <c r="D54" s="2"/>
      <c r="E54" s="2"/>
      <c r="F54" s="3"/>
      <c r="G54" s="3"/>
      <c r="H54" s="3"/>
      <c r="I54" s="4"/>
      <c r="J54" s="4"/>
      <c r="K54" s="3"/>
      <c r="L54" s="3"/>
      <c r="M54" s="4"/>
      <c r="N54" s="4"/>
    </row>
    <row r="55" spans="1:14" x14ac:dyDescent="0.25">
      <c r="A55" s="2"/>
      <c r="B55" s="2"/>
      <c r="C55" s="2"/>
      <c r="D55" s="2"/>
      <c r="E55" s="2"/>
      <c r="F55" s="3"/>
      <c r="G55" s="3"/>
      <c r="H55" s="3"/>
      <c r="I55" s="4"/>
      <c r="J55" s="4"/>
      <c r="K55" s="3"/>
      <c r="L55" s="3"/>
      <c r="M55" s="4"/>
      <c r="N55" s="4"/>
    </row>
    <row r="56" spans="1:14" x14ac:dyDescent="0.25">
      <c r="A56" s="2"/>
      <c r="B56" s="2"/>
      <c r="C56" s="2"/>
      <c r="D56" s="2"/>
      <c r="E56" s="2"/>
      <c r="F56" s="3"/>
      <c r="G56" s="3"/>
      <c r="H56" s="3"/>
      <c r="I56" s="4"/>
      <c r="J56" s="4"/>
      <c r="K56" s="3"/>
      <c r="L56" s="3"/>
      <c r="M56" s="4"/>
      <c r="N56" s="4"/>
    </row>
    <row r="57" spans="1:14" x14ac:dyDescent="0.25">
      <c r="A57" s="2"/>
      <c r="B57" s="2"/>
      <c r="C57" s="2"/>
      <c r="D57" s="2"/>
      <c r="E57" s="2"/>
      <c r="F57" s="3"/>
      <c r="G57" s="3"/>
      <c r="H57" s="3"/>
      <c r="I57" s="4"/>
      <c r="J57" s="4"/>
      <c r="K57" s="3"/>
      <c r="L57" s="3"/>
      <c r="M57" s="4"/>
      <c r="N57" s="4"/>
    </row>
    <row r="58" spans="1:14" x14ac:dyDescent="0.25">
      <c r="A58" s="2"/>
      <c r="B58" s="2"/>
      <c r="C58" s="2"/>
      <c r="D58" s="2"/>
      <c r="E58" s="2"/>
      <c r="F58" s="3"/>
      <c r="G58" s="3"/>
      <c r="H58" s="3"/>
      <c r="I58" s="4"/>
      <c r="J58" s="4"/>
      <c r="K58" s="3"/>
      <c r="L58" s="3"/>
      <c r="M58" s="4"/>
      <c r="N58" s="4"/>
    </row>
    <row r="59" spans="1:14" x14ac:dyDescent="0.25">
      <c r="A59" s="2"/>
      <c r="B59" s="2"/>
      <c r="C59" s="2"/>
      <c r="D59" s="2"/>
      <c r="E59" s="2"/>
      <c r="F59" s="3"/>
      <c r="G59" s="3"/>
      <c r="H59" s="3"/>
      <c r="I59" s="4"/>
      <c r="J59" s="4"/>
      <c r="K59" s="3"/>
      <c r="L59" s="3"/>
      <c r="M59" s="4"/>
      <c r="N59" s="4"/>
    </row>
    <row r="60" spans="1:14" x14ac:dyDescent="0.25">
      <c r="A60" s="2"/>
      <c r="B60" s="2"/>
      <c r="C60" s="2"/>
      <c r="D60" s="2"/>
      <c r="E60" s="2"/>
      <c r="F60" s="3"/>
      <c r="G60" s="3"/>
      <c r="H60" s="3"/>
      <c r="I60" s="4"/>
      <c r="J60" s="4"/>
      <c r="K60" s="3"/>
      <c r="L60" s="3"/>
      <c r="M60" s="4"/>
      <c r="N60" s="4"/>
    </row>
  </sheetData>
  <autoFilter ref="A6:N6" xr:uid="{D7CB8AE5-FABA-46DA-A58E-DA612C90CEEB}">
    <sortState xmlns:xlrd2="http://schemas.microsoft.com/office/spreadsheetml/2017/richdata2" ref="A7:N11">
      <sortCondition descending="1" ref="H6"/>
    </sortState>
  </autoFilter>
  <mergeCells count="6">
    <mergeCell ref="A4:E5"/>
    <mergeCell ref="A1:E1"/>
    <mergeCell ref="F1:J1"/>
    <mergeCell ref="K1:N1"/>
    <mergeCell ref="A2:E2"/>
    <mergeCell ref="A3:E3"/>
  </mergeCells>
  <conditionalFormatting sqref="F7:F6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{9C27795F-E8DA-4897-B32C-64F4F7935BE4}</x14:id>
        </ext>
      </extLst>
    </cfRule>
  </conditionalFormatting>
  <conditionalFormatting sqref="G7:G6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{5CA30CE3-2AB4-4DA4-AACB-974D7B6CF6B2}</x14:id>
        </ext>
      </extLst>
    </cfRule>
  </conditionalFormatting>
  <conditionalFormatting sqref="H7:H6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{24613AC3-98DB-449E-8243-3A21BDE6F2D9}</x14:id>
        </ext>
      </extLst>
    </cfRule>
  </conditionalFormatting>
  <conditionalFormatting sqref="I7:I6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{B14FF936-C737-4C7D-BF9A-3CDB53EE3DC0}</x14:id>
        </ext>
      </extLst>
    </cfRule>
  </conditionalFormatting>
  <conditionalFormatting sqref="J7:J6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{FFD6C2BB-37BF-4BB3-83E5-DB17ADBF88B1}</x14:id>
        </ext>
      </extLst>
    </cfRule>
  </conditionalFormatting>
  <conditionalFormatting sqref="K7:K6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{0743FBB6-9B94-4CCD-A781-CE2B1DF56FDD}</x14:id>
        </ext>
      </extLst>
    </cfRule>
  </conditionalFormatting>
  <conditionalFormatting sqref="L7:L6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{6E6C9587-E9F1-4FE3-B296-5A0FAE31DF71}</x14:id>
        </ext>
      </extLst>
    </cfRule>
  </conditionalFormatting>
  <conditionalFormatting sqref="M7:M6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{1309D689-D527-4F1F-BF24-03DD67BFF944}</x14:id>
        </ext>
      </extLst>
    </cfRule>
  </conditionalFormatting>
  <conditionalFormatting sqref="N7:N6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{04CF1186-FAC9-4645-BC31-364B9F53A20A}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27795F-E8DA-4897-B32C-64F4F7935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F7:F60</xm:sqref>
        </x14:conditionalFormatting>
        <x14:conditionalFormatting xmlns:xm="http://schemas.microsoft.com/office/excel/2006/main">
          <x14:cfRule type="dataBar" id="{5CA30CE3-2AB4-4DA4-AACB-974D7B6CF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G7:G60</xm:sqref>
        </x14:conditionalFormatting>
        <x14:conditionalFormatting xmlns:xm="http://schemas.microsoft.com/office/excel/2006/main">
          <x14:cfRule type="dataBar" id="{24613AC3-98DB-449E-8243-3A21BDE6F2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H7:H60</xm:sqref>
        </x14:conditionalFormatting>
        <x14:conditionalFormatting xmlns:xm="http://schemas.microsoft.com/office/excel/2006/main">
          <x14:cfRule type="dataBar" id="{B14FF936-C737-4C7D-BF9A-3CDB53EE3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I7:I60</xm:sqref>
        </x14:conditionalFormatting>
        <x14:conditionalFormatting xmlns:xm="http://schemas.microsoft.com/office/excel/2006/main">
          <x14:cfRule type="dataBar" id="{FFD6C2BB-37BF-4BB3-83E5-DB17ADBF8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J7:J60</xm:sqref>
        </x14:conditionalFormatting>
        <x14:conditionalFormatting xmlns:xm="http://schemas.microsoft.com/office/excel/2006/main">
          <x14:cfRule type="dataBar" id="{0743FBB6-9B94-4CCD-A781-CE2B1DF56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K7:K60</xm:sqref>
        </x14:conditionalFormatting>
        <x14:conditionalFormatting xmlns:xm="http://schemas.microsoft.com/office/excel/2006/main">
          <x14:cfRule type="dataBar" id="{6E6C9587-E9F1-4FE3-B296-5A0FAE31D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L7:L60</xm:sqref>
        </x14:conditionalFormatting>
        <x14:conditionalFormatting xmlns:xm="http://schemas.microsoft.com/office/excel/2006/main">
          <x14:cfRule type="dataBar" id="{1309D689-D527-4F1F-BF24-03DD67BFF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M7:M60</xm:sqref>
        </x14:conditionalFormatting>
        <x14:conditionalFormatting xmlns:xm="http://schemas.microsoft.com/office/excel/2006/main">
          <x14:cfRule type="dataBar" id="{04CF1186-FAC9-4645-BC31-364B9F53A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BD27-7AF3-4028-918D-61D95CC2A0EF}">
  <dimension ref="A1:N60"/>
  <sheetViews>
    <sheetView topLeftCell="A2" zoomScale="85" zoomScaleNormal="85" workbookViewId="0">
      <pane xSplit="5" ySplit="4" topLeftCell="G24" activePane="bottomRight" state="frozen"/>
      <selection activeCell="A2" sqref="A2"/>
      <selection pane="topRight" activeCell="F2" sqref="F2"/>
      <selection pane="bottomLeft" activeCell="A6" sqref="A6"/>
      <selection pane="bottomRight" activeCell="K6" activeCellId="3" sqref="E6:E60 F6:G60 I6:I60 K6:K60"/>
    </sheetView>
  </sheetViews>
  <sheetFormatPr baseColWidth="10" defaultRowHeight="12.25" x14ac:dyDescent="0.25"/>
  <cols>
    <col min="1" max="4" width="6.625" style="1" customWidth="1"/>
    <col min="5" max="5" width="33.625" style="1" customWidth="1"/>
    <col min="6" max="6" width="18" style="24" customWidth="1"/>
    <col min="7" max="14" width="18" style="1" customWidth="1"/>
    <col min="15" max="16384" width="11" style="1"/>
  </cols>
  <sheetData>
    <row r="1" spans="1:14" ht="19.7" customHeight="1" x14ac:dyDescent="0.25">
      <c r="A1" s="63" t="s">
        <v>99</v>
      </c>
      <c r="B1" s="64"/>
      <c r="C1" s="64"/>
      <c r="D1" s="64"/>
      <c r="E1" s="65"/>
      <c r="F1" s="66" t="s">
        <v>92</v>
      </c>
      <c r="G1" s="66"/>
      <c r="H1" s="66"/>
      <c r="I1" s="66"/>
      <c r="J1" s="66"/>
      <c r="K1" s="67" t="s">
        <v>93</v>
      </c>
      <c r="L1" s="66"/>
      <c r="M1" s="66"/>
      <c r="N1" s="66"/>
    </row>
    <row r="2" spans="1:14" ht="16.3" customHeight="1" x14ac:dyDescent="0.25">
      <c r="A2" s="68" t="s">
        <v>98</v>
      </c>
      <c r="B2" s="69"/>
      <c r="C2" s="69"/>
      <c r="D2" s="69"/>
      <c r="E2" s="70"/>
      <c r="F2" s="17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4" ht="16.3" customHeight="1" x14ac:dyDescent="0.25">
      <c r="A3" s="71" t="s">
        <v>100</v>
      </c>
      <c r="B3" s="72"/>
      <c r="C3" s="72"/>
      <c r="D3" s="72"/>
      <c r="E3" s="73"/>
      <c r="F3" s="17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4" ht="16.3" customHeight="1" x14ac:dyDescent="0.25">
      <c r="A4" s="57" t="s">
        <v>101</v>
      </c>
      <c r="B4" s="58"/>
      <c r="C4" s="58"/>
      <c r="D4" s="58"/>
      <c r="E4" s="59"/>
      <c r="F4" s="18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4" ht="28.55" customHeight="1" x14ac:dyDescent="0.25">
      <c r="A5" s="60"/>
      <c r="B5" s="61"/>
      <c r="C5" s="61"/>
      <c r="D5" s="61"/>
      <c r="E5" s="62"/>
      <c r="F5" s="18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4" x14ac:dyDescent="0.25">
      <c r="A6" s="11" t="s">
        <v>0</v>
      </c>
      <c r="B6" s="11" t="s">
        <v>102</v>
      </c>
      <c r="C6" s="11" t="s">
        <v>103</v>
      </c>
      <c r="D6" s="11" t="s">
        <v>104</v>
      </c>
      <c r="E6" s="11" t="s">
        <v>105</v>
      </c>
      <c r="F6" s="23" t="s">
        <v>5</v>
      </c>
      <c r="G6" s="22" t="s">
        <v>6</v>
      </c>
      <c r="H6" s="22" t="s">
        <v>7</v>
      </c>
      <c r="I6" s="22" t="s">
        <v>8</v>
      </c>
      <c r="J6" s="22" t="s">
        <v>9</v>
      </c>
      <c r="K6" s="23" t="s">
        <v>10</v>
      </c>
      <c r="L6" s="22" t="s">
        <v>11</v>
      </c>
      <c r="M6" s="22" t="s">
        <v>12</v>
      </c>
      <c r="N6" s="22" t="s">
        <v>13</v>
      </c>
    </row>
    <row r="7" spans="1:14" x14ac:dyDescent="0.25">
      <c r="A7" s="2">
        <v>3</v>
      </c>
      <c r="B7" s="2">
        <v>2</v>
      </c>
      <c r="C7" s="2" t="s">
        <v>199</v>
      </c>
      <c r="D7" s="2" t="s">
        <v>156</v>
      </c>
      <c r="E7" s="2" t="s">
        <v>200</v>
      </c>
      <c r="F7" s="3">
        <v>26182.000001226999</v>
      </c>
      <c r="G7" s="3">
        <v>26130.62433886381</v>
      </c>
      <c r="H7" s="3">
        <v>-51.375662363185263</v>
      </c>
      <c r="I7" s="4">
        <v>-0.19622512550904281</v>
      </c>
      <c r="J7" s="4">
        <v>4.7527981347626473E-2</v>
      </c>
      <c r="K7" s="3">
        <v>42492.216564508351</v>
      </c>
      <c r="L7" s="3">
        <v>16361.592225644539</v>
      </c>
      <c r="M7" s="4">
        <v>62.614624179913328</v>
      </c>
      <c r="N7" s="4">
        <v>14.957146245384241</v>
      </c>
    </row>
    <row r="8" spans="1:14" x14ac:dyDescent="0.25">
      <c r="A8" s="2">
        <v>13</v>
      </c>
      <c r="B8" s="2">
        <v>12</v>
      </c>
      <c r="C8" s="2" t="s">
        <v>203</v>
      </c>
      <c r="D8" s="2" t="s">
        <v>123</v>
      </c>
      <c r="E8" s="2" t="s">
        <v>204</v>
      </c>
      <c r="F8" s="3">
        <v>19952.000000856999</v>
      </c>
      <c r="G8" s="3">
        <v>19915.919465291649</v>
      </c>
      <c r="H8" s="3">
        <v>-36.080535565350146</v>
      </c>
      <c r="I8" s="4">
        <v>-0.18083668586507809</v>
      </c>
      <c r="J8" s="4">
        <v>3.3378353533231542E-2</v>
      </c>
      <c r="K8" s="3">
        <v>32985.547394313508</v>
      </c>
      <c r="L8" s="3">
        <v>13069.627929021861</v>
      </c>
      <c r="M8" s="4">
        <v>65.624024799853558</v>
      </c>
      <c r="N8" s="4">
        <v>11.94775750496602</v>
      </c>
    </row>
    <row r="9" spans="1:14" x14ac:dyDescent="0.25">
      <c r="A9" s="2">
        <v>1</v>
      </c>
      <c r="B9" s="2">
        <v>0</v>
      </c>
      <c r="C9" s="2" t="s">
        <v>155</v>
      </c>
      <c r="D9" s="2" t="s">
        <v>156</v>
      </c>
      <c r="E9" s="2" t="s">
        <v>157</v>
      </c>
      <c r="F9" s="3">
        <v>38430.999999856002</v>
      </c>
      <c r="G9" s="3">
        <v>38090.369077943913</v>
      </c>
      <c r="H9" s="3">
        <v>-340.63092191208852</v>
      </c>
      <c r="I9" s="4">
        <v>-0.88634415423320978</v>
      </c>
      <c r="J9" s="4">
        <v>0.3151200268449213</v>
      </c>
      <c r="K9" s="3">
        <v>50909.914793043397</v>
      </c>
      <c r="L9" s="3">
        <v>12819.545715099481</v>
      </c>
      <c r="M9" s="4">
        <v>33.655609082881263</v>
      </c>
      <c r="N9" s="4">
        <v>11.719141842418001</v>
      </c>
    </row>
    <row r="10" spans="1:14" x14ac:dyDescent="0.25">
      <c r="A10" s="2">
        <v>10</v>
      </c>
      <c r="B10" s="2">
        <v>9</v>
      </c>
      <c r="C10" s="2" t="s">
        <v>205</v>
      </c>
      <c r="D10" s="2" t="s">
        <v>123</v>
      </c>
      <c r="E10" s="2" t="s">
        <v>206</v>
      </c>
      <c r="F10" s="3">
        <v>24718.999999300999</v>
      </c>
      <c r="G10" s="3">
        <v>24681.677169414521</v>
      </c>
      <c r="H10" s="3">
        <v>-37.32282988647421</v>
      </c>
      <c r="I10" s="4">
        <v>-0.1509884294976723</v>
      </c>
      <c r="J10" s="4">
        <v>3.452760862030476E-2</v>
      </c>
      <c r="K10" s="3">
        <v>34256.488556480239</v>
      </c>
      <c r="L10" s="3">
        <v>9574.8113870657144</v>
      </c>
      <c r="M10" s="4">
        <v>38.793195945901097</v>
      </c>
      <c r="N10" s="4">
        <v>8.7529289456222603</v>
      </c>
    </row>
    <row r="11" spans="1:14" x14ac:dyDescent="0.25">
      <c r="A11" s="2">
        <v>11</v>
      </c>
      <c r="B11" s="2">
        <v>10</v>
      </c>
      <c r="C11" s="2" t="s">
        <v>153</v>
      </c>
      <c r="D11" s="2" t="s">
        <v>123</v>
      </c>
      <c r="E11" s="2" t="s">
        <v>154</v>
      </c>
      <c r="F11" s="3">
        <v>7568.9999995220014</v>
      </c>
      <c r="G11" s="3">
        <v>7500.3441254690224</v>
      </c>
      <c r="H11" s="3">
        <v>-68.655874052978106</v>
      </c>
      <c r="I11" s="4">
        <v>-0.90706664100031542</v>
      </c>
      <c r="J11" s="4">
        <v>6.3514024954609408E-2</v>
      </c>
      <c r="K11" s="3">
        <v>15612.542078803561</v>
      </c>
      <c r="L11" s="3">
        <v>8112.1979533345384</v>
      </c>
      <c r="M11" s="4">
        <v>108.1576767362958</v>
      </c>
      <c r="N11" s="4">
        <v>7.415863290453788</v>
      </c>
    </row>
    <row r="12" spans="1:14" x14ac:dyDescent="0.25">
      <c r="A12" s="2">
        <v>38</v>
      </c>
      <c r="B12" s="2">
        <v>37</v>
      </c>
      <c r="C12" s="2" t="s">
        <v>149</v>
      </c>
      <c r="D12" s="2" t="s">
        <v>116</v>
      </c>
      <c r="E12" s="2" t="s">
        <v>150</v>
      </c>
      <c r="F12" s="3">
        <v>102618.00000102</v>
      </c>
      <c r="G12" s="3">
        <v>100838.9945271055</v>
      </c>
      <c r="H12" s="3">
        <v>-1779.0054739144689</v>
      </c>
      <c r="I12" s="4">
        <v>-1.7336193200966561</v>
      </c>
      <c r="J12" s="4">
        <v>1.6457702945766961</v>
      </c>
      <c r="K12" s="3">
        <v>107144.6754045687</v>
      </c>
      <c r="L12" s="3">
        <v>6305.6808774631209</v>
      </c>
      <c r="M12" s="4">
        <v>6.2532167313193039</v>
      </c>
      <c r="N12" s="4">
        <v>5.7644139861347341</v>
      </c>
    </row>
    <row r="13" spans="1:14" x14ac:dyDescent="0.25">
      <c r="A13" s="2">
        <v>2</v>
      </c>
      <c r="B13" s="2">
        <v>1</v>
      </c>
      <c r="C13" s="2" t="s">
        <v>195</v>
      </c>
      <c r="D13" s="2" t="s">
        <v>156</v>
      </c>
      <c r="E13" s="2" t="s">
        <v>196</v>
      </c>
      <c r="F13" s="3">
        <v>8239.0000003379992</v>
      </c>
      <c r="G13" s="3">
        <v>8218.6147841569327</v>
      </c>
      <c r="H13" s="3">
        <v>-20.385216181066429</v>
      </c>
      <c r="I13" s="4">
        <v>-0.24742342736048231</v>
      </c>
      <c r="J13" s="4">
        <v>1.8858504783294611E-2</v>
      </c>
      <c r="K13" s="3">
        <v>13679.54415910836</v>
      </c>
      <c r="L13" s="3">
        <v>5460.9293749514254</v>
      </c>
      <c r="M13" s="4">
        <v>66.445861235381031</v>
      </c>
      <c r="N13" s="4">
        <v>4.9921742438270282</v>
      </c>
    </row>
    <row r="14" spans="1:14" x14ac:dyDescent="0.25">
      <c r="A14" s="2">
        <v>12</v>
      </c>
      <c r="B14" s="2">
        <v>11</v>
      </c>
      <c r="C14" s="2" t="s">
        <v>201</v>
      </c>
      <c r="D14" s="2" t="s">
        <v>123</v>
      </c>
      <c r="E14" s="2" t="s">
        <v>202</v>
      </c>
      <c r="F14" s="3">
        <v>10418.000000488</v>
      </c>
      <c r="G14" s="3">
        <v>10398.43245057121</v>
      </c>
      <c r="H14" s="3">
        <v>-19.567549916790089</v>
      </c>
      <c r="I14" s="4">
        <v>-0.1878244376643646</v>
      </c>
      <c r="J14" s="4">
        <v>1.810207605479696E-2</v>
      </c>
      <c r="K14" s="3">
        <v>15546.096684622</v>
      </c>
      <c r="L14" s="3">
        <v>5147.6642340507933</v>
      </c>
      <c r="M14" s="4">
        <v>49.504233051665587</v>
      </c>
      <c r="N14" s="4">
        <v>4.7057991489455118</v>
      </c>
    </row>
    <row r="15" spans="1:14" x14ac:dyDescent="0.25">
      <c r="A15" s="2">
        <v>14</v>
      </c>
      <c r="B15" s="2">
        <v>13</v>
      </c>
      <c r="C15" s="2" t="s">
        <v>213</v>
      </c>
      <c r="D15" s="2" t="s">
        <v>123</v>
      </c>
      <c r="E15" s="2" t="s">
        <v>214</v>
      </c>
      <c r="F15" s="3">
        <v>8535.9999994680002</v>
      </c>
      <c r="G15" s="3">
        <v>8531.5441030189068</v>
      </c>
      <c r="H15" s="3">
        <v>-4.4558964490934159</v>
      </c>
      <c r="I15" s="4">
        <v>-5.2201223633682348E-2</v>
      </c>
      <c r="J15" s="4">
        <v>4.1221806898050608E-3</v>
      </c>
      <c r="K15" s="3">
        <v>11895.672693367709</v>
      </c>
      <c r="L15" s="3">
        <v>3364.1285903488078</v>
      </c>
      <c r="M15" s="4">
        <v>39.431649766170743</v>
      </c>
      <c r="N15" s="4">
        <v>3.0753585971455331</v>
      </c>
    </row>
    <row r="16" spans="1:14" x14ac:dyDescent="0.25">
      <c r="A16" s="2">
        <v>40</v>
      </c>
      <c r="B16" s="2">
        <v>39</v>
      </c>
      <c r="C16" s="2" t="s">
        <v>118</v>
      </c>
      <c r="D16" s="2" t="s">
        <v>116</v>
      </c>
      <c r="E16" s="2" t="s">
        <v>119</v>
      </c>
      <c r="F16" s="3">
        <v>54537.999999863998</v>
      </c>
      <c r="G16" s="3">
        <v>45738.831385815451</v>
      </c>
      <c r="H16" s="3">
        <v>-8799.1686140485472</v>
      </c>
      <c r="I16" s="4">
        <v>-16.134014107723949</v>
      </c>
      <c r="J16" s="4">
        <v>8.1401718737313633</v>
      </c>
      <c r="K16" s="3">
        <v>49065.534674804978</v>
      </c>
      <c r="L16" s="3">
        <v>3326.7032889895272</v>
      </c>
      <c r="M16" s="4">
        <v>7.2732581664104474</v>
      </c>
      <c r="N16" s="4">
        <v>3.041145807950667</v>
      </c>
    </row>
    <row r="17" spans="1:14" x14ac:dyDescent="0.25">
      <c r="A17" s="2">
        <v>49</v>
      </c>
      <c r="B17" s="2">
        <v>48</v>
      </c>
      <c r="C17" s="2" t="s">
        <v>129</v>
      </c>
      <c r="D17" s="2" t="s">
        <v>116</v>
      </c>
      <c r="E17" s="2" t="s">
        <v>130</v>
      </c>
      <c r="F17" s="3">
        <v>81107.000004767004</v>
      </c>
      <c r="G17" s="3">
        <v>76957.893008177765</v>
      </c>
      <c r="H17" s="3">
        <v>-4149.1069965892384</v>
      </c>
      <c r="I17" s="4">
        <v>-5.1155966764217364</v>
      </c>
      <c r="J17" s="4">
        <v>3.8383676408716889</v>
      </c>
      <c r="K17" s="3">
        <v>80118.563500243647</v>
      </c>
      <c r="L17" s="3">
        <v>3160.6704920658808</v>
      </c>
      <c r="M17" s="4">
        <v>4.1070127683069746</v>
      </c>
      <c r="N17" s="4">
        <v>2.889364930462178</v>
      </c>
    </row>
    <row r="18" spans="1:14" x14ac:dyDescent="0.25">
      <c r="A18" s="2">
        <v>15</v>
      </c>
      <c r="B18" s="2">
        <v>14</v>
      </c>
      <c r="C18" s="2" t="s">
        <v>122</v>
      </c>
      <c r="D18" s="2" t="s">
        <v>123</v>
      </c>
      <c r="E18" s="2" t="s">
        <v>124</v>
      </c>
      <c r="F18" s="3">
        <v>6799.9999997450004</v>
      </c>
      <c r="G18" s="3">
        <v>6096.4472556799228</v>
      </c>
      <c r="H18" s="3">
        <v>-703.55274406507669</v>
      </c>
      <c r="I18" s="4">
        <v>-10.34636388369794</v>
      </c>
      <c r="J18" s="4">
        <v>0.65086152000558317</v>
      </c>
      <c r="K18" s="3">
        <v>9170.5696557036063</v>
      </c>
      <c r="L18" s="3">
        <v>3074.122400023683</v>
      </c>
      <c r="M18" s="4">
        <v>50.424817456750617</v>
      </c>
      <c r="N18" s="4">
        <v>2.8102459515705549</v>
      </c>
    </row>
    <row r="19" spans="1:14" x14ac:dyDescent="0.25">
      <c r="A19" s="2">
        <v>17</v>
      </c>
      <c r="B19" s="2">
        <v>16</v>
      </c>
      <c r="C19" s="2" t="s">
        <v>191</v>
      </c>
      <c r="D19" s="2" t="s">
        <v>123</v>
      </c>
      <c r="E19" s="2" t="s">
        <v>192</v>
      </c>
      <c r="F19" s="3">
        <v>5693.9999996179986</v>
      </c>
      <c r="G19" s="3">
        <v>5674.5656164018174</v>
      </c>
      <c r="H19" s="3">
        <v>-19.434383216182141</v>
      </c>
      <c r="I19" s="4">
        <v>-0.34131336876512047</v>
      </c>
      <c r="J19" s="4">
        <v>1.797888261705834E-2</v>
      </c>
      <c r="K19" s="3">
        <v>8334.5121922099552</v>
      </c>
      <c r="L19" s="3">
        <v>2659.9465758081378</v>
      </c>
      <c r="M19" s="4">
        <v>46.8748932626632</v>
      </c>
      <c r="N19" s="4">
        <v>2.431622142306757</v>
      </c>
    </row>
    <row r="20" spans="1:14" x14ac:dyDescent="0.25">
      <c r="A20" s="2">
        <v>47</v>
      </c>
      <c r="B20" s="2">
        <v>46</v>
      </c>
      <c r="C20" s="2" t="s">
        <v>137</v>
      </c>
      <c r="D20" s="2" t="s">
        <v>116</v>
      </c>
      <c r="E20" s="2" t="s">
        <v>138</v>
      </c>
      <c r="F20" s="3">
        <v>60971.000004385998</v>
      </c>
      <c r="G20" s="3">
        <v>59161.851040216061</v>
      </c>
      <c r="H20" s="3">
        <v>-1809.148964169937</v>
      </c>
      <c r="I20" s="4">
        <v>-2.9672286235091998</v>
      </c>
      <c r="J20" s="4">
        <v>1.673656246342855</v>
      </c>
      <c r="K20" s="3">
        <v>61534.930409937413</v>
      </c>
      <c r="L20" s="3">
        <v>2373.0793697213448</v>
      </c>
      <c r="M20" s="4">
        <v>4.0111648435546963</v>
      </c>
      <c r="N20" s="4">
        <v>2.1693790369126602</v>
      </c>
    </row>
    <row r="21" spans="1:14" x14ac:dyDescent="0.25">
      <c r="A21" s="2">
        <v>24</v>
      </c>
      <c r="B21" s="2">
        <v>23</v>
      </c>
      <c r="C21" s="2" t="s">
        <v>133</v>
      </c>
      <c r="D21" s="2" t="s">
        <v>116</v>
      </c>
      <c r="E21" s="2" t="s">
        <v>134</v>
      </c>
      <c r="F21" s="3">
        <v>34972.999998441002</v>
      </c>
      <c r="G21" s="3">
        <v>33664.166478622617</v>
      </c>
      <c r="H21" s="3">
        <v>-1308.8335198183779</v>
      </c>
      <c r="I21" s="4">
        <v>-3.74241134554291</v>
      </c>
      <c r="J21" s="4">
        <v>1.21081096098241</v>
      </c>
      <c r="K21" s="3">
        <v>35908.880387830759</v>
      </c>
      <c r="L21" s="3">
        <v>2244.7139092081338</v>
      </c>
      <c r="M21" s="4">
        <v>6.6679622400084364</v>
      </c>
      <c r="N21" s="4">
        <v>2.0520322078709921</v>
      </c>
    </row>
    <row r="22" spans="1:14" x14ac:dyDescent="0.25">
      <c r="A22" s="2">
        <v>33</v>
      </c>
      <c r="B22" s="2">
        <v>32</v>
      </c>
      <c r="C22" s="2" t="s">
        <v>127</v>
      </c>
      <c r="D22" s="2" t="s">
        <v>116</v>
      </c>
      <c r="E22" s="2" t="s">
        <v>128</v>
      </c>
      <c r="F22" s="3">
        <v>37589.999999546999</v>
      </c>
      <c r="G22" s="3">
        <v>35479.317200076774</v>
      </c>
      <c r="H22" s="3">
        <v>-2110.6827994702248</v>
      </c>
      <c r="I22" s="4">
        <v>-5.6150114378708729</v>
      </c>
      <c r="J22" s="4">
        <v>1.9526072873731279</v>
      </c>
      <c r="K22" s="3">
        <v>37677.668660000243</v>
      </c>
      <c r="L22" s="3">
        <v>2198.3514599234618</v>
      </c>
      <c r="M22" s="4">
        <v>6.1961492875593027</v>
      </c>
      <c r="N22" s="4">
        <v>2.0096494174505</v>
      </c>
    </row>
    <row r="23" spans="1:14" x14ac:dyDescent="0.25">
      <c r="A23" s="2">
        <v>25</v>
      </c>
      <c r="B23" s="2">
        <v>24</v>
      </c>
      <c r="C23" s="2" t="s">
        <v>139</v>
      </c>
      <c r="D23" s="2" t="s">
        <v>116</v>
      </c>
      <c r="E23" s="2" t="s">
        <v>140</v>
      </c>
      <c r="F23" s="3">
        <v>12158.999999861</v>
      </c>
      <c r="G23" s="3">
        <v>11808.57223255025</v>
      </c>
      <c r="H23" s="3">
        <v>-350.4277673107481</v>
      </c>
      <c r="I23" s="4">
        <v>-2.8820443072189659</v>
      </c>
      <c r="J23" s="4">
        <v>0.32418315642720252</v>
      </c>
      <c r="K23" s="3">
        <v>13131.89435280167</v>
      </c>
      <c r="L23" s="3">
        <v>1323.322120251416</v>
      </c>
      <c r="M23" s="4">
        <v>11.20645319510929</v>
      </c>
      <c r="N23" s="4">
        <v>1.209730826277982</v>
      </c>
    </row>
    <row r="24" spans="1:14" x14ac:dyDescent="0.25">
      <c r="A24" s="2">
        <v>22</v>
      </c>
      <c r="B24" s="2">
        <v>21</v>
      </c>
      <c r="C24" s="2" t="s">
        <v>151</v>
      </c>
      <c r="D24" s="2" t="s">
        <v>116</v>
      </c>
      <c r="E24" s="2" t="s">
        <v>152</v>
      </c>
      <c r="F24" s="3">
        <v>14786.999999096</v>
      </c>
      <c r="G24" s="3">
        <v>14587.367504561449</v>
      </c>
      <c r="H24" s="3">
        <v>-199.63249453454961</v>
      </c>
      <c r="I24" s="4">
        <v>-1.350054064697058</v>
      </c>
      <c r="J24" s="4">
        <v>0.18468140438841751</v>
      </c>
      <c r="K24" s="3">
        <v>15744.071292473111</v>
      </c>
      <c r="L24" s="3">
        <v>1156.703787911661</v>
      </c>
      <c r="M24" s="4">
        <v>7.9294895912505243</v>
      </c>
      <c r="N24" s="4">
        <v>1.057414674549078</v>
      </c>
    </row>
    <row r="25" spans="1:14" x14ac:dyDescent="0.25">
      <c r="A25" s="2">
        <v>46</v>
      </c>
      <c r="B25" s="2">
        <v>45</v>
      </c>
      <c r="C25" s="2" t="s">
        <v>147</v>
      </c>
      <c r="D25" s="2" t="s">
        <v>116</v>
      </c>
      <c r="E25" s="2" t="s">
        <v>148</v>
      </c>
      <c r="F25" s="3">
        <v>48077.999995083999</v>
      </c>
      <c r="G25" s="3">
        <v>47219.065816643073</v>
      </c>
      <c r="H25" s="3">
        <v>-858.93417844093347</v>
      </c>
      <c r="I25" s="4">
        <v>-1.78654307277499</v>
      </c>
      <c r="J25" s="4">
        <v>0.79460596192785571</v>
      </c>
      <c r="K25" s="3">
        <v>48202.643049964441</v>
      </c>
      <c r="L25" s="3">
        <v>983.57723332137539</v>
      </c>
      <c r="M25" s="4">
        <v>2.0830086667549002</v>
      </c>
      <c r="N25" s="4">
        <v>0.89914895320273092</v>
      </c>
    </row>
    <row r="26" spans="1:14" x14ac:dyDescent="0.25">
      <c r="A26" s="2">
        <v>16</v>
      </c>
      <c r="B26" s="2">
        <v>15</v>
      </c>
      <c r="C26" s="2" t="s">
        <v>207</v>
      </c>
      <c r="D26" s="2" t="s">
        <v>123</v>
      </c>
      <c r="E26" s="2" t="s">
        <v>208</v>
      </c>
      <c r="F26" s="3">
        <v>2574.0000000959999</v>
      </c>
      <c r="G26" s="3">
        <v>2570.4041103622571</v>
      </c>
      <c r="H26" s="3">
        <v>-3.595889733742752</v>
      </c>
      <c r="I26" s="4">
        <v>-0.13970045585115151</v>
      </c>
      <c r="J26" s="4">
        <v>3.3265825165480359E-3</v>
      </c>
      <c r="K26" s="3">
        <v>3467.517776477624</v>
      </c>
      <c r="L26" s="3">
        <v>897.11366611536732</v>
      </c>
      <c r="M26" s="4">
        <v>34.901658556285668</v>
      </c>
      <c r="N26" s="4">
        <v>0.82010724370633592</v>
      </c>
    </row>
    <row r="27" spans="1:14" x14ac:dyDescent="0.25">
      <c r="A27" s="2">
        <v>23</v>
      </c>
      <c r="B27" s="2">
        <v>22</v>
      </c>
      <c r="C27" s="2" t="s">
        <v>106</v>
      </c>
      <c r="D27" s="2" t="s">
        <v>107</v>
      </c>
      <c r="E27" s="2" t="s">
        <v>108</v>
      </c>
      <c r="F27" s="3">
        <v>45305.000000829998</v>
      </c>
      <c r="G27" s="3">
        <v>15183.6551340067</v>
      </c>
      <c r="H27" s="3">
        <v>-30121.3448668233</v>
      </c>
      <c r="I27" s="4">
        <v>-66.485696647768393</v>
      </c>
      <c r="J27" s="4">
        <v>27.86546491362926</v>
      </c>
      <c r="K27" s="3">
        <v>15836.47224793627</v>
      </c>
      <c r="L27" s="3">
        <v>652.81711392957004</v>
      </c>
      <c r="M27" s="4">
        <v>4.2994727433413651</v>
      </c>
      <c r="N27" s="4">
        <v>0.59678061339470867</v>
      </c>
    </row>
    <row r="28" spans="1:14" x14ac:dyDescent="0.25">
      <c r="A28" s="2">
        <v>43</v>
      </c>
      <c r="B28" s="2">
        <v>42</v>
      </c>
      <c r="C28" s="2" t="s">
        <v>120</v>
      </c>
      <c r="D28" s="2" t="s">
        <v>116</v>
      </c>
      <c r="E28" s="2" t="s">
        <v>121</v>
      </c>
      <c r="F28" s="3">
        <v>13202.999999956999</v>
      </c>
      <c r="G28" s="3">
        <v>11690.25762413658</v>
      </c>
      <c r="H28" s="3">
        <v>-1512.742375820422</v>
      </c>
      <c r="I28" s="4">
        <v>-11.457565521664391</v>
      </c>
      <c r="J28" s="4">
        <v>1.3994484570047609</v>
      </c>
      <c r="K28" s="3">
        <v>12229.247332056289</v>
      </c>
      <c r="L28" s="3">
        <v>538.98970791971078</v>
      </c>
      <c r="M28" s="4">
        <v>4.6105887932432932</v>
      </c>
      <c r="N28" s="4">
        <v>0.49272392166554391</v>
      </c>
    </row>
    <row r="29" spans="1:14" x14ac:dyDescent="0.25">
      <c r="A29" s="2">
        <v>48</v>
      </c>
      <c r="B29" s="2">
        <v>47</v>
      </c>
      <c r="C29" s="2" t="s">
        <v>174</v>
      </c>
      <c r="D29" s="2" t="s">
        <v>116</v>
      </c>
      <c r="E29" s="2" t="s">
        <v>175</v>
      </c>
      <c r="F29" s="3">
        <v>78353.000006670001</v>
      </c>
      <c r="G29" s="3">
        <v>77860.972520560434</v>
      </c>
      <c r="H29" s="3">
        <v>-492.02748610956769</v>
      </c>
      <c r="I29" s="4">
        <v>-0.62796253630069376</v>
      </c>
      <c r="J29" s="4">
        <v>0.45517803774520949</v>
      </c>
      <c r="K29" s="3">
        <v>78372.911231168546</v>
      </c>
      <c r="L29" s="3">
        <v>511.93871060811222</v>
      </c>
      <c r="M29" s="4">
        <v>0.65750361706942018</v>
      </c>
      <c r="N29" s="4">
        <v>0.46799492724415048</v>
      </c>
    </row>
    <row r="30" spans="1:14" x14ac:dyDescent="0.25">
      <c r="A30" s="2">
        <v>39</v>
      </c>
      <c r="B30" s="2">
        <v>38</v>
      </c>
      <c r="C30" s="2" t="s">
        <v>125</v>
      </c>
      <c r="D30" s="2" t="s">
        <v>116</v>
      </c>
      <c r="E30" s="2" t="s">
        <v>126</v>
      </c>
      <c r="F30" s="3">
        <v>11963.000000029</v>
      </c>
      <c r="G30" s="3">
        <v>11008.71934417611</v>
      </c>
      <c r="H30" s="3">
        <v>-954.28065585288641</v>
      </c>
      <c r="I30" s="4">
        <v>-7.9769343463226026</v>
      </c>
      <c r="J30" s="4">
        <v>0.88281164904799803</v>
      </c>
      <c r="K30" s="3">
        <v>11498.412527219551</v>
      </c>
      <c r="L30" s="3">
        <v>489.69318304343511</v>
      </c>
      <c r="M30" s="4">
        <v>4.4482302412632126</v>
      </c>
      <c r="N30" s="4">
        <v>0.44765891076715431</v>
      </c>
    </row>
    <row r="31" spans="1:14" x14ac:dyDescent="0.25">
      <c r="A31" s="2">
        <v>37</v>
      </c>
      <c r="B31" s="2">
        <v>36</v>
      </c>
      <c r="C31" s="2" t="s">
        <v>189</v>
      </c>
      <c r="D31" s="2" t="s">
        <v>116</v>
      </c>
      <c r="E31" s="2" t="s">
        <v>190</v>
      </c>
      <c r="F31" s="3">
        <v>152005.00000356001</v>
      </c>
      <c r="G31" s="3">
        <v>151474.43421337201</v>
      </c>
      <c r="H31" s="3">
        <v>-530.56579018803313</v>
      </c>
      <c r="I31" s="4">
        <v>-0.34904495916292688</v>
      </c>
      <c r="J31" s="4">
        <v>0.49083008996523081</v>
      </c>
      <c r="K31" s="3">
        <v>151802.05698624119</v>
      </c>
      <c r="L31" s="3">
        <v>327.62277286918828</v>
      </c>
      <c r="M31" s="4">
        <v>0.2162891543847511</v>
      </c>
      <c r="N31" s="4">
        <v>0.29950029676465151</v>
      </c>
    </row>
    <row r="32" spans="1:14" x14ac:dyDescent="0.25">
      <c r="A32" s="2">
        <v>5</v>
      </c>
      <c r="B32" s="2">
        <v>4</v>
      </c>
      <c r="C32" s="2" t="s">
        <v>211</v>
      </c>
      <c r="D32" s="2" t="s">
        <v>156</v>
      </c>
      <c r="E32" s="2" t="s">
        <v>212</v>
      </c>
      <c r="F32" s="3">
        <v>2459.000000003</v>
      </c>
      <c r="G32" s="3">
        <v>2456.246734965202</v>
      </c>
      <c r="H32" s="3">
        <v>-2.7532650377975192</v>
      </c>
      <c r="I32" s="4">
        <v>-0.1119668579826824</v>
      </c>
      <c r="J32" s="4">
        <v>2.5470645699213821E-3</v>
      </c>
      <c r="K32" s="3">
        <v>2775.206946046294</v>
      </c>
      <c r="L32" s="3">
        <v>318.96021108109107</v>
      </c>
      <c r="M32" s="4">
        <v>12.985674710143069</v>
      </c>
      <c r="N32" s="4">
        <v>0.29158131175772972</v>
      </c>
    </row>
    <row r="33" spans="1:14" x14ac:dyDescent="0.25">
      <c r="A33" s="2">
        <v>45</v>
      </c>
      <c r="B33" s="2">
        <v>44</v>
      </c>
      <c r="C33" s="2" t="s">
        <v>176</v>
      </c>
      <c r="D33" s="2" t="s">
        <v>177</v>
      </c>
      <c r="E33" s="2" t="s">
        <v>178</v>
      </c>
      <c r="F33" s="3">
        <v>61867.000003460002</v>
      </c>
      <c r="G33" s="3">
        <v>61502.263713477812</v>
      </c>
      <c r="H33" s="3">
        <v>-364.73628998218919</v>
      </c>
      <c r="I33" s="4">
        <v>-0.58954901637672874</v>
      </c>
      <c r="J33" s="4">
        <v>0.33742006992591111</v>
      </c>
      <c r="K33" s="3">
        <v>61809.710215054452</v>
      </c>
      <c r="L33" s="3">
        <v>307.44650157663273</v>
      </c>
      <c r="M33" s="4">
        <v>0.49989461039831268</v>
      </c>
      <c r="N33" s="4">
        <v>0.28105591578708961</v>
      </c>
    </row>
    <row r="34" spans="1:14" x14ac:dyDescent="0.25">
      <c r="A34" s="2">
        <v>27</v>
      </c>
      <c r="B34" s="2">
        <v>26</v>
      </c>
      <c r="C34" s="2" t="s">
        <v>181</v>
      </c>
      <c r="D34" s="2" t="s">
        <v>116</v>
      </c>
      <c r="E34" s="2" t="s">
        <v>182</v>
      </c>
      <c r="F34" s="3">
        <v>20513.000000192998</v>
      </c>
      <c r="G34" s="3">
        <v>20398.745770762471</v>
      </c>
      <c r="H34" s="3">
        <v>-114.25422943052401</v>
      </c>
      <c r="I34" s="4">
        <v>-0.55698449485423407</v>
      </c>
      <c r="J34" s="4">
        <v>0.1056973795660998</v>
      </c>
      <c r="K34" s="3">
        <v>20689.588069002872</v>
      </c>
      <c r="L34" s="3">
        <v>290.84229824039721</v>
      </c>
      <c r="M34" s="4">
        <v>1.4257852002708</v>
      </c>
      <c r="N34" s="4">
        <v>0.26587698367809143</v>
      </c>
    </row>
    <row r="35" spans="1:14" x14ac:dyDescent="0.25">
      <c r="A35" s="2">
        <v>29</v>
      </c>
      <c r="B35" s="2">
        <v>28</v>
      </c>
      <c r="C35" s="2" t="s">
        <v>135</v>
      </c>
      <c r="D35" s="2" t="s">
        <v>116</v>
      </c>
      <c r="E35" s="2" t="s">
        <v>136</v>
      </c>
      <c r="F35" s="3">
        <v>9649.9999995189992</v>
      </c>
      <c r="G35" s="3">
        <v>9336.1927434186673</v>
      </c>
      <c r="H35" s="3">
        <v>-313.80725610033193</v>
      </c>
      <c r="I35" s="4">
        <v>-3.2518886644142331</v>
      </c>
      <c r="J35" s="4">
        <v>0.29030526768203629</v>
      </c>
      <c r="K35" s="3">
        <v>9609.6383071260534</v>
      </c>
      <c r="L35" s="3">
        <v>273.4455637073861</v>
      </c>
      <c r="M35" s="4">
        <v>2.928876590515392</v>
      </c>
      <c r="N35" s="4">
        <v>0.24997354964710899</v>
      </c>
    </row>
    <row r="36" spans="1:14" x14ac:dyDescent="0.25">
      <c r="A36" s="2">
        <v>26</v>
      </c>
      <c r="B36" s="2">
        <v>25</v>
      </c>
      <c r="C36" s="2" t="s">
        <v>179</v>
      </c>
      <c r="D36" s="2" t="s">
        <v>116</v>
      </c>
      <c r="E36" s="2" t="s">
        <v>180</v>
      </c>
      <c r="F36" s="3">
        <v>26515.999999182</v>
      </c>
      <c r="G36" s="3">
        <v>26360.839618371971</v>
      </c>
      <c r="H36" s="3">
        <v>-155.16038081002989</v>
      </c>
      <c r="I36" s="4">
        <v>-0.5851575683165503</v>
      </c>
      <c r="J36" s="4">
        <v>0.1435399437363577</v>
      </c>
      <c r="K36" s="3">
        <v>26574.37661173987</v>
      </c>
      <c r="L36" s="3">
        <v>213.5369933678958</v>
      </c>
      <c r="M36" s="4">
        <v>0.81005383917693174</v>
      </c>
      <c r="N36" s="4">
        <v>0.19520740980191759</v>
      </c>
    </row>
    <row r="37" spans="1:14" x14ac:dyDescent="0.25">
      <c r="A37" s="2">
        <v>34</v>
      </c>
      <c r="B37" s="2">
        <v>33</v>
      </c>
      <c r="C37" s="2" t="s">
        <v>111</v>
      </c>
      <c r="D37" s="2" t="s">
        <v>107</v>
      </c>
      <c r="E37" s="2" t="s">
        <v>112</v>
      </c>
      <c r="F37" s="3">
        <v>7256.9999999490001</v>
      </c>
      <c r="G37" s="3">
        <v>3317.6134977540219</v>
      </c>
      <c r="H37" s="3">
        <v>-3939.3865021949782</v>
      </c>
      <c r="I37" s="4">
        <v>-54.283953454907852</v>
      </c>
      <c r="J37" s="4">
        <v>3.644353757891019</v>
      </c>
      <c r="K37" s="3">
        <v>3528.3365035585921</v>
      </c>
      <c r="L37" s="3">
        <v>210.72300580457019</v>
      </c>
      <c r="M37" s="4">
        <v>6.3516442149523069</v>
      </c>
      <c r="N37" s="4">
        <v>0.19263496923886619</v>
      </c>
    </row>
    <row r="38" spans="1:14" x14ac:dyDescent="0.25">
      <c r="A38" s="2">
        <v>18</v>
      </c>
      <c r="B38" s="2">
        <v>17</v>
      </c>
      <c r="C38" s="2" t="s">
        <v>197</v>
      </c>
      <c r="D38" s="2" t="s">
        <v>116</v>
      </c>
      <c r="E38" s="2" t="s">
        <v>198</v>
      </c>
      <c r="F38" s="3">
        <v>13710.999999856</v>
      </c>
      <c r="G38" s="3">
        <v>13681.70689655014</v>
      </c>
      <c r="H38" s="3">
        <v>-29.293103305864861</v>
      </c>
      <c r="I38" s="4">
        <v>-0.21364673113684279</v>
      </c>
      <c r="J38" s="4">
        <v>2.7099252904871401E-2</v>
      </c>
      <c r="K38" s="3">
        <v>13862.01158628745</v>
      </c>
      <c r="L38" s="3">
        <v>180.30468973731689</v>
      </c>
      <c r="M38" s="4">
        <v>1.3178523052761859</v>
      </c>
      <c r="N38" s="4">
        <v>0.16482769989235829</v>
      </c>
    </row>
    <row r="39" spans="1:14" x14ac:dyDescent="0.25">
      <c r="A39" s="2">
        <v>19</v>
      </c>
      <c r="B39" s="2">
        <v>18</v>
      </c>
      <c r="C39" s="2" t="s">
        <v>164</v>
      </c>
      <c r="D39" s="2" t="s">
        <v>116</v>
      </c>
      <c r="E39" s="2" t="s">
        <v>165</v>
      </c>
      <c r="F39" s="3">
        <v>20183.000000033</v>
      </c>
      <c r="G39" s="3">
        <v>20032.694021043601</v>
      </c>
      <c r="H39" s="3">
        <v>-150.30597898939601</v>
      </c>
      <c r="I39" s="4">
        <v>-0.74471574587103107</v>
      </c>
      <c r="J39" s="4">
        <v>0.13904910296521661</v>
      </c>
      <c r="K39" s="3">
        <v>20208.672572084699</v>
      </c>
      <c r="L39" s="3">
        <v>175.97855104109109</v>
      </c>
      <c r="M39" s="4">
        <v>0.87845674104657201</v>
      </c>
      <c r="N39" s="4">
        <v>0.16087290819086081</v>
      </c>
    </row>
    <row r="40" spans="1:14" x14ac:dyDescent="0.25">
      <c r="A40" s="2">
        <v>50</v>
      </c>
      <c r="B40" s="2">
        <v>49</v>
      </c>
      <c r="C40" s="2" t="s">
        <v>193</v>
      </c>
      <c r="D40" s="2" t="s">
        <v>116</v>
      </c>
      <c r="E40" s="2" t="s">
        <v>194</v>
      </c>
      <c r="F40" s="3">
        <v>82706.999997539999</v>
      </c>
      <c r="G40" s="3">
        <v>82464.026675062501</v>
      </c>
      <c r="H40" s="3">
        <v>-242.97332247749731</v>
      </c>
      <c r="I40" s="4">
        <v>-0.29377600745369092</v>
      </c>
      <c r="J40" s="4">
        <v>0.22477630472276711</v>
      </c>
      <c r="K40" s="3">
        <v>82622.712720525305</v>
      </c>
      <c r="L40" s="3">
        <v>158.686045462804</v>
      </c>
      <c r="M40" s="4">
        <v>0.19243062928285479</v>
      </c>
      <c r="N40" s="4">
        <v>0.14506475631196419</v>
      </c>
    </row>
    <row r="41" spans="1:14" x14ac:dyDescent="0.25">
      <c r="A41" s="2">
        <v>42</v>
      </c>
      <c r="B41" s="2">
        <v>41</v>
      </c>
      <c r="C41" s="2" t="s">
        <v>143</v>
      </c>
      <c r="D41" s="2" t="s">
        <v>116</v>
      </c>
      <c r="E41" s="2" t="s">
        <v>144</v>
      </c>
      <c r="F41" s="3">
        <v>11242.000000131</v>
      </c>
      <c r="G41" s="3">
        <v>11009.74284249051</v>
      </c>
      <c r="H41" s="3">
        <v>-232.257157640488</v>
      </c>
      <c r="I41" s="4">
        <v>-2.065977207238761</v>
      </c>
      <c r="J41" s="4">
        <v>0.2148627063560736</v>
      </c>
      <c r="K41" s="3">
        <v>11151.17716099801</v>
      </c>
      <c r="L41" s="3">
        <v>141.4343185075013</v>
      </c>
      <c r="M41" s="4">
        <v>1.2846287195887629</v>
      </c>
      <c r="N41" s="4">
        <v>0.1292938827015423</v>
      </c>
    </row>
    <row r="42" spans="1:14" x14ac:dyDescent="0.25">
      <c r="A42" s="2">
        <v>36</v>
      </c>
      <c r="B42" s="2">
        <v>35</v>
      </c>
      <c r="C42" s="2" t="s">
        <v>141</v>
      </c>
      <c r="D42" s="2" t="s">
        <v>116</v>
      </c>
      <c r="E42" s="2" t="s">
        <v>142</v>
      </c>
      <c r="F42" s="3">
        <v>9969.0000008240004</v>
      </c>
      <c r="G42" s="3">
        <v>9738.0833967291401</v>
      </c>
      <c r="H42" s="3">
        <v>-230.9166040948603</v>
      </c>
      <c r="I42" s="4">
        <v>-2.3163467155760218</v>
      </c>
      <c r="J42" s="4">
        <v>0.21362255097935681</v>
      </c>
      <c r="K42" s="3">
        <v>9861.7023995562267</v>
      </c>
      <c r="L42" s="3">
        <v>123.6190028270867</v>
      </c>
      <c r="M42" s="4">
        <v>1.269438736462333</v>
      </c>
      <c r="N42" s="4">
        <v>0.11300779768213939</v>
      </c>
    </row>
    <row r="43" spans="1:14" x14ac:dyDescent="0.25">
      <c r="A43" s="2">
        <v>21</v>
      </c>
      <c r="B43" s="2">
        <v>20</v>
      </c>
      <c r="C43" s="2" t="s">
        <v>160</v>
      </c>
      <c r="D43" s="2" t="s">
        <v>116</v>
      </c>
      <c r="E43" s="2" t="s">
        <v>161</v>
      </c>
      <c r="F43" s="3">
        <v>3052.9999999759998</v>
      </c>
      <c r="G43" s="3">
        <v>3026.7644843780481</v>
      </c>
      <c r="H43" s="3">
        <v>-26.235515597951689</v>
      </c>
      <c r="I43" s="4">
        <v>-0.85933559116141289</v>
      </c>
      <c r="J43" s="4">
        <v>2.427065732350206E-2</v>
      </c>
      <c r="K43" s="3">
        <v>3129.9216047934751</v>
      </c>
      <c r="L43" s="3">
        <v>103.1571204154266</v>
      </c>
      <c r="M43" s="4">
        <v>3.408164756387503</v>
      </c>
      <c r="N43" s="4">
        <v>9.4302321866200023E-2</v>
      </c>
    </row>
    <row r="44" spans="1:14" x14ac:dyDescent="0.25">
      <c r="A44" s="2">
        <v>35</v>
      </c>
      <c r="B44" s="2">
        <v>34</v>
      </c>
      <c r="C44" s="2" t="s">
        <v>170</v>
      </c>
      <c r="D44" s="2" t="s">
        <v>116</v>
      </c>
      <c r="E44" s="2" t="s">
        <v>171</v>
      </c>
      <c r="F44" s="3">
        <v>4271.9999999030006</v>
      </c>
      <c r="G44" s="3">
        <v>4244.3425796883312</v>
      </c>
      <c r="H44" s="3">
        <v>-27.657420214669401</v>
      </c>
      <c r="I44" s="4">
        <v>-0.64741152189366546</v>
      </c>
      <c r="J44" s="4">
        <v>2.5586071139945422E-2</v>
      </c>
      <c r="K44" s="3">
        <v>4346.7530552622056</v>
      </c>
      <c r="L44" s="3">
        <v>102.41047557387451</v>
      </c>
      <c r="M44" s="4">
        <v>2.4128701595382211</v>
      </c>
      <c r="N44" s="4">
        <v>9.3619767507526264E-2</v>
      </c>
    </row>
    <row r="45" spans="1:14" x14ac:dyDescent="0.25">
      <c r="A45" s="2">
        <v>7</v>
      </c>
      <c r="B45" s="2">
        <v>6</v>
      </c>
      <c r="C45" s="2" t="s">
        <v>109</v>
      </c>
      <c r="D45" s="2" t="s">
        <v>107</v>
      </c>
      <c r="E45" s="2" t="s">
        <v>110</v>
      </c>
      <c r="F45" s="3">
        <v>61853.000001269997</v>
      </c>
      <c r="G45" s="3">
        <v>23061.162428251639</v>
      </c>
      <c r="H45" s="3">
        <v>-38791.837573018362</v>
      </c>
      <c r="I45" s="4">
        <v>-62.716177990108591</v>
      </c>
      <c r="J45" s="4">
        <v>35.886597813125782</v>
      </c>
      <c r="K45" s="3">
        <v>23148.39969250439</v>
      </c>
      <c r="L45" s="3">
        <v>87.237264252747991</v>
      </c>
      <c r="M45" s="4">
        <v>0.37828650018906179</v>
      </c>
      <c r="N45" s="4">
        <v>7.9748993953684788E-2</v>
      </c>
    </row>
    <row r="46" spans="1:14" x14ac:dyDescent="0.25">
      <c r="A46" s="2">
        <v>8</v>
      </c>
      <c r="B46" s="2">
        <v>7</v>
      </c>
      <c r="C46" s="2" t="s">
        <v>166</v>
      </c>
      <c r="D46" s="2" t="s">
        <v>116</v>
      </c>
      <c r="E46" s="2" t="s">
        <v>167</v>
      </c>
      <c r="F46" s="3">
        <v>5477.9999998419999</v>
      </c>
      <c r="G46" s="3">
        <v>5438.7652284502019</v>
      </c>
      <c r="H46" s="3">
        <v>-39.234771391797949</v>
      </c>
      <c r="I46" s="4">
        <v>-0.71622437738097089</v>
      </c>
      <c r="J46" s="4">
        <v>3.6296358958945563E-2</v>
      </c>
      <c r="K46" s="3">
        <v>5520.7821424241174</v>
      </c>
      <c r="L46" s="3">
        <v>82.016913973914598</v>
      </c>
      <c r="M46" s="4">
        <v>1.508006147146852</v>
      </c>
      <c r="N46" s="4">
        <v>7.497674798301078E-2</v>
      </c>
    </row>
    <row r="47" spans="1:14" x14ac:dyDescent="0.25">
      <c r="A47" s="2">
        <v>44</v>
      </c>
      <c r="B47" s="2">
        <v>43</v>
      </c>
      <c r="C47" s="2" t="s">
        <v>131</v>
      </c>
      <c r="D47" s="2" t="s">
        <v>116</v>
      </c>
      <c r="E47" s="2" t="s">
        <v>132</v>
      </c>
      <c r="F47" s="3">
        <v>2159.9999999189999</v>
      </c>
      <c r="G47" s="3">
        <v>2066.9386292095678</v>
      </c>
      <c r="H47" s="3">
        <v>-93.06137070943214</v>
      </c>
      <c r="I47" s="4">
        <v>-4.3083967922649036</v>
      </c>
      <c r="J47" s="4">
        <v>8.6091719071088563E-2</v>
      </c>
      <c r="K47" s="3">
        <v>2131.3329690018741</v>
      </c>
      <c r="L47" s="3">
        <v>64.3943397923058</v>
      </c>
      <c r="M47" s="4">
        <v>3.1154451749218741</v>
      </c>
      <c r="N47" s="4">
        <v>5.8866859922035587E-2</v>
      </c>
    </row>
    <row r="48" spans="1:14" x14ac:dyDescent="0.25">
      <c r="A48" s="2">
        <v>53</v>
      </c>
      <c r="B48" s="2">
        <v>52</v>
      </c>
      <c r="C48" s="2" t="s">
        <v>187</v>
      </c>
      <c r="D48" s="2" t="s">
        <v>116</v>
      </c>
      <c r="E48" s="2" t="s">
        <v>188</v>
      </c>
      <c r="F48" s="3">
        <v>23919.000004767</v>
      </c>
      <c r="G48" s="3">
        <v>23823.96984071879</v>
      </c>
      <c r="H48" s="3">
        <v>-95.030164048210281</v>
      </c>
      <c r="I48" s="4">
        <v>-0.39729990396450932</v>
      </c>
      <c r="J48" s="4">
        <v>8.7913063434909969E-2</v>
      </c>
      <c r="K48" s="3">
        <v>23881.353058809011</v>
      </c>
      <c r="L48" s="3">
        <v>57.383218090217269</v>
      </c>
      <c r="M48" s="4">
        <v>0.24086337614540049</v>
      </c>
      <c r="N48" s="4">
        <v>5.2457558724688692E-2</v>
      </c>
    </row>
    <row r="49" spans="1:14" x14ac:dyDescent="0.25">
      <c r="A49" s="2">
        <v>30</v>
      </c>
      <c r="B49" s="2">
        <v>29</v>
      </c>
      <c r="C49" s="2" t="s">
        <v>162</v>
      </c>
      <c r="D49" s="2" t="s">
        <v>116</v>
      </c>
      <c r="E49" s="2" t="s">
        <v>163</v>
      </c>
      <c r="F49" s="3">
        <v>9912.0000001459994</v>
      </c>
      <c r="G49" s="3">
        <v>9829.4427851941509</v>
      </c>
      <c r="H49" s="3">
        <v>-82.557214951848437</v>
      </c>
      <c r="I49" s="4">
        <v>-0.83290168432841405</v>
      </c>
      <c r="J49" s="4">
        <v>7.6374251773250912E-2</v>
      </c>
      <c r="K49" s="3">
        <v>9883.5785467748046</v>
      </c>
      <c r="L49" s="3">
        <v>54.135761580653707</v>
      </c>
      <c r="M49" s="4">
        <v>0.55075107270777424</v>
      </c>
      <c r="N49" s="4">
        <v>4.9488857312919222E-2</v>
      </c>
    </row>
    <row r="50" spans="1:14" x14ac:dyDescent="0.25">
      <c r="A50" s="2">
        <v>4</v>
      </c>
      <c r="B50" s="2">
        <v>3</v>
      </c>
      <c r="C50" s="2" t="s">
        <v>168</v>
      </c>
      <c r="D50" s="2" t="s">
        <v>156</v>
      </c>
      <c r="E50" s="2" t="s">
        <v>169</v>
      </c>
      <c r="F50" s="3">
        <v>2381.9999999050001</v>
      </c>
      <c r="G50" s="3">
        <v>2366.3571160093452</v>
      </c>
      <c r="H50" s="3">
        <v>-15.642883895655361</v>
      </c>
      <c r="I50" s="4">
        <v>-0.6567121702888008</v>
      </c>
      <c r="J50" s="4">
        <v>1.447134031596551E-2</v>
      </c>
      <c r="K50" s="3">
        <v>2415.1672015551922</v>
      </c>
      <c r="L50" s="3">
        <v>48.81008554584696</v>
      </c>
      <c r="M50" s="4">
        <v>2.0626677696120912</v>
      </c>
      <c r="N50" s="4">
        <v>4.4620326536110637E-2</v>
      </c>
    </row>
    <row r="51" spans="1:14" x14ac:dyDescent="0.25">
      <c r="A51" s="2">
        <v>31</v>
      </c>
      <c r="B51" s="2">
        <v>30</v>
      </c>
      <c r="C51" s="2" t="s">
        <v>185</v>
      </c>
      <c r="D51" s="2" t="s">
        <v>116</v>
      </c>
      <c r="E51" s="2" t="s">
        <v>186</v>
      </c>
      <c r="F51" s="3">
        <v>5053.0000003120003</v>
      </c>
      <c r="G51" s="3">
        <v>5029.1664718836964</v>
      </c>
      <c r="H51" s="3">
        <v>-23.833528428303911</v>
      </c>
      <c r="I51" s="4">
        <v>-0.47167085744770032</v>
      </c>
      <c r="J51" s="4">
        <v>2.204856234418625E-2</v>
      </c>
      <c r="K51" s="3">
        <v>5070.8691277664593</v>
      </c>
      <c r="L51" s="3">
        <v>41.702655882762883</v>
      </c>
      <c r="M51" s="4">
        <v>0.82921605629695871</v>
      </c>
      <c r="N51" s="4">
        <v>3.8122984258327337E-2</v>
      </c>
    </row>
    <row r="52" spans="1:14" x14ac:dyDescent="0.25">
      <c r="A52" s="2">
        <v>51</v>
      </c>
      <c r="B52" s="2">
        <v>50</v>
      </c>
      <c r="C52" s="2" t="s">
        <v>209</v>
      </c>
      <c r="D52" s="2" t="s">
        <v>116</v>
      </c>
      <c r="E52" s="2" t="s">
        <v>210</v>
      </c>
      <c r="F52" s="3">
        <v>51531.999997350002</v>
      </c>
      <c r="G52" s="3">
        <v>51466.686491264503</v>
      </c>
      <c r="H52" s="3">
        <v>-65.313506085498375</v>
      </c>
      <c r="I52" s="4">
        <v>-0.1267435886223261</v>
      </c>
      <c r="J52" s="4">
        <v>6.0421977181243591E-2</v>
      </c>
      <c r="K52" s="3">
        <v>51506.580892505568</v>
      </c>
      <c r="L52" s="3">
        <v>39.89440124106477</v>
      </c>
      <c r="M52" s="4">
        <v>7.7514998459899079E-2</v>
      </c>
      <c r="N52" s="4">
        <v>3.6469946537317402E-2</v>
      </c>
    </row>
    <row r="53" spans="1:14" x14ac:dyDescent="0.25">
      <c r="A53" s="2">
        <v>6</v>
      </c>
      <c r="B53" s="2">
        <v>5</v>
      </c>
      <c r="C53" s="2" t="s">
        <v>113</v>
      </c>
      <c r="D53" s="2" t="s">
        <v>107</v>
      </c>
      <c r="E53" s="2" t="s">
        <v>114</v>
      </c>
      <c r="F53" s="3">
        <v>12653.000000959</v>
      </c>
      <c r="G53" s="3">
        <v>6183.8846500195041</v>
      </c>
      <c r="H53" s="3">
        <v>-6469.1153509394962</v>
      </c>
      <c r="I53" s="4">
        <v>-51.127126771905367</v>
      </c>
      <c r="J53" s="4">
        <v>5.9846234499434674</v>
      </c>
      <c r="K53" s="3">
        <v>6220.99923028593</v>
      </c>
      <c r="L53" s="3">
        <v>37.114580266425953</v>
      </c>
      <c r="M53" s="4">
        <v>0.60018228616714064</v>
      </c>
      <c r="N53" s="4">
        <v>3.3928739772092473E-2</v>
      </c>
    </row>
    <row r="54" spans="1:14" x14ac:dyDescent="0.25">
      <c r="A54" s="2">
        <v>20</v>
      </c>
      <c r="B54" s="2">
        <v>19</v>
      </c>
      <c r="C54" s="2" t="s">
        <v>158</v>
      </c>
      <c r="D54" s="2" t="s">
        <v>116</v>
      </c>
      <c r="E54" s="2" t="s">
        <v>159</v>
      </c>
      <c r="F54" s="3">
        <v>4666.9999998849999</v>
      </c>
      <c r="G54" s="3">
        <v>4626.7226953244526</v>
      </c>
      <c r="H54" s="3">
        <v>-40.277304560547243</v>
      </c>
      <c r="I54" s="4">
        <v>-0.86302345321490714</v>
      </c>
      <c r="J54" s="4">
        <v>3.7260813619370621E-2</v>
      </c>
      <c r="K54" s="3">
        <v>4662.2440659095128</v>
      </c>
      <c r="L54" s="3">
        <v>35.52137058506014</v>
      </c>
      <c r="M54" s="4">
        <v>0.76774366920577197</v>
      </c>
      <c r="N54" s="4">
        <v>3.2472287987014958E-2</v>
      </c>
    </row>
    <row r="55" spans="1:14" x14ac:dyDescent="0.25">
      <c r="A55" s="2">
        <v>9</v>
      </c>
      <c r="B55" s="2">
        <v>8</v>
      </c>
      <c r="C55" s="2" t="s">
        <v>145</v>
      </c>
      <c r="D55" s="2" t="s">
        <v>116</v>
      </c>
      <c r="E55" s="2" t="s">
        <v>146</v>
      </c>
      <c r="F55" s="3">
        <v>3762.0000000240002</v>
      </c>
      <c r="G55" s="3">
        <v>3693.1941673632782</v>
      </c>
      <c r="H55" s="3">
        <v>-68.80583266072199</v>
      </c>
      <c r="I55" s="4">
        <v>-1.8289695018682359</v>
      </c>
      <c r="J55" s="4">
        <v>6.3652752702027693E-2</v>
      </c>
      <c r="K55" s="3">
        <v>3720.8438249044698</v>
      </c>
      <c r="L55" s="3">
        <v>27.649657541192031</v>
      </c>
      <c r="M55" s="4">
        <v>0.74866514697580189</v>
      </c>
      <c r="N55" s="4">
        <v>2.5276266867854232E-2</v>
      </c>
    </row>
    <row r="56" spans="1:14" x14ac:dyDescent="0.25">
      <c r="A56" s="2">
        <v>32</v>
      </c>
      <c r="B56" s="2">
        <v>31</v>
      </c>
      <c r="C56" s="2" t="s">
        <v>183</v>
      </c>
      <c r="D56" s="2" t="s">
        <v>116</v>
      </c>
      <c r="E56" s="2" t="s">
        <v>184</v>
      </c>
      <c r="F56" s="3">
        <v>5652.9999995990001</v>
      </c>
      <c r="G56" s="3">
        <v>5625.3665210926856</v>
      </c>
      <c r="H56" s="3">
        <v>-27.633478506314528</v>
      </c>
      <c r="I56" s="4">
        <v>-0.48882856020298487</v>
      </c>
      <c r="J56" s="4">
        <v>2.556392249960136E-2</v>
      </c>
      <c r="K56" s="3">
        <v>5652.2263936734562</v>
      </c>
      <c r="L56" s="3">
        <v>26.85987258077057</v>
      </c>
      <c r="M56" s="4">
        <v>0.47747773376290592</v>
      </c>
      <c r="N56" s="4">
        <v>2.455427545085059E-2</v>
      </c>
    </row>
    <row r="57" spans="1:14" x14ac:dyDescent="0.25">
      <c r="A57" s="2">
        <v>28</v>
      </c>
      <c r="B57" s="2">
        <v>27</v>
      </c>
      <c r="C57" s="2" t="s">
        <v>172</v>
      </c>
      <c r="D57" s="2" t="s">
        <v>116</v>
      </c>
      <c r="E57" s="2" t="s">
        <v>173</v>
      </c>
      <c r="F57" s="3">
        <v>5641.0000002229999</v>
      </c>
      <c r="G57" s="3">
        <v>5605.0096717106662</v>
      </c>
      <c r="H57" s="3">
        <v>-35.99032851233369</v>
      </c>
      <c r="I57" s="4">
        <v>-0.63801326911737144</v>
      </c>
      <c r="J57" s="4">
        <v>3.3294902363242097E-2</v>
      </c>
      <c r="K57" s="3">
        <v>5626.9887999335497</v>
      </c>
      <c r="L57" s="3">
        <v>21.97912822288345</v>
      </c>
      <c r="M57" s="4">
        <v>0.39213363598309992</v>
      </c>
      <c r="N57" s="4">
        <v>2.0092484315827001E-2</v>
      </c>
    </row>
    <row r="58" spans="1:14" x14ac:dyDescent="0.25">
      <c r="A58" s="2">
        <v>41</v>
      </c>
      <c r="B58" s="2">
        <v>40</v>
      </c>
      <c r="C58" s="2" t="s">
        <v>115</v>
      </c>
      <c r="D58" s="2" t="s">
        <v>116</v>
      </c>
      <c r="E58" s="2" t="s">
        <v>117</v>
      </c>
      <c r="F58" s="3">
        <v>698.99999999399995</v>
      </c>
      <c r="G58" s="3">
        <v>581.49755362558403</v>
      </c>
      <c r="H58" s="3">
        <v>-117.5024463684159</v>
      </c>
      <c r="I58" s="4">
        <v>-16.810078164438419</v>
      </c>
      <c r="J58" s="4">
        <v>0.1087023275694135</v>
      </c>
      <c r="K58" s="3">
        <v>599.53632095754961</v>
      </c>
      <c r="L58" s="3">
        <v>18.03876733196557</v>
      </c>
      <c r="M58" s="4">
        <v>3.1021226520207201</v>
      </c>
      <c r="N58" s="4">
        <v>1.6490356033184911E-2</v>
      </c>
    </row>
    <row r="59" spans="1:14" x14ac:dyDescent="0.25">
      <c r="A59" s="2">
        <v>52</v>
      </c>
      <c r="B59" s="2">
        <v>51</v>
      </c>
      <c r="C59" s="2" t="s">
        <v>215</v>
      </c>
      <c r="D59" s="2" t="s">
        <v>116</v>
      </c>
      <c r="E59" s="2" t="s">
        <v>216</v>
      </c>
      <c r="F59" s="3">
        <v>60424.000003089997</v>
      </c>
      <c r="G59" s="3">
        <v>60404.920155391199</v>
      </c>
      <c r="H59" s="3">
        <v>-19.0798476987984</v>
      </c>
      <c r="I59" s="4">
        <v>-3.1576604822293602E-2</v>
      </c>
      <c r="J59" s="4">
        <v>1.7650899352566939E-2</v>
      </c>
      <c r="K59" s="3">
        <v>60415.892360577644</v>
      </c>
      <c r="L59" s="3">
        <v>10.97220518643735</v>
      </c>
      <c r="M59" s="4">
        <v>1.816442296126116E-2</v>
      </c>
      <c r="N59" s="4">
        <v>1.0030373287917701E-2</v>
      </c>
    </row>
    <row r="60" spans="1:14" x14ac:dyDescent="0.25">
      <c r="A60" s="2">
        <v>54</v>
      </c>
      <c r="B60" s="2">
        <v>53</v>
      </c>
      <c r="C60" s="2" t="s">
        <v>217</v>
      </c>
      <c r="D60" s="2" t="s">
        <v>116</v>
      </c>
      <c r="E60" s="2" t="s">
        <v>218</v>
      </c>
      <c r="F60" s="3">
        <v>4991.0000001540002</v>
      </c>
      <c r="G60" s="3">
        <v>4991.0000001540002</v>
      </c>
      <c r="H60" s="3">
        <v>0</v>
      </c>
      <c r="I60" s="4">
        <v>0</v>
      </c>
      <c r="J60" s="4">
        <v>0</v>
      </c>
      <c r="K60" s="3">
        <v>4991.0000001540002</v>
      </c>
      <c r="L60" s="3">
        <v>0</v>
      </c>
      <c r="M60" s="4">
        <v>0</v>
      </c>
      <c r="N60" s="4">
        <v>0</v>
      </c>
    </row>
  </sheetData>
  <autoFilter ref="A6:N60" xr:uid="{D7CB8AE5-FABA-46DA-A58E-DA612C90CEEB}">
    <sortState xmlns:xlrd2="http://schemas.microsoft.com/office/spreadsheetml/2017/richdata2" ref="A7:N60">
      <sortCondition descending="1" ref="N6:N60"/>
    </sortState>
  </autoFilter>
  <mergeCells count="6">
    <mergeCell ref="A4:E5"/>
    <mergeCell ref="A1:E1"/>
    <mergeCell ref="F1:J1"/>
    <mergeCell ref="K1:N1"/>
    <mergeCell ref="A2:E2"/>
    <mergeCell ref="A3:E3"/>
  </mergeCells>
  <conditionalFormatting sqref="F7:F6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{BB6C33C0-7A32-4E61-BD2D-A92CEF542117}</x14:id>
        </ext>
      </extLst>
    </cfRule>
  </conditionalFormatting>
  <conditionalFormatting sqref="G7:G6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{B3C312EC-6ADF-44F9-AA0C-7B15AD17E6BE}</x14:id>
        </ext>
      </extLst>
    </cfRule>
  </conditionalFormatting>
  <conditionalFormatting sqref="H7:H6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{F26C8566-4DE6-4F2E-925A-A11FD70123D2}</x14:id>
        </ext>
      </extLst>
    </cfRule>
  </conditionalFormatting>
  <conditionalFormatting sqref="I7:I6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{B6579E11-7CA4-49ED-AE0E-0776C467714D}</x14:id>
        </ext>
      </extLst>
    </cfRule>
  </conditionalFormatting>
  <conditionalFormatting sqref="J7:J6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{18F11CB0-DDF1-4E7B-8F75-FD7273526D2A}</x14:id>
        </ext>
      </extLst>
    </cfRule>
  </conditionalFormatting>
  <conditionalFormatting sqref="K7:K6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{5B4DFE45-393F-44BE-B45C-62E1A8AE93CC}</x14:id>
        </ext>
      </extLst>
    </cfRule>
  </conditionalFormatting>
  <conditionalFormatting sqref="L7:L6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{36B098E9-71DB-405C-8DCB-E756EE442312}</x14:id>
        </ext>
      </extLst>
    </cfRule>
  </conditionalFormatting>
  <conditionalFormatting sqref="M7:M6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{5343FCE7-48E9-40D6-AFD6-21CFE480785D}</x14:id>
        </ext>
      </extLst>
    </cfRule>
  </conditionalFormatting>
  <conditionalFormatting sqref="N7:N6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{D9138CD4-CAC9-4C60-AE01-9AC7D18F8680}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6C33C0-7A32-4E61-BD2D-A92CEF542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F7:F60</xm:sqref>
        </x14:conditionalFormatting>
        <x14:conditionalFormatting xmlns:xm="http://schemas.microsoft.com/office/excel/2006/main">
          <x14:cfRule type="dataBar" id="{B3C312EC-6ADF-44F9-AA0C-7B15AD17E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G7:G60</xm:sqref>
        </x14:conditionalFormatting>
        <x14:conditionalFormatting xmlns:xm="http://schemas.microsoft.com/office/excel/2006/main">
          <x14:cfRule type="dataBar" id="{F26C8566-4DE6-4F2E-925A-A11FD7012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H7:H60</xm:sqref>
        </x14:conditionalFormatting>
        <x14:conditionalFormatting xmlns:xm="http://schemas.microsoft.com/office/excel/2006/main">
          <x14:cfRule type="dataBar" id="{B6579E11-7CA4-49ED-AE0E-0776C4677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I7:I60</xm:sqref>
        </x14:conditionalFormatting>
        <x14:conditionalFormatting xmlns:xm="http://schemas.microsoft.com/office/excel/2006/main">
          <x14:cfRule type="dataBar" id="{18F11CB0-DDF1-4E7B-8F75-FD7273526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J7:J60</xm:sqref>
        </x14:conditionalFormatting>
        <x14:conditionalFormatting xmlns:xm="http://schemas.microsoft.com/office/excel/2006/main">
          <x14:cfRule type="dataBar" id="{5B4DFE45-393F-44BE-B45C-62E1A8AE9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K7:K60</xm:sqref>
        </x14:conditionalFormatting>
        <x14:conditionalFormatting xmlns:xm="http://schemas.microsoft.com/office/excel/2006/main">
          <x14:cfRule type="dataBar" id="{36B098E9-71DB-405C-8DCB-E756EE442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L7:L60</xm:sqref>
        </x14:conditionalFormatting>
        <x14:conditionalFormatting xmlns:xm="http://schemas.microsoft.com/office/excel/2006/main">
          <x14:cfRule type="dataBar" id="{5343FCE7-48E9-40D6-AFD6-21CFE4807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M7:M60</xm:sqref>
        </x14:conditionalFormatting>
        <x14:conditionalFormatting xmlns:xm="http://schemas.microsoft.com/office/excel/2006/main">
          <x14:cfRule type="dataBar" id="{D9138CD4-CAC9-4C60-AE01-9AC7D18F8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8AE5-FABA-46DA-A58E-DA612C90CEEB}">
  <dimension ref="A1:Q39"/>
  <sheetViews>
    <sheetView zoomScale="85" zoomScaleNormal="85" workbookViewId="0">
      <pane xSplit="5" ySplit="6" topLeftCell="F7" activePane="bottomRight" state="frozen"/>
      <selection pane="topRight" activeCell="F1" sqref="F1"/>
      <selection pane="bottomLeft" activeCell="A5" sqref="A5"/>
      <selection pane="bottomRight" activeCell="K7" activeCellId="3" sqref="E7:E39 F7:F39 G7:G39 K7:K39"/>
    </sheetView>
  </sheetViews>
  <sheetFormatPr baseColWidth="10" defaultRowHeight="12.25" x14ac:dyDescent="0.25"/>
  <cols>
    <col min="1" max="5" width="6.5" style="1" customWidth="1"/>
    <col min="6" max="14" width="18" style="1" customWidth="1"/>
    <col min="15" max="15" width="7" style="1" customWidth="1"/>
    <col min="16" max="16384" width="11" style="1"/>
  </cols>
  <sheetData>
    <row r="1" spans="1:17" ht="12.25" customHeight="1" x14ac:dyDescent="0.25">
      <c r="A1" s="63" t="s">
        <v>99</v>
      </c>
      <c r="B1" s="64"/>
      <c r="C1" s="64"/>
      <c r="D1" s="64"/>
      <c r="E1" s="65"/>
      <c r="F1" s="66" t="s">
        <v>92</v>
      </c>
      <c r="G1" s="66"/>
      <c r="H1" s="66"/>
      <c r="I1" s="66"/>
      <c r="J1" s="66"/>
      <c r="K1" s="67" t="s">
        <v>93</v>
      </c>
      <c r="L1" s="66"/>
      <c r="M1" s="66"/>
      <c r="N1" s="66"/>
    </row>
    <row r="2" spans="1:17" ht="12.25" customHeight="1" x14ac:dyDescent="0.25">
      <c r="A2" s="68" t="s">
        <v>98</v>
      </c>
      <c r="B2" s="69"/>
      <c r="C2" s="69"/>
      <c r="D2" s="69"/>
      <c r="E2" s="70"/>
      <c r="F2" s="5" t="s">
        <v>80</v>
      </c>
      <c r="G2" s="5" t="s">
        <v>94</v>
      </c>
      <c r="H2" s="5" t="s">
        <v>81</v>
      </c>
      <c r="I2" s="5" t="s">
        <v>82</v>
      </c>
      <c r="J2" s="5" t="s">
        <v>95</v>
      </c>
      <c r="K2" s="17" t="s">
        <v>84</v>
      </c>
      <c r="L2" s="5" t="s">
        <v>81</v>
      </c>
      <c r="M2" s="5" t="s">
        <v>82</v>
      </c>
      <c r="N2" s="5" t="s">
        <v>95</v>
      </c>
    </row>
    <row r="3" spans="1:17" ht="12.25" customHeight="1" x14ac:dyDescent="0.25">
      <c r="A3" s="71" t="s">
        <v>100</v>
      </c>
      <c r="B3" s="72"/>
      <c r="C3" s="72"/>
      <c r="D3" s="72"/>
      <c r="E3" s="73"/>
      <c r="F3" s="5">
        <v>1</v>
      </c>
      <c r="G3" s="5">
        <v>2</v>
      </c>
      <c r="H3" s="5">
        <v>3</v>
      </c>
      <c r="I3" s="5">
        <v>4</v>
      </c>
      <c r="J3" s="5">
        <v>5</v>
      </c>
      <c r="K3" s="17">
        <v>6</v>
      </c>
      <c r="L3" s="5">
        <v>7</v>
      </c>
      <c r="M3" s="5">
        <v>8</v>
      </c>
      <c r="N3" s="5">
        <v>9</v>
      </c>
    </row>
    <row r="4" spans="1:17" ht="12.25" customHeight="1" x14ac:dyDescent="0.25">
      <c r="A4" s="57" t="s">
        <v>101</v>
      </c>
      <c r="B4" s="58"/>
      <c r="C4" s="58"/>
      <c r="D4" s="58"/>
      <c r="E4" s="59"/>
      <c r="F4" s="7">
        <v>1</v>
      </c>
      <c r="G4" s="7">
        <v>2</v>
      </c>
      <c r="H4" s="8" t="s">
        <v>83</v>
      </c>
      <c r="I4" s="9" t="s">
        <v>91</v>
      </c>
      <c r="J4" s="9" t="s">
        <v>97</v>
      </c>
      <c r="K4" s="18" t="s">
        <v>88</v>
      </c>
      <c r="L4" s="9" t="s">
        <v>89</v>
      </c>
      <c r="M4" s="8" t="s">
        <v>90</v>
      </c>
      <c r="N4" s="9" t="s">
        <v>96</v>
      </c>
    </row>
    <row r="5" spans="1:17" ht="12.25" customHeight="1" x14ac:dyDescent="0.25">
      <c r="A5" s="60"/>
      <c r="B5" s="61"/>
      <c r="C5" s="61"/>
      <c r="D5" s="61"/>
      <c r="E5" s="62"/>
      <c r="F5" s="7" t="s">
        <v>85</v>
      </c>
      <c r="G5" s="7" t="s">
        <v>85</v>
      </c>
      <c r="H5" s="8" t="s">
        <v>85</v>
      </c>
      <c r="I5" s="9" t="s">
        <v>86</v>
      </c>
      <c r="J5" s="9" t="s">
        <v>87</v>
      </c>
      <c r="K5" s="18" t="s">
        <v>85</v>
      </c>
      <c r="L5" s="7" t="s">
        <v>85</v>
      </c>
      <c r="M5" s="7" t="s">
        <v>86</v>
      </c>
      <c r="N5" s="7" t="s">
        <v>87</v>
      </c>
    </row>
    <row r="6" spans="1:17" x14ac:dyDescent="0.25">
      <c r="A6" s="10" t="s">
        <v>0</v>
      </c>
      <c r="B6" s="10" t="s">
        <v>1</v>
      </c>
      <c r="C6" s="10" t="s">
        <v>2</v>
      </c>
      <c r="D6" s="10" t="s">
        <v>3</v>
      </c>
      <c r="E6" s="10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19" t="s">
        <v>10</v>
      </c>
      <c r="L6" s="6" t="s">
        <v>11</v>
      </c>
      <c r="M6" s="6" t="s">
        <v>12</v>
      </c>
      <c r="N6" s="6" t="s">
        <v>13</v>
      </c>
    </row>
    <row r="7" spans="1:17" x14ac:dyDescent="0.25">
      <c r="A7" s="11">
        <v>6</v>
      </c>
      <c r="B7" s="11">
        <v>5</v>
      </c>
      <c r="C7" s="11">
        <v>17</v>
      </c>
      <c r="D7" s="11" t="s">
        <v>54</v>
      </c>
      <c r="E7" s="11" t="s">
        <v>55</v>
      </c>
      <c r="F7" s="12">
        <v>24042.347932019999</v>
      </c>
      <c r="G7" s="12">
        <v>23651.77351592456</v>
      </c>
      <c r="H7" s="12">
        <v>-390.57441609544179</v>
      </c>
      <c r="I7" s="13">
        <v>-1.624526927236039</v>
      </c>
      <c r="J7" s="13">
        <v>0.36132309948272873</v>
      </c>
      <c r="K7" s="20">
        <v>26973.890402673871</v>
      </c>
      <c r="L7" s="3">
        <v>3322.1168867493179</v>
      </c>
      <c r="M7" s="13">
        <v>14.04595255621132</v>
      </c>
      <c r="N7" s="13">
        <v>3.0369530932013382</v>
      </c>
      <c r="O7" s="13">
        <f t="shared" ref="O7:O39" si="0">(K7/F7-1)*100</f>
        <v>12.193245347512827</v>
      </c>
    </row>
    <row r="8" spans="1:17" x14ac:dyDescent="0.25">
      <c r="A8" s="2">
        <v>10</v>
      </c>
      <c r="B8" s="2">
        <v>9</v>
      </c>
      <c r="C8" s="2">
        <v>23</v>
      </c>
      <c r="D8" s="2" t="s">
        <v>48</v>
      </c>
      <c r="E8" s="2" t="s">
        <v>49</v>
      </c>
      <c r="F8" s="3">
        <v>25659.969812558</v>
      </c>
      <c r="G8" s="3">
        <v>25092.29985438471</v>
      </c>
      <c r="H8" s="3">
        <v>-567.66995817328643</v>
      </c>
      <c r="I8" s="4">
        <v>-2.212278355430755</v>
      </c>
      <c r="J8" s="4">
        <v>0.52515541294512491</v>
      </c>
      <c r="K8" s="20">
        <v>28375.011963700621</v>
      </c>
      <c r="L8" s="3">
        <v>3282.7121093159039</v>
      </c>
      <c r="M8" s="4">
        <v>13.082547747181779</v>
      </c>
      <c r="N8" s="4">
        <v>3.0009307421544391</v>
      </c>
      <c r="O8" s="4">
        <f t="shared" si="0"/>
        <v>10.580847019601247</v>
      </c>
      <c r="Q8" s="1" t="s">
        <v>219</v>
      </c>
    </row>
    <row r="9" spans="1:17" x14ac:dyDescent="0.25">
      <c r="A9" s="2">
        <v>8</v>
      </c>
      <c r="B9" s="2">
        <v>7</v>
      </c>
      <c r="C9" s="2">
        <v>19</v>
      </c>
      <c r="D9" s="2" t="s">
        <v>52</v>
      </c>
      <c r="E9" s="2" t="s">
        <v>53</v>
      </c>
      <c r="F9" s="3">
        <v>26536.002074382999</v>
      </c>
      <c r="G9" s="3">
        <v>26087.49878214929</v>
      </c>
      <c r="H9" s="3">
        <v>-448.50329223370858</v>
      </c>
      <c r="I9" s="4">
        <v>-1.690169042708507</v>
      </c>
      <c r="J9" s="4">
        <v>0.41491350431537621</v>
      </c>
      <c r="K9" s="20">
        <v>29288.522365540881</v>
      </c>
      <c r="L9" s="3">
        <v>3201.023583391594</v>
      </c>
      <c r="M9" s="4">
        <v>12.27033534384652</v>
      </c>
      <c r="N9" s="4">
        <v>2.926254194055121</v>
      </c>
      <c r="O9" s="4">
        <f t="shared" si="0"/>
        <v>10.372776891719781</v>
      </c>
    </row>
    <row r="10" spans="1:17" x14ac:dyDescent="0.25">
      <c r="A10" s="2">
        <v>19</v>
      </c>
      <c r="B10" s="2">
        <v>18</v>
      </c>
      <c r="C10" s="2">
        <v>63</v>
      </c>
      <c r="D10" s="2" t="s">
        <v>60</v>
      </c>
      <c r="E10" s="2" t="s">
        <v>61</v>
      </c>
      <c r="F10" s="3">
        <v>11429.783107259</v>
      </c>
      <c r="G10" s="3">
        <v>11267.60614639019</v>
      </c>
      <c r="H10" s="3">
        <v>-162.17696086881011</v>
      </c>
      <c r="I10" s="4">
        <v>-1.418897973364099</v>
      </c>
      <c r="J10" s="4">
        <v>0.15003103058211681</v>
      </c>
      <c r="K10" s="20">
        <v>12555.72785689704</v>
      </c>
      <c r="L10" s="3">
        <v>1288.121710506854</v>
      </c>
      <c r="M10" s="4">
        <v>11.43207966067868</v>
      </c>
      <c r="N10" s="4">
        <v>1.1775519485021591</v>
      </c>
      <c r="O10" s="4">
        <f t="shared" si="0"/>
        <v>9.8509721406958128</v>
      </c>
    </row>
    <row r="11" spans="1:17" x14ac:dyDescent="0.25">
      <c r="A11" s="2">
        <v>20</v>
      </c>
      <c r="B11" s="2">
        <v>19</v>
      </c>
      <c r="C11" s="2">
        <v>66</v>
      </c>
      <c r="D11" s="2" t="s">
        <v>56</v>
      </c>
      <c r="E11" s="2" t="s">
        <v>57</v>
      </c>
      <c r="F11" s="3">
        <v>24182.871668816999</v>
      </c>
      <c r="G11" s="3">
        <v>23821.87536586904</v>
      </c>
      <c r="H11" s="3">
        <v>-360.99630294796219</v>
      </c>
      <c r="I11" s="4">
        <v>-1.492776821097946</v>
      </c>
      <c r="J11" s="4">
        <v>0.33396018199791683</v>
      </c>
      <c r="K11" s="20">
        <v>26542.555861923851</v>
      </c>
      <c r="L11" s="3">
        <v>2720.6804960548179</v>
      </c>
      <c r="M11" s="4">
        <v>11.42093329878173</v>
      </c>
      <c r="N11" s="4">
        <v>2.4871427856926309</v>
      </c>
      <c r="O11" s="4">
        <f t="shared" si="0"/>
        <v>9.7576674326464996</v>
      </c>
    </row>
    <row r="12" spans="1:17" x14ac:dyDescent="0.25">
      <c r="A12" s="2">
        <v>11</v>
      </c>
      <c r="B12" s="2">
        <v>10</v>
      </c>
      <c r="C12" s="2">
        <v>25</v>
      </c>
      <c r="D12" s="2" t="s">
        <v>58</v>
      </c>
      <c r="E12" s="2" t="s">
        <v>59</v>
      </c>
      <c r="F12" s="3">
        <v>87944.303736126996</v>
      </c>
      <c r="G12" s="3">
        <v>86650.816893134674</v>
      </c>
      <c r="H12" s="3">
        <v>-1293.4868429923231</v>
      </c>
      <c r="I12" s="4">
        <v>-1.470802301048824</v>
      </c>
      <c r="J12" s="4">
        <v>1.1966136438796049</v>
      </c>
      <c r="K12" s="20">
        <v>95537.124110984339</v>
      </c>
      <c r="L12" s="3">
        <v>8886.3072178496659</v>
      </c>
      <c r="M12" s="4">
        <v>10.255306916274121</v>
      </c>
      <c r="N12" s="4">
        <v>8.1235245815787405</v>
      </c>
      <c r="O12" s="4">
        <f t="shared" si="0"/>
        <v>8.6336693251211294</v>
      </c>
    </row>
    <row r="13" spans="1:17" x14ac:dyDescent="0.25">
      <c r="A13" s="2">
        <v>24</v>
      </c>
      <c r="B13" s="2">
        <v>23</v>
      </c>
      <c r="C13" s="2">
        <v>76</v>
      </c>
      <c r="D13" s="2" t="s">
        <v>42</v>
      </c>
      <c r="E13" s="2" t="s">
        <v>43</v>
      </c>
      <c r="F13" s="3">
        <v>139436.51953935</v>
      </c>
      <c r="G13" s="3">
        <v>134181.83332023121</v>
      </c>
      <c r="H13" s="3">
        <v>-5254.6862191187975</v>
      </c>
      <c r="I13" s="4">
        <v>-3.7685150464730919</v>
      </c>
      <c r="J13" s="4">
        <v>4.861146642634238</v>
      </c>
      <c r="K13" s="20">
        <v>151164.41506737081</v>
      </c>
      <c r="L13" s="3">
        <v>16982.581747139571</v>
      </c>
      <c r="M13" s="4">
        <v>12.65639418311557</v>
      </c>
      <c r="N13" s="4">
        <v>15.52483128249783</v>
      </c>
      <c r="O13" s="4">
        <f t="shared" si="0"/>
        <v>8.4109210175108409</v>
      </c>
    </row>
    <row r="14" spans="1:17" x14ac:dyDescent="0.25">
      <c r="A14" s="2">
        <v>7</v>
      </c>
      <c r="B14" s="2">
        <v>6</v>
      </c>
      <c r="C14" s="2">
        <v>18</v>
      </c>
      <c r="D14" s="2" t="s">
        <v>70</v>
      </c>
      <c r="E14" s="2" t="s">
        <v>71</v>
      </c>
      <c r="F14" s="3">
        <v>6165.043114002</v>
      </c>
      <c r="G14" s="3">
        <v>6118.7716923740354</v>
      </c>
      <c r="H14" s="3">
        <v>-46.271421627964628</v>
      </c>
      <c r="I14" s="4">
        <v>-0.75054498034041839</v>
      </c>
      <c r="J14" s="4">
        <v>4.2806012864915512E-2</v>
      </c>
      <c r="K14" s="20">
        <v>6679.8964730016396</v>
      </c>
      <c r="L14" s="3">
        <v>561.1247806276042</v>
      </c>
      <c r="M14" s="4">
        <v>9.170546129821231</v>
      </c>
      <c r="N14" s="4">
        <v>0.51295896450723366</v>
      </c>
      <c r="O14" s="4">
        <f t="shared" si="0"/>
        <v>8.3511720758336452</v>
      </c>
    </row>
    <row r="15" spans="1:17" x14ac:dyDescent="0.25">
      <c r="A15" s="2">
        <v>15</v>
      </c>
      <c r="B15" s="2">
        <v>14</v>
      </c>
      <c r="C15" s="2">
        <v>47</v>
      </c>
      <c r="D15" s="2" t="s">
        <v>50</v>
      </c>
      <c r="E15" s="2" t="s">
        <v>51</v>
      </c>
      <c r="F15" s="3">
        <v>19102.472552263</v>
      </c>
      <c r="G15" s="3">
        <v>18688.077682428229</v>
      </c>
      <c r="H15" s="3">
        <v>-414.39486983477042</v>
      </c>
      <c r="I15" s="4">
        <v>-2.1693258226180698</v>
      </c>
      <c r="J15" s="4">
        <v>0.38335956634152041</v>
      </c>
      <c r="K15" s="20">
        <v>20553.65650930284</v>
      </c>
      <c r="L15" s="3">
        <v>1865.578826874611</v>
      </c>
      <c r="M15" s="4">
        <v>9.9827219180962192</v>
      </c>
      <c r="N15" s="4">
        <v>1.7054413140868201</v>
      </c>
      <c r="O15" s="4">
        <f t="shared" si="0"/>
        <v>7.5968383311087351</v>
      </c>
    </row>
    <row r="16" spans="1:17" x14ac:dyDescent="0.25">
      <c r="A16" s="2">
        <v>33</v>
      </c>
      <c r="B16" s="2">
        <v>32</v>
      </c>
      <c r="C16" s="2">
        <v>99</v>
      </c>
      <c r="D16" s="2" t="s">
        <v>74</v>
      </c>
      <c r="E16" s="2" t="s">
        <v>75</v>
      </c>
      <c r="F16" s="3">
        <v>894.69013485200003</v>
      </c>
      <c r="G16" s="3">
        <v>889.10789092753043</v>
      </c>
      <c r="H16" s="3">
        <v>-5.5822439244695943</v>
      </c>
      <c r="I16" s="4">
        <v>-0.62393042093763684</v>
      </c>
      <c r="J16" s="4">
        <v>5.1641725462251136E-3</v>
      </c>
      <c r="K16" s="20">
        <v>957.27553946669525</v>
      </c>
      <c r="L16" s="3">
        <v>68.167648539164816</v>
      </c>
      <c r="M16" s="4">
        <v>7.6669714929704789</v>
      </c>
      <c r="N16" s="4">
        <v>6.2316275478750141E-2</v>
      </c>
      <c r="O16" s="4">
        <f t="shared" si="0"/>
        <v>6.9952045045235778</v>
      </c>
    </row>
    <row r="17" spans="1:15" x14ac:dyDescent="0.25">
      <c r="A17" s="2">
        <v>17</v>
      </c>
      <c r="B17" s="2">
        <v>16</v>
      </c>
      <c r="C17" s="2">
        <v>52</v>
      </c>
      <c r="D17" s="2" t="s">
        <v>72</v>
      </c>
      <c r="E17" s="2" t="s">
        <v>73</v>
      </c>
      <c r="F17" s="3">
        <v>21107.170569458998</v>
      </c>
      <c r="G17" s="3">
        <v>20966.906700137439</v>
      </c>
      <c r="H17" s="3">
        <v>-140.26386932156311</v>
      </c>
      <c r="I17" s="4">
        <v>-0.66453184172642166</v>
      </c>
      <c r="J17" s="4">
        <v>0.12975907770754541</v>
      </c>
      <c r="K17" s="20">
        <v>22479.090022684399</v>
      </c>
      <c r="L17" s="3">
        <v>1512.1833225469641</v>
      </c>
      <c r="M17" s="4">
        <v>7.2122385250898811</v>
      </c>
      <c r="N17" s="4">
        <v>1.3823805649987699</v>
      </c>
      <c r="O17" s="4">
        <f t="shared" si="0"/>
        <v>6.4997790618629869</v>
      </c>
    </row>
    <row r="18" spans="1:15" x14ac:dyDescent="0.25">
      <c r="A18" s="2">
        <v>23</v>
      </c>
      <c r="B18" s="2">
        <v>22</v>
      </c>
      <c r="C18" s="2">
        <v>73</v>
      </c>
      <c r="D18" s="2" t="s">
        <v>36</v>
      </c>
      <c r="E18" s="2" t="s">
        <v>37</v>
      </c>
      <c r="F18" s="3">
        <v>31524.25908177</v>
      </c>
      <c r="G18" s="3">
        <v>29540.570681254041</v>
      </c>
      <c r="H18" s="3">
        <v>-1983.6884005159591</v>
      </c>
      <c r="I18" s="4">
        <v>-6.2925773937161171</v>
      </c>
      <c r="J18" s="4">
        <v>1.8351238886758401</v>
      </c>
      <c r="K18" s="20">
        <v>33280.885238161107</v>
      </c>
      <c r="L18" s="3">
        <v>3740.3145569070662</v>
      </c>
      <c r="M18" s="4">
        <v>12.66161915849719</v>
      </c>
      <c r="N18" s="4">
        <v>3.4192535212870889</v>
      </c>
      <c r="O18" s="4">
        <f t="shared" si="0"/>
        <v>5.5722995799350583</v>
      </c>
    </row>
    <row r="19" spans="1:15" x14ac:dyDescent="0.25">
      <c r="A19" s="2">
        <v>31</v>
      </c>
      <c r="B19" s="2">
        <v>30</v>
      </c>
      <c r="C19" s="2">
        <v>95</v>
      </c>
      <c r="D19" s="2" t="s">
        <v>62</v>
      </c>
      <c r="E19" s="2" t="s">
        <v>63</v>
      </c>
      <c r="F19" s="3">
        <v>1208.8617088220001</v>
      </c>
      <c r="G19" s="3">
        <v>1193.6441971838881</v>
      </c>
      <c r="H19" s="3">
        <v>-15.21751163811177</v>
      </c>
      <c r="I19" s="4">
        <v>-1.2588298170963479</v>
      </c>
      <c r="J19" s="4">
        <v>1.4077825492167999E-2</v>
      </c>
      <c r="K19" s="20">
        <v>1273.461008006054</v>
      </c>
      <c r="L19" s="3">
        <v>79.81681082216528</v>
      </c>
      <c r="M19" s="4">
        <v>6.6868176472078984</v>
      </c>
      <c r="N19" s="4">
        <v>7.2965497235417426E-2</v>
      </c>
      <c r="O19" s="4">
        <f t="shared" si="0"/>
        <v>5.3438121757536816</v>
      </c>
    </row>
    <row r="20" spans="1:15" x14ac:dyDescent="0.25">
      <c r="A20" s="2">
        <v>12</v>
      </c>
      <c r="B20" s="2">
        <v>11</v>
      </c>
      <c r="C20" s="2">
        <v>27</v>
      </c>
      <c r="D20" s="2" t="s">
        <v>78</v>
      </c>
      <c r="E20" s="2" t="s">
        <v>79</v>
      </c>
      <c r="F20" s="3">
        <v>5978.6434604730002</v>
      </c>
      <c r="G20" s="3">
        <v>5951.8301887509824</v>
      </c>
      <c r="H20" s="3">
        <v>-26.81327172201782</v>
      </c>
      <c r="I20" s="4">
        <v>-0.44848420714983528</v>
      </c>
      <c r="J20" s="4">
        <v>2.4805143518423979E-2</v>
      </c>
      <c r="K20" s="20">
        <v>6208.7664518255187</v>
      </c>
      <c r="L20" s="3">
        <v>256.93626307453633</v>
      </c>
      <c r="M20" s="4">
        <v>4.3169286576782451</v>
      </c>
      <c r="N20" s="4">
        <v>0.23488137398540801</v>
      </c>
      <c r="O20" s="4">
        <f t="shared" si="0"/>
        <v>3.8490837072647999</v>
      </c>
    </row>
    <row r="21" spans="1:15" x14ac:dyDescent="0.25">
      <c r="A21" s="2">
        <v>1</v>
      </c>
      <c r="B21" s="2">
        <v>0</v>
      </c>
      <c r="C21" s="2">
        <v>5</v>
      </c>
      <c r="D21" s="2" t="s">
        <v>40</v>
      </c>
      <c r="E21" s="2" t="s">
        <v>41</v>
      </c>
      <c r="F21" s="3">
        <v>214750.41929336</v>
      </c>
      <c r="G21" s="3">
        <v>205305.6027309208</v>
      </c>
      <c r="H21" s="3">
        <v>-9444.8165624392277</v>
      </c>
      <c r="I21" s="4">
        <v>-4.3980433628570141</v>
      </c>
      <c r="J21" s="4">
        <v>8.7374652659083374</v>
      </c>
      <c r="K21" s="20">
        <v>223006.65945488971</v>
      </c>
      <c r="L21" s="3">
        <v>17701.056723968941</v>
      </c>
      <c r="M21" s="4">
        <v>8.6218088978158267</v>
      </c>
      <c r="N21" s="4">
        <v>16.18163382065439</v>
      </c>
      <c r="O21" s="4">
        <f t="shared" si="0"/>
        <v>3.8445746409702108</v>
      </c>
    </row>
    <row r="22" spans="1:15" x14ac:dyDescent="0.25">
      <c r="A22" s="2">
        <v>22</v>
      </c>
      <c r="B22" s="2">
        <v>21</v>
      </c>
      <c r="C22" s="2">
        <v>70</v>
      </c>
      <c r="D22" s="2" t="s">
        <v>46</v>
      </c>
      <c r="E22" s="2" t="s">
        <v>47</v>
      </c>
      <c r="F22" s="3">
        <v>12007.100910622999</v>
      </c>
      <c r="G22" s="3">
        <v>11684.132011139611</v>
      </c>
      <c r="H22" s="3">
        <v>-322.96889948338873</v>
      </c>
      <c r="I22" s="4">
        <v>-2.6898158172190381</v>
      </c>
      <c r="J22" s="4">
        <v>0.29878076747696569</v>
      </c>
      <c r="K22" s="20">
        <v>12311.506710025091</v>
      </c>
      <c r="L22" s="3">
        <v>627.37469888547275</v>
      </c>
      <c r="M22" s="4">
        <v>5.3694591800857419</v>
      </c>
      <c r="N22" s="4">
        <v>0.57352212379283041</v>
      </c>
      <c r="O22" s="4">
        <f t="shared" si="0"/>
        <v>2.5352148005417074</v>
      </c>
    </row>
    <row r="23" spans="1:15" x14ac:dyDescent="0.25">
      <c r="A23" s="2">
        <v>29</v>
      </c>
      <c r="B23" s="2">
        <v>28</v>
      </c>
      <c r="C23" s="2">
        <v>91</v>
      </c>
      <c r="D23" s="2" t="s">
        <v>66</v>
      </c>
      <c r="E23" s="2" t="s">
        <v>67</v>
      </c>
      <c r="F23" s="3">
        <v>1050.1560793450001</v>
      </c>
      <c r="G23" s="3">
        <v>1040.8823453498489</v>
      </c>
      <c r="H23" s="3">
        <v>-9.2737339951506783</v>
      </c>
      <c r="I23" s="4">
        <v>-0.88308149403228342</v>
      </c>
      <c r="J23" s="4">
        <v>8.5791955971007E-3</v>
      </c>
      <c r="K23" s="20">
        <v>1070.086667684759</v>
      </c>
      <c r="L23" s="3">
        <v>29.204322334909879</v>
      </c>
      <c r="M23" s="4">
        <v>2.8057275123725969</v>
      </c>
      <c r="N23" s="4">
        <v>2.6697482380470511E-2</v>
      </c>
      <c r="O23" s="4">
        <f t="shared" si="0"/>
        <v>1.8978691579055518</v>
      </c>
    </row>
    <row r="24" spans="1:15" x14ac:dyDescent="0.25">
      <c r="A24" s="2">
        <v>2</v>
      </c>
      <c r="B24" s="2">
        <v>1</v>
      </c>
      <c r="C24" s="2">
        <v>8</v>
      </c>
      <c r="D24" s="2" t="s">
        <v>38</v>
      </c>
      <c r="E24" s="2" t="s">
        <v>39</v>
      </c>
      <c r="F24" s="3">
        <v>67967.736140769004</v>
      </c>
      <c r="G24" s="3">
        <v>64086.367463335213</v>
      </c>
      <c r="H24" s="3">
        <v>-3881.368677433798</v>
      </c>
      <c r="I24" s="4">
        <v>-5.7106046159828496</v>
      </c>
      <c r="J24" s="4">
        <v>3.5906810660707951</v>
      </c>
      <c r="K24" s="20">
        <v>69191.553351892653</v>
      </c>
      <c r="L24" s="3">
        <v>5105.1858885574466</v>
      </c>
      <c r="M24" s="4">
        <v>7.9661027619925608</v>
      </c>
      <c r="N24" s="4">
        <v>4.6669670587037011</v>
      </c>
      <c r="O24" s="4">
        <f t="shared" si="0"/>
        <v>1.8005855139694216</v>
      </c>
    </row>
    <row r="25" spans="1:15" x14ac:dyDescent="0.25">
      <c r="A25" s="2">
        <v>3</v>
      </c>
      <c r="B25" s="2">
        <v>2</v>
      </c>
      <c r="C25" s="2">
        <v>11</v>
      </c>
      <c r="D25" s="2" t="s">
        <v>44</v>
      </c>
      <c r="E25" s="2" t="s">
        <v>45</v>
      </c>
      <c r="F25" s="3">
        <v>344378.70646864799</v>
      </c>
      <c r="G25" s="3">
        <v>333769.04048729152</v>
      </c>
      <c r="H25" s="3">
        <v>-10609.66598135652</v>
      </c>
      <c r="I25" s="4">
        <v>-3.0808135875039699</v>
      </c>
      <c r="J25" s="4">
        <v>9.815075537163283</v>
      </c>
      <c r="K25" s="20">
        <v>349903.06830548501</v>
      </c>
      <c r="L25" s="3">
        <v>16134.027818193479</v>
      </c>
      <c r="M25" s="4">
        <v>4.833889864272118</v>
      </c>
      <c r="N25" s="4">
        <v>14.74911550634928</v>
      </c>
      <c r="O25" s="4">
        <f t="shared" si="0"/>
        <v>1.604153141024689</v>
      </c>
    </row>
    <row r="26" spans="1:15" x14ac:dyDescent="0.25">
      <c r="A26" s="2">
        <v>13</v>
      </c>
      <c r="B26" s="2">
        <v>12</v>
      </c>
      <c r="C26" s="2">
        <v>41</v>
      </c>
      <c r="D26" s="2" t="s">
        <v>32</v>
      </c>
      <c r="E26" s="2" t="s">
        <v>33</v>
      </c>
      <c r="F26" s="3">
        <v>25505.719587600001</v>
      </c>
      <c r="G26" s="3">
        <v>23237.71900760624</v>
      </c>
      <c r="H26" s="3">
        <v>-2268.0005799937571</v>
      </c>
      <c r="I26" s="4">
        <v>-8.8921254395676037</v>
      </c>
      <c r="J26" s="4">
        <v>2.0981430565378361</v>
      </c>
      <c r="K26" s="20">
        <v>25898.435745930608</v>
      </c>
      <c r="L26" s="3">
        <v>2660.7167383243691</v>
      </c>
      <c r="M26" s="4">
        <v>11.449991014408321</v>
      </c>
      <c r="N26" s="4">
        <v>2.432326195630488</v>
      </c>
      <c r="O26" s="4">
        <f t="shared" si="0"/>
        <v>1.5397180110202857</v>
      </c>
    </row>
    <row r="27" spans="1:15" x14ac:dyDescent="0.25">
      <c r="A27" s="2">
        <v>30</v>
      </c>
      <c r="B27" s="2">
        <v>29</v>
      </c>
      <c r="C27" s="2">
        <v>94</v>
      </c>
      <c r="D27" s="2" t="s">
        <v>68</v>
      </c>
      <c r="E27" s="2" t="s">
        <v>69</v>
      </c>
      <c r="F27" s="3">
        <v>564.24427552099996</v>
      </c>
      <c r="G27" s="3">
        <v>559.91006478788131</v>
      </c>
      <c r="H27" s="3">
        <v>-4.3342107331186526</v>
      </c>
      <c r="I27" s="4">
        <v>-0.76814438730753987</v>
      </c>
      <c r="J27" s="4">
        <v>4.0096083905277018E-3</v>
      </c>
      <c r="K27" s="20">
        <v>569.60925713256165</v>
      </c>
      <c r="L27" s="3">
        <v>9.6991923446803412</v>
      </c>
      <c r="M27" s="4">
        <v>1.7322768342010111</v>
      </c>
      <c r="N27" s="4">
        <v>8.8666332934342687E-3</v>
      </c>
      <c r="O27" s="4">
        <f t="shared" si="0"/>
        <v>0.95082605961893663</v>
      </c>
    </row>
    <row r="28" spans="1:15" x14ac:dyDescent="0.25">
      <c r="A28" s="2">
        <v>28</v>
      </c>
      <c r="B28" s="2">
        <v>27</v>
      </c>
      <c r="C28" s="2">
        <v>88</v>
      </c>
      <c r="D28" s="2" t="s">
        <v>64</v>
      </c>
      <c r="E28" s="2" t="s">
        <v>65</v>
      </c>
      <c r="F28" s="3">
        <v>2249.490764612</v>
      </c>
      <c r="G28" s="3">
        <v>2225.2171648299309</v>
      </c>
      <c r="H28" s="3">
        <v>-24.273599782069141</v>
      </c>
      <c r="I28" s="4">
        <v>-1.0790708796822259</v>
      </c>
      <c r="J28" s="4">
        <v>2.245567540378093E-2</v>
      </c>
      <c r="K28" s="20">
        <v>2261.0538185163718</v>
      </c>
      <c r="L28" s="3">
        <v>35.836653686441423</v>
      </c>
      <c r="M28" s="4">
        <v>1.6104789344989769</v>
      </c>
      <c r="N28" s="4">
        <v>3.2760507824731423E-2</v>
      </c>
      <c r="O28" s="4">
        <f t="shared" si="0"/>
        <v>0.5140298456111303</v>
      </c>
    </row>
    <row r="29" spans="1:15" x14ac:dyDescent="0.25">
      <c r="A29" s="2">
        <v>32</v>
      </c>
      <c r="B29" s="2">
        <v>31</v>
      </c>
      <c r="C29" s="2">
        <v>97</v>
      </c>
      <c r="D29" s="2" t="s">
        <v>76</v>
      </c>
      <c r="E29" s="2" t="s">
        <v>77</v>
      </c>
      <c r="F29" s="3">
        <v>421.42434103199997</v>
      </c>
      <c r="G29" s="3">
        <v>419.16630228316882</v>
      </c>
      <c r="H29" s="3">
        <v>-2.258038748831154</v>
      </c>
      <c r="I29" s="4">
        <v>-0.53581118340283407</v>
      </c>
      <c r="J29" s="4">
        <v>2.0889272974817801E-3</v>
      </c>
      <c r="K29" s="20">
        <v>422.22043248675948</v>
      </c>
      <c r="L29" s="3">
        <v>3.054130203590717</v>
      </c>
      <c r="M29" s="4">
        <v>0.72862016506457894</v>
      </c>
      <c r="N29" s="4">
        <v>2.791969844838984E-3</v>
      </c>
      <c r="O29" s="4">
        <f t="shared" si="0"/>
        <v>0.18890495333279134</v>
      </c>
    </row>
    <row r="30" spans="1:15" x14ac:dyDescent="0.25">
      <c r="A30" s="2">
        <v>5</v>
      </c>
      <c r="B30" s="2">
        <v>4</v>
      </c>
      <c r="C30" s="2">
        <v>15</v>
      </c>
      <c r="D30" s="2" t="s">
        <v>30</v>
      </c>
      <c r="E30" s="2" t="s">
        <v>31</v>
      </c>
      <c r="F30" s="3">
        <v>41046.084818875999</v>
      </c>
      <c r="G30" s="3">
        <v>36510.535558654447</v>
      </c>
      <c r="H30" s="3">
        <v>-4535.5492602215454</v>
      </c>
      <c r="I30" s="4">
        <v>-11.04989496619606</v>
      </c>
      <c r="J30" s="4">
        <v>4.1958680574699621</v>
      </c>
      <c r="K30" s="20">
        <v>39800.891683909147</v>
      </c>
      <c r="L30" s="3">
        <v>3290.3561252547011</v>
      </c>
      <c r="M30" s="4">
        <v>9.0120730219602461</v>
      </c>
      <c r="N30" s="4">
        <v>3.007918611227439</v>
      </c>
      <c r="O30" s="4">
        <f t="shared" si="0"/>
        <v>-3.0336465474393282</v>
      </c>
    </row>
    <row r="31" spans="1:15" x14ac:dyDescent="0.25">
      <c r="A31" s="2">
        <v>18</v>
      </c>
      <c r="B31" s="2">
        <v>17</v>
      </c>
      <c r="C31" s="2">
        <v>54</v>
      </c>
      <c r="D31" s="2" t="s">
        <v>34</v>
      </c>
      <c r="E31" s="2" t="s">
        <v>35</v>
      </c>
      <c r="F31" s="3">
        <v>23088.222549708</v>
      </c>
      <c r="G31" s="3">
        <v>21119.844744301328</v>
      </c>
      <c r="H31" s="3">
        <v>-1968.3778054066679</v>
      </c>
      <c r="I31" s="4">
        <v>-8.5254627166245953</v>
      </c>
      <c r="J31" s="4">
        <v>1.8209599510193031</v>
      </c>
      <c r="K31" s="20">
        <v>22267.84783674702</v>
      </c>
      <c r="L31" s="3">
        <v>1148.003092445691</v>
      </c>
      <c r="M31" s="4">
        <v>5.4356606610730491</v>
      </c>
      <c r="N31" s="4">
        <v>1.049460829182054</v>
      </c>
      <c r="O31" s="4">
        <f t="shared" si="0"/>
        <v>-3.5532172786135741</v>
      </c>
    </row>
    <row r="32" spans="1:15" x14ac:dyDescent="0.25">
      <c r="A32" s="2">
        <v>21</v>
      </c>
      <c r="B32" s="2">
        <v>20</v>
      </c>
      <c r="C32" s="2">
        <v>68</v>
      </c>
      <c r="D32" s="2" t="s">
        <v>28</v>
      </c>
      <c r="E32" s="2" t="s">
        <v>29</v>
      </c>
      <c r="F32" s="3">
        <v>91388.115871709</v>
      </c>
      <c r="G32" s="3">
        <v>79611.69725466278</v>
      </c>
      <c r="H32" s="3">
        <v>-11776.41861704622</v>
      </c>
      <c r="I32" s="4">
        <v>-12.886159764556259</v>
      </c>
      <c r="J32" s="4">
        <v>10.894446487445981</v>
      </c>
      <c r="K32" s="20">
        <v>84290.512347148018</v>
      </c>
      <c r="L32" s="3">
        <v>4678.815092485238</v>
      </c>
      <c r="M32" s="4">
        <v>5.8770447733560962</v>
      </c>
      <c r="N32" s="4">
        <v>4.2771950692993066</v>
      </c>
      <c r="O32" s="4">
        <f t="shared" si="0"/>
        <v>-7.7664403701293345</v>
      </c>
    </row>
    <row r="33" spans="1:15" x14ac:dyDescent="0.25">
      <c r="A33" s="2">
        <v>9</v>
      </c>
      <c r="B33" s="2">
        <v>8</v>
      </c>
      <c r="C33" s="2">
        <v>20</v>
      </c>
      <c r="D33" s="2" t="s">
        <v>26</v>
      </c>
      <c r="E33" s="2" t="s">
        <v>27</v>
      </c>
      <c r="F33" s="3">
        <v>24668.781119209001</v>
      </c>
      <c r="G33" s="3">
        <v>20112.999139873318</v>
      </c>
      <c r="H33" s="3">
        <v>-4555.781979335683</v>
      </c>
      <c r="I33" s="4">
        <v>-18.467803323238389</v>
      </c>
      <c r="J33" s="4">
        <v>4.2145854861596517</v>
      </c>
      <c r="K33" s="20">
        <v>22478.310294693671</v>
      </c>
      <c r="L33" s="3">
        <v>2365.3111548203492</v>
      </c>
      <c r="M33" s="4">
        <v>11.760111649043941</v>
      </c>
      <c r="N33" s="4">
        <v>2.162277629865144</v>
      </c>
      <c r="O33" s="4">
        <f t="shared" si="0"/>
        <v>-8.8795259641331175</v>
      </c>
    </row>
    <row r="34" spans="1:15" x14ac:dyDescent="0.25">
      <c r="A34" s="2">
        <v>25</v>
      </c>
      <c r="B34" s="2">
        <v>24</v>
      </c>
      <c r="C34" s="2">
        <v>81</v>
      </c>
      <c r="D34" s="2" t="s">
        <v>22</v>
      </c>
      <c r="E34" s="2" t="s">
        <v>23</v>
      </c>
      <c r="F34" s="3">
        <v>8628.1737362849999</v>
      </c>
      <c r="G34" s="3">
        <v>6725.9947079254216</v>
      </c>
      <c r="H34" s="3">
        <v>-1902.1790283595781</v>
      </c>
      <c r="I34" s="4">
        <v>-22.046137299717749</v>
      </c>
      <c r="J34" s="4">
        <v>1.7597190035354939</v>
      </c>
      <c r="K34" s="20">
        <v>7699.0441370614517</v>
      </c>
      <c r="L34" s="3">
        <v>973.04942913603008</v>
      </c>
      <c r="M34" s="4">
        <v>14.466996650911121</v>
      </c>
      <c r="N34" s="4">
        <v>0.88952483443291053</v>
      </c>
      <c r="O34" s="4">
        <f t="shared" si="0"/>
        <v>-10.768554593612068</v>
      </c>
    </row>
    <row r="35" spans="1:15" x14ac:dyDescent="0.25">
      <c r="A35" s="2">
        <v>4</v>
      </c>
      <c r="B35" s="2">
        <v>3</v>
      </c>
      <c r="C35" s="2">
        <v>13</v>
      </c>
      <c r="D35" s="2" t="s">
        <v>24</v>
      </c>
      <c r="E35" s="2" t="s">
        <v>25</v>
      </c>
      <c r="F35" s="3">
        <v>56380.097781069002</v>
      </c>
      <c r="G35" s="3">
        <v>45917.032475562577</v>
      </c>
      <c r="H35" s="3">
        <v>-10463.065305506419</v>
      </c>
      <c r="I35" s="4">
        <v>-18.558082935818629</v>
      </c>
      <c r="J35" s="4">
        <v>9.6794542358144628</v>
      </c>
      <c r="K35" s="20">
        <v>47321.046902127629</v>
      </c>
      <c r="L35" s="3">
        <v>1404.014426565052</v>
      </c>
      <c r="M35" s="4">
        <v>3.0577203074094141</v>
      </c>
      <c r="N35" s="4">
        <v>1.2834966682428439</v>
      </c>
      <c r="O35" s="4">
        <f t="shared" si="0"/>
        <v>-16.067816899003628</v>
      </c>
    </row>
    <row r="36" spans="1:15" x14ac:dyDescent="0.25">
      <c r="A36" s="2">
        <v>14</v>
      </c>
      <c r="B36" s="2">
        <v>13</v>
      </c>
      <c r="C36" s="2">
        <v>44</v>
      </c>
      <c r="D36" s="2" t="s">
        <v>20</v>
      </c>
      <c r="E36" s="2" t="s">
        <v>21</v>
      </c>
      <c r="F36" s="3">
        <v>14410.138626071999</v>
      </c>
      <c r="G36" s="3">
        <v>11224.89147801632</v>
      </c>
      <c r="H36" s="3">
        <v>-3185.247148055681</v>
      </c>
      <c r="I36" s="4">
        <v>-22.10420892338032</v>
      </c>
      <c r="J36" s="4">
        <v>2.946694214279419</v>
      </c>
      <c r="K36" s="20">
        <v>11539.342936772769</v>
      </c>
      <c r="L36" s="3">
        <v>314.45145875645181</v>
      </c>
      <c r="M36" s="4">
        <v>2.8013763818768078</v>
      </c>
      <c r="N36" s="4">
        <v>0.28745958161228902</v>
      </c>
      <c r="O36" s="4">
        <f t="shared" si="0"/>
        <v>-19.922054629683792</v>
      </c>
    </row>
    <row r="37" spans="1:15" x14ac:dyDescent="0.25">
      <c r="A37" s="2">
        <v>26</v>
      </c>
      <c r="B37" s="2">
        <v>25</v>
      </c>
      <c r="C37" s="2">
        <v>85</v>
      </c>
      <c r="D37" s="2" t="s">
        <v>16</v>
      </c>
      <c r="E37" s="2" t="s">
        <v>17</v>
      </c>
      <c r="F37" s="3">
        <v>24610.377801076</v>
      </c>
      <c r="G37" s="3">
        <v>16752.9808552742</v>
      </c>
      <c r="H37" s="3">
        <v>-7857.3969458017964</v>
      </c>
      <c r="I37" s="4">
        <v>-31.927169136990081</v>
      </c>
      <c r="J37" s="4">
        <v>7.26893237582021</v>
      </c>
      <c r="K37" s="20">
        <v>18518.33042923746</v>
      </c>
      <c r="L37" s="3">
        <v>1765.349573963256</v>
      </c>
      <c r="M37" s="4">
        <v>10.53752516769268</v>
      </c>
      <c r="N37" s="4">
        <v>1.613815537500662</v>
      </c>
      <c r="O37" s="4">
        <f t="shared" si="0"/>
        <v>-24.753977452439546</v>
      </c>
    </row>
    <row r="38" spans="1:15" x14ac:dyDescent="0.25">
      <c r="A38" s="2">
        <v>27</v>
      </c>
      <c r="B38" s="2">
        <v>26</v>
      </c>
      <c r="C38" s="2">
        <v>86</v>
      </c>
      <c r="D38" s="2" t="s">
        <v>18</v>
      </c>
      <c r="E38" s="2" t="s">
        <v>19</v>
      </c>
      <c r="F38" s="3">
        <v>6262.3637067910004</v>
      </c>
      <c r="G38" s="3">
        <v>4323.7459785470955</v>
      </c>
      <c r="H38" s="3">
        <v>-1938.617728243905</v>
      </c>
      <c r="I38" s="4">
        <v>-30.9566454299299</v>
      </c>
      <c r="J38" s="4">
        <v>1.793428697362722</v>
      </c>
      <c r="K38" s="20">
        <v>4481.4552056707953</v>
      </c>
      <c r="L38" s="3">
        <v>157.70922712369969</v>
      </c>
      <c r="M38" s="4">
        <v>3.6475137046948962</v>
      </c>
      <c r="N38" s="4">
        <v>0.14417178608317091</v>
      </c>
      <c r="O38" s="4">
        <f t="shared" si="0"/>
        <v>-28.438279609805505</v>
      </c>
    </row>
    <row r="39" spans="1:15" x14ac:dyDescent="0.25">
      <c r="A39" s="14">
        <v>16</v>
      </c>
      <c r="B39" s="14">
        <v>15</v>
      </c>
      <c r="C39" s="14">
        <v>50</v>
      </c>
      <c r="D39" s="14" t="s">
        <v>14</v>
      </c>
      <c r="E39" s="14" t="s">
        <v>15</v>
      </c>
      <c r="F39" s="15">
        <v>56351.707657175997</v>
      </c>
      <c r="G39" s="15">
        <v>34116.015226049007</v>
      </c>
      <c r="H39" s="15">
        <v>-22235.69243112699</v>
      </c>
      <c r="I39" s="16">
        <v>-39.458773044467677</v>
      </c>
      <c r="J39" s="16">
        <v>20.570393188262951</v>
      </c>
      <c r="K39" s="21">
        <v>37334.932596706967</v>
      </c>
      <c r="L39" s="15">
        <v>3218.91737065796</v>
      </c>
      <c r="M39" s="16">
        <v>9.4352090926497834</v>
      </c>
      <c r="N39" s="16">
        <v>2.9426120148182711</v>
      </c>
      <c r="O39" s="16">
        <f t="shared" si="0"/>
        <v>-33.746581693957545</v>
      </c>
    </row>
  </sheetData>
  <autoFilter ref="A6:O6" xr:uid="{D7CB8AE5-FABA-46DA-A58E-DA612C90CEEB}">
    <sortState xmlns:xlrd2="http://schemas.microsoft.com/office/spreadsheetml/2017/richdata2" ref="A7:O39">
      <sortCondition descending="1" ref="O6"/>
    </sortState>
  </autoFilter>
  <mergeCells count="6">
    <mergeCell ref="A4:E5"/>
    <mergeCell ref="F1:J1"/>
    <mergeCell ref="K1:N1"/>
    <mergeCell ref="A1:E1"/>
    <mergeCell ref="A2:E2"/>
    <mergeCell ref="A3:E3"/>
  </mergeCells>
  <conditionalFormatting sqref="F7:F3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{E30EA1B9-8D52-4E3B-849A-82A88EF945BA}</x14:id>
        </ext>
      </extLst>
    </cfRule>
  </conditionalFormatting>
  <conditionalFormatting sqref="G7:G3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{5E7C7F9E-9130-4548-8145-7A1A9DE3287A}</x14:id>
        </ext>
      </extLst>
    </cfRule>
  </conditionalFormatting>
  <conditionalFormatting sqref="H7:H3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{0DE44C43-A905-4720-BA5C-60B55CD50CBA}</x14:id>
        </ext>
      </extLst>
    </cfRule>
  </conditionalFormatting>
  <conditionalFormatting sqref="I7:I3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{D7A60615-7CB1-4D3F-94D3-C6BB8B7BBE27}</x14:id>
        </ext>
      </extLst>
    </cfRule>
  </conditionalFormatting>
  <conditionalFormatting sqref="J7:J3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{03E322E1-8F81-4311-9724-85F6658F4A94}</x14:id>
        </ext>
      </extLst>
    </cfRule>
  </conditionalFormatting>
  <conditionalFormatting sqref="K7:K3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{17F39714-E4C3-4A33-AFF6-BE1883883B98}</x14:id>
        </ext>
      </extLst>
    </cfRule>
  </conditionalFormatting>
  <conditionalFormatting sqref="L7:L3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{D712C2E1-8059-41D6-B05D-50B304E4B2A2}</x14:id>
        </ext>
      </extLst>
    </cfRule>
  </conditionalFormatting>
  <conditionalFormatting sqref="M7:M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{BF7C2CF8-2B50-49B7-BCC4-9B95265D433B}</x14:id>
        </ext>
      </extLst>
    </cfRule>
  </conditionalFormatting>
  <conditionalFormatting sqref="N7:N3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{1375C61F-678F-4078-A716-66E58565BF59}</x14:id>
        </ext>
      </extLst>
    </cfRule>
  </conditionalFormatting>
  <conditionalFormatting sqref="O7:O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{A1E5330D-1402-4945-8EA9-800C8A1DB4ED}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0EA1B9-8D52-4E3B-849A-82A88EF94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F7:F39</xm:sqref>
        </x14:conditionalFormatting>
        <x14:conditionalFormatting xmlns:xm="http://schemas.microsoft.com/office/excel/2006/main">
          <x14:cfRule type="dataBar" id="{5E7C7F9E-9130-4548-8145-7A1A9DE3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G7:G39</xm:sqref>
        </x14:conditionalFormatting>
        <x14:conditionalFormatting xmlns:xm="http://schemas.microsoft.com/office/excel/2006/main">
          <x14:cfRule type="dataBar" id="{0DE44C43-A905-4720-BA5C-60B55CD50C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H7:H39</xm:sqref>
        </x14:conditionalFormatting>
        <x14:conditionalFormatting xmlns:xm="http://schemas.microsoft.com/office/excel/2006/main">
          <x14:cfRule type="dataBar" id="{D7A60615-7CB1-4D3F-94D3-C6BB8B7BB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I7:I39</xm:sqref>
        </x14:conditionalFormatting>
        <x14:conditionalFormatting xmlns:xm="http://schemas.microsoft.com/office/excel/2006/main">
          <x14:cfRule type="dataBar" id="{03E322E1-8F81-4311-9724-85F6658F4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J7:J39</xm:sqref>
        </x14:conditionalFormatting>
        <x14:conditionalFormatting xmlns:xm="http://schemas.microsoft.com/office/excel/2006/main">
          <x14:cfRule type="dataBar" id="{17F39714-E4C3-4A33-AFF6-BE1883883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K7:K39</xm:sqref>
        </x14:conditionalFormatting>
        <x14:conditionalFormatting xmlns:xm="http://schemas.microsoft.com/office/excel/2006/main">
          <x14:cfRule type="dataBar" id="{D712C2E1-8059-41D6-B05D-50B304E4B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L7:L39</xm:sqref>
        </x14:conditionalFormatting>
        <x14:conditionalFormatting xmlns:xm="http://schemas.microsoft.com/office/excel/2006/main">
          <x14:cfRule type="dataBar" id="{BF7C2CF8-2B50-49B7-BCC4-9B95265D4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M7:M39</xm:sqref>
        </x14:conditionalFormatting>
        <x14:conditionalFormatting xmlns:xm="http://schemas.microsoft.com/office/excel/2006/main">
          <x14:cfRule type="dataBar" id="{1375C61F-678F-4078-A716-66E58565B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N7:N39</xm:sqref>
        </x14:conditionalFormatting>
        <x14:conditionalFormatting xmlns:xm="http://schemas.microsoft.com/office/excel/2006/main">
          <x14:cfRule type="dataBar" id="{A1E5330D-1402-4945-8EA9-800C8A1DB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E8A3-BEE0-43ED-B5A8-8D4356CBEC8C}">
  <dimension ref="B1:E143"/>
  <sheetViews>
    <sheetView zoomScale="55" zoomScaleNormal="55" workbookViewId="0">
      <selection activeCell="S12" sqref="S12"/>
    </sheetView>
  </sheetViews>
  <sheetFormatPr baseColWidth="10" defaultRowHeight="14.3" x14ac:dyDescent="0.25"/>
  <cols>
    <col min="3" max="3" width="16.125" customWidth="1"/>
    <col min="4" max="4" width="14.375" customWidth="1"/>
  </cols>
  <sheetData>
    <row r="1" spans="2:5" x14ac:dyDescent="0.25">
      <c r="B1" t="s">
        <v>220</v>
      </c>
      <c r="C1" t="s">
        <v>4</v>
      </c>
      <c r="D1" t="s">
        <v>222</v>
      </c>
    </row>
    <row r="2" spans="2:5" x14ac:dyDescent="0.25">
      <c r="B2" t="s">
        <v>221</v>
      </c>
      <c r="C2" t="s">
        <v>15</v>
      </c>
      <c r="D2" s="27">
        <v>39.46</v>
      </c>
      <c r="E2" s="25"/>
    </row>
    <row r="3" spans="2:5" x14ac:dyDescent="0.25">
      <c r="B3" t="s">
        <v>221</v>
      </c>
      <c r="C3" t="s">
        <v>17</v>
      </c>
      <c r="D3" s="27">
        <v>31.93</v>
      </c>
      <c r="E3" s="25"/>
    </row>
    <row r="4" spans="2:5" x14ac:dyDescent="0.25">
      <c r="B4" t="s">
        <v>221</v>
      </c>
      <c r="C4" t="s">
        <v>19</v>
      </c>
      <c r="D4" s="27">
        <v>30.96</v>
      </c>
      <c r="E4" s="25"/>
    </row>
    <row r="5" spans="2:5" x14ac:dyDescent="0.25">
      <c r="B5" t="s">
        <v>221</v>
      </c>
      <c r="C5" t="s">
        <v>21</v>
      </c>
      <c r="D5" s="27">
        <v>22.1</v>
      </c>
      <c r="E5" s="25"/>
    </row>
    <row r="6" spans="2:5" x14ac:dyDescent="0.25">
      <c r="B6" t="s">
        <v>221</v>
      </c>
      <c r="C6" t="s">
        <v>23</v>
      </c>
      <c r="D6" s="27">
        <v>22.05</v>
      </c>
      <c r="E6" s="25"/>
    </row>
    <row r="7" spans="2:5" x14ac:dyDescent="0.25">
      <c r="B7" t="s">
        <v>221</v>
      </c>
      <c r="C7" t="s">
        <v>25</v>
      </c>
      <c r="D7" s="27">
        <v>18.559999999999999</v>
      </c>
      <c r="E7" s="25"/>
    </row>
    <row r="8" spans="2:5" x14ac:dyDescent="0.25">
      <c r="B8" t="s">
        <v>221</v>
      </c>
      <c r="C8" t="s">
        <v>27</v>
      </c>
      <c r="D8" s="27">
        <v>18.47</v>
      </c>
      <c r="E8" s="25"/>
    </row>
    <row r="9" spans="2:5" x14ac:dyDescent="0.25">
      <c r="B9" t="s">
        <v>221</v>
      </c>
      <c r="C9" t="s">
        <v>29</v>
      </c>
      <c r="D9" s="27">
        <v>12.89</v>
      </c>
      <c r="E9" s="25"/>
    </row>
    <row r="10" spans="2:5" x14ac:dyDescent="0.25">
      <c r="B10" t="s">
        <v>221</v>
      </c>
      <c r="C10" t="s">
        <v>31</v>
      </c>
      <c r="D10" s="27">
        <v>11.05</v>
      </c>
      <c r="E10" s="25"/>
    </row>
    <row r="11" spans="2:5" x14ac:dyDescent="0.25">
      <c r="B11" t="s">
        <v>221</v>
      </c>
      <c r="C11" t="s">
        <v>33</v>
      </c>
      <c r="D11" s="27">
        <v>8.89</v>
      </c>
      <c r="E11" s="25"/>
    </row>
    <row r="12" spans="2:5" x14ac:dyDescent="0.25">
      <c r="B12" t="s">
        <v>221</v>
      </c>
      <c r="C12" t="s">
        <v>35</v>
      </c>
      <c r="D12" s="27">
        <v>8.5299999999999994</v>
      </c>
      <c r="E12" s="25"/>
    </row>
    <row r="13" spans="2:5" x14ac:dyDescent="0.25">
      <c r="B13" t="s">
        <v>221</v>
      </c>
      <c r="C13" t="s">
        <v>37</v>
      </c>
      <c r="D13" s="27">
        <v>6.29</v>
      </c>
      <c r="E13" s="25"/>
    </row>
    <row r="14" spans="2:5" x14ac:dyDescent="0.25">
      <c r="B14" t="s">
        <v>221</v>
      </c>
      <c r="C14" t="s">
        <v>39</v>
      </c>
      <c r="D14" s="27">
        <v>5.71</v>
      </c>
      <c r="E14" s="25"/>
    </row>
    <row r="15" spans="2:5" x14ac:dyDescent="0.25">
      <c r="B15" t="s">
        <v>221</v>
      </c>
      <c r="C15" t="s">
        <v>41</v>
      </c>
      <c r="D15" s="27">
        <v>4.4000000000000004</v>
      </c>
      <c r="E15" s="25"/>
    </row>
    <row r="16" spans="2:5" x14ac:dyDescent="0.25">
      <c r="B16" t="s">
        <v>221</v>
      </c>
      <c r="C16" t="s">
        <v>43</v>
      </c>
      <c r="D16" s="27">
        <v>3.77</v>
      </c>
      <c r="E16" s="25"/>
    </row>
    <row r="17" spans="2:5" x14ac:dyDescent="0.25">
      <c r="B17" t="s">
        <v>221</v>
      </c>
      <c r="C17" t="s">
        <v>45</v>
      </c>
      <c r="D17" s="27">
        <v>3.08</v>
      </c>
      <c r="E17" s="25"/>
    </row>
    <row r="18" spans="2:5" x14ac:dyDescent="0.25">
      <c r="B18" t="s">
        <v>221</v>
      </c>
      <c r="C18" t="s">
        <v>47</v>
      </c>
      <c r="D18" s="27">
        <v>2.69</v>
      </c>
      <c r="E18" s="25"/>
    </row>
    <row r="19" spans="2:5" x14ac:dyDescent="0.25">
      <c r="B19" t="s">
        <v>221</v>
      </c>
      <c r="C19" t="s">
        <v>49</v>
      </c>
      <c r="D19" s="27">
        <v>2.21</v>
      </c>
      <c r="E19" s="25"/>
    </row>
    <row r="20" spans="2:5" x14ac:dyDescent="0.25">
      <c r="B20" t="s">
        <v>221</v>
      </c>
      <c r="C20" t="s">
        <v>51</v>
      </c>
      <c r="D20" s="27">
        <v>2.17</v>
      </c>
      <c r="E20" s="25"/>
    </row>
    <row r="21" spans="2:5" x14ac:dyDescent="0.25">
      <c r="B21" t="s">
        <v>221</v>
      </c>
      <c r="C21" t="s">
        <v>53</v>
      </c>
      <c r="D21" s="27">
        <v>1.69</v>
      </c>
      <c r="E21" s="25"/>
    </row>
    <row r="22" spans="2:5" x14ac:dyDescent="0.25">
      <c r="B22" t="s">
        <v>221</v>
      </c>
      <c r="C22" t="s">
        <v>55</v>
      </c>
      <c r="D22" s="27">
        <v>1.62</v>
      </c>
      <c r="E22" s="25"/>
    </row>
    <row r="23" spans="2:5" x14ac:dyDescent="0.25">
      <c r="B23" t="s">
        <v>221</v>
      </c>
      <c r="C23" t="s">
        <v>57</v>
      </c>
      <c r="D23" s="27">
        <v>1.49</v>
      </c>
      <c r="E23" s="25"/>
    </row>
    <row r="24" spans="2:5" x14ac:dyDescent="0.25">
      <c r="B24" t="s">
        <v>221</v>
      </c>
      <c r="C24" t="s">
        <v>59</v>
      </c>
      <c r="D24" s="27">
        <v>1.47</v>
      </c>
      <c r="E24" s="25"/>
    </row>
    <row r="25" spans="2:5" x14ac:dyDescent="0.25">
      <c r="B25" t="s">
        <v>221</v>
      </c>
      <c r="C25" t="s">
        <v>61</v>
      </c>
      <c r="D25" s="27">
        <v>1.42</v>
      </c>
      <c r="E25" s="25"/>
    </row>
    <row r="26" spans="2:5" x14ac:dyDescent="0.25">
      <c r="B26" t="s">
        <v>221</v>
      </c>
      <c r="C26" t="s">
        <v>63</v>
      </c>
      <c r="D26" s="27">
        <v>1.26</v>
      </c>
      <c r="E26" s="25"/>
    </row>
    <row r="27" spans="2:5" x14ac:dyDescent="0.25">
      <c r="B27" t="s">
        <v>221</v>
      </c>
      <c r="C27" t="s">
        <v>65</v>
      </c>
      <c r="D27" s="27">
        <v>1.08</v>
      </c>
      <c r="E27" s="25"/>
    </row>
    <row r="28" spans="2:5" x14ac:dyDescent="0.25">
      <c r="B28" t="s">
        <v>221</v>
      </c>
      <c r="C28" t="s">
        <v>67</v>
      </c>
      <c r="D28" s="27">
        <v>0.88</v>
      </c>
      <c r="E28" s="25"/>
    </row>
    <row r="29" spans="2:5" x14ac:dyDescent="0.25">
      <c r="B29" t="s">
        <v>221</v>
      </c>
      <c r="C29" t="s">
        <v>69</v>
      </c>
      <c r="D29" s="27">
        <v>0.77</v>
      </c>
      <c r="E29" s="25"/>
    </row>
    <row r="30" spans="2:5" x14ac:dyDescent="0.25">
      <c r="B30" t="s">
        <v>221</v>
      </c>
      <c r="C30" t="s">
        <v>71</v>
      </c>
      <c r="D30" s="27">
        <v>0.75</v>
      </c>
      <c r="E30" s="25"/>
    </row>
    <row r="31" spans="2:5" x14ac:dyDescent="0.25">
      <c r="B31" t="s">
        <v>221</v>
      </c>
      <c r="C31" t="s">
        <v>73</v>
      </c>
      <c r="D31" s="27">
        <v>0.66</v>
      </c>
      <c r="E31" s="25"/>
    </row>
    <row r="32" spans="2:5" x14ac:dyDescent="0.25">
      <c r="B32" t="s">
        <v>221</v>
      </c>
      <c r="C32" t="s">
        <v>75</v>
      </c>
      <c r="D32" s="27">
        <v>0.62</v>
      </c>
      <c r="E32" s="25"/>
    </row>
    <row r="33" spans="2:5" x14ac:dyDescent="0.25">
      <c r="B33" t="s">
        <v>221</v>
      </c>
      <c r="C33" t="s">
        <v>77</v>
      </c>
      <c r="D33" s="27">
        <v>0.54</v>
      </c>
      <c r="E33" s="25"/>
    </row>
    <row r="34" spans="2:5" x14ac:dyDescent="0.25">
      <c r="B34" t="s">
        <v>221</v>
      </c>
      <c r="C34" t="s">
        <v>79</v>
      </c>
      <c r="D34" s="27">
        <v>0.45</v>
      </c>
      <c r="E34" s="25"/>
    </row>
    <row r="74" spans="2:4" ht="28.55" customHeight="1" x14ac:dyDescent="0.25">
      <c r="B74" s="26" t="s">
        <v>223</v>
      </c>
      <c r="C74" s="26" t="s">
        <v>4</v>
      </c>
      <c r="D74" s="26" t="s">
        <v>222</v>
      </c>
    </row>
    <row r="75" spans="2:4" x14ac:dyDescent="0.25">
      <c r="B75" s="28">
        <v>1</v>
      </c>
      <c r="C75" s="28" t="s">
        <v>15</v>
      </c>
      <c r="D75" s="29">
        <v>39.46</v>
      </c>
    </row>
    <row r="76" spans="2:4" x14ac:dyDescent="0.25">
      <c r="B76" s="30">
        <v>2</v>
      </c>
      <c r="C76" s="30" t="s">
        <v>17</v>
      </c>
      <c r="D76" s="31">
        <v>31.93</v>
      </c>
    </row>
    <row r="77" spans="2:4" x14ac:dyDescent="0.25">
      <c r="B77" s="30">
        <v>3</v>
      </c>
      <c r="C77" s="30" t="s">
        <v>19</v>
      </c>
      <c r="D77" s="31">
        <v>30.96</v>
      </c>
    </row>
    <row r="78" spans="2:4" x14ac:dyDescent="0.25">
      <c r="B78" s="30">
        <v>4</v>
      </c>
      <c r="C78" s="30" t="s">
        <v>21</v>
      </c>
      <c r="D78" s="31">
        <v>22.1</v>
      </c>
    </row>
    <row r="79" spans="2:4" x14ac:dyDescent="0.25">
      <c r="B79" s="30">
        <v>5</v>
      </c>
      <c r="C79" s="30" t="s">
        <v>23</v>
      </c>
      <c r="D79" s="31">
        <v>22.05</v>
      </c>
    </row>
    <row r="80" spans="2:4" x14ac:dyDescent="0.25">
      <c r="B80" s="30">
        <v>6</v>
      </c>
      <c r="C80" s="30" t="s">
        <v>25</v>
      </c>
      <c r="D80" s="31">
        <v>18.559999999999999</v>
      </c>
    </row>
    <row r="81" spans="2:4" x14ac:dyDescent="0.25">
      <c r="B81" s="30">
        <v>7</v>
      </c>
      <c r="C81" s="30" t="s">
        <v>27</v>
      </c>
      <c r="D81" s="31">
        <v>18.47</v>
      </c>
    </row>
    <row r="82" spans="2:4" x14ac:dyDescent="0.25">
      <c r="B82" s="30">
        <v>8</v>
      </c>
      <c r="C82" s="30" t="s">
        <v>29</v>
      </c>
      <c r="D82" s="31">
        <v>12.89</v>
      </c>
    </row>
    <row r="83" spans="2:4" x14ac:dyDescent="0.25">
      <c r="B83" s="30">
        <v>9</v>
      </c>
      <c r="C83" s="30" t="s">
        <v>31</v>
      </c>
      <c r="D83" s="31">
        <v>11.05</v>
      </c>
    </row>
    <row r="84" spans="2:4" x14ac:dyDescent="0.25">
      <c r="B84" s="30">
        <v>10</v>
      </c>
      <c r="C84" s="30" t="s">
        <v>33</v>
      </c>
      <c r="D84" s="31">
        <v>8.89</v>
      </c>
    </row>
    <row r="85" spans="2:4" x14ac:dyDescent="0.25">
      <c r="B85" s="30">
        <v>11</v>
      </c>
      <c r="C85" s="30" t="s">
        <v>35</v>
      </c>
      <c r="D85" s="31">
        <v>8.5299999999999994</v>
      </c>
    </row>
    <row r="86" spans="2:4" x14ac:dyDescent="0.25">
      <c r="B86" s="30">
        <v>12</v>
      </c>
      <c r="C86" s="30" t="s">
        <v>37</v>
      </c>
      <c r="D86" s="31">
        <v>6.29</v>
      </c>
    </row>
    <row r="87" spans="2:4" x14ac:dyDescent="0.25">
      <c r="B87" s="30">
        <v>13</v>
      </c>
      <c r="C87" s="30" t="s">
        <v>39</v>
      </c>
      <c r="D87" s="31">
        <v>5.71</v>
      </c>
    </row>
    <row r="88" spans="2:4" x14ac:dyDescent="0.25">
      <c r="B88" s="30">
        <v>14</v>
      </c>
      <c r="C88" s="30" t="s">
        <v>41</v>
      </c>
      <c r="D88" s="31">
        <v>4.4000000000000004</v>
      </c>
    </row>
    <row r="89" spans="2:4" x14ac:dyDescent="0.25">
      <c r="B89" s="30">
        <v>15</v>
      </c>
      <c r="C89" s="30" t="s">
        <v>43</v>
      </c>
      <c r="D89" s="31">
        <v>3.77</v>
      </c>
    </row>
    <row r="90" spans="2:4" x14ac:dyDescent="0.25">
      <c r="B90" s="30">
        <v>16</v>
      </c>
      <c r="C90" s="30" t="s">
        <v>45</v>
      </c>
      <c r="D90" s="31">
        <v>3.08</v>
      </c>
    </row>
    <row r="91" spans="2:4" x14ac:dyDescent="0.25">
      <c r="B91" s="30">
        <v>17</v>
      </c>
      <c r="C91" s="30" t="s">
        <v>47</v>
      </c>
      <c r="D91" s="31">
        <v>2.69</v>
      </c>
    </row>
    <row r="92" spans="2:4" x14ac:dyDescent="0.25">
      <c r="B92" s="30">
        <v>18</v>
      </c>
      <c r="C92" s="30" t="s">
        <v>49</v>
      </c>
      <c r="D92" s="31">
        <v>2.21</v>
      </c>
    </row>
    <row r="93" spans="2:4" x14ac:dyDescent="0.25">
      <c r="B93" s="30">
        <v>19</v>
      </c>
      <c r="C93" s="30" t="s">
        <v>51</v>
      </c>
      <c r="D93" s="31">
        <v>2.17</v>
      </c>
    </row>
    <row r="94" spans="2:4" x14ac:dyDescent="0.25">
      <c r="B94" s="30">
        <v>20</v>
      </c>
      <c r="C94" s="30" t="s">
        <v>53</v>
      </c>
      <c r="D94" s="31">
        <v>1.69</v>
      </c>
    </row>
    <row r="95" spans="2:4" x14ac:dyDescent="0.25">
      <c r="B95" s="30">
        <v>21</v>
      </c>
      <c r="C95" s="30" t="s">
        <v>55</v>
      </c>
      <c r="D95" s="31">
        <v>1.62</v>
      </c>
    </row>
    <row r="96" spans="2:4" x14ac:dyDescent="0.25">
      <c r="B96" s="30">
        <v>22</v>
      </c>
      <c r="C96" s="30" t="s">
        <v>57</v>
      </c>
      <c r="D96" s="31">
        <v>1.49</v>
      </c>
    </row>
    <row r="97" spans="2:4" x14ac:dyDescent="0.25">
      <c r="B97" s="30">
        <v>23</v>
      </c>
      <c r="C97" s="30" t="s">
        <v>59</v>
      </c>
      <c r="D97" s="31">
        <v>1.47</v>
      </c>
    </row>
    <row r="98" spans="2:4" x14ac:dyDescent="0.25">
      <c r="B98" s="30">
        <v>24</v>
      </c>
      <c r="C98" s="30" t="s">
        <v>61</v>
      </c>
      <c r="D98" s="31">
        <v>1.42</v>
      </c>
    </row>
    <row r="99" spans="2:4" x14ac:dyDescent="0.25">
      <c r="B99" s="30">
        <v>25</v>
      </c>
      <c r="C99" s="30" t="s">
        <v>63</v>
      </c>
      <c r="D99" s="31">
        <v>1.26</v>
      </c>
    </row>
    <row r="100" spans="2:4" x14ac:dyDescent="0.25">
      <c r="B100" s="30">
        <v>26</v>
      </c>
      <c r="C100" s="30" t="s">
        <v>65</v>
      </c>
      <c r="D100" s="31">
        <v>1.08</v>
      </c>
    </row>
    <row r="101" spans="2:4" x14ac:dyDescent="0.25">
      <c r="B101" s="30">
        <v>27</v>
      </c>
      <c r="C101" s="30" t="s">
        <v>67</v>
      </c>
      <c r="D101" s="31">
        <v>0.88</v>
      </c>
    </row>
    <row r="102" spans="2:4" x14ac:dyDescent="0.25">
      <c r="B102" s="30">
        <v>28</v>
      </c>
      <c r="C102" s="30" t="s">
        <v>69</v>
      </c>
      <c r="D102" s="31">
        <v>0.77</v>
      </c>
    </row>
    <row r="103" spans="2:4" x14ac:dyDescent="0.25">
      <c r="B103" s="30">
        <v>29</v>
      </c>
      <c r="C103" s="30" t="s">
        <v>71</v>
      </c>
      <c r="D103" s="31">
        <v>0.75</v>
      </c>
    </row>
    <row r="104" spans="2:4" x14ac:dyDescent="0.25">
      <c r="B104" s="30">
        <v>30</v>
      </c>
      <c r="C104" s="30" t="s">
        <v>73</v>
      </c>
      <c r="D104" s="31">
        <v>0.66</v>
      </c>
    </row>
    <row r="105" spans="2:4" x14ac:dyDescent="0.25">
      <c r="B105" s="30">
        <v>31</v>
      </c>
      <c r="C105" s="30" t="s">
        <v>75</v>
      </c>
      <c r="D105" s="31">
        <v>0.62</v>
      </c>
    </row>
    <row r="106" spans="2:4" x14ac:dyDescent="0.25">
      <c r="B106" s="30">
        <v>32</v>
      </c>
      <c r="C106" s="30" t="s">
        <v>77</v>
      </c>
      <c r="D106" s="31">
        <v>0.54</v>
      </c>
    </row>
    <row r="107" spans="2:4" x14ac:dyDescent="0.25">
      <c r="B107" s="32">
        <v>33</v>
      </c>
      <c r="C107" s="32" t="s">
        <v>79</v>
      </c>
      <c r="D107" s="33">
        <v>0.45</v>
      </c>
    </row>
    <row r="110" spans="2:4" ht="28.55" x14ac:dyDescent="0.25">
      <c r="B110" s="26" t="s">
        <v>223</v>
      </c>
      <c r="C110" s="26" t="s">
        <v>4</v>
      </c>
      <c r="D110" s="26" t="s">
        <v>222</v>
      </c>
    </row>
    <row r="111" spans="2:4" x14ac:dyDescent="0.25">
      <c r="B111" s="28">
        <v>1</v>
      </c>
      <c r="C111" s="28" t="s">
        <v>15</v>
      </c>
      <c r="D111" s="29">
        <v>39.46</v>
      </c>
    </row>
    <row r="112" spans="2:4" x14ac:dyDescent="0.25">
      <c r="B112" s="30">
        <v>2</v>
      </c>
      <c r="C112" s="30" t="s">
        <v>17</v>
      </c>
      <c r="D112" s="31">
        <v>31.93</v>
      </c>
    </row>
    <row r="113" spans="2:4" x14ac:dyDescent="0.25">
      <c r="B113" s="30">
        <v>3</v>
      </c>
      <c r="C113" s="30" t="s">
        <v>19</v>
      </c>
      <c r="D113" s="31">
        <v>30.96</v>
      </c>
    </row>
    <row r="114" spans="2:4" x14ac:dyDescent="0.25">
      <c r="B114" s="30">
        <v>4</v>
      </c>
      <c r="C114" s="30" t="s">
        <v>21</v>
      </c>
      <c r="D114" s="31">
        <v>22.1</v>
      </c>
    </row>
    <row r="115" spans="2:4" x14ac:dyDescent="0.25">
      <c r="B115" s="30">
        <v>5</v>
      </c>
      <c r="C115" s="30" t="s">
        <v>23</v>
      </c>
      <c r="D115" s="31">
        <v>22.05</v>
      </c>
    </row>
    <row r="116" spans="2:4" x14ac:dyDescent="0.25">
      <c r="B116" s="30">
        <v>6</v>
      </c>
      <c r="C116" s="30" t="s">
        <v>25</v>
      </c>
      <c r="D116" s="31">
        <v>18.559999999999999</v>
      </c>
    </row>
    <row r="117" spans="2:4" x14ac:dyDescent="0.25">
      <c r="B117" s="30">
        <v>7</v>
      </c>
      <c r="C117" s="30" t="s">
        <v>27</v>
      </c>
      <c r="D117" s="31">
        <v>18.47</v>
      </c>
    </row>
    <row r="118" spans="2:4" x14ac:dyDescent="0.25">
      <c r="B118" s="30">
        <v>8</v>
      </c>
      <c r="C118" s="30" t="s">
        <v>29</v>
      </c>
      <c r="D118" s="31">
        <v>12.89</v>
      </c>
    </row>
    <row r="119" spans="2:4" x14ac:dyDescent="0.25">
      <c r="B119" s="30">
        <v>9</v>
      </c>
      <c r="C119" s="30" t="s">
        <v>31</v>
      </c>
      <c r="D119" s="31">
        <v>11.05</v>
      </c>
    </row>
    <row r="120" spans="2:4" x14ac:dyDescent="0.25">
      <c r="B120" s="30">
        <v>10</v>
      </c>
      <c r="C120" s="30" t="s">
        <v>33</v>
      </c>
      <c r="D120" s="31">
        <v>8.89</v>
      </c>
    </row>
    <row r="121" spans="2:4" x14ac:dyDescent="0.25">
      <c r="B121" s="30">
        <v>11</v>
      </c>
      <c r="C121" s="30" t="s">
        <v>35</v>
      </c>
      <c r="D121" s="31">
        <v>8.5299999999999994</v>
      </c>
    </row>
    <row r="122" spans="2:4" x14ac:dyDescent="0.25">
      <c r="B122" s="30">
        <v>12</v>
      </c>
      <c r="C122" s="30" t="s">
        <v>37</v>
      </c>
      <c r="D122" s="31">
        <v>6.29</v>
      </c>
    </row>
    <row r="123" spans="2:4" x14ac:dyDescent="0.25">
      <c r="B123" s="30">
        <v>13</v>
      </c>
      <c r="C123" s="30" t="s">
        <v>39</v>
      </c>
      <c r="D123" s="31">
        <v>5.71</v>
      </c>
    </row>
    <row r="124" spans="2:4" x14ac:dyDescent="0.25">
      <c r="B124" s="30">
        <v>14</v>
      </c>
      <c r="C124" s="30" t="s">
        <v>41</v>
      </c>
      <c r="D124" s="31">
        <v>4.4000000000000004</v>
      </c>
    </row>
    <row r="125" spans="2:4" x14ac:dyDescent="0.25">
      <c r="B125" s="30">
        <v>15</v>
      </c>
      <c r="C125" s="30" t="s">
        <v>43</v>
      </c>
      <c r="D125" s="31">
        <v>3.77</v>
      </c>
    </row>
    <row r="126" spans="2:4" x14ac:dyDescent="0.25">
      <c r="B126" s="30">
        <v>16</v>
      </c>
      <c r="C126" s="30" t="s">
        <v>45</v>
      </c>
      <c r="D126" s="31">
        <v>3.08</v>
      </c>
    </row>
    <row r="127" spans="2:4" x14ac:dyDescent="0.25">
      <c r="B127" s="30">
        <v>17</v>
      </c>
      <c r="C127" s="30" t="s">
        <v>47</v>
      </c>
      <c r="D127" s="31">
        <v>2.69</v>
      </c>
    </row>
    <row r="128" spans="2:4" x14ac:dyDescent="0.25">
      <c r="B128" s="30">
        <v>18</v>
      </c>
      <c r="C128" s="30" t="s">
        <v>49</v>
      </c>
      <c r="D128" s="31">
        <v>2.21</v>
      </c>
    </row>
    <row r="129" spans="2:4" x14ac:dyDescent="0.25">
      <c r="B129" s="30">
        <v>19</v>
      </c>
      <c r="C129" s="30" t="s">
        <v>51</v>
      </c>
      <c r="D129" s="31">
        <v>2.17</v>
      </c>
    </row>
    <row r="130" spans="2:4" x14ac:dyDescent="0.25">
      <c r="B130" s="30">
        <v>20</v>
      </c>
      <c r="C130" s="30" t="s">
        <v>53</v>
      </c>
      <c r="D130" s="31">
        <v>1.69</v>
      </c>
    </row>
    <row r="131" spans="2:4" x14ac:dyDescent="0.25">
      <c r="B131" s="30">
        <v>21</v>
      </c>
      <c r="C131" s="30" t="s">
        <v>55</v>
      </c>
      <c r="D131" s="31">
        <v>1.62</v>
      </c>
    </row>
    <row r="132" spans="2:4" x14ac:dyDescent="0.25">
      <c r="B132" s="30">
        <v>22</v>
      </c>
      <c r="C132" s="30" t="s">
        <v>57</v>
      </c>
      <c r="D132" s="31">
        <v>1.49</v>
      </c>
    </row>
    <row r="133" spans="2:4" x14ac:dyDescent="0.25">
      <c r="B133" s="30">
        <v>23</v>
      </c>
      <c r="C133" s="30" t="s">
        <v>59</v>
      </c>
      <c r="D133" s="31">
        <v>1.47</v>
      </c>
    </row>
    <row r="134" spans="2:4" x14ac:dyDescent="0.25">
      <c r="B134" s="30">
        <v>24</v>
      </c>
      <c r="C134" s="30" t="s">
        <v>61</v>
      </c>
      <c r="D134" s="31">
        <v>1.42</v>
      </c>
    </row>
    <row r="135" spans="2:4" x14ac:dyDescent="0.25">
      <c r="B135" s="30">
        <v>25</v>
      </c>
      <c r="C135" s="30" t="s">
        <v>63</v>
      </c>
      <c r="D135" s="31">
        <v>1.26</v>
      </c>
    </row>
    <row r="136" spans="2:4" x14ac:dyDescent="0.25">
      <c r="B136" s="30">
        <v>26</v>
      </c>
      <c r="C136" s="30" t="s">
        <v>65</v>
      </c>
      <c r="D136" s="31">
        <v>1.08</v>
      </c>
    </row>
    <row r="137" spans="2:4" x14ac:dyDescent="0.25">
      <c r="B137" s="30">
        <v>27</v>
      </c>
      <c r="C137" s="30" t="s">
        <v>67</v>
      </c>
      <c r="D137" s="31">
        <v>0.88</v>
      </c>
    </row>
    <row r="138" spans="2:4" x14ac:dyDescent="0.25">
      <c r="B138" s="30">
        <v>28</v>
      </c>
      <c r="C138" s="30" t="s">
        <v>69</v>
      </c>
      <c r="D138" s="31">
        <v>0.77</v>
      </c>
    </row>
    <row r="139" spans="2:4" x14ac:dyDescent="0.25">
      <c r="B139" s="30">
        <v>29</v>
      </c>
      <c r="C139" s="30" t="s">
        <v>71</v>
      </c>
      <c r="D139" s="31">
        <v>0.75</v>
      </c>
    </row>
    <row r="140" spans="2:4" x14ac:dyDescent="0.25">
      <c r="B140" s="30">
        <v>30</v>
      </c>
      <c r="C140" s="30" t="s">
        <v>73</v>
      </c>
      <c r="D140" s="31">
        <v>0.66</v>
      </c>
    </row>
    <row r="141" spans="2:4" x14ac:dyDescent="0.25">
      <c r="B141" s="30">
        <v>31</v>
      </c>
      <c r="C141" s="30" t="s">
        <v>75</v>
      </c>
      <c r="D141" s="31">
        <v>0.62</v>
      </c>
    </row>
    <row r="142" spans="2:4" x14ac:dyDescent="0.25">
      <c r="B142" s="30">
        <v>32</v>
      </c>
      <c r="C142" s="30" t="s">
        <v>77</v>
      </c>
      <c r="D142" s="31">
        <v>0.54</v>
      </c>
    </row>
    <row r="143" spans="2:4" x14ac:dyDescent="0.25">
      <c r="B143" s="32">
        <v>33</v>
      </c>
      <c r="C143" s="32" t="s">
        <v>79</v>
      </c>
      <c r="D143" s="33">
        <v>0.45</v>
      </c>
    </row>
  </sheetData>
  <autoFilter ref="B1:D1" xr:uid="{A7D7E8A3-BEE0-43ED-B5A8-8D4356CBEC8C}">
    <sortState xmlns:xlrd2="http://schemas.microsoft.com/office/spreadsheetml/2017/richdata2" ref="B2:D34">
      <sortCondition ref="D1"/>
    </sortState>
  </autoFilter>
  <conditionalFormatting sqref="D75:D8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{577F7C8D-21F9-49DF-A0E5-F254FE2E953F}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F7C8D-21F9-49DF-A0E5-F254FE2E9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DEDE-D822-4B22-91F1-3D0E92159C07}">
  <dimension ref="B1:E122"/>
  <sheetViews>
    <sheetView topLeftCell="A64" zoomScale="70" zoomScaleNormal="70" workbookViewId="0">
      <selection activeCell="C74" sqref="C74:D86"/>
    </sheetView>
  </sheetViews>
  <sheetFormatPr baseColWidth="10" defaultRowHeight="14.3" x14ac:dyDescent="0.25"/>
  <cols>
    <col min="3" max="3" width="18.625" customWidth="1"/>
    <col min="4" max="4" width="14.375" customWidth="1"/>
  </cols>
  <sheetData>
    <row r="1" spans="2:5" x14ac:dyDescent="0.25">
      <c r="B1" t="s">
        <v>220</v>
      </c>
      <c r="C1" t="s">
        <v>4</v>
      </c>
      <c r="D1" t="s">
        <v>224</v>
      </c>
    </row>
    <row r="2" spans="2:5" x14ac:dyDescent="0.25">
      <c r="B2" t="s">
        <v>221</v>
      </c>
      <c r="C2" t="s">
        <v>15</v>
      </c>
      <c r="D2" s="27">
        <v>39.46</v>
      </c>
      <c r="E2" s="25"/>
    </row>
    <row r="3" spans="2:5" x14ac:dyDescent="0.25">
      <c r="B3" t="s">
        <v>221</v>
      </c>
      <c r="C3" t="s">
        <v>17</v>
      </c>
      <c r="D3" s="27">
        <v>31.93</v>
      </c>
      <c r="E3" s="25"/>
    </row>
    <row r="4" spans="2:5" x14ac:dyDescent="0.25">
      <c r="B4" t="s">
        <v>221</v>
      </c>
      <c r="C4" t="s">
        <v>19</v>
      </c>
      <c r="D4" s="27">
        <v>30.96</v>
      </c>
      <c r="E4" s="25"/>
    </row>
    <row r="5" spans="2:5" x14ac:dyDescent="0.25">
      <c r="B5" t="s">
        <v>221</v>
      </c>
      <c r="C5" t="s">
        <v>21</v>
      </c>
      <c r="D5" s="27">
        <v>22.1</v>
      </c>
      <c r="E5" s="25"/>
    </row>
    <row r="6" spans="2:5" x14ac:dyDescent="0.25">
      <c r="B6" t="s">
        <v>221</v>
      </c>
      <c r="C6" t="s">
        <v>23</v>
      </c>
      <c r="D6" s="27">
        <v>22.05</v>
      </c>
      <c r="E6" s="25"/>
    </row>
    <row r="7" spans="2:5" x14ac:dyDescent="0.25">
      <c r="B7" t="s">
        <v>221</v>
      </c>
      <c r="C7" t="s">
        <v>25</v>
      </c>
      <c r="D7" s="27">
        <v>18.559999999999999</v>
      </c>
      <c r="E7" s="25"/>
    </row>
    <row r="8" spans="2:5" x14ac:dyDescent="0.25">
      <c r="B8" t="s">
        <v>221</v>
      </c>
      <c r="C8" t="s">
        <v>27</v>
      </c>
      <c r="D8" s="27">
        <v>18.47</v>
      </c>
      <c r="E8" s="25"/>
    </row>
    <row r="9" spans="2:5" x14ac:dyDescent="0.25">
      <c r="B9" t="s">
        <v>221</v>
      </c>
      <c r="C9" t="s">
        <v>29</v>
      </c>
      <c r="D9" s="27">
        <v>12.89</v>
      </c>
      <c r="E9" s="25"/>
    </row>
    <row r="10" spans="2:5" x14ac:dyDescent="0.25">
      <c r="B10" t="s">
        <v>221</v>
      </c>
      <c r="C10" t="s">
        <v>31</v>
      </c>
      <c r="D10" s="27">
        <v>11.05</v>
      </c>
      <c r="E10" s="25"/>
    </row>
    <row r="11" spans="2:5" x14ac:dyDescent="0.25">
      <c r="B11" t="s">
        <v>221</v>
      </c>
      <c r="C11" t="s">
        <v>33</v>
      </c>
      <c r="D11" s="27">
        <v>8.89</v>
      </c>
      <c r="E11" s="25"/>
    </row>
    <row r="12" spans="2:5" x14ac:dyDescent="0.25">
      <c r="B12" t="s">
        <v>221</v>
      </c>
      <c r="C12" t="s">
        <v>35</v>
      </c>
      <c r="D12" s="27">
        <v>8.5299999999999994</v>
      </c>
      <c r="E12" s="25"/>
    </row>
    <row r="13" spans="2:5" x14ac:dyDescent="0.25">
      <c r="B13" t="s">
        <v>221</v>
      </c>
      <c r="C13" t="s">
        <v>37</v>
      </c>
      <c r="D13" s="27">
        <v>6.29</v>
      </c>
      <c r="E13" s="25"/>
    </row>
    <row r="14" spans="2:5" x14ac:dyDescent="0.25">
      <c r="B14" t="s">
        <v>221</v>
      </c>
      <c r="C14" t="s">
        <v>39</v>
      </c>
      <c r="D14" s="27">
        <v>5.71</v>
      </c>
      <c r="E14" s="25"/>
    </row>
    <row r="15" spans="2:5" x14ac:dyDescent="0.25">
      <c r="B15" t="s">
        <v>221</v>
      </c>
      <c r="C15" t="s">
        <v>41</v>
      </c>
      <c r="D15" s="27">
        <v>4.4000000000000004</v>
      </c>
      <c r="E15" s="25"/>
    </row>
    <row r="16" spans="2:5" x14ac:dyDescent="0.25">
      <c r="B16" t="s">
        <v>221</v>
      </c>
      <c r="C16" t="s">
        <v>43</v>
      </c>
      <c r="D16" s="27">
        <v>3.77</v>
      </c>
      <c r="E16" s="25"/>
    </row>
    <row r="17" spans="2:5" x14ac:dyDescent="0.25">
      <c r="B17" t="s">
        <v>221</v>
      </c>
      <c r="C17" t="s">
        <v>45</v>
      </c>
      <c r="D17" s="27">
        <v>3.08</v>
      </c>
      <c r="E17" s="25"/>
    </row>
    <row r="18" spans="2:5" x14ac:dyDescent="0.25">
      <c r="B18" t="s">
        <v>221</v>
      </c>
      <c r="C18" t="s">
        <v>47</v>
      </c>
      <c r="D18" s="27">
        <v>2.69</v>
      </c>
      <c r="E18" s="25"/>
    </row>
    <row r="19" spans="2:5" x14ac:dyDescent="0.25">
      <c r="B19" t="s">
        <v>221</v>
      </c>
      <c r="C19" t="s">
        <v>49</v>
      </c>
      <c r="D19" s="27">
        <v>2.21</v>
      </c>
      <c r="E19" s="25"/>
    </row>
    <row r="20" spans="2:5" x14ac:dyDescent="0.25">
      <c r="B20" t="s">
        <v>221</v>
      </c>
      <c r="C20" t="s">
        <v>51</v>
      </c>
      <c r="D20" s="27">
        <v>2.17</v>
      </c>
      <c r="E20" s="25"/>
    </row>
    <row r="21" spans="2:5" x14ac:dyDescent="0.25">
      <c r="B21" t="s">
        <v>221</v>
      </c>
      <c r="C21" t="s">
        <v>53</v>
      </c>
      <c r="D21" s="27">
        <v>1.69</v>
      </c>
      <c r="E21" s="25"/>
    </row>
    <row r="22" spans="2:5" x14ac:dyDescent="0.25">
      <c r="B22" t="s">
        <v>221</v>
      </c>
      <c r="C22" t="s">
        <v>55</v>
      </c>
      <c r="D22" s="27">
        <v>1.62</v>
      </c>
      <c r="E22" s="25"/>
    </row>
    <row r="23" spans="2:5" x14ac:dyDescent="0.25">
      <c r="B23" t="s">
        <v>221</v>
      </c>
      <c r="C23" t="s">
        <v>57</v>
      </c>
      <c r="D23" s="27">
        <v>1.49</v>
      </c>
      <c r="E23" s="25"/>
    </row>
    <row r="24" spans="2:5" x14ac:dyDescent="0.25">
      <c r="B24" t="s">
        <v>221</v>
      </c>
      <c r="C24" t="s">
        <v>59</v>
      </c>
      <c r="D24" s="27">
        <v>1.47</v>
      </c>
      <c r="E24" s="25"/>
    </row>
    <row r="25" spans="2:5" x14ac:dyDescent="0.25">
      <c r="B25" t="s">
        <v>221</v>
      </c>
      <c r="C25" t="s">
        <v>61</v>
      </c>
      <c r="D25" s="27">
        <v>1.42</v>
      </c>
      <c r="E25" s="25"/>
    </row>
    <row r="26" spans="2:5" x14ac:dyDescent="0.25">
      <c r="B26" t="s">
        <v>221</v>
      </c>
      <c r="C26" t="s">
        <v>63</v>
      </c>
      <c r="D26" s="27">
        <v>1.26</v>
      </c>
      <c r="E26" s="25"/>
    </row>
    <row r="27" spans="2:5" x14ac:dyDescent="0.25">
      <c r="B27" t="s">
        <v>221</v>
      </c>
      <c r="C27" t="s">
        <v>65</v>
      </c>
      <c r="D27" s="27">
        <v>1.08</v>
      </c>
      <c r="E27" s="25"/>
    </row>
    <row r="28" spans="2:5" x14ac:dyDescent="0.25">
      <c r="B28" t="s">
        <v>221</v>
      </c>
      <c r="C28" t="s">
        <v>67</v>
      </c>
      <c r="D28" s="27">
        <v>0.88</v>
      </c>
      <c r="E28" s="25"/>
    </row>
    <row r="29" spans="2:5" x14ac:dyDescent="0.25">
      <c r="B29" t="s">
        <v>221</v>
      </c>
      <c r="C29" t="s">
        <v>69</v>
      </c>
      <c r="D29" s="27">
        <v>0.77</v>
      </c>
      <c r="E29" s="25"/>
    </row>
    <row r="30" spans="2:5" x14ac:dyDescent="0.25">
      <c r="B30" t="s">
        <v>221</v>
      </c>
      <c r="C30" t="s">
        <v>71</v>
      </c>
      <c r="D30" s="27">
        <v>0.75</v>
      </c>
      <c r="E30" s="25"/>
    </row>
    <row r="31" spans="2:5" x14ac:dyDescent="0.25">
      <c r="B31" t="s">
        <v>221</v>
      </c>
      <c r="C31" t="s">
        <v>73</v>
      </c>
      <c r="D31" s="27">
        <v>0.66</v>
      </c>
      <c r="E31" s="25"/>
    </row>
    <row r="32" spans="2:5" x14ac:dyDescent="0.25">
      <c r="B32" t="s">
        <v>221</v>
      </c>
      <c r="C32" t="s">
        <v>75</v>
      </c>
      <c r="D32" s="27">
        <v>0.62</v>
      </c>
      <c r="E32" s="25"/>
    </row>
    <row r="33" spans="2:5" x14ac:dyDescent="0.25">
      <c r="B33" t="s">
        <v>221</v>
      </c>
      <c r="C33" t="s">
        <v>77</v>
      </c>
      <c r="D33" s="27">
        <v>0.54</v>
      </c>
      <c r="E33" s="25"/>
    </row>
    <row r="34" spans="2:5" x14ac:dyDescent="0.25">
      <c r="B34" t="s">
        <v>221</v>
      </c>
      <c r="C34" t="s">
        <v>79</v>
      </c>
      <c r="D34" s="27">
        <v>0.45</v>
      </c>
      <c r="E34" s="25"/>
    </row>
    <row r="74" spans="2:4" ht="28.55" customHeight="1" x14ac:dyDescent="0.25">
      <c r="B74" s="43"/>
      <c r="C74" s="34" t="s">
        <v>4</v>
      </c>
      <c r="D74" s="35" t="s">
        <v>225</v>
      </c>
    </row>
    <row r="75" spans="2:4" x14ac:dyDescent="0.25">
      <c r="B75" s="39"/>
      <c r="C75" s="36" t="s">
        <v>15</v>
      </c>
      <c r="D75" s="37">
        <v>39.46</v>
      </c>
    </row>
    <row r="76" spans="2:4" x14ac:dyDescent="0.25">
      <c r="B76" s="39"/>
      <c r="C76" s="38" t="s">
        <v>17</v>
      </c>
      <c r="D76" s="40">
        <v>31.93</v>
      </c>
    </row>
    <row r="77" spans="2:4" x14ac:dyDescent="0.25">
      <c r="B77" s="39"/>
      <c r="C77" s="38" t="s">
        <v>19</v>
      </c>
      <c r="D77" s="40">
        <v>30.96</v>
      </c>
    </row>
    <row r="78" spans="2:4" x14ac:dyDescent="0.25">
      <c r="B78" s="39"/>
      <c r="C78" s="38" t="s">
        <v>21</v>
      </c>
      <c r="D78" s="40">
        <v>22.1</v>
      </c>
    </row>
    <row r="79" spans="2:4" x14ac:dyDescent="0.25">
      <c r="B79" s="39"/>
      <c r="C79" s="38" t="s">
        <v>23</v>
      </c>
      <c r="D79" s="40">
        <v>22.05</v>
      </c>
    </row>
    <row r="80" spans="2:4" x14ac:dyDescent="0.25">
      <c r="B80" s="39"/>
      <c r="C80" s="38" t="s">
        <v>25</v>
      </c>
      <c r="D80" s="40">
        <v>18.559999999999999</v>
      </c>
    </row>
    <row r="81" spans="2:4" x14ac:dyDescent="0.25">
      <c r="B81" s="39"/>
      <c r="C81" s="38" t="s">
        <v>27</v>
      </c>
      <c r="D81" s="40">
        <v>18.47</v>
      </c>
    </row>
    <row r="82" spans="2:4" x14ac:dyDescent="0.25">
      <c r="B82" s="39"/>
      <c r="C82" s="38" t="s">
        <v>29</v>
      </c>
      <c r="D82" s="40">
        <v>12.89</v>
      </c>
    </row>
    <row r="83" spans="2:4" x14ac:dyDescent="0.25">
      <c r="B83" s="39"/>
      <c r="C83" s="38" t="s">
        <v>31</v>
      </c>
      <c r="D83" s="40">
        <v>11.05</v>
      </c>
    </row>
    <row r="84" spans="2:4" x14ac:dyDescent="0.25">
      <c r="B84" s="39"/>
      <c r="C84" s="38" t="s">
        <v>33</v>
      </c>
      <c r="D84" s="40">
        <v>8.89</v>
      </c>
    </row>
    <row r="85" spans="2:4" x14ac:dyDescent="0.25">
      <c r="B85" s="39"/>
      <c r="C85" s="38" t="s">
        <v>35</v>
      </c>
      <c r="D85" s="40">
        <v>8.5299999999999994</v>
      </c>
    </row>
    <row r="86" spans="2:4" x14ac:dyDescent="0.25">
      <c r="B86" s="39"/>
      <c r="C86" s="41" t="s">
        <v>37</v>
      </c>
      <c r="D86" s="42">
        <v>6.29</v>
      </c>
    </row>
    <row r="89" spans="2:4" ht="28.55" x14ac:dyDescent="0.25">
      <c r="B89" s="26" t="s">
        <v>223</v>
      </c>
      <c r="C89" s="26" t="s">
        <v>4</v>
      </c>
      <c r="D89" s="26" t="s">
        <v>222</v>
      </c>
    </row>
    <row r="90" spans="2:4" x14ac:dyDescent="0.25">
      <c r="B90" s="28">
        <v>1</v>
      </c>
      <c r="C90" s="28" t="s">
        <v>15</v>
      </c>
      <c r="D90" s="29">
        <v>39.46</v>
      </c>
    </row>
    <row r="91" spans="2:4" x14ac:dyDescent="0.25">
      <c r="B91" s="30">
        <v>2</v>
      </c>
      <c r="C91" s="30" t="s">
        <v>17</v>
      </c>
      <c r="D91" s="31">
        <v>31.93</v>
      </c>
    </row>
    <row r="92" spans="2:4" x14ac:dyDescent="0.25">
      <c r="B92" s="30">
        <v>3</v>
      </c>
      <c r="C92" s="30" t="s">
        <v>19</v>
      </c>
      <c r="D92" s="31">
        <v>30.96</v>
      </c>
    </row>
    <row r="93" spans="2:4" x14ac:dyDescent="0.25">
      <c r="B93" s="30">
        <v>4</v>
      </c>
      <c r="C93" s="30" t="s">
        <v>21</v>
      </c>
      <c r="D93" s="31">
        <v>22.1</v>
      </c>
    </row>
    <row r="94" spans="2:4" x14ac:dyDescent="0.25">
      <c r="B94" s="30">
        <v>5</v>
      </c>
      <c r="C94" s="30" t="s">
        <v>23</v>
      </c>
      <c r="D94" s="31">
        <v>22.05</v>
      </c>
    </row>
    <row r="95" spans="2:4" x14ac:dyDescent="0.25">
      <c r="B95" s="30">
        <v>6</v>
      </c>
      <c r="C95" s="30" t="s">
        <v>25</v>
      </c>
      <c r="D95" s="31">
        <v>18.559999999999999</v>
      </c>
    </row>
    <row r="96" spans="2:4" x14ac:dyDescent="0.25">
      <c r="B96" s="30">
        <v>7</v>
      </c>
      <c r="C96" s="30" t="s">
        <v>27</v>
      </c>
      <c r="D96" s="31">
        <v>18.47</v>
      </c>
    </row>
    <row r="97" spans="2:4" x14ac:dyDescent="0.25">
      <c r="B97" s="30">
        <v>8</v>
      </c>
      <c r="C97" s="30" t="s">
        <v>29</v>
      </c>
      <c r="D97" s="31">
        <v>12.89</v>
      </c>
    </row>
    <row r="98" spans="2:4" x14ac:dyDescent="0.25">
      <c r="B98" s="30">
        <v>9</v>
      </c>
      <c r="C98" s="30" t="s">
        <v>31</v>
      </c>
      <c r="D98" s="31">
        <v>11.05</v>
      </c>
    </row>
    <row r="99" spans="2:4" x14ac:dyDescent="0.25">
      <c r="B99" s="30">
        <v>10</v>
      </c>
      <c r="C99" s="30" t="s">
        <v>33</v>
      </c>
      <c r="D99" s="31">
        <v>8.89</v>
      </c>
    </row>
    <row r="100" spans="2:4" x14ac:dyDescent="0.25">
      <c r="B100" s="30">
        <v>11</v>
      </c>
      <c r="C100" s="30" t="s">
        <v>35</v>
      </c>
      <c r="D100" s="31">
        <v>8.5299999999999994</v>
      </c>
    </row>
    <row r="101" spans="2:4" x14ac:dyDescent="0.25">
      <c r="B101" s="30">
        <v>12</v>
      </c>
      <c r="C101" s="30" t="s">
        <v>37</v>
      </c>
      <c r="D101" s="31">
        <v>6.29</v>
      </c>
    </row>
    <row r="102" spans="2:4" x14ac:dyDescent="0.25">
      <c r="B102" s="30">
        <v>13</v>
      </c>
      <c r="C102" s="30" t="s">
        <v>39</v>
      </c>
      <c r="D102" s="31">
        <v>5.71</v>
      </c>
    </row>
    <row r="103" spans="2:4" x14ac:dyDescent="0.25">
      <c r="B103" s="30">
        <v>14</v>
      </c>
      <c r="C103" s="30" t="s">
        <v>41</v>
      </c>
      <c r="D103" s="31">
        <v>4.4000000000000004</v>
      </c>
    </row>
    <row r="104" spans="2:4" x14ac:dyDescent="0.25">
      <c r="B104" s="30">
        <v>15</v>
      </c>
      <c r="C104" s="30" t="s">
        <v>43</v>
      </c>
      <c r="D104" s="31">
        <v>3.77</v>
      </c>
    </row>
    <row r="105" spans="2:4" x14ac:dyDescent="0.25">
      <c r="B105" s="30">
        <v>16</v>
      </c>
      <c r="C105" s="30" t="s">
        <v>45</v>
      </c>
      <c r="D105" s="31">
        <v>3.08</v>
      </c>
    </row>
    <row r="106" spans="2:4" x14ac:dyDescent="0.25">
      <c r="B106" s="30">
        <v>17</v>
      </c>
      <c r="C106" s="30" t="s">
        <v>47</v>
      </c>
      <c r="D106" s="31">
        <v>2.69</v>
      </c>
    </row>
    <row r="107" spans="2:4" x14ac:dyDescent="0.25">
      <c r="B107" s="30">
        <v>18</v>
      </c>
      <c r="C107" s="30" t="s">
        <v>49</v>
      </c>
      <c r="D107" s="31">
        <v>2.21</v>
      </c>
    </row>
    <row r="108" spans="2:4" x14ac:dyDescent="0.25">
      <c r="B108" s="30">
        <v>19</v>
      </c>
      <c r="C108" s="30" t="s">
        <v>51</v>
      </c>
      <c r="D108" s="31">
        <v>2.17</v>
      </c>
    </row>
    <row r="109" spans="2:4" x14ac:dyDescent="0.25">
      <c r="B109" s="30">
        <v>20</v>
      </c>
      <c r="C109" s="30" t="s">
        <v>53</v>
      </c>
      <c r="D109" s="31">
        <v>1.69</v>
      </c>
    </row>
    <row r="110" spans="2:4" x14ac:dyDescent="0.25">
      <c r="B110" s="30">
        <v>21</v>
      </c>
      <c r="C110" s="30" t="s">
        <v>55</v>
      </c>
      <c r="D110" s="31">
        <v>1.62</v>
      </c>
    </row>
    <row r="111" spans="2:4" x14ac:dyDescent="0.25">
      <c r="B111" s="30">
        <v>22</v>
      </c>
      <c r="C111" s="30" t="s">
        <v>57</v>
      </c>
      <c r="D111" s="31">
        <v>1.49</v>
      </c>
    </row>
    <row r="112" spans="2:4" x14ac:dyDescent="0.25">
      <c r="B112" s="30">
        <v>23</v>
      </c>
      <c r="C112" s="30" t="s">
        <v>59</v>
      </c>
      <c r="D112" s="31">
        <v>1.47</v>
      </c>
    </row>
    <row r="113" spans="2:4" x14ac:dyDescent="0.25">
      <c r="B113" s="30">
        <v>24</v>
      </c>
      <c r="C113" s="30" t="s">
        <v>61</v>
      </c>
      <c r="D113" s="31">
        <v>1.42</v>
      </c>
    </row>
    <row r="114" spans="2:4" x14ac:dyDescent="0.25">
      <c r="B114" s="30">
        <v>25</v>
      </c>
      <c r="C114" s="30" t="s">
        <v>63</v>
      </c>
      <c r="D114" s="31">
        <v>1.26</v>
      </c>
    </row>
    <row r="115" spans="2:4" x14ac:dyDescent="0.25">
      <c r="B115" s="30">
        <v>26</v>
      </c>
      <c r="C115" s="30" t="s">
        <v>65</v>
      </c>
      <c r="D115" s="31">
        <v>1.08</v>
      </c>
    </row>
    <row r="116" spans="2:4" x14ac:dyDescent="0.25">
      <c r="B116" s="30">
        <v>27</v>
      </c>
      <c r="C116" s="30" t="s">
        <v>67</v>
      </c>
      <c r="D116" s="31">
        <v>0.88</v>
      </c>
    </row>
    <row r="117" spans="2:4" x14ac:dyDescent="0.25">
      <c r="B117" s="30">
        <v>28</v>
      </c>
      <c r="C117" s="30" t="s">
        <v>69</v>
      </c>
      <c r="D117" s="31">
        <v>0.77</v>
      </c>
    </row>
    <row r="118" spans="2:4" x14ac:dyDescent="0.25">
      <c r="B118" s="30">
        <v>29</v>
      </c>
      <c r="C118" s="30" t="s">
        <v>71</v>
      </c>
      <c r="D118" s="31">
        <v>0.75</v>
      </c>
    </row>
    <row r="119" spans="2:4" x14ac:dyDescent="0.25">
      <c r="B119" s="30">
        <v>30</v>
      </c>
      <c r="C119" s="30" t="s">
        <v>73</v>
      </c>
      <c r="D119" s="31">
        <v>0.66</v>
      </c>
    </row>
    <row r="120" spans="2:4" x14ac:dyDescent="0.25">
      <c r="B120" s="30">
        <v>31</v>
      </c>
      <c r="C120" s="30" t="s">
        <v>75</v>
      </c>
      <c r="D120" s="31">
        <v>0.62</v>
      </c>
    </row>
    <row r="121" spans="2:4" x14ac:dyDescent="0.25">
      <c r="B121" s="30">
        <v>32</v>
      </c>
      <c r="C121" s="30" t="s">
        <v>77</v>
      </c>
      <c r="D121" s="31">
        <v>0.54</v>
      </c>
    </row>
    <row r="122" spans="2:4" x14ac:dyDescent="0.25">
      <c r="B122" s="32">
        <v>33</v>
      </c>
      <c r="C122" s="32" t="s">
        <v>79</v>
      </c>
      <c r="D122" s="33">
        <v>0.45</v>
      </c>
    </row>
  </sheetData>
  <autoFilter ref="B1:D1" xr:uid="{A7D7E8A3-BEE0-43ED-B5A8-8D4356CBEC8C}">
    <sortState xmlns:xlrd2="http://schemas.microsoft.com/office/spreadsheetml/2017/richdata2" ref="B2:D34">
      <sortCondition ref="D1"/>
    </sortState>
  </autoFilter>
  <conditionalFormatting sqref="D75:D8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{90133B01-BDD9-44AD-B876-769C4765981F}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33B01-BDD9-44AD-B876-769C47659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D75:D86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6A8CC-46C3-4E53-892E-B4CC9E4AA1B4}">
  <dimension ref="A1:D98"/>
  <sheetViews>
    <sheetView topLeftCell="A16" zoomScale="46" zoomScaleNormal="46" workbookViewId="0">
      <selection activeCell="D13" sqref="A10:D13"/>
    </sheetView>
  </sheetViews>
  <sheetFormatPr baseColWidth="10" defaultRowHeight="14.3" x14ac:dyDescent="0.25"/>
  <cols>
    <col min="2" max="3" width="14.375" customWidth="1"/>
  </cols>
  <sheetData>
    <row r="1" spans="1:4" x14ac:dyDescent="0.25">
      <c r="A1" t="s">
        <v>220</v>
      </c>
      <c r="B1" t="s">
        <v>4</v>
      </c>
      <c r="C1" t="s">
        <v>222</v>
      </c>
    </row>
    <row r="2" spans="1:4" x14ac:dyDescent="0.25">
      <c r="A2" t="s">
        <v>221</v>
      </c>
      <c r="B2" t="s">
        <v>55</v>
      </c>
      <c r="C2" s="25">
        <v>12.193245347512827</v>
      </c>
      <c r="D2" s="25"/>
    </row>
    <row r="3" spans="1:4" x14ac:dyDescent="0.25">
      <c r="A3" t="s">
        <v>221</v>
      </c>
      <c r="B3" t="s">
        <v>49</v>
      </c>
      <c r="C3" s="25">
        <v>10.580847019601247</v>
      </c>
      <c r="D3" s="25"/>
    </row>
    <row r="4" spans="1:4" x14ac:dyDescent="0.25">
      <c r="A4" t="s">
        <v>221</v>
      </c>
      <c r="B4" t="s">
        <v>53</v>
      </c>
      <c r="C4" s="25">
        <v>10.372776891719781</v>
      </c>
      <c r="D4" s="25"/>
    </row>
    <row r="5" spans="1:4" x14ac:dyDescent="0.25">
      <c r="A5" t="s">
        <v>221</v>
      </c>
      <c r="B5" t="s">
        <v>61</v>
      </c>
      <c r="C5" s="25">
        <v>9.8509721406958128</v>
      </c>
      <c r="D5" s="25"/>
    </row>
    <row r="6" spans="1:4" x14ac:dyDescent="0.25">
      <c r="A6" t="s">
        <v>221</v>
      </c>
      <c r="B6" t="s">
        <v>57</v>
      </c>
      <c r="C6" s="25">
        <v>9.7576674326464996</v>
      </c>
      <c r="D6" s="25"/>
    </row>
    <row r="7" spans="1:4" x14ac:dyDescent="0.25">
      <c r="A7" t="s">
        <v>221</v>
      </c>
      <c r="B7" t="s">
        <v>59</v>
      </c>
      <c r="C7" s="25">
        <v>8.6336693251211294</v>
      </c>
      <c r="D7" s="25"/>
    </row>
    <row r="8" spans="1:4" x14ac:dyDescent="0.25">
      <c r="A8" t="s">
        <v>221</v>
      </c>
      <c r="B8" t="s">
        <v>43</v>
      </c>
      <c r="C8" s="25">
        <v>8.4109210175108409</v>
      </c>
      <c r="D8" s="25"/>
    </row>
    <row r="9" spans="1:4" x14ac:dyDescent="0.25">
      <c r="A9" t="s">
        <v>221</v>
      </c>
      <c r="B9" t="s">
        <v>71</v>
      </c>
      <c r="C9" s="25">
        <v>8.3511720758336452</v>
      </c>
      <c r="D9" s="25"/>
    </row>
    <row r="10" spans="1:4" x14ac:dyDescent="0.25">
      <c r="A10" t="s">
        <v>221</v>
      </c>
      <c r="B10" t="s">
        <v>51</v>
      </c>
      <c r="C10" s="25">
        <v>7.5968383311087351</v>
      </c>
      <c r="D10" s="25"/>
    </row>
    <row r="11" spans="1:4" x14ac:dyDescent="0.25">
      <c r="A11" t="s">
        <v>221</v>
      </c>
      <c r="B11" t="s">
        <v>75</v>
      </c>
      <c r="C11" s="25">
        <v>6.9952045045235778</v>
      </c>
      <c r="D11" s="25"/>
    </row>
    <row r="12" spans="1:4" x14ac:dyDescent="0.25">
      <c r="A12" t="s">
        <v>221</v>
      </c>
      <c r="B12" t="s">
        <v>73</v>
      </c>
      <c r="C12" s="25">
        <v>6.4997790618629869</v>
      </c>
      <c r="D12" s="25"/>
    </row>
    <row r="13" spans="1:4" x14ac:dyDescent="0.25">
      <c r="A13" t="s">
        <v>221</v>
      </c>
      <c r="B13" t="s">
        <v>37</v>
      </c>
      <c r="C13" s="25">
        <v>5.5722995799350583</v>
      </c>
      <c r="D13" s="25"/>
    </row>
    <row r="14" spans="1:4" x14ac:dyDescent="0.25">
      <c r="A14" t="s">
        <v>221</v>
      </c>
      <c r="B14" t="s">
        <v>63</v>
      </c>
      <c r="C14" s="25">
        <v>5.3438121757536816</v>
      </c>
      <c r="D14" s="25"/>
    </row>
    <row r="15" spans="1:4" x14ac:dyDescent="0.25">
      <c r="A15" t="s">
        <v>221</v>
      </c>
      <c r="B15" t="s">
        <v>79</v>
      </c>
      <c r="C15" s="25">
        <v>3.8490837072647999</v>
      </c>
      <c r="D15" s="25"/>
    </row>
    <row r="16" spans="1:4" x14ac:dyDescent="0.25">
      <c r="A16" t="s">
        <v>221</v>
      </c>
      <c r="B16" t="s">
        <v>41</v>
      </c>
      <c r="C16" s="25">
        <v>3.8445746409702108</v>
      </c>
      <c r="D16" s="25"/>
    </row>
    <row r="17" spans="1:4" x14ac:dyDescent="0.25">
      <c r="A17" t="s">
        <v>221</v>
      </c>
      <c r="B17" t="s">
        <v>47</v>
      </c>
      <c r="C17" s="25">
        <v>2.5352148005417074</v>
      </c>
      <c r="D17" s="25"/>
    </row>
    <row r="18" spans="1:4" x14ac:dyDescent="0.25">
      <c r="A18" t="s">
        <v>221</v>
      </c>
      <c r="B18" t="s">
        <v>67</v>
      </c>
      <c r="C18" s="25">
        <v>1.8978691579055518</v>
      </c>
      <c r="D18" s="25"/>
    </row>
    <row r="19" spans="1:4" x14ac:dyDescent="0.25">
      <c r="A19" t="s">
        <v>221</v>
      </c>
      <c r="B19" t="s">
        <v>39</v>
      </c>
      <c r="C19" s="25">
        <v>1.8005855139694216</v>
      </c>
      <c r="D19" s="25"/>
    </row>
    <row r="20" spans="1:4" x14ac:dyDescent="0.25">
      <c r="A20" t="s">
        <v>221</v>
      </c>
      <c r="B20" t="s">
        <v>45</v>
      </c>
      <c r="C20" s="25">
        <v>1.604153141024689</v>
      </c>
      <c r="D20" s="25"/>
    </row>
    <row r="21" spans="1:4" x14ac:dyDescent="0.25">
      <c r="A21" t="s">
        <v>221</v>
      </c>
      <c r="B21" t="s">
        <v>33</v>
      </c>
      <c r="C21" s="25">
        <v>1.5397180110202857</v>
      </c>
      <c r="D21" s="25"/>
    </row>
    <row r="22" spans="1:4" x14ac:dyDescent="0.25">
      <c r="A22" t="s">
        <v>221</v>
      </c>
      <c r="B22" t="s">
        <v>69</v>
      </c>
      <c r="C22" s="25">
        <v>0.95082605961893663</v>
      </c>
      <c r="D22" s="25"/>
    </row>
    <row r="23" spans="1:4" x14ac:dyDescent="0.25">
      <c r="A23" t="s">
        <v>221</v>
      </c>
      <c r="B23" t="s">
        <v>65</v>
      </c>
      <c r="C23" s="25">
        <v>0.5140298456111303</v>
      </c>
      <c r="D23" s="25"/>
    </row>
    <row r="24" spans="1:4" x14ac:dyDescent="0.25">
      <c r="A24" t="s">
        <v>221</v>
      </c>
      <c r="B24" t="s">
        <v>77</v>
      </c>
      <c r="C24" s="25">
        <v>0.18890495333279134</v>
      </c>
      <c r="D24" s="25"/>
    </row>
    <row r="25" spans="1:4" x14ac:dyDescent="0.25">
      <c r="A25" t="s">
        <v>221</v>
      </c>
      <c r="B25" t="s">
        <v>31</v>
      </c>
      <c r="C25" s="25">
        <v>-3.0336465474393282</v>
      </c>
      <c r="D25" s="25"/>
    </row>
    <row r="26" spans="1:4" x14ac:dyDescent="0.25">
      <c r="A26" t="s">
        <v>221</v>
      </c>
      <c r="B26" t="s">
        <v>35</v>
      </c>
      <c r="C26" s="25">
        <v>-3.5532172786135741</v>
      </c>
      <c r="D26" s="25"/>
    </row>
    <row r="27" spans="1:4" x14ac:dyDescent="0.25">
      <c r="A27" t="s">
        <v>221</v>
      </c>
      <c r="B27" t="s">
        <v>29</v>
      </c>
      <c r="C27" s="25">
        <v>-7.7664403701293345</v>
      </c>
      <c r="D27" s="25"/>
    </row>
    <row r="28" spans="1:4" x14ac:dyDescent="0.25">
      <c r="A28" t="s">
        <v>221</v>
      </c>
      <c r="B28" t="s">
        <v>27</v>
      </c>
      <c r="C28" s="25">
        <v>-8.8795259641331175</v>
      </c>
      <c r="D28" s="25"/>
    </row>
    <row r="29" spans="1:4" x14ac:dyDescent="0.25">
      <c r="A29" t="s">
        <v>221</v>
      </c>
      <c r="B29" t="s">
        <v>23</v>
      </c>
      <c r="C29" s="25">
        <v>-10.768554593612068</v>
      </c>
      <c r="D29" s="25"/>
    </row>
    <row r="30" spans="1:4" x14ac:dyDescent="0.25">
      <c r="A30" t="s">
        <v>221</v>
      </c>
      <c r="B30" t="s">
        <v>25</v>
      </c>
      <c r="C30" s="25">
        <v>-16.067816899003628</v>
      </c>
      <c r="D30" s="25"/>
    </row>
    <row r="31" spans="1:4" x14ac:dyDescent="0.25">
      <c r="A31" t="s">
        <v>221</v>
      </c>
      <c r="B31" t="s">
        <v>21</v>
      </c>
      <c r="C31" s="25">
        <v>-19.922054629683792</v>
      </c>
      <c r="D31" s="25"/>
    </row>
    <row r="32" spans="1:4" x14ac:dyDescent="0.25">
      <c r="A32" t="s">
        <v>221</v>
      </c>
      <c r="B32" t="s">
        <v>17</v>
      </c>
      <c r="C32" s="25">
        <v>-24.753977452439546</v>
      </c>
      <c r="D32" s="25"/>
    </row>
    <row r="33" spans="1:4" x14ac:dyDescent="0.25">
      <c r="A33" t="s">
        <v>221</v>
      </c>
      <c r="B33" t="s">
        <v>19</v>
      </c>
      <c r="C33" s="25">
        <v>-28.438279609805505</v>
      </c>
      <c r="D33" s="25"/>
    </row>
    <row r="34" spans="1:4" x14ac:dyDescent="0.25">
      <c r="A34" t="s">
        <v>221</v>
      </c>
      <c r="B34" t="s">
        <v>15</v>
      </c>
      <c r="C34" s="25">
        <v>-33.746581693957545</v>
      </c>
      <c r="D34" s="25"/>
    </row>
    <row r="65" spans="2:3" x14ac:dyDescent="0.25">
      <c r="B65" t="s">
        <v>4</v>
      </c>
      <c r="C65" t="s">
        <v>222</v>
      </c>
    </row>
    <row r="66" spans="2:3" x14ac:dyDescent="0.25">
      <c r="B66" t="s">
        <v>55</v>
      </c>
      <c r="C66">
        <v>12.193245347512827</v>
      </c>
    </row>
    <row r="67" spans="2:3" x14ac:dyDescent="0.25">
      <c r="B67" t="s">
        <v>49</v>
      </c>
      <c r="C67">
        <v>10.580847019601247</v>
      </c>
    </row>
    <row r="68" spans="2:3" x14ac:dyDescent="0.25">
      <c r="B68" t="s">
        <v>53</v>
      </c>
      <c r="C68">
        <v>10.372776891719781</v>
      </c>
    </row>
    <row r="69" spans="2:3" x14ac:dyDescent="0.25">
      <c r="B69" t="s">
        <v>61</v>
      </c>
      <c r="C69">
        <v>9.8509721406958128</v>
      </c>
    </row>
    <row r="70" spans="2:3" x14ac:dyDescent="0.25">
      <c r="B70" t="s">
        <v>57</v>
      </c>
      <c r="C70">
        <v>9.7576674326464996</v>
      </c>
    </row>
    <row r="71" spans="2:3" x14ac:dyDescent="0.25">
      <c r="B71" t="s">
        <v>59</v>
      </c>
      <c r="C71">
        <v>8.6336693251211294</v>
      </c>
    </row>
    <row r="72" spans="2:3" x14ac:dyDescent="0.25">
      <c r="B72" t="s">
        <v>43</v>
      </c>
      <c r="C72">
        <v>8.4109210175108409</v>
      </c>
    </row>
    <row r="73" spans="2:3" x14ac:dyDescent="0.25">
      <c r="B73" t="s">
        <v>71</v>
      </c>
      <c r="C73">
        <v>8.3511720758336452</v>
      </c>
    </row>
    <row r="74" spans="2:3" x14ac:dyDescent="0.25">
      <c r="B74" t="s">
        <v>51</v>
      </c>
      <c r="C74">
        <v>7.5968383311087351</v>
      </c>
    </row>
    <row r="75" spans="2:3" x14ac:dyDescent="0.25">
      <c r="B75" t="s">
        <v>75</v>
      </c>
      <c r="C75">
        <v>6.9952045045235778</v>
      </c>
    </row>
    <row r="76" spans="2:3" x14ac:dyDescent="0.25">
      <c r="B76" t="s">
        <v>73</v>
      </c>
      <c r="C76">
        <v>6.4997790618629869</v>
      </c>
    </row>
    <row r="77" spans="2:3" x14ac:dyDescent="0.25">
      <c r="B77" t="s">
        <v>37</v>
      </c>
      <c r="C77">
        <v>5.5722995799350583</v>
      </c>
    </row>
    <row r="78" spans="2:3" x14ac:dyDescent="0.25">
      <c r="B78" t="s">
        <v>63</v>
      </c>
      <c r="C78">
        <v>5.3438121757536816</v>
      </c>
    </row>
    <row r="79" spans="2:3" x14ac:dyDescent="0.25">
      <c r="B79" t="s">
        <v>79</v>
      </c>
      <c r="C79">
        <v>3.8490837072647999</v>
      </c>
    </row>
    <row r="80" spans="2:3" x14ac:dyDescent="0.25">
      <c r="B80" t="s">
        <v>41</v>
      </c>
      <c r="C80">
        <v>3.8445746409702108</v>
      </c>
    </row>
    <row r="81" spans="2:3" x14ac:dyDescent="0.25">
      <c r="B81" t="s">
        <v>47</v>
      </c>
      <c r="C81">
        <v>2.5352148005417074</v>
      </c>
    </row>
    <row r="82" spans="2:3" x14ac:dyDescent="0.25">
      <c r="B82" t="s">
        <v>67</v>
      </c>
      <c r="C82">
        <v>1.8978691579055518</v>
      </c>
    </row>
    <row r="83" spans="2:3" x14ac:dyDescent="0.25">
      <c r="B83" t="s">
        <v>39</v>
      </c>
      <c r="C83">
        <v>1.8005855139694216</v>
      </c>
    </row>
    <row r="84" spans="2:3" x14ac:dyDescent="0.25">
      <c r="B84" t="s">
        <v>45</v>
      </c>
      <c r="C84">
        <v>1.604153141024689</v>
      </c>
    </row>
    <row r="85" spans="2:3" x14ac:dyDescent="0.25">
      <c r="B85" t="s">
        <v>33</v>
      </c>
      <c r="C85">
        <v>1.5397180110202857</v>
      </c>
    </row>
    <row r="86" spans="2:3" x14ac:dyDescent="0.25">
      <c r="B86" t="s">
        <v>69</v>
      </c>
      <c r="C86">
        <v>0.95082605961893663</v>
      </c>
    </row>
    <row r="87" spans="2:3" x14ac:dyDescent="0.25">
      <c r="B87" t="s">
        <v>65</v>
      </c>
      <c r="C87">
        <v>0.5140298456111303</v>
      </c>
    </row>
    <row r="88" spans="2:3" x14ac:dyDescent="0.25">
      <c r="B88" t="s">
        <v>77</v>
      </c>
      <c r="C88">
        <v>0.18890495333279134</v>
      </c>
    </row>
    <row r="89" spans="2:3" x14ac:dyDescent="0.25">
      <c r="B89" t="s">
        <v>31</v>
      </c>
      <c r="C89">
        <v>-3.0336465474393282</v>
      </c>
    </row>
    <row r="90" spans="2:3" x14ac:dyDescent="0.25">
      <c r="B90" t="s">
        <v>35</v>
      </c>
      <c r="C90">
        <v>-3.5532172786135741</v>
      </c>
    </row>
    <row r="91" spans="2:3" x14ac:dyDescent="0.25">
      <c r="B91" t="s">
        <v>29</v>
      </c>
      <c r="C91">
        <v>-7.7664403701293345</v>
      </c>
    </row>
    <row r="92" spans="2:3" x14ac:dyDescent="0.25">
      <c r="B92" t="s">
        <v>27</v>
      </c>
      <c r="C92">
        <v>-8.8795259641331175</v>
      </c>
    </row>
    <row r="93" spans="2:3" x14ac:dyDescent="0.25">
      <c r="B93" t="s">
        <v>23</v>
      </c>
      <c r="C93">
        <v>-10.768554593612068</v>
      </c>
    </row>
    <row r="94" spans="2:3" x14ac:dyDescent="0.25">
      <c r="B94" t="s">
        <v>25</v>
      </c>
      <c r="C94">
        <v>-16.067816899003628</v>
      </c>
    </row>
    <row r="95" spans="2:3" x14ac:dyDescent="0.25">
      <c r="B95" t="s">
        <v>21</v>
      </c>
      <c r="C95">
        <v>-19.922054629683792</v>
      </c>
    </row>
    <row r="96" spans="2:3" x14ac:dyDescent="0.25">
      <c r="B96" t="s">
        <v>17</v>
      </c>
      <c r="C96">
        <v>-24.753977452439546</v>
      </c>
    </row>
    <row r="97" spans="2:3" x14ac:dyDescent="0.25">
      <c r="B97" t="s">
        <v>19</v>
      </c>
      <c r="C97">
        <v>-28.438279609805505</v>
      </c>
    </row>
    <row r="98" spans="2:3" x14ac:dyDescent="0.25">
      <c r="B98" t="s">
        <v>15</v>
      </c>
      <c r="C98">
        <v>-33.746581693957545</v>
      </c>
    </row>
  </sheetData>
  <autoFilter ref="A1:C1" xr:uid="{A7D7E8A3-BEE0-43ED-B5A8-8D4356CBEC8C}">
    <sortState xmlns:xlrd2="http://schemas.microsoft.com/office/spreadsheetml/2017/richdata2" ref="A2:C34">
      <sortCondition descending="1" ref="C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3E5A-3AF1-45A1-8CC0-8F90C879B5AF}">
  <dimension ref="A1:D120"/>
  <sheetViews>
    <sheetView topLeftCell="A67" zoomScale="90" zoomScaleNormal="90" workbookViewId="0">
      <selection activeCell="D90" sqref="C80:D90"/>
    </sheetView>
  </sheetViews>
  <sheetFormatPr baseColWidth="10" defaultRowHeight="14.3" x14ac:dyDescent="0.25"/>
  <cols>
    <col min="3" max="3" width="18.625" customWidth="1"/>
    <col min="4" max="4" width="14.375" customWidth="1"/>
  </cols>
  <sheetData>
    <row r="1" spans="1:4" x14ac:dyDescent="0.25">
      <c r="A1" t="s">
        <v>220</v>
      </c>
      <c r="B1" t="s">
        <v>4</v>
      </c>
      <c r="C1" t="s">
        <v>273</v>
      </c>
    </row>
    <row r="2" spans="1:4" x14ac:dyDescent="0.25">
      <c r="A2" t="s">
        <v>221</v>
      </c>
      <c r="B2" t="s">
        <v>55</v>
      </c>
      <c r="C2" s="40">
        <v>12.193245347512827</v>
      </c>
      <c r="D2" s="27"/>
    </row>
    <row r="3" spans="1:4" x14ac:dyDescent="0.25">
      <c r="A3" t="s">
        <v>221</v>
      </c>
      <c r="B3" t="s">
        <v>49</v>
      </c>
      <c r="C3" s="40">
        <v>10.580847019601247</v>
      </c>
      <c r="D3" s="27"/>
    </row>
    <row r="4" spans="1:4" x14ac:dyDescent="0.25">
      <c r="A4" t="s">
        <v>221</v>
      </c>
      <c r="B4" t="s">
        <v>53</v>
      </c>
      <c r="C4" s="40">
        <v>10.372776891719781</v>
      </c>
      <c r="D4" s="27"/>
    </row>
    <row r="5" spans="1:4" x14ac:dyDescent="0.25">
      <c r="A5" t="s">
        <v>221</v>
      </c>
      <c r="B5" t="s">
        <v>61</v>
      </c>
      <c r="C5" s="40">
        <v>9.8509721406958128</v>
      </c>
      <c r="D5" s="27"/>
    </row>
    <row r="6" spans="1:4" x14ac:dyDescent="0.25">
      <c r="A6" t="s">
        <v>221</v>
      </c>
      <c r="B6" t="s">
        <v>57</v>
      </c>
      <c r="C6" s="40">
        <v>9.7576674326464996</v>
      </c>
      <c r="D6" s="27"/>
    </row>
    <row r="7" spans="1:4" x14ac:dyDescent="0.25">
      <c r="A7" t="s">
        <v>221</v>
      </c>
      <c r="B7" t="s">
        <v>59</v>
      </c>
      <c r="C7" s="40">
        <v>8.6336693251211294</v>
      </c>
      <c r="D7" s="27"/>
    </row>
    <row r="8" spans="1:4" x14ac:dyDescent="0.25">
      <c r="A8" t="s">
        <v>221</v>
      </c>
      <c r="B8" t="s">
        <v>43</v>
      </c>
      <c r="C8" s="40">
        <v>8.4109210175108409</v>
      </c>
      <c r="D8" s="27"/>
    </row>
    <row r="9" spans="1:4" x14ac:dyDescent="0.25">
      <c r="A9" t="s">
        <v>221</v>
      </c>
      <c r="B9" t="s">
        <v>71</v>
      </c>
      <c r="C9" s="40">
        <v>8.3511720758336452</v>
      </c>
      <c r="D9" s="27"/>
    </row>
    <row r="10" spans="1:4" x14ac:dyDescent="0.25">
      <c r="A10" t="s">
        <v>221</v>
      </c>
      <c r="B10" t="s">
        <v>51</v>
      </c>
      <c r="C10" s="40">
        <v>7.5968383311087351</v>
      </c>
      <c r="D10" s="27"/>
    </row>
    <row r="11" spans="1:4" x14ac:dyDescent="0.25">
      <c r="A11" t="s">
        <v>221</v>
      </c>
      <c r="B11" t="s">
        <v>75</v>
      </c>
      <c r="C11" s="40">
        <v>6.9952045045235778</v>
      </c>
      <c r="D11" s="27"/>
    </row>
    <row r="12" spans="1:4" x14ac:dyDescent="0.25">
      <c r="A12" t="s">
        <v>221</v>
      </c>
      <c r="B12" t="s">
        <v>73</v>
      </c>
      <c r="C12" s="40">
        <v>6.4997790618629869</v>
      </c>
      <c r="D12" s="27"/>
    </row>
    <row r="13" spans="1:4" x14ac:dyDescent="0.25">
      <c r="A13" t="s">
        <v>221</v>
      </c>
      <c r="B13" t="s">
        <v>37</v>
      </c>
      <c r="C13" s="40">
        <v>5.5722995799350583</v>
      </c>
      <c r="D13" s="27"/>
    </row>
    <row r="14" spans="1:4" x14ac:dyDescent="0.25">
      <c r="A14" t="s">
        <v>221</v>
      </c>
      <c r="B14" t="s">
        <v>63</v>
      </c>
      <c r="C14" s="40">
        <v>5.3438121757536816</v>
      </c>
      <c r="D14" s="27"/>
    </row>
    <row r="15" spans="1:4" x14ac:dyDescent="0.25">
      <c r="A15" t="s">
        <v>221</v>
      </c>
      <c r="B15" t="s">
        <v>79</v>
      </c>
      <c r="C15" s="40">
        <v>3.8490837072647999</v>
      </c>
      <c r="D15" s="27"/>
    </row>
    <row r="16" spans="1:4" x14ac:dyDescent="0.25">
      <c r="A16" t="s">
        <v>221</v>
      </c>
      <c r="B16" t="s">
        <v>41</v>
      </c>
      <c r="C16" s="40">
        <v>3.8445746409702108</v>
      </c>
      <c r="D16" s="27"/>
    </row>
    <row r="17" spans="1:4" x14ac:dyDescent="0.25">
      <c r="A17" t="s">
        <v>221</v>
      </c>
      <c r="B17" t="s">
        <v>47</v>
      </c>
      <c r="C17" s="40">
        <v>2.5352148005417074</v>
      </c>
      <c r="D17" s="27"/>
    </row>
    <row r="18" spans="1:4" x14ac:dyDescent="0.25">
      <c r="A18" t="s">
        <v>221</v>
      </c>
      <c r="B18" t="s">
        <v>67</v>
      </c>
      <c r="C18" s="40">
        <v>1.8978691579055518</v>
      </c>
      <c r="D18" s="27"/>
    </row>
    <row r="19" spans="1:4" x14ac:dyDescent="0.25">
      <c r="A19" t="s">
        <v>221</v>
      </c>
      <c r="B19" t="s">
        <v>39</v>
      </c>
      <c r="C19" s="40">
        <v>1.8005855139694216</v>
      </c>
      <c r="D19" s="27"/>
    </row>
    <row r="20" spans="1:4" x14ac:dyDescent="0.25">
      <c r="A20" t="s">
        <v>221</v>
      </c>
      <c r="B20" t="s">
        <v>45</v>
      </c>
      <c r="C20" s="40">
        <v>1.604153141024689</v>
      </c>
      <c r="D20" s="27"/>
    </row>
    <row r="21" spans="1:4" x14ac:dyDescent="0.25">
      <c r="A21" t="s">
        <v>221</v>
      </c>
      <c r="B21" t="s">
        <v>33</v>
      </c>
      <c r="C21" s="40">
        <v>1.5397180110202857</v>
      </c>
      <c r="D21" s="27"/>
    </row>
    <row r="22" spans="1:4" x14ac:dyDescent="0.25">
      <c r="A22" t="s">
        <v>221</v>
      </c>
      <c r="B22" t="s">
        <v>69</v>
      </c>
      <c r="C22" s="40">
        <v>0.95082605961893663</v>
      </c>
      <c r="D22" s="27"/>
    </row>
    <row r="23" spans="1:4" x14ac:dyDescent="0.25">
      <c r="A23" t="s">
        <v>221</v>
      </c>
      <c r="B23" t="s">
        <v>65</v>
      </c>
      <c r="C23" s="40">
        <v>0.5140298456111303</v>
      </c>
      <c r="D23" s="27"/>
    </row>
    <row r="24" spans="1:4" x14ac:dyDescent="0.25">
      <c r="A24" t="s">
        <v>221</v>
      </c>
      <c r="B24" t="s">
        <v>77</v>
      </c>
      <c r="C24" s="40">
        <v>0.18890495333279134</v>
      </c>
      <c r="D24" s="27"/>
    </row>
    <row r="25" spans="1:4" x14ac:dyDescent="0.25">
      <c r="A25" t="s">
        <v>221</v>
      </c>
      <c r="B25" t="s">
        <v>31</v>
      </c>
      <c r="C25" s="40">
        <v>-3.0336465474393282</v>
      </c>
      <c r="D25" s="27"/>
    </row>
    <row r="26" spans="1:4" x14ac:dyDescent="0.25">
      <c r="A26" t="s">
        <v>221</v>
      </c>
      <c r="B26" t="s">
        <v>35</v>
      </c>
      <c r="C26" s="40">
        <v>-3.5532172786135741</v>
      </c>
      <c r="D26" s="27"/>
    </row>
    <row r="27" spans="1:4" x14ac:dyDescent="0.25">
      <c r="A27" t="s">
        <v>221</v>
      </c>
      <c r="B27" t="s">
        <v>29</v>
      </c>
      <c r="C27" s="40">
        <v>-7.7664403701293345</v>
      </c>
      <c r="D27" s="27"/>
    </row>
    <row r="28" spans="1:4" x14ac:dyDescent="0.25">
      <c r="A28" t="s">
        <v>221</v>
      </c>
      <c r="B28" t="s">
        <v>27</v>
      </c>
      <c r="C28" s="40">
        <v>-8.8795259641331175</v>
      </c>
      <c r="D28" s="27"/>
    </row>
    <row r="29" spans="1:4" x14ac:dyDescent="0.25">
      <c r="A29" t="s">
        <v>221</v>
      </c>
      <c r="B29" t="s">
        <v>23</v>
      </c>
      <c r="C29" s="40">
        <v>-10.768554593612068</v>
      </c>
      <c r="D29" s="27"/>
    </row>
    <row r="30" spans="1:4" x14ac:dyDescent="0.25">
      <c r="A30" t="s">
        <v>221</v>
      </c>
      <c r="B30" t="s">
        <v>25</v>
      </c>
      <c r="C30" s="40">
        <v>-16.067816899003628</v>
      </c>
      <c r="D30" s="27"/>
    </row>
    <row r="31" spans="1:4" x14ac:dyDescent="0.25">
      <c r="A31" t="s">
        <v>221</v>
      </c>
      <c r="B31" t="s">
        <v>21</v>
      </c>
      <c r="C31" s="40">
        <v>-19.922054629683792</v>
      </c>
      <c r="D31" s="27"/>
    </row>
    <row r="32" spans="1:4" x14ac:dyDescent="0.25">
      <c r="A32" t="s">
        <v>221</v>
      </c>
      <c r="B32" t="s">
        <v>17</v>
      </c>
      <c r="C32" s="40">
        <v>-24.753977452439546</v>
      </c>
      <c r="D32" s="27"/>
    </row>
    <row r="33" spans="1:4" x14ac:dyDescent="0.25">
      <c r="A33" t="s">
        <v>221</v>
      </c>
      <c r="B33" t="s">
        <v>19</v>
      </c>
      <c r="C33" s="40">
        <v>-28.438279609805505</v>
      </c>
      <c r="D33" s="27"/>
    </row>
    <row r="34" spans="1:4" x14ac:dyDescent="0.25">
      <c r="A34" t="s">
        <v>221</v>
      </c>
      <c r="B34" t="s">
        <v>15</v>
      </c>
      <c r="C34" s="40">
        <v>-33.746581693957545</v>
      </c>
      <c r="D34" s="27"/>
    </row>
    <row r="65" spans="2:4" x14ac:dyDescent="0.25">
      <c r="C65" s="34" t="s">
        <v>4</v>
      </c>
      <c r="D65" s="35" t="s">
        <v>277</v>
      </c>
    </row>
    <row r="66" spans="2:4" x14ac:dyDescent="0.25">
      <c r="C66" s="36" t="s">
        <v>55</v>
      </c>
      <c r="D66" s="40">
        <v>12.193245347512827</v>
      </c>
    </row>
    <row r="67" spans="2:4" x14ac:dyDescent="0.25">
      <c r="C67" s="38" t="s">
        <v>49</v>
      </c>
      <c r="D67" s="40">
        <v>10.580847019601247</v>
      </c>
    </row>
    <row r="68" spans="2:4" x14ac:dyDescent="0.25">
      <c r="C68" s="38" t="s">
        <v>53</v>
      </c>
      <c r="D68" s="40">
        <v>10.372776891719781</v>
      </c>
    </row>
    <row r="69" spans="2:4" x14ac:dyDescent="0.25">
      <c r="C69" s="38" t="s">
        <v>61</v>
      </c>
      <c r="D69" s="40">
        <v>9.8509721406958128</v>
      </c>
    </row>
    <row r="70" spans="2:4" x14ac:dyDescent="0.25">
      <c r="C70" s="38" t="s">
        <v>57</v>
      </c>
      <c r="D70" s="40">
        <v>9.7576674326464996</v>
      </c>
    </row>
    <row r="71" spans="2:4" x14ac:dyDescent="0.25">
      <c r="C71" s="38" t="s">
        <v>59</v>
      </c>
      <c r="D71" s="40">
        <v>8.6336693251211294</v>
      </c>
    </row>
    <row r="72" spans="2:4" x14ac:dyDescent="0.25">
      <c r="C72" s="38" t="s">
        <v>43</v>
      </c>
      <c r="D72" s="40">
        <v>8.4109210175108409</v>
      </c>
    </row>
    <row r="73" spans="2:4" x14ac:dyDescent="0.25">
      <c r="C73" s="38" t="s">
        <v>71</v>
      </c>
      <c r="D73" s="40">
        <v>8.3511720758336452</v>
      </c>
    </row>
    <row r="74" spans="2:4" x14ac:dyDescent="0.25">
      <c r="B74" s="43"/>
      <c r="C74" s="38" t="s">
        <v>51</v>
      </c>
      <c r="D74" s="40">
        <v>7.5968383311087351</v>
      </c>
    </row>
    <row r="75" spans="2:4" x14ac:dyDescent="0.25">
      <c r="B75" s="39"/>
      <c r="C75" s="38" t="s">
        <v>75</v>
      </c>
      <c r="D75" s="40">
        <v>6.9952045045235778</v>
      </c>
    </row>
    <row r="76" spans="2:4" x14ac:dyDescent="0.25">
      <c r="B76" s="39"/>
      <c r="C76" s="38" t="s">
        <v>73</v>
      </c>
      <c r="D76" s="40">
        <v>6.4997790618629869</v>
      </c>
    </row>
    <row r="77" spans="2:4" x14ac:dyDescent="0.25">
      <c r="B77" s="39"/>
      <c r="C77" s="41" t="s">
        <v>37</v>
      </c>
      <c r="D77" s="42">
        <v>5.5722995799350583</v>
      </c>
    </row>
    <row r="78" spans="2:4" x14ac:dyDescent="0.25">
      <c r="B78" s="39"/>
      <c r="C78" s="39"/>
      <c r="D78" s="52"/>
    </row>
    <row r="79" spans="2:4" x14ac:dyDescent="0.25">
      <c r="B79" s="39"/>
      <c r="C79" s="39"/>
      <c r="D79" s="52"/>
    </row>
    <row r="80" spans="2:4" x14ac:dyDescent="0.25">
      <c r="B80" s="39"/>
      <c r="C80" s="34" t="s">
        <v>4</v>
      </c>
      <c r="D80" s="35" t="s">
        <v>277</v>
      </c>
    </row>
    <row r="81" spans="2:4" x14ac:dyDescent="0.25">
      <c r="B81" s="39"/>
      <c r="C81" s="36" t="s">
        <v>31</v>
      </c>
      <c r="D81" s="37">
        <v>-3.0336465474393282</v>
      </c>
    </row>
    <row r="82" spans="2:4" x14ac:dyDescent="0.25">
      <c r="B82" s="39"/>
      <c r="C82" s="38" t="s">
        <v>35</v>
      </c>
      <c r="D82" s="40">
        <v>-3.5532172786135741</v>
      </c>
    </row>
    <row r="83" spans="2:4" x14ac:dyDescent="0.25">
      <c r="B83" s="39"/>
      <c r="C83" s="38" t="s">
        <v>29</v>
      </c>
      <c r="D83" s="40">
        <v>-7.7664403701293345</v>
      </c>
    </row>
    <row r="84" spans="2:4" x14ac:dyDescent="0.25">
      <c r="B84" s="39"/>
      <c r="C84" s="38" t="s">
        <v>27</v>
      </c>
      <c r="D84" s="40">
        <v>-8.8795259641331175</v>
      </c>
    </row>
    <row r="85" spans="2:4" x14ac:dyDescent="0.25">
      <c r="B85" s="39"/>
      <c r="C85" s="38" t="s">
        <v>23</v>
      </c>
      <c r="D85" s="40">
        <v>-10.768554593612068</v>
      </c>
    </row>
    <row r="86" spans="2:4" x14ac:dyDescent="0.25">
      <c r="B86" s="39"/>
      <c r="C86" s="38" t="s">
        <v>25</v>
      </c>
      <c r="D86" s="40">
        <v>-16.067816899003628</v>
      </c>
    </row>
    <row r="87" spans="2:4" x14ac:dyDescent="0.25">
      <c r="B87" s="44"/>
      <c r="C87" s="38" t="s">
        <v>21</v>
      </c>
      <c r="D87" s="40">
        <v>-19.922054629683792</v>
      </c>
    </row>
    <row r="88" spans="2:4" x14ac:dyDescent="0.25">
      <c r="B88" s="44"/>
      <c r="C88" s="38" t="s">
        <v>17</v>
      </c>
      <c r="D88" s="40">
        <v>-24.753977452439546</v>
      </c>
    </row>
    <row r="89" spans="2:4" x14ac:dyDescent="0.25">
      <c r="B89" s="56"/>
      <c r="C89" s="38" t="s">
        <v>19</v>
      </c>
      <c r="D89" s="40">
        <v>-28.438279609805505</v>
      </c>
    </row>
    <row r="90" spans="2:4" x14ac:dyDescent="0.25">
      <c r="B90" s="30"/>
      <c r="C90" s="41" t="s">
        <v>15</v>
      </c>
      <c r="D90" s="42">
        <v>-33.746581693957545</v>
      </c>
    </row>
    <row r="91" spans="2:4" x14ac:dyDescent="0.25">
      <c r="B91" s="30"/>
      <c r="C91" s="30"/>
      <c r="D91" s="31"/>
    </row>
    <row r="92" spans="2:4" x14ac:dyDescent="0.25">
      <c r="B92" s="30"/>
      <c r="C92" s="30"/>
      <c r="D92" s="31"/>
    </row>
    <row r="93" spans="2:4" x14ac:dyDescent="0.25">
      <c r="B93" s="30"/>
      <c r="C93" s="30"/>
      <c r="D93" s="31"/>
    </row>
    <row r="94" spans="2:4" x14ac:dyDescent="0.25">
      <c r="B94" s="30"/>
      <c r="C94" s="30"/>
      <c r="D94" s="31"/>
    </row>
    <row r="95" spans="2:4" x14ac:dyDescent="0.25">
      <c r="B95" s="30"/>
      <c r="C95" s="30"/>
      <c r="D95" s="31"/>
    </row>
    <row r="96" spans="2:4" x14ac:dyDescent="0.25">
      <c r="B96" s="30"/>
      <c r="C96" s="30"/>
      <c r="D96" s="31"/>
    </row>
    <row r="97" spans="2:4" x14ac:dyDescent="0.25">
      <c r="B97" s="30"/>
      <c r="C97" s="30"/>
      <c r="D97" s="31"/>
    </row>
    <row r="98" spans="2:4" x14ac:dyDescent="0.25">
      <c r="B98" s="30"/>
      <c r="C98" s="30"/>
      <c r="D98" s="31"/>
    </row>
    <row r="99" spans="2:4" x14ac:dyDescent="0.25">
      <c r="B99" s="30"/>
      <c r="C99" s="30"/>
      <c r="D99" s="31"/>
    </row>
    <row r="100" spans="2:4" x14ac:dyDescent="0.25">
      <c r="B100" s="30"/>
      <c r="C100" s="30"/>
      <c r="D100" s="31"/>
    </row>
    <row r="101" spans="2:4" x14ac:dyDescent="0.25">
      <c r="B101" s="30"/>
      <c r="C101" s="30"/>
      <c r="D101" s="31"/>
    </row>
    <row r="102" spans="2:4" x14ac:dyDescent="0.25">
      <c r="B102" s="30"/>
      <c r="C102" s="30"/>
      <c r="D102" s="31"/>
    </row>
    <row r="103" spans="2:4" x14ac:dyDescent="0.25">
      <c r="B103" s="30"/>
      <c r="C103" s="30"/>
      <c r="D103" s="31"/>
    </row>
    <row r="104" spans="2:4" x14ac:dyDescent="0.25">
      <c r="B104" s="30"/>
      <c r="C104" s="30"/>
      <c r="D104" s="31"/>
    </row>
    <row r="105" spans="2:4" x14ac:dyDescent="0.25">
      <c r="B105" s="30"/>
      <c r="C105" s="30"/>
      <c r="D105" s="31"/>
    </row>
    <row r="106" spans="2:4" x14ac:dyDescent="0.25">
      <c r="B106" s="30"/>
      <c r="C106" s="30"/>
      <c r="D106" s="31"/>
    </row>
    <row r="107" spans="2:4" x14ac:dyDescent="0.25">
      <c r="B107" s="30"/>
      <c r="C107" s="30"/>
      <c r="D107" s="31"/>
    </row>
    <row r="108" spans="2:4" x14ac:dyDescent="0.25">
      <c r="B108" s="30"/>
      <c r="C108" s="30"/>
      <c r="D108" s="31"/>
    </row>
    <row r="109" spans="2:4" x14ac:dyDescent="0.25">
      <c r="B109" s="30"/>
      <c r="C109" s="30"/>
      <c r="D109" s="31"/>
    </row>
    <row r="110" spans="2:4" x14ac:dyDescent="0.25">
      <c r="B110" s="30"/>
      <c r="C110" s="30"/>
      <c r="D110" s="31"/>
    </row>
    <row r="111" spans="2:4" x14ac:dyDescent="0.25">
      <c r="B111" s="30"/>
      <c r="C111" s="30"/>
      <c r="D111" s="31"/>
    </row>
    <row r="112" spans="2:4" x14ac:dyDescent="0.25">
      <c r="B112" s="30"/>
      <c r="C112" s="30"/>
      <c r="D112" s="31"/>
    </row>
    <row r="113" spans="2:4" x14ac:dyDescent="0.25">
      <c r="B113" s="30"/>
      <c r="C113" s="30"/>
      <c r="D113" s="31"/>
    </row>
    <row r="114" spans="2:4" x14ac:dyDescent="0.25">
      <c r="B114" s="30"/>
      <c r="C114" s="30"/>
      <c r="D114" s="31"/>
    </row>
    <row r="115" spans="2:4" x14ac:dyDescent="0.25">
      <c r="B115" s="30"/>
      <c r="C115" s="30"/>
      <c r="D115" s="31"/>
    </row>
    <row r="116" spans="2:4" x14ac:dyDescent="0.25">
      <c r="B116" s="30"/>
      <c r="C116" s="30"/>
      <c r="D116" s="31"/>
    </row>
    <row r="117" spans="2:4" x14ac:dyDescent="0.25">
      <c r="B117" s="30"/>
      <c r="C117" s="30"/>
      <c r="D117" s="31"/>
    </row>
    <row r="118" spans="2:4" x14ac:dyDescent="0.25">
      <c r="B118" s="30"/>
      <c r="C118" s="30"/>
      <c r="D118" s="31"/>
    </row>
    <row r="119" spans="2:4" x14ac:dyDescent="0.25">
      <c r="B119" s="30"/>
      <c r="C119" s="30"/>
      <c r="D119" s="31"/>
    </row>
    <row r="120" spans="2:4" x14ac:dyDescent="0.25">
      <c r="B120" s="32"/>
      <c r="C120" s="32"/>
      <c r="D120" s="33"/>
    </row>
  </sheetData>
  <autoFilter ref="A1:C1" xr:uid="{A7D7E8A3-BEE0-43ED-B5A8-8D4356CBEC8C}">
    <sortState xmlns:xlrd2="http://schemas.microsoft.com/office/spreadsheetml/2017/richdata2" ref="A2:C34">
      <sortCondition descending="1" ref="C1"/>
    </sortState>
  </autoFilter>
  <conditionalFormatting sqref="C2:C34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{51C3F772-289F-4F1B-B279-E104BCB08569}</x14:id>
        </ext>
      </extLst>
    </cfRule>
  </conditionalFormatting>
  <conditionalFormatting sqref="D66:D7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{2798D4D4-4FD7-4B87-89B6-7AFFC4057591}</x14:id>
        </ext>
      </extLst>
    </cfRule>
  </conditionalFormatting>
  <conditionalFormatting sqref="D78:D7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{33DB0483-6527-43E5-8680-60006B2981A9}</x14:id>
        </ext>
      </extLst>
    </cfRule>
  </conditionalFormatting>
  <conditionalFormatting sqref="D81:D90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{8C7982FD-A394-4691-9645-BEEF19C44EB2}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3F772-289F-4F1B-B279-E104BCB08569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2798D4D4-4FD7-4B87-89B6-7AFFC4057591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D66:D77</xm:sqref>
        </x14:conditionalFormatting>
        <x14:conditionalFormatting xmlns:xm="http://schemas.microsoft.com/office/excel/2006/main">
          <x14:cfRule type="dataBar" id="{33DB0483-6527-43E5-8680-60006B2981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D78:D79</xm:sqref>
        </x14:conditionalFormatting>
        <x14:conditionalFormatting xmlns:xm="http://schemas.microsoft.com/office/excel/2006/main">
          <x14:cfRule type="dataBar" id="{8C7982FD-A394-4691-9645-BEEF19C44EB2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D81:D90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824A-91CA-40FD-9144-1C6D433967D6}">
  <dimension ref="B2:AH57"/>
  <sheetViews>
    <sheetView tabSelected="1" topLeftCell="W1" zoomScale="70" zoomScaleNormal="70" workbookViewId="0">
      <selection activeCell="AF36" sqref="AA2:AF36"/>
    </sheetView>
  </sheetViews>
  <sheetFormatPr baseColWidth="10" defaultRowHeight="14.3" x14ac:dyDescent="0.25"/>
  <cols>
    <col min="2" max="2" width="49.5" customWidth="1"/>
    <col min="3" max="3" width="25.25" customWidth="1"/>
    <col min="4" max="4" width="47" customWidth="1"/>
    <col min="5" max="9" width="14.75" customWidth="1"/>
    <col min="18" max="18" width="19.5" customWidth="1"/>
    <col min="19" max="23" width="14.75" customWidth="1"/>
    <col min="27" max="27" width="19.5" customWidth="1"/>
    <col min="28" max="32" width="14.75" customWidth="1"/>
  </cols>
  <sheetData>
    <row r="2" spans="2:34" ht="48.25" customHeight="1" x14ac:dyDescent="0.25">
      <c r="C2" t="s">
        <v>272</v>
      </c>
      <c r="D2" s="74" t="s">
        <v>270</v>
      </c>
      <c r="E2" s="45" t="s">
        <v>274</v>
      </c>
      <c r="F2" s="45" t="s">
        <v>275</v>
      </c>
      <c r="G2" s="45" t="s">
        <v>276</v>
      </c>
      <c r="H2" s="45" t="s">
        <v>225</v>
      </c>
      <c r="I2" s="45" t="s">
        <v>273</v>
      </c>
      <c r="R2" s="74" t="s">
        <v>278</v>
      </c>
      <c r="S2" s="45" t="s">
        <v>274</v>
      </c>
      <c r="T2" s="45" t="s">
        <v>275</v>
      </c>
      <c r="U2" s="45" t="s">
        <v>276</v>
      </c>
      <c r="V2" s="45" t="s">
        <v>225</v>
      </c>
      <c r="W2" s="45" t="s">
        <v>273</v>
      </c>
      <c r="AA2" s="74" t="s">
        <v>278</v>
      </c>
      <c r="AB2" s="45" t="s">
        <v>274</v>
      </c>
      <c r="AC2" s="45" t="s">
        <v>275</v>
      </c>
      <c r="AD2" s="45" t="s">
        <v>276</v>
      </c>
      <c r="AE2" s="45" t="s">
        <v>225</v>
      </c>
      <c r="AF2" s="45" t="s">
        <v>273</v>
      </c>
    </row>
    <row r="3" spans="2:34" x14ac:dyDescent="0.25">
      <c r="B3" t="s">
        <v>105</v>
      </c>
      <c r="C3" t="s">
        <v>272</v>
      </c>
      <c r="D3" s="75"/>
      <c r="E3" s="46" t="s">
        <v>5</v>
      </c>
      <c r="F3" s="46" t="s">
        <v>6</v>
      </c>
      <c r="G3" s="46" t="s">
        <v>10</v>
      </c>
      <c r="H3" s="46" t="s">
        <v>8</v>
      </c>
      <c r="I3" s="46" t="s">
        <v>271</v>
      </c>
      <c r="R3" s="75"/>
      <c r="S3" s="46" t="s">
        <v>5</v>
      </c>
      <c r="T3" s="46" t="s">
        <v>6</v>
      </c>
      <c r="U3" s="46" t="s">
        <v>10</v>
      </c>
      <c r="V3" s="46" t="s">
        <v>8</v>
      </c>
      <c r="W3" s="46" t="s">
        <v>271</v>
      </c>
      <c r="Y3" s="78" t="s">
        <v>279</v>
      </c>
      <c r="AA3" s="75"/>
      <c r="AB3" s="46" t="s">
        <v>5</v>
      </c>
      <c r="AC3" s="46" t="s">
        <v>6</v>
      </c>
      <c r="AD3" s="46" t="s">
        <v>10</v>
      </c>
      <c r="AE3" s="46" t="s">
        <v>8</v>
      </c>
      <c r="AF3" s="46" t="s">
        <v>271</v>
      </c>
      <c r="AH3" s="78" t="s">
        <v>280</v>
      </c>
    </row>
    <row r="4" spans="2:34" x14ac:dyDescent="0.25">
      <c r="B4" t="s">
        <v>200</v>
      </c>
      <c r="C4" t="s">
        <v>272</v>
      </c>
      <c r="D4" s="47" t="s">
        <v>230</v>
      </c>
      <c r="E4" s="48">
        <v>7568.9999995220014</v>
      </c>
      <c r="F4" s="48">
        <v>7500.3441254690224</v>
      </c>
      <c r="G4" s="48">
        <v>15612.542078803561</v>
      </c>
      <c r="H4" s="49">
        <v>-0.90706664100031542</v>
      </c>
      <c r="I4" s="49">
        <f t="shared" ref="I4:I35" si="0">(G4/E4-1)*100</f>
        <v>106.26954788993959</v>
      </c>
      <c r="R4" s="47" t="s">
        <v>75</v>
      </c>
      <c r="S4" s="48">
        <v>894.69013485200003</v>
      </c>
      <c r="T4" s="48">
        <v>889.10789092753043</v>
      </c>
      <c r="U4" s="48">
        <v>1150.9913745296569</v>
      </c>
      <c r="V4" s="49">
        <f>(T4/S4-1)*100</f>
        <v>-0.62393042093763507</v>
      </c>
      <c r="W4" s="49">
        <f>(U4/S4-1)*100</f>
        <v>28.646928103220269</v>
      </c>
      <c r="AA4" s="47" t="s">
        <v>65</v>
      </c>
      <c r="AB4" s="48">
        <v>2249.490764612</v>
      </c>
      <c r="AC4" s="48">
        <v>2225.2171648299309</v>
      </c>
      <c r="AD4" s="48">
        <v>2958.1682424572591</v>
      </c>
      <c r="AE4" s="49">
        <f>(AC4/AB4-1)*100</f>
        <v>-1.0790708796822313</v>
      </c>
      <c r="AF4" s="49">
        <f>(AD4/AB4-1)*100</f>
        <v>31.503906972807428</v>
      </c>
    </row>
    <row r="5" spans="2:34" x14ac:dyDescent="0.25">
      <c r="B5" t="s">
        <v>204</v>
      </c>
      <c r="C5" t="s">
        <v>272</v>
      </c>
      <c r="D5" s="50" t="s">
        <v>232</v>
      </c>
      <c r="E5" s="51">
        <v>8239.0000003379992</v>
      </c>
      <c r="F5" s="51">
        <v>8218.6147841569327</v>
      </c>
      <c r="G5" s="51">
        <v>13679.54415910836</v>
      </c>
      <c r="H5" s="52">
        <v>-0.24742342736048231</v>
      </c>
      <c r="I5" s="52">
        <f t="shared" si="0"/>
        <v>66.034035180812793</v>
      </c>
      <c r="R5" s="50" t="s">
        <v>67</v>
      </c>
      <c r="S5" s="51">
        <v>1050.1560793450001</v>
      </c>
      <c r="T5" s="51">
        <v>1040.8823453498489</v>
      </c>
      <c r="U5" s="51">
        <v>1236.873341448626</v>
      </c>
      <c r="V5" s="52">
        <f>(T5/S5-1)*100</f>
        <v>-0.88308149403232283</v>
      </c>
      <c r="W5" s="52">
        <f>(U5/S5-1)*100</f>
        <v>17.779953454165074</v>
      </c>
      <c r="AA5" s="50" t="s">
        <v>67</v>
      </c>
      <c r="AB5" s="51">
        <v>1050.1560793450001</v>
      </c>
      <c r="AC5" s="51">
        <v>1040.8823453498489</v>
      </c>
      <c r="AD5" s="51">
        <v>1192.1919058323019</v>
      </c>
      <c r="AE5" s="52">
        <f>(AC5/AB5-1)*100</f>
        <v>-0.88308149403232283</v>
      </c>
      <c r="AF5" s="52">
        <f>(AD5/AB5-1)*100</f>
        <v>13.525211088230993</v>
      </c>
    </row>
    <row r="6" spans="2:34" x14ac:dyDescent="0.25">
      <c r="B6" t="s">
        <v>157</v>
      </c>
      <c r="C6" t="s">
        <v>272</v>
      </c>
      <c r="D6" s="50" t="s">
        <v>227</v>
      </c>
      <c r="E6" s="51">
        <v>19952.000000856999</v>
      </c>
      <c r="F6" s="51">
        <v>19915.919465291649</v>
      </c>
      <c r="G6" s="51">
        <v>32985.547394313508</v>
      </c>
      <c r="H6" s="52">
        <v>-0.18083668586507809</v>
      </c>
      <c r="I6" s="52">
        <f t="shared" si="0"/>
        <v>65.324515802409167</v>
      </c>
      <c r="R6" s="50" t="s">
        <v>63</v>
      </c>
      <c r="S6" s="51">
        <v>1208.8617088220001</v>
      </c>
      <c r="T6" s="51">
        <v>1193.6441971838881</v>
      </c>
      <c r="U6" s="51">
        <v>1395.2757455804349</v>
      </c>
      <c r="V6" s="52">
        <f>(T6/S6-1)*100</f>
        <v>-1.258829817096363</v>
      </c>
      <c r="W6" s="52">
        <f>(U6/S6-1)*100</f>
        <v>15.420625485779492</v>
      </c>
      <c r="AA6" s="50" t="s">
        <v>77</v>
      </c>
      <c r="AB6" s="51">
        <v>421.42434103199997</v>
      </c>
      <c r="AC6" s="51">
        <v>419.16630228316882</v>
      </c>
      <c r="AD6" s="51">
        <v>475.29724243318782</v>
      </c>
      <c r="AE6" s="52">
        <f>(AC6/AB6-1)*100</f>
        <v>-0.53581118340283451</v>
      </c>
      <c r="AF6" s="52">
        <f>(AD6/AB6-1)*100</f>
        <v>12.783528656475273</v>
      </c>
    </row>
    <row r="7" spans="2:34" x14ac:dyDescent="0.25">
      <c r="B7" t="s">
        <v>206</v>
      </c>
      <c r="C7" t="s">
        <v>272</v>
      </c>
      <c r="D7" s="50" t="s">
        <v>226</v>
      </c>
      <c r="E7" s="51">
        <v>26182.000001226999</v>
      </c>
      <c r="F7" s="51">
        <v>26130.62433886381</v>
      </c>
      <c r="G7" s="51">
        <v>42492.216564508351</v>
      </c>
      <c r="H7" s="52">
        <v>-0.19622512550904281</v>
      </c>
      <c r="I7" s="52">
        <f t="shared" si="0"/>
        <v>62.295533429520233</v>
      </c>
      <c r="R7" s="50" t="s">
        <v>71</v>
      </c>
      <c r="S7" s="51">
        <v>6165.043114002</v>
      </c>
      <c r="T7" s="51">
        <v>6118.7716923740354</v>
      </c>
      <c r="U7" s="51">
        <v>7086.3898056494791</v>
      </c>
      <c r="V7" s="52">
        <f>(T7/S7-1)*100</f>
        <v>-0.75054498034041739</v>
      </c>
      <c r="W7" s="52">
        <f>(U7/S7-1)*100</f>
        <v>14.944691782526597</v>
      </c>
      <c r="AA7" s="50" t="s">
        <v>71</v>
      </c>
      <c r="AB7" s="51">
        <v>6165.043114002</v>
      </c>
      <c r="AC7" s="51">
        <v>6118.7716923740354</v>
      </c>
      <c r="AD7" s="51">
        <v>6841.3814221829352</v>
      </c>
      <c r="AE7" s="52">
        <f>(AC7/AB7-1)*100</f>
        <v>-0.75054498034041739</v>
      </c>
      <c r="AF7" s="52">
        <f>(AD7/AB7-1)*100</f>
        <v>10.970536550585352</v>
      </c>
    </row>
    <row r="8" spans="2:34" x14ac:dyDescent="0.25">
      <c r="B8" t="s">
        <v>154</v>
      </c>
      <c r="C8" t="s">
        <v>272</v>
      </c>
      <c r="D8" s="50" t="s">
        <v>233</v>
      </c>
      <c r="E8" s="51">
        <v>10418.000000488</v>
      </c>
      <c r="F8" s="51">
        <v>10398.43245057121</v>
      </c>
      <c r="G8" s="51">
        <v>15546.096684622</v>
      </c>
      <c r="H8" s="52">
        <v>-0.1878244376643646</v>
      </c>
      <c r="I8" s="52">
        <f t="shared" si="0"/>
        <v>49.223427566651836</v>
      </c>
      <c r="R8" s="50" t="s">
        <v>61</v>
      </c>
      <c r="S8" s="51">
        <v>11429.783107259</v>
      </c>
      <c r="T8" s="51">
        <v>11267.60614639019</v>
      </c>
      <c r="U8" s="51">
        <v>13031.48348666998</v>
      </c>
      <c r="V8" s="52">
        <f>(T8/S8-1)*100</f>
        <v>-1.4188979733640972</v>
      </c>
      <c r="W8" s="52">
        <f>(U8/S8-1)*100</f>
        <v>14.013392593545792</v>
      </c>
      <c r="AA8" s="76" t="s">
        <v>79</v>
      </c>
      <c r="AB8" s="51">
        <v>5978.6434604730002</v>
      </c>
      <c r="AC8" s="51">
        <v>5951.8301887509824</v>
      </c>
      <c r="AD8" s="51">
        <v>6597.9109901514021</v>
      </c>
      <c r="AE8" s="77">
        <f>(AC8/AB8-1)*100</f>
        <v>-0.44848420714983517</v>
      </c>
      <c r="AF8" s="77">
        <f>(AD8/AB8-1)*100</f>
        <v>10.357993979279856</v>
      </c>
    </row>
    <row r="9" spans="2:34" x14ac:dyDescent="0.25">
      <c r="B9" t="s">
        <v>150</v>
      </c>
      <c r="C9" t="s">
        <v>272</v>
      </c>
      <c r="D9" s="50" t="s">
        <v>237</v>
      </c>
      <c r="E9" s="51">
        <v>5693.9999996179986</v>
      </c>
      <c r="F9" s="51">
        <v>5674.5656164018174</v>
      </c>
      <c r="G9" s="51">
        <v>8334.5121922099552</v>
      </c>
      <c r="H9" s="52">
        <v>-0.34131336876512047</v>
      </c>
      <c r="I9" s="52">
        <f t="shared" si="0"/>
        <v>46.373589616598252</v>
      </c>
      <c r="R9" s="76" t="s">
        <v>79</v>
      </c>
      <c r="S9" s="51">
        <v>5978.6434604730002</v>
      </c>
      <c r="T9" s="51">
        <v>5951.8301887509824</v>
      </c>
      <c r="U9" s="51">
        <v>6801.1959558748458</v>
      </c>
      <c r="V9" s="77">
        <f>(T9/S9-1)*100</f>
        <v>-0.44848420714983517</v>
      </c>
      <c r="W9" s="77">
        <f>(U9/S9-1)*100</f>
        <v>13.758179440537655</v>
      </c>
      <c r="AA9" s="50" t="s">
        <v>75</v>
      </c>
      <c r="AB9" s="51">
        <v>894.69013485200003</v>
      </c>
      <c r="AC9" s="51">
        <v>889.10789092753043</v>
      </c>
      <c r="AD9" s="51">
        <v>984.38060161388125</v>
      </c>
      <c r="AE9" s="52">
        <f>(AC9/AB9-1)*100</f>
        <v>-0.62393042093763507</v>
      </c>
      <c r="AF9" s="52">
        <f>(AD9/AB9-1)*100</f>
        <v>10.024751952441925</v>
      </c>
    </row>
    <row r="10" spans="2:34" x14ac:dyDescent="0.25">
      <c r="B10" t="s">
        <v>196</v>
      </c>
      <c r="C10" t="s">
        <v>272</v>
      </c>
      <c r="D10" s="50" t="s">
        <v>214</v>
      </c>
      <c r="E10" s="51">
        <v>8535.9999994680002</v>
      </c>
      <c r="F10" s="51">
        <v>8531.5441030189068</v>
      </c>
      <c r="G10" s="51">
        <v>11895.672693367709</v>
      </c>
      <c r="H10" s="52">
        <v>-5.2201223633682348E-2</v>
      </c>
      <c r="I10" s="52">
        <f t="shared" si="0"/>
        <v>39.358864738860099</v>
      </c>
      <c r="R10" s="50" t="s">
        <v>73</v>
      </c>
      <c r="S10" s="51">
        <v>21107.170569458998</v>
      </c>
      <c r="T10" s="51">
        <v>20966.906700137439</v>
      </c>
      <c r="U10" s="51">
        <v>24009.195066364511</v>
      </c>
      <c r="V10" s="52">
        <f>(T10/S10-1)*100</f>
        <v>-0.66453184172640123</v>
      </c>
      <c r="W10" s="52">
        <f>(U10/S10-1)*100</f>
        <v>13.748998177446836</v>
      </c>
      <c r="AA10" s="50" t="s">
        <v>63</v>
      </c>
      <c r="AB10" s="51">
        <v>1208.8617088220001</v>
      </c>
      <c r="AC10" s="51">
        <v>1193.6441971838881</v>
      </c>
      <c r="AD10" s="51">
        <v>1324.9035147239069</v>
      </c>
      <c r="AE10" s="52">
        <f>(AC10/AB10-1)*100</f>
        <v>-1.258829817096363</v>
      </c>
      <c r="AF10" s="52">
        <f>(AD10/AB10-1)*100</f>
        <v>9.5992622692124385</v>
      </c>
    </row>
    <row r="11" spans="2:34" x14ac:dyDescent="0.25">
      <c r="B11" t="s">
        <v>202</v>
      </c>
      <c r="C11" t="s">
        <v>272</v>
      </c>
      <c r="D11" s="50" t="s">
        <v>229</v>
      </c>
      <c r="E11" s="51">
        <v>24718.999999300999</v>
      </c>
      <c r="F11" s="51">
        <v>24681.677169414521</v>
      </c>
      <c r="G11" s="51">
        <v>34256.488556480239</v>
      </c>
      <c r="H11" s="52">
        <v>-0.1509884294976723</v>
      </c>
      <c r="I11" s="52">
        <f t="shared" si="0"/>
        <v>38.58363427909277</v>
      </c>
      <c r="R11" s="50" t="s">
        <v>49</v>
      </c>
      <c r="S11" s="51">
        <v>25659.969812558</v>
      </c>
      <c r="T11" s="51">
        <v>25092.29985438471</v>
      </c>
      <c r="U11" s="51">
        <v>28701.00461989424</v>
      </c>
      <c r="V11" s="52">
        <f>(T11/S11-1)*100</f>
        <v>-2.2122783554307746</v>
      </c>
      <c r="W11" s="52">
        <f>(U11/S11-1)*100</f>
        <v>11.851279754226196</v>
      </c>
      <c r="AA11" s="50" t="s">
        <v>69</v>
      </c>
      <c r="AB11" s="51">
        <v>564.24427552099996</v>
      </c>
      <c r="AC11" s="51">
        <v>559.91006478788131</v>
      </c>
      <c r="AD11" s="51">
        <v>617.71036977100846</v>
      </c>
      <c r="AE11" s="52">
        <f>(AC11/AB11-1)*100</f>
        <v>-0.76814438730753443</v>
      </c>
      <c r="AF11" s="52">
        <f>(AD11/AB11-1)*100</f>
        <v>9.4756998997712607</v>
      </c>
    </row>
    <row r="12" spans="2:34" x14ac:dyDescent="0.25">
      <c r="B12" t="s">
        <v>214</v>
      </c>
      <c r="C12" t="s">
        <v>272</v>
      </c>
      <c r="D12" s="50" t="s">
        <v>236</v>
      </c>
      <c r="E12" s="51">
        <v>6799.9999997450004</v>
      </c>
      <c r="F12" s="51">
        <v>6096.4472556799228</v>
      </c>
      <c r="G12" s="51">
        <v>9170.5696557036063</v>
      </c>
      <c r="H12" s="52">
        <v>-10.34636388369794</v>
      </c>
      <c r="I12" s="52">
        <f t="shared" si="0"/>
        <v>34.861318471286793</v>
      </c>
      <c r="R12" s="50" t="s">
        <v>51</v>
      </c>
      <c r="S12" s="51">
        <v>19102.472552263</v>
      </c>
      <c r="T12" s="51">
        <v>18688.077682428229</v>
      </c>
      <c r="U12" s="51">
        <v>21255.397224061118</v>
      </c>
      <c r="V12" s="52">
        <f>(T12/S12-1)*100</f>
        <v>-2.1693258226180734</v>
      </c>
      <c r="W12" s="52">
        <f>(U12/S12-1)*100</f>
        <v>11.270397933607136</v>
      </c>
      <c r="AA12" s="50" t="s">
        <v>51</v>
      </c>
      <c r="AB12" s="51">
        <v>19102.472552263</v>
      </c>
      <c r="AC12" s="51">
        <v>18688.077682428229</v>
      </c>
      <c r="AD12" s="51">
        <v>20892.432769643499</v>
      </c>
      <c r="AE12" s="52">
        <f>(AC12/AB12-1)*100</f>
        <v>-2.1693258226180734</v>
      </c>
      <c r="AF12" s="52">
        <f>(AD12/AB12-1)*100</f>
        <v>9.3703064484626175</v>
      </c>
    </row>
    <row r="13" spans="2:34" x14ac:dyDescent="0.25">
      <c r="B13" t="s">
        <v>119</v>
      </c>
      <c r="C13" t="s">
        <v>272</v>
      </c>
      <c r="D13" s="50" t="s">
        <v>243</v>
      </c>
      <c r="E13" s="51">
        <v>2574.0000000959999</v>
      </c>
      <c r="F13" s="51">
        <v>2570.4041103622571</v>
      </c>
      <c r="G13" s="51">
        <v>3467.517776477624</v>
      </c>
      <c r="H13" s="52">
        <v>-0.13970045585115151</v>
      </c>
      <c r="I13" s="52">
        <f t="shared" si="0"/>
        <v>34.713200324331758</v>
      </c>
      <c r="R13" s="50" t="s">
        <v>59</v>
      </c>
      <c r="S13" s="51">
        <v>87944.303736126996</v>
      </c>
      <c r="T13" s="51">
        <v>86650.816893134674</v>
      </c>
      <c r="U13" s="51">
        <v>96802.105066648714</v>
      </c>
      <c r="V13" s="52">
        <f>(T13/S13-1)*100</f>
        <v>-1.4708023010488236</v>
      </c>
      <c r="W13" s="52">
        <f>(U13/S13-1)*100</f>
        <v>10.072058057448686</v>
      </c>
      <c r="AA13" s="50" t="s">
        <v>73</v>
      </c>
      <c r="AB13" s="51">
        <v>21107.170569458998</v>
      </c>
      <c r="AC13" s="51">
        <v>20966.906700137439</v>
      </c>
      <c r="AD13" s="51">
        <v>23080.006405329139</v>
      </c>
      <c r="AE13" s="52">
        <f>(AC13/AB13-1)*100</f>
        <v>-0.66453184172640123</v>
      </c>
      <c r="AF13" s="52">
        <f>(AD13/AB13-1)*100</f>
        <v>9.3467564938558567</v>
      </c>
    </row>
    <row r="14" spans="2:34" x14ac:dyDescent="0.25">
      <c r="B14" t="s">
        <v>130</v>
      </c>
      <c r="C14" t="s">
        <v>272</v>
      </c>
      <c r="D14" s="50" t="s">
        <v>228</v>
      </c>
      <c r="E14" s="51">
        <v>38430.999999856002</v>
      </c>
      <c r="F14" s="51">
        <v>38090.369077943913</v>
      </c>
      <c r="G14" s="51">
        <v>50909.914793043397</v>
      </c>
      <c r="H14" s="52">
        <v>-0.88634415423320978</v>
      </c>
      <c r="I14" s="52">
        <f t="shared" si="0"/>
        <v>32.470960404970349</v>
      </c>
      <c r="R14" s="50" t="s">
        <v>37</v>
      </c>
      <c r="S14" s="51">
        <v>31524.25908177</v>
      </c>
      <c r="T14" s="51">
        <v>29540.570681254041</v>
      </c>
      <c r="U14" s="51">
        <v>34402.286555681341</v>
      </c>
      <c r="V14" s="52">
        <f>(T14/S14-1)*100</f>
        <v>-6.2925773937161145</v>
      </c>
      <c r="W14" s="52">
        <f>(U14/S14-1)*100</f>
        <v>9.1295642078251369</v>
      </c>
      <c r="AA14" s="50" t="s">
        <v>53</v>
      </c>
      <c r="AB14" s="51">
        <v>26536.002074382999</v>
      </c>
      <c r="AC14" s="51">
        <v>26087.49878214929</v>
      </c>
      <c r="AD14" s="51">
        <v>28893.210233258989</v>
      </c>
      <c r="AE14" s="52">
        <f>(AC14/AB14-1)*100</f>
        <v>-1.6901690427085114</v>
      </c>
      <c r="AF14" s="52">
        <f>(AD14/AB14-1)*100</f>
        <v>8.8830568835068124</v>
      </c>
    </row>
    <row r="15" spans="2:34" x14ac:dyDescent="0.25">
      <c r="B15" t="s">
        <v>124</v>
      </c>
      <c r="C15" t="s">
        <v>272</v>
      </c>
      <c r="D15" s="50" t="s">
        <v>212</v>
      </c>
      <c r="E15" s="51">
        <v>2459.000000003</v>
      </c>
      <c r="F15" s="51">
        <v>2456.246734965202</v>
      </c>
      <c r="G15" s="51">
        <v>2775.206946046294</v>
      </c>
      <c r="H15" s="52">
        <v>-0.1119668579826824</v>
      </c>
      <c r="I15" s="52">
        <f t="shared" si="0"/>
        <v>12.859168200199612</v>
      </c>
      <c r="R15" s="50" t="s">
        <v>53</v>
      </c>
      <c r="S15" s="51">
        <v>26536.002074382999</v>
      </c>
      <c r="T15" s="51">
        <v>26087.49878214929</v>
      </c>
      <c r="U15" s="51">
        <v>28952.120234377158</v>
      </c>
      <c r="V15" s="52">
        <f>(T15/S15-1)*100</f>
        <v>-1.6901690427085114</v>
      </c>
      <c r="W15" s="52">
        <f>(U15/S15-1)*100</f>
        <v>9.1050571718435336</v>
      </c>
      <c r="AA15" s="50" t="s">
        <v>61</v>
      </c>
      <c r="AB15" s="51">
        <v>11429.783107259</v>
      </c>
      <c r="AC15" s="51">
        <v>11267.60614639019</v>
      </c>
      <c r="AD15" s="51">
        <v>12435.880090563731</v>
      </c>
      <c r="AE15" s="52">
        <f>(AC15/AB15-1)*100</f>
        <v>-1.4188979733640972</v>
      </c>
      <c r="AF15" s="52">
        <f>(AD15/AB15-1)*100</f>
        <v>8.8024153552464401</v>
      </c>
    </row>
    <row r="16" spans="2:34" x14ac:dyDescent="0.25">
      <c r="B16" t="s">
        <v>192</v>
      </c>
      <c r="C16" t="s">
        <v>272</v>
      </c>
      <c r="D16" s="50" t="s">
        <v>241</v>
      </c>
      <c r="E16" s="51">
        <v>12158.999999861</v>
      </c>
      <c r="F16" s="51">
        <v>11808.57223255025</v>
      </c>
      <c r="G16" s="51">
        <v>13131.89435280167</v>
      </c>
      <c r="H16" s="52">
        <v>-2.8820443072189659</v>
      </c>
      <c r="I16" s="52">
        <f t="shared" si="0"/>
        <v>8.0014339415395384</v>
      </c>
      <c r="R16" s="50" t="s">
        <v>55</v>
      </c>
      <c r="S16" s="51">
        <v>24042.347932019999</v>
      </c>
      <c r="T16" s="51">
        <v>23651.77351592456</v>
      </c>
      <c r="U16" s="51">
        <v>25937.182848038839</v>
      </c>
      <c r="V16" s="52">
        <f>(T16/S16-1)*100</f>
        <v>-1.6245269272360252</v>
      </c>
      <c r="W16" s="52">
        <f>(U16/S16-1)*100</f>
        <v>7.8812390594151127</v>
      </c>
      <c r="AA16" s="50" t="s">
        <v>49</v>
      </c>
      <c r="AB16" s="51">
        <v>25659.969812558</v>
      </c>
      <c r="AC16" s="51">
        <v>25092.29985438471</v>
      </c>
      <c r="AD16" s="51">
        <v>27841.343507404468</v>
      </c>
      <c r="AE16" s="52">
        <f>(AC16/AB16-1)*100</f>
        <v>-2.2122783554307746</v>
      </c>
      <c r="AF16" s="52">
        <f>(AD16/AB16-1)*100</f>
        <v>8.5010766216057743</v>
      </c>
    </row>
    <row r="17" spans="2:32" x14ac:dyDescent="0.25">
      <c r="B17" t="s">
        <v>138</v>
      </c>
      <c r="C17" t="s">
        <v>272</v>
      </c>
      <c r="D17" s="50" t="s">
        <v>242</v>
      </c>
      <c r="E17" s="51">
        <v>14786.999999096</v>
      </c>
      <c r="F17" s="51">
        <v>14587.367504561449</v>
      </c>
      <c r="G17" s="51">
        <v>15744.071292473111</v>
      </c>
      <c r="H17" s="52">
        <v>-1.350054064697058</v>
      </c>
      <c r="I17" s="52">
        <f t="shared" si="0"/>
        <v>6.4723831300170342</v>
      </c>
      <c r="R17" s="50" t="s">
        <v>47</v>
      </c>
      <c r="S17" s="51">
        <v>12007.100910622999</v>
      </c>
      <c r="T17" s="51">
        <v>11684.132011139611</v>
      </c>
      <c r="U17" s="51">
        <v>12869.519491977269</v>
      </c>
      <c r="V17" s="52">
        <f>(T17/S17-1)*100</f>
        <v>-2.6898158172190434</v>
      </c>
      <c r="W17" s="52">
        <f>(U17/S17-1)*100</f>
        <v>7.1825712782280782</v>
      </c>
      <c r="AA17" s="50" t="s">
        <v>59</v>
      </c>
      <c r="AB17" s="51">
        <v>87944.303736126996</v>
      </c>
      <c r="AC17" s="51">
        <v>86650.816893134674</v>
      </c>
      <c r="AD17" s="51">
        <v>95135.185375500063</v>
      </c>
      <c r="AE17" s="52">
        <f>(AC17/AB17-1)*100</f>
        <v>-1.4708023010488236</v>
      </c>
      <c r="AF17" s="52">
        <f>(AD17/AB17-1)*100</f>
        <v>8.176631497304232</v>
      </c>
    </row>
    <row r="18" spans="2:32" x14ac:dyDescent="0.25">
      <c r="B18" t="s">
        <v>134</v>
      </c>
      <c r="C18" t="s">
        <v>272</v>
      </c>
      <c r="D18" s="50" t="s">
        <v>231</v>
      </c>
      <c r="E18" s="51">
        <v>102618.00000102</v>
      </c>
      <c r="F18" s="51">
        <v>100838.9945271055</v>
      </c>
      <c r="G18" s="51">
        <v>107144.6754045687</v>
      </c>
      <c r="H18" s="52">
        <v>-1.7336193200966561</v>
      </c>
      <c r="I18" s="52">
        <f t="shared" si="0"/>
        <v>4.4111904378410172</v>
      </c>
      <c r="R18" s="50" t="s">
        <v>69</v>
      </c>
      <c r="S18" s="51">
        <v>564.24427552099996</v>
      </c>
      <c r="T18" s="51">
        <v>559.91006478788131</v>
      </c>
      <c r="U18" s="51">
        <v>599.90915617756423</v>
      </c>
      <c r="V18" s="52">
        <f>(T18/S18-1)*100</f>
        <v>-0.76814438730753443</v>
      </c>
      <c r="W18" s="52">
        <f>(U18/S18-1)*100</f>
        <v>6.3208227719515175</v>
      </c>
      <c r="AA18" s="50" t="s">
        <v>55</v>
      </c>
      <c r="AB18" s="51">
        <v>24042.347932019999</v>
      </c>
      <c r="AC18" s="51">
        <v>23651.77351592456</v>
      </c>
      <c r="AD18" s="51">
        <v>25966.44366035183</v>
      </c>
      <c r="AE18" s="52">
        <f>(AC18/AB18-1)*100</f>
        <v>-1.6245269272360252</v>
      </c>
      <c r="AF18" s="52">
        <f>(AD18/AB18-1)*100</f>
        <v>8.0029443620574625</v>
      </c>
    </row>
    <row r="19" spans="2:32" x14ac:dyDescent="0.25">
      <c r="B19" t="s">
        <v>128</v>
      </c>
      <c r="C19" t="s">
        <v>272</v>
      </c>
      <c r="D19" s="50" t="s">
        <v>239</v>
      </c>
      <c r="E19" s="51">
        <v>34972.999998441002</v>
      </c>
      <c r="F19" s="51">
        <v>33664.166478622617</v>
      </c>
      <c r="G19" s="51">
        <v>35908.880387830759</v>
      </c>
      <c r="H19" s="52">
        <v>-3.74241134554291</v>
      </c>
      <c r="I19" s="52">
        <f t="shared" si="0"/>
        <v>2.6760083190789263</v>
      </c>
      <c r="R19" s="50" t="s">
        <v>57</v>
      </c>
      <c r="S19" s="51">
        <v>24182.871668816999</v>
      </c>
      <c r="T19" s="51">
        <v>23821.87536586904</v>
      </c>
      <c r="U19" s="51">
        <v>25531.336573330482</v>
      </c>
      <c r="V19" s="52">
        <f>(T19/S19-1)*100</f>
        <v>-1.4927768210979298</v>
      </c>
      <c r="W19" s="52">
        <f>(U19/S19-1)*100</f>
        <v>5.5761157028024977</v>
      </c>
      <c r="AA19" s="50" t="s">
        <v>57</v>
      </c>
      <c r="AB19" s="51">
        <v>24182.871668816999</v>
      </c>
      <c r="AC19" s="51">
        <v>23821.87536586904</v>
      </c>
      <c r="AD19" s="51">
        <v>26017.17419837353</v>
      </c>
      <c r="AE19" s="52">
        <f>(AC19/AB19-1)*100</f>
        <v>-1.4927768210979298</v>
      </c>
      <c r="AF19" s="52">
        <f>(AD19/AB19-1)*100</f>
        <v>7.585131140243373</v>
      </c>
    </row>
    <row r="20" spans="2:32" x14ac:dyDescent="0.25">
      <c r="B20" t="s">
        <v>140</v>
      </c>
      <c r="C20" t="s">
        <v>272</v>
      </c>
      <c r="D20" s="50" t="s">
        <v>255</v>
      </c>
      <c r="E20" s="51">
        <v>3052.9999999759998</v>
      </c>
      <c r="F20" s="51">
        <v>3026.7644843780481</v>
      </c>
      <c r="G20" s="51">
        <v>3129.9216047934751</v>
      </c>
      <c r="H20" s="52">
        <v>-0.85933559116141289</v>
      </c>
      <c r="I20" s="52">
        <f t="shared" si="0"/>
        <v>2.5195415924690545</v>
      </c>
      <c r="R20" s="50" t="s">
        <v>43</v>
      </c>
      <c r="S20" s="51">
        <v>139436.51953935</v>
      </c>
      <c r="T20" s="51">
        <v>134181.83332023121</v>
      </c>
      <c r="U20" s="51">
        <v>146238.6453381232</v>
      </c>
      <c r="V20" s="52">
        <f>(T20/S20-1)*100</f>
        <v>-3.7685150464730865</v>
      </c>
      <c r="W20" s="52">
        <f>(U20/S20-1)*100</f>
        <v>4.8782957443609831</v>
      </c>
      <c r="AA20" s="50" t="s">
        <v>47</v>
      </c>
      <c r="AB20" s="51">
        <v>12007.100910622999</v>
      </c>
      <c r="AC20" s="51">
        <v>11684.132011139611</v>
      </c>
      <c r="AD20" s="51">
        <v>12756.315816501899</v>
      </c>
      <c r="AE20" s="52">
        <f>(AC20/AB20-1)*100</f>
        <v>-2.6898158172190434</v>
      </c>
      <c r="AF20" s="52">
        <f>(AD20/AB20-1)*100</f>
        <v>6.2397652143995064</v>
      </c>
    </row>
    <row r="21" spans="2:32" x14ac:dyDescent="0.25">
      <c r="B21" t="s">
        <v>152</v>
      </c>
      <c r="C21" t="s">
        <v>272</v>
      </c>
      <c r="D21" s="50" t="s">
        <v>256</v>
      </c>
      <c r="E21" s="51">
        <v>4271.9999999030006</v>
      </c>
      <c r="F21" s="51">
        <v>4244.3425796883312</v>
      </c>
      <c r="G21" s="51">
        <v>4346.7530552622056</v>
      </c>
      <c r="H21" s="52">
        <v>-0.64741152189366546</v>
      </c>
      <c r="I21" s="52">
        <f t="shared" si="0"/>
        <v>1.7498374382233672</v>
      </c>
      <c r="R21" s="50" t="s">
        <v>33</v>
      </c>
      <c r="S21" s="51">
        <v>25505.719587600001</v>
      </c>
      <c r="T21" s="51">
        <v>23237.71900760624</v>
      </c>
      <c r="U21" s="51">
        <v>26669.472977758349</v>
      </c>
      <c r="V21" s="52">
        <f>(T21/S21-1)*100</f>
        <v>-8.8921254395676215</v>
      </c>
      <c r="W21" s="52">
        <f>(U21/S21-1)*100</f>
        <v>4.5627153790404051</v>
      </c>
      <c r="AA21" s="50" t="s">
        <v>43</v>
      </c>
      <c r="AB21" s="51">
        <v>139436.51953935</v>
      </c>
      <c r="AC21" s="51">
        <v>134181.83332023121</v>
      </c>
      <c r="AD21" s="51">
        <v>146607.925596313</v>
      </c>
      <c r="AE21" s="52">
        <f>(AC21/AB21-1)*100</f>
        <v>-3.7685150464730865</v>
      </c>
      <c r="AF21" s="52">
        <f>(AD21/AB21-1)*100</f>
        <v>5.143133291518498</v>
      </c>
    </row>
    <row r="22" spans="2:32" x14ac:dyDescent="0.25">
      <c r="B22" t="s">
        <v>148</v>
      </c>
      <c r="C22" t="s">
        <v>272</v>
      </c>
      <c r="D22" s="50" t="s">
        <v>169</v>
      </c>
      <c r="E22" s="51">
        <v>2381.9999999050001</v>
      </c>
      <c r="F22" s="51">
        <v>2366.3571160093452</v>
      </c>
      <c r="G22" s="51">
        <v>2415.1672015551922</v>
      </c>
      <c r="H22" s="52">
        <v>-0.6567121702888008</v>
      </c>
      <c r="I22" s="52">
        <f t="shared" si="0"/>
        <v>1.3924098090476456</v>
      </c>
      <c r="R22" s="50" t="s">
        <v>77</v>
      </c>
      <c r="S22" s="51">
        <v>421.42434103199997</v>
      </c>
      <c r="T22" s="51">
        <v>419.16630228316882</v>
      </c>
      <c r="U22" s="51">
        <v>439.47380511350622</v>
      </c>
      <c r="V22" s="52">
        <f>(T22/S22-1)*100</f>
        <v>-0.53581118340283451</v>
      </c>
      <c r="W22" s="52">
        <f>(U22/S22-1)*100</f>
        <v>4.2829666737583372</v>
      </c>
      <c r="AA22" s="50" t="s">
        <v>37</v>
      </c>
      <c r="AB22" s="51">
        <v>31524.25908177</v>
      </c>
      <c r="AC22" s="51">
        <v>29540.570681254041</v>
      </c>
      <c r="AD22" s="51">
        <v>32741.44757038352</v>
      </c>
      <c r="AE22" s="52">
        <f>(AC22/AB22-1)*100</f>
        <v>-6.2925773937161145</v>
      </c>
      <c r="AF22" s="52">
        <f>(AD22/AB22-1)*100</f>
        <v>3.8611168797220152</v>
      </c>
    </row>
    <row r="23" spans="2:32" x14ac:dyDescent="0.25">
      <c r="B23" t="s">
        <v>208</v>
      </c>
      <c r="C23" t="s">
        <v>272</v>
      </c>
      <c r="D23" s="50" t="s">
        <v>251</v>
      </c>
      <c r="E23" s="51">
        <v>13710.999999856</v>
      </c>
      <c r="F23" s="51">
        <v>13681.70689655014</v>
      </c>
      <c r="G23" s="51">
        <v>13862.01158628745</v>
      </c>
      <c r="H23" s="52">
        <v>-0.21364673113684279</v>
      </c>
      <c r="I23" s="52">
        <f t="shared" si="0"/>
        <v>1.101390025767901</v>
      </c>
      <c r="R23" s="50" t="s">
        <v>41</v>
      </c>
      <c r="S23" s="51">
        <v>214750.41929336</v>
      </c>
      <c r="T23" s="51">
        <v>205305.6027309208</v>
      </c>
      <c r="U23" s="51">
        <v>220334.21130784089</v>
      </c>
      <c r="V23" s="52">
        <f>(T23/S23-1)*100</f>
        <v>-4.3980433628569955</v>
      </c>
      <c r="W23" s="52">
        <f>(U23/S23-1)*100</f>
        <v>2.6001309021209229</v>
      </c>
      <c r="AA23" s="50" t="s">
        <v>39</v>
      </c>
      <c r="AB23" s="51">
        <v>67967.736140769004</v>
      </c>
      <c r="AC23" s="51">
        <v>64086.367463335213</v>
      </c>
      <c r="AD23" s="51">
        <v>70357.358480771902</v>
      </c>
      <c r="AE23" s="52">
        <f>(AC23/AB23-1)*100</f>
        <v>-5.7106046159828399</v>
      </c>
      <c r="AF23" s="52">
        <f>(AD23/AB23-1)*100</f>
        <v>3.5158186452667994</v>
      </c>
    </row>
    <row r="24" spans="2:32" x14ac:dyDescent="0.25">
      <c r="B24" t="s">
        <v>108</v>
      </c>
      <c r="C24" t="s">
        <v>272</v>
      </c>
      <c r="D24" s="50" t="s">
        <v>238</v>
      </c>
      <c r="E24" s="51">
        <v>60971.000004385998</v>
      </c>
      <c r="F24" s="51">
        <v>59161.851040216061</v>
      </c>
      <c r="G24" s="51">
        <v>61534.930409937413</v>
      </c>
      <c r="H24" s="52">
        <v>-2.9672286235091998</v>
      </c>
      <c r="I24" s="52">
        <f t="shared" si="0"/>
        <v>0.92491578867142099</v>
      </c>
      <c r="R24" s="50" t="s">
        <v>65</v>
      </c>
      <c r="S24" s="51">
        <v>2249.490764612</v>
      </c>
      <c r="T24" s="51">
        <v>2225.2171648299309</v>
      </c>
      <c r="U24" s="51">
        <v>2271.3899929702711</v>
      </c>
      <c r="V24" s="52">
        <f>(T24/S24-1)*100</f>
        <v>-1.0790708796822313</v>
      </c>
      <c r="W24" s="52">
        <f>(U24/S24-1)*100</f>
        <v>0.9735193717075985</v>
      </c>
      <c r="AA24" s="50" t="s">
        <v>45</v>
      </c>
      <c r="AB24" s="51">
        <v>344378.70646864799</v>
      </c>
      <c r="AC24" s="51">
        <v>333769.04048729152</v>
      </c>
      <c r="AD24" s="51">
        <v>355043.89296968759</v>
      </c>
      <c r="AE24" s="52">
        <f>(AC24/AB24-1)*100</f>
        <v>-3.08081358750395</v>
      </c>
      <c r="AF24" s="52">
        <f>(AD24/AB24-1)*100</f>
        <v>3.0969355249641506</v>
      </c>
    </row>
    <row r="25" spans="2:32" x14ac:dyDescent="0.25">
      <c r="B25" t="s">
        <v>121</v>
      </c>
      <c r="C25" t="s">
        <v>272</v>
      </c>
      <c r="D25" s="50" t="s">
        <v>247</v>
      </c>
      <c r="E25" s="51">
        <v>20513.000000192998</v>
      </c>
      <c r="F25" s="51">
        <v>20398.745770762471</v>
      </c>
      <c r="G25" s="51">
        <v>20689.588069002872</v>
      </c>
      <c r="H25" s="52">
        <v>-0.55698449485423407</v>
      </c>
      <c r="I25" s="52">
        <f t="shared" si="0"/>
        <v>0.86085930292112423</v>
      </c>
      <c r="R25" s="50" t="s">
        <v>35</v>
      </c>
      <c r="S25" s="51">
        <v>23088.222549708</v>
      </c>
      <c r="T25" s="51">
        <v>21119.844744301328</v>
      </c>
      <c r="U25" s="51">
        <v>23272.79884870079</v>
      </c>
      <c r="V25" s="52">
        <f>(T25/S25-1)*100</f>
        <v>-8.5254627166246095</v>
      </c>
      <c r="W25" s="52">
        <f>(U25/S25-1)*100</f>
        <v>0.79943918851008711</v>
      </c>
      <c r="AA25" s="50" t="s">
        <v>41</v>
      </c>
      <c r="AB25" s="51">
        <v>214750.41929336</v>
      </c>
      <c r="AC25" s="51">
        <v>205305.6027309208</v>
      </c>
      <c r="AD25" s="51">
        <v>220158.5991818062</v>
      </c>
      <c r="AE25" s="52">
        <f>(AC25/AB25-1)*100</f>
        <v>-4.3980433628569955</v>
      </c>
      <c r="AF25" s="52">
        <f>(AD25/AB25-1)*100</f>
        <v>2.5183559157844426</v>
      </c>
    </row>
    <row r="26" spans="2:32" x14ac:dyDescent="0.25">
      <c r="B26" t="s">
        <v>175</v>
      </c>
      <c r="C26" t="s">
        <v>272</v>
      </c>
      <c r="D26" s="50" t="s">
        <v>258</v>
      </c>
      <c r="E26" s="51">
        <v>5477.9999998419999</v>
      </c>
      <c r="F26" s="51">
        <v>5438.7652284502019</v>
      </c>
      <c r="G26" s="51">
        <v>5520.7821424241174</v>
      </c>
      <c r="H26" s="52">
        <v>-0.71622437738097089</v>
      </c>
      <c r="I26" s="52">
        <f t="shared" si="0"/>
        <v>0.78098106212762808</v>
      </c>
      <c r="R26" s="50" t="s">
        <v>31</v>
      </c>
      <c r="S26" s="51">
        <v>41046.084818875999</v>
      </c>
      <c r="T26" s="51">
        <v>36510.535558654447</v>
      </c>
      <c r="U26" s="51">
        <v>41084.899963216543</v>
      </c>
      <c r="V26" s="52">
        <f>(T26/S26-1)*100</f>
        <v>-11.049894966196083</v>
      </c>
      <c r="W26" s="52">
        <f>(U26/S26-1)*100</f>
        <v>9.4564791043594276E-2</v>
      </c>
      <c r="AA26" s="50" t="s">
        <v>35</v>
      </c>
      <c r="AB26" s="51">
        <v>23088.222549708</v>
      </c>
      <c r="AC26" s="51">
        <v>21119.844744301328</v>
      </c>
      <c r="AD26" s="51">
        <v>23133.316994567129</v>
      </c>
      <c r="AE26" s="52">
        <f>(AC26/AB26-1)*100</f>
        <v>-8.5254627166246095</v>
      </c>
      <c r="AF26" s="52">
        <f>(AD26/AB26-1)*100</f>
        <v>0.19531362694569232</v>
      </c>
    </row>
    <row r="27" spans="2:32" x14ac:dyDescent="0.25">
      <c r="B27" t="s">
        <v>126</v>
      </c>
      <c r="C27" t="s">
        <v>272</v>
      </c>
      <c r="D27" s="50" t="s">
        <v>262</v>
      </c>
      <c r="E27" s="51">
        <v>5053.0000003120003</v>
      </c>
      <c r="F27" s="51">
        <v>5029.1664718836964</v>
      </c>
      <c r="G27" s="51">
        <v>5070.8691277664593</v>
      </c>
      <c r="H27" s="52">
        <v>-0.47167085744770032</v>
      </c>
      <c r="I27" s="52">
        <f t="shared" si="0"/>
        <v>0.35363402836643409</v>
      </c>
      <c r="R27" s="50" t="s">
        <v>45</v>
      </c>
      <c r="S27" s="51">
        <v>344378.70646864799</v>
      </c>
      <c r="T27" s="51">
        <v>333769.04048729152</v>
      </c>
      <c r="U27" s="51">
        <v>343477.0368394212</v>
      </c>
      <c r="V27" s="52">
        <f>(T27/S27-1)*100</f>
        <v>-3.08081358750395</v>
      </c>
      <c r="W27" s="52">
        <f>(U27/S27-1)*100</f>
        <v>-0.26182502352504189</v>
      </c>
      <c r="AA27" s="50" t="s">
        <v>33</v>
      </c>
      <c r="AB27" s="51">
        <v>25505.719587600001</v>
      </c>
      <c r="AC27" s="51">
        <v>23237.71900760624</v>
      </c>
      <c r="AD27" s="51">
        <v>24731.684435026062</v>
      </c>
      <c r="AE27" s="52">
        <f>(AC27/AB27-1)*100</f>
        <v>-8.8921254395676215</v>
      </c>
      <c r="AF27" s="52">
        <f>(AD27/AB27-1)*100</f>
        <v>-3.0347512835914969</v>
      </c>
    </row>
    <row r="28" spans="2:32" x14ac:dyDescent="0.25">
      <c r="B28" t="s">
        <v>190</v>
      </c>
      <c r="C28" t="s">
        <v>272</v>
      </c>
      <c r="D28" s="50" t="s">
        <v>148</v>
      </c>
      <c r="E28" s="51">
        <v>48077.999995083999</v>
      </c>
      <c r="F28" s="51">
        <v>47219.065816643073</v>
      </c>
      <c r="G28" s="51">
        <v>48202.643049964441</v>
      </c>
      <c r="H28" s="52">
        <v>-1.78654307277499</v>
      </c>
      <c r="I28" s="52">
        <f t="shared" si="0"/>
        <v>0.25925174693870456</v>
      </c>
      <c r="R28" s="50" t="s">
        <v>39</v>
      </c>
      <c r="S28" s="51">
        <v>67967.736140769004</v>
      </c>
      <c r="T28" s="51">
        <v>64086.367463335213</v>
      </c>
      <c r="U28" s="51">
        <v>66106.620806811392</v>
      </c>
      <c r="V28" s="52">
        <f>(T28/S28-1)*100</f>
        <v>-5.7106046159828399</v>
      </c>
      <c r="W28" s="52">
        <f>(U28/S28-1)*100</f>
        <v>-2.7382335202441155</v>
      </c>
      <c r="AA28" s="50" t="s">
        <v>31</v>
      </c>
      <c r="AB28" s="51">
        <v>41046.084818875999</v>
      </c>
      <c r="AC28" s="51">
        <v>36510.535558654447</v>
      </c>
      <c r="AD28" s="51">
        <v>39197.019784679447</v>
      </c>
      <c r="AE28" s="52">
        <f>(AC28/AB28-1)*100</f>
        <v>-11.049894966196083</v>
      </c>
      <c r="AF28" s="52">
        <f>(AD28/AB28-1)*100</f>
        <v>-4.5048511748585041</v>
      </c>
    </row>
    <row r="29" spans="2:32" x14ac:dyDescent="0.25">
      <c r="B29" t="s">
        <v>212</v>
      </c>
      <c r="C29" t="s">
        <v>272</v>
      </c>
      <c r="D29" s="50" t="s">
        <v>240</v>
      </c>
      <c r="E29" s="51">
        <v>37589.999999546999</v>
      </c>
      <c r="F29" s="51">
        <v>35479.317200076774</v>
      </c>
      <c r="G29" s="51">
        <v>37677.668660000243</v>
      </c>
      <c r="H29" s="52">
        <v>-5.6150114378708729</v>
      </c>
      <c r="I29" s="52">
        <f t="shared" si="0"/>
        <v>0.23322335848443565</v>
      </c>
      <c r="R29" s="50" t="s">
        <v>23</v>
      </c>
      <c r="S29" s="51">
        <v>8628.1737362849999</v>
      </c>
      <c r="T29" s="51">
        <v>6725.9947079254216</v>
      </c>
      <c r="U29" s="51">
        <v>8348.9131276515818</v>
      </c>
      <c r="V29" s="52">
        <f>(T29/S29-1)*100</f>
        <v>-22.046137299717749</v>
      </c>
      <c r="W29" s="52">
        <f>(U29/S29-1)*100</f>
        <v>-3.2366131833786893</v>
      </c>
      <c r="AA29" s="50" t="s">
        <v>29</v>
      </c>
      <c r="AB29" s="51">
        <v>91388.115871709</v>
      </c>
      <c r="AC29" s="51">
        <v>79611.69725466278</v>
      </c>
      <c r="AD29" s="51">
        <v>83547.251626536221</v>
      </c>
      <c r="AE29" s="52">
        <f>(AC29/AB29-1)*100</f>
        <v>-12.886159764556259</v>
      </c>
      <c r="AF29" s="52">
        <f>(AD29/AB29-1)*100</f>
        <v>-8.5797416550088546</v>
      </c>
    </row>
    <row r="30" spans="2:32" x14ac:dyDescent="0.25">
      <c r="B30" t="s">
        <v>178</v>
      </c>
      <c r="C30" t="s">
        <v>272</v>
      </c>
      <c r="D30" s="50" t="s">
        <v>249</v>
      </c>
      <c r="E30" s="51">
        <v>26515.999999182</v>
      </c>
      <c r="F30" s="51">
        <v>26360.839618371971</v>
      </c>
      <c r="G30" s="51">
        <v>26574.37661173987</v>
      </c>
      <c r="H30" s="52">
        <v>-0.5851575683165503</v>
      </c>
      <c r="I30" s="52">
        <f t="shared" si="0"/>
        <v>0.22015617951300914</v>
      </c>
      <c r="R30" s="50" t="s">
        <v>29</v>
      </c>
      <c r="S30" s="51">
        <v>91388.115871709</v>
      </c>
      <c r="T30" s="51">
        <v>79611.69725466278</v>
      </c>
      <c r="U30" s="51">
        <v>87787.747286042097</v>
      </c>
      <c r="V30" s="52">
        <f>(T30/S30-1)*100</f>
        <v>-12.886159764556259</v>
      </c>
      <c r="W30" s="52">
        <f>(U30/S30-1)*100</f>
        <v>-3.9396463657496938</v>
      </c>
      <c r="AA30" s="50" t="s">
        <v>27</v>
      </c>
      <c r="AB30" s="51">
        <v>24668.781119209001</v>
      </c>
      <c r="AC30" s="51">
        <v>20112.999139873318</v>
      </c>
      <c r="AD30" s="51">
        <v>21880.585471768689</v>
      </c>
      <c r="AE30" s="52">
        <f>(AC30/AB30-1)*100</f>
        <v>-18.467803323238385</v>
      </c>
      <c r="AF30" s="52">
        <f>(AD30/AB30-1)*100</f>
        <v>-11.302527003530017</v>
      </c>
    </row>
    <row r="31" spans="2:32" x14ac:dyDescent="0.25">
      <c r="B31" t="s">
        <v>182</v>
      </c>
      <c r="C31" t="s">
        <v>272</v>
      </c>
      <c r="D31" s="50" t="s">
        <v>252</v>
      </c>
      <c r="E31" s="51">
        <v>20183.000000033</v>
      </c>
      <c r="F31" s="51">
        <v>20032.694021043601</v>
      </c>
      <c r="G31" s="51">
        <v>20208.672572084699</v>
      </c>
      <c r="H31" s="52">
        <v>-0.74471574587103107</v>
      </c>
      <c r="I31" s="52">
        <f t="shared" si="0"/>
        <v>0.12719898950432906</v>
      </c>
      <c r="R31" s="50" t="s">
        <v>27</v>
      </c>
      <c r="S31" s="51">
        <v>24668.781119209001</v>
      </c>
      <c r="T31" s="51">
        <v>20112.999139873318</v>
      </c>
      <c r="U31" s="51">
        <v>22851.788398890811</v>
      </c>
      <c r="V31" s="52">
        <f>(T31/S31-1)*100</f>
        <v>-18.467803323238385</v>
      </c>
      <c r="W31" s="52">
        <f>(U31/S31-1)*100</f>
        <v>-7.3655553208639919</v>
      </c>
      <c r="AA31" s="76" t="s">
        <v>25</v>
      </c>
      <c r="AB31" s="51">
        <v>56380.097781069002</v>
      </c>
      <c r="AC31" s="51">
        <v>45917.032475562577</v>
      </c>
      <c r="AD31" s="51">
        <v>49876.404075598752</v>
      </c>
      <c r="AE31" s="77">
        <f>(AC31/AB31-1)*100</f>
        <v>-18.558082935818632</v>
      </c>
      <c r="AF31" s="77">
        <f>(AD31/AB31-1)*100</f>
        <v>-11.535442401545504</v>
      </c>
    </row>
    <row r="32" spans="2:32" x14ac:dyDescent="0.25">
      <c r="B32" t="s">
        <v>136</v>
      </c>
      <c r="C32" t="s">
        <v>272</v>
      </c>
      <c r="D32" s="50" t="s">
        <v>175</v>
      </c>
      <c r="E32" s="51">
        <v>78353.000006670001</v>
      </c>
      <c r="F32" s="51">
        <v>77860.972520560434</v>
      </c>
      <c r="G32" s="51">
        <v>78372.911231168546</v>
      </c>
      <c r="H32" s="52">
        <v>-0.62796253630069376</v>
      </c>
      <c r="I32" s="52">
        <f t="shared" si="0"/>
        <v>2.5412204378705283E-2</v>
      </c>
      <c r="R32" s="50" t="s">
        <v>25</v>
      </c>
      <c r="S32" s="51">
        <v>56380.097781069002</v>
      </c>
      <c r="T32" s="51">
        <v>45917.032475562577</v>
      </c>
      <c r="U32" s="51">
        <v>48676.540107954766</v>
      </c>
      <c r="V32" s="52">
        <f>(T32/S32-1)*100</f>
        <v>-18.558082935818632</v>
      </c>
      <c r="W32" s="52">
        <f>(U32/S32-1)*100</f>
        <v>-13.663611764257876</v>
      </c>
      <c r="AA32" s="50" t="s">
        <v>23</v>
      </c>
      <c r="AB32" s="51">
        <v>8628.1737362849999</v>
      </c>
      <c r="AC32" s="51">
        <v>6725.9947079254216</v>
      </c>
      <c r="AD32" s="51">
        <v>7528.3756360536509</v>
      </c>
      <c r="AE32" s="52">
        <f>(AC32/AB32-1)*100</f>
        <v>-22.046137299717749</v>
      </c>
      <c r="AF32" s="52">
        <f>(AD32/AB32-1)*100</f>
        <v>-12.746591965414977</v>
      </c>
    </row>
    <row r="33" spans="2:32" x14ac:dyDescent="0.25">
      <c r="B33" t="s">
        <v>180</v>
      </c>
      <c r="C33" t="s">
        <v>272</v>
      </c>
      <c r="D33" s="50" t="s">
        <v>269</v>
      </c>
      <c r="E33" s="51">
        <v>4991.0000001540002</v>
      </c>
      <c r="F33" s="51">
        <v>4991.0000001540002</v>
      </c>
      <c r="G33" s="51">
        <v>4991.0000001540002</v>
      </c>
      <c r="H33" s="52">
        <v>0</v>
      </c>
      <c r="I33" s="52">
        <f t="shared" si="0"/>
        <v>0</v>
      </c>
      <c r="R33" s="50" t="s">
        <v>21</v>
      </c>
      <c r="S33" s="51">
        <v>14410.138626071999</v>
      </c>
      <c r="T33" s="51">
        <v>11224.89147801632</v>
      </c>
      <c r="U33" s="51">
        <v>11849.46105379658</v>
      </c>
      <c r="V33" s="52">
        <f>(T33/S33-1)*100</f>
        <v>-22.104208923380309</v>
      </c>
      <c r="W33" s="52">
        <f>(U33/S33-1)*100</f>
        <v>-17.769971814444808</v>
      </c>
      <c r="AA33" s="50" t="s">
        <v>21</v>
      </c>
      <c r="AB33" s="51">
        <v>14410.138626071999</v>
      </c>
      <c r="AC33" s="51">
        <v>11224.89147801632</v>
      </c>
      <c r="AD33" s="51">
        <v>12357.288704975361</v>
      </c>
      <c r="AE33" s="52">
        <f>(AC33/AB33-1)*100</f>
        <v>-22.104208923380309</v>
      </c>
      <c r="AF33" s="52">
        <f>(AD33/AB33-1)*100</f>
        <v>-14.245872120775127</v>
      </c>
    </row>
    <row r="34" spans="2:32" x14ac:dyDescent="0.25">
      <c r="B34" t="s">
        <v>112</v>
      </c>
      <c r="C34" t="s">
        <v>272</v>
      </c>
      <c r="D34" s="50" t="s">
        <v>268</v>
      </c>
      <c r="E34" s="51">
        <v>60424.000003089997</v>
      </c>
      <c r="F34" s="51">
        <v>60404.920155391199</v>
      </c>
      <c r="G34" s="51">
        <v>60415.892360577644</v>
      </c>
      <c r="H34" s="52">
        <v>-3.1576604822293602E-2</v>
      </c>
      <c r="I34" s="52">
        <f t="shared" si="0"/>
        <v>-1.3417917569080728E-2</v>
      </c>
      <c r="R34" s="50" t="s">
        <v>17</v>
      </c>
      <c r="S34" s="51">
        <v>24610.377801076</v>
      </c>
      <c r="T34" s="51">
        <v>16752.9808552742</v>
      </c>
      <c r="U34" s="51">
        <v>19675.39480705783</v>
      </c>
      <c r="V34" s="52">
        <f>(T34/S34-1)*100</f>
        <v>-31.927169136990109</v>
      </c>
      <c r="W34" s="52">
        <f>(U34/S34-1)*100</f>
        <v>-20.05244711766434</v>
      </c>
      <c r="AA34" s="50" t="s">
        <v>19</v>
      </c>
      <c r="AB34" s="51">
        <v>6262.3637067910004</v>
      </c>
      <c r="AC34" s="51">
        <v>4323.7459785470955</v>
      </c>
      <c r="AD34" s="51">
        <v>4967.7238178970802</v>
      </c>
      <c r="AE34" s="52">
        <f>(AC34/AB34-1)*100</f>
        <v>-30.956645429929896</v>
      </c>
      <c r="AF34" s="52">
        <f>(AD34/AB34-1)*100</f>
        <v>-20.673342359371325</v>
      </c>
    </row>
    <row r="35" spans="2:32" x14ac:dyDescent="0.25">
      <c r="B35" t="s">
        <v>198</v>
      </c>
      <c r="C35" t="s">
        <v>272</v>
      </c>
      <c r="D35" s="50" t="s">
        <v>266</v>
      </c>
      <c r="E35" s="51">
        <v>5652.9999995990001</v>
      </c>
      <c r="F35" s="51">
        <v>5625.3665210926856</v>
      </c>
      <c r="G35" s="51">
        <v>5652.2263936734562</v>
      </c>
      <c r="H35" s="52">
        <v>-0.48882856020298487</v>
      </c>
      <c r="I35" s="52">
        <f t="shared" si="0"/>
        <v>-1.3684873971320233E-2</v>
      </c>
      <c r="R35" s="50" t="s">
        <v>19</v>
      </c>
      <c r="S35" s="51">
        <v>6262.3637067910004</v>
      </c>
      <c r="T35" s="51">
        <v>4323.7459785470955</v>
      </c>
      <c r="U35" s="51">
        <v>4685.4274128661154</v>
      </c>
      <c r="V35" s="52">
        <f>(T35/S35-1)*100</f>
        <v>-30.956645429929896</v>
      </c>
      <c r="W35" s="52">
        <f>(U35/S35-1)*100</f>
        <v>-25.18116749135525</v>
      </c>
      <c r="AA35" s="50" t="s">
        <v>17</v>
      </c>
      <c r="AB35" s="51">
        <v>24610.377801076</v>
      </c>
      <c r="AC35" s="51">
        <v>16752.9808552742</v>
      </c>
      <c r="AD35" s="51">
        <v>18383.598598401491</v>
      </c>
      <c r="AE35" s="52">
        <f>(AC35/AB35-1)*100</f>
        <v>-31.927169136990109</v>
      </c>
      <c r="AF35" s="52">
        <f>(AD35/AB35-1)*100</f>
        <v>-25.301436869458637</v>
      </c>
    </row>
    <row r="36" spans="2:32" x14ac:dyDescent="0.25">
      <c r="B36" t="s">
        <v>165</v>
      </c>
      <c r="C36" t="s">
        <v>272</v>
      </c>
      <c r="D36" s="50" t="s">
        <v>210</v>
      </c>
      <c r="E36" s="51">
        <v>51531.999997350002</v>
      </c>
      <c r="F36" s="51">
        <v>51466.686491264503</v>
      </c>
      <c r="G36" s="51">
        <v>51506.580892505568</v>
      </c>
      <c r="H36" s="52">
        <v>-0.1267435886223261</v>
      </c>
      <c r="I36" s="52">
        <f t="shared" ref="I36:I57" si="1">(G36/E36-1)*100</f>
        <v>-4.9326835453200601E-2</v>
      </c>
      <c r="R36" s="53" t="s">
        <v>15</v>
      </c>
      <c r="S36" s="54">
        <v>56351.707657175997</v>
      </c>
      <c r="T36" s="54">
        <v>34116.015226049007</v>
      </c>
      <c r="U36" s="54">
        <v>38717.210481265523</v>
      </c>
      <c r="V36" s="55">
        <f>(T36/S36-1)*100</f>
        <v>-39.458773044467677</v>
      </c>
      <c r="W36" s="55">
        <f>(U36/S36-1)*100</f>
        <v>-31.293634051327356</v>
      </c>
      <c r="AA36" s="53" t="s">
        <v>15</v>
      </c>
      <c r="AB36" s="54">
        <v>56351.707657175997</v>
      </c>
      <c r="AC36" s="54">
        <v>34116.015226049007</v>
      </c>
      <c r="AD36" s="54">
        <v>36561.78990589422</v>
      </c>
      <c r="AE36" s="55">
        <f>(AC36/AB36-1)*100</f>
        <v>-39.458773044467677</v>
      </c>
      <c r="AF36" s="55">
        <f>(AD36/AB36-1)*100</f>
        <v>-35.118576834754833</v>
      </c>
    </row>
    <row r="37" spans="2:32" x14ac:dyDescent="0.25">
      <c r="B37" t="s">
        <v>194</v>
      </c>
      <c r="C37" t="s">
        <v>272</v>
      </c>
      <c r="D37" s="50" t="s">
        <v>178</v>
      </c>
      <c r="E37" s="51">
        <v>61867.000003460002</v>
      </c>
      <c r="F37" s="51">
        <v>61502.263713477812</v>
      </c>
      <c r="G37" s="51">
        <v>61809.710215054452</v>
      </c>
      <c r="H37" s="52">
        <v>-0.58954901637672874</v>
      </c>
      <c r="I37" s="52">
        <f t="shared" si="1"/>
        <v>-9.260152973692426E-2</v>
      </c>
    </row>
    <row r="38" spans="2:32" x14ac:dyDescent="0.25">
      <c r="B38" t="s">
        <v>144</v>
      </c>
      <c r="C38" t="s">
        <v>272</v>
      </c>
      <c r="D38" s="50" t="s">
        <v>264</v>
      </c>
      <c r="E38" s="51">
        <v>4666.9999998849999</v>
      </c>
      <c r="F38" s="51">
        <v>4626.7226953244526</v>
      </c>
      <c r="G38" s="51">
        <v>4662.2440659095128</v>
      </c>
      <c r="H38" s="52">
        <v>-0.86302345321490714</v>
      </c>
      <c r="I38" s="52">
        <f t="shared" si="1"/>
        <v>-0.10190559193495874</v>
      </c>
    </row>
    <row r="39" spans="2:32" x14ac:dyDescent="0.25">
      <c r="B39" t="s">
        <v>142</v>
      </c>
      <c r="C39" t="s">
        <v>272</v>
      </c>
      <c r="D39" s="50" t="s">
        <v>253</v>
      </c>
      <c r="E39" s="51">
        <v>82706.999997539999</v>
      </c>
      <c r="F39" s="51">
        <v>82464.026675062501</v>
      </c>
      <c r="G39" s="51">
        <v>82622.712720525305</v>
      </c>
      <c r="H39" s="52">
        <v>-0.29377600745369092</v>
      </c>
      <c r="I39" s="52">
        <f t="shared" si="1"/>
        <v>-0.10191069319066548</v>
      </c>
    </row>
    <row r="40" spans="2:32" x14ac:dyDescent="0.25">
      <c r="B40" t="s">
        <v>161</v>
      </c>
      <c r="C40" t="s">
        <v>272</v>
      </c>
      <c r="D40" s="50" t="s">
        <v>190</v>
      </c>
      <c r="E40" s="51">
        <v>152005.00000356001</v>
      </c>
      <c r="F40" s="51">
        <v>151474.43421337201</v>
      </c>
      <c r="G40" s="51">
        <v>151802.05698624119</v>
      </c>
      <c r="H40" s="52">
        <v>-0.34904495916292688</v>
      </c>
      <c r="I40" s="52">
        <f t="shared" si="1"/>
        <v>-0.13351075116875277</v>
      </c>
    </row>
    <row r="41" spans="2:32" x14ac:dyDescent="0.25">
      <c r="B41" t="s">
        <v>171</v>
      </c>
      <c r="C41" t="s">
        <v>272</v>
      </c>
      <c r="D41" s="50" t="s">
        <v>260</v>
      </c>
      <c r="E41" s="51">
        <v>23919.000004767</v>
      </c>
      <c r="F41" s="51">
        <v>23823.96984071879</v>
      </c>
      <c r="G41" s="51">
        <v>23881.353058809011</v>
      </c>
      <c r="H41" s="52">
        <v>-0.39729990396450932</v>
      </c>
      <c r="I41" s="52">
        <f t="shared" si="1"/>
        <v>-0.15739347778120916</v>
      </c>
    </row>
    <row r="42" spans="2:32" x14ac:dyDescent="0.25">
      <c r="B42" t="s">
        <v>110</v>
      </c>
      <c r="C42" t="s">
        <v>272</v>
      </c>
      <c r="D42" s="50" t="s">
        <v>267</v>
      </c>
      <c r="E42" s="51">
        <v>5641.0000002229999</v>
      </c>
      <c r="F42" s="51">
        <v>5605.0096717106662</v>
      </c>
      <c r="G42" s="51">
        <v>5626.9887999335497</v>
      </c>
      <c r="H42" s="52">
        <v>-0.63801326911737144</v>
      </c>
      <c r="I42" s="52">
        <f t="shared" si="1"/>
        <v>-0.24838149776451601</v>
      </c>
    </row>
    <row r="43" spans="2:32" x14ac:dyDescent="0.25">
      <c r="B43" t="s">
        <v>167</v>
      </c>
      <c r="C43" t="s">
        <v>272</v>
      </c>
      <c r="D43" s="50" t="s">
        <v>261</v>
      </c>
      <c r="E43" s="51">
        <v>9912.0000001459994</v>
      </c>
      <c r="F43" s="51">
        <v>9829.4427851941509</v>
      </c>
      <c r="G43" s="51">
        <v>9883.5785467748046</v>
      </c>
      <c r="H43" s="52">
        <v>-0.83290168432841405</v>
      </c>
      <c r="I43" s="52">
        <f t="shared" si="1"/>
        <v>-0.28673782658168445</v>
      </c>
    </row>
    <row r="44" spans="2:32" x14ac:dyDescent="0.25">
      <c r="B44" t="s">
        <v>132</v>
      </c>
      <c r="C44" t="s">
        <v>272</v>
      </c>
      <c r="D44" s="50" t="s">
        <v>248</v>
      </c>
      <c r="E44" s="51">
        <v>9649.9999995189992</v>
      </c>
      <c r="F44" s="51">
        <v>9336.1927434186673</v>
      </c>
      <c r="G44" s="51">
        <v>9609.6383071260534</v>
      </c>
      <c r="H44" s="52">
        <v>-3.2518886644142331</v>
      </c>
      <c r="I44" s="52">
        <f t="shared" si="1"/>
        <v>-0.41825587974049228</v>
      </c>
    </row>
    <row r="45" spans="2:32" x14ac:dyDescent="0.25">
      <c r="B45" t="s">
        <v>188</v>
      </c>
      <c r="C45" t="s">
        <v>272</v>
      </c>
      <c r="D45" s="50" t="s">
        <v>144</v>
      </c>
      <c r="E45" s="51">
        <v>11242.000000131</v>
      </c>
      <c r="F45" s="51">
        <v>11009.74284249051</v>
      </c>
      <c r="G45" s="51">
        <v>11151.17716099801</v>
      </c>
      <c r="H45" s="52">
        <v>-2.065977207238761</v>
      </c>
      <c r="I45" s="52">
        <f t="shared" si="1"/>
        <v>-0.80788862419437502</v>
      </c>
    </row>
    <row r="46" spans="2:32" x14ac:dyDescent="0.25">
      <c r="B46" t="s">
        <v>163</v>
      </c>
      <c r="C46" t="s">
        <v>272</v>
      </c>
      <c r="D46" s="50" t="s">
        <v>254</v>
      </c>
      <c r="E46" s="51">
        <v>9969.0000008240004</v>
      </c>
      <c r="F46" s="51">
        <v>9738.0833967291401</v>
      </c>
      <c r="G46" s="51">
        <v>9861.7023995562267</v>
      </c>
      <c r="H46" s="52">
        <v>-2.3163467155760218</v>
      </c>
      <c r="I46" s="52">
        <f t="shared" si="1"/>
        <v>-1.0763125815919872</v>
      </c>
    </row>
    <row r="47" spans="2:32" x14ac:dyDescent="0.25">
      <c r="B47" t="s">
        <v>169</v>
      </c>
      <c r="C47" t="s">
        <v>272</v>
      </c>
      <c r="D47" s="50" t="s">
        <v>265</v>
      </c>
      <c r="E47" s="51">
        <v>3762.0000000240002</v>
      </c>
      <c r="F47" s="51">
        <v>3693.1941673632782</v>
      </c>
      <c r="G47" s="51">
        <v>3720.8438249044698</v>
      </c>
      <c r="H47" s="52">
        <v>-1.8289695018682359</v>
      </c>
      <c r="I47" s="52">
        <f t="shared" si="1"/>
        <v>-1.0939972121017494</v>
      </c>
    </row>
    <row r="48" spans="2:32" x14ac:dyDescent="0.25">
      <c r="B48" t="s">
        <v>186</v>
      </c>
      <c r="C48" t="s">
        <v>272</v>
      </c>
      <c r="D48" s="50" t="s">
        <v>235</v>
      </c>
      <c r="E48" s="51">
        <v>81107.000004767004</v>
      </c>
      <c r="F48" s="51">
        <v>76957.893008177765</v>
      </c>
      <c r="G48" s="51">
        <v>80118.563500243647</v>
      </c>
      <c r="H48" s="52">
        <v>-5.1155966764217364</v>
      </c>
      <c r="I48" s="52">
        <f t="shared" si="1"/>
        <v>-1.2186821167904927</v>
      </c>
    </row>
    <row r="49" spans="2:9" x14ac:dyDescent="0.25">
      <c r="B49" t="s">
        <v>210</v>
      </c>
      <c r="C49" t="s">
        <v>272</v>
      </c>
      <c r="D49" s="50" t="s">
        <v>259</v>
      </c>
      <c r="E49" s="51">
        <v>2159.9999999189999</v>
      </c>
      <c r="F49" s="51">
        <v>2066.9386292095678</v>
      </c>
      <c r="G49" s="51">
        <v>2131.3329690018741</v>
      </c>
      <c r="H49" s="52">
        <v>-4.3083967922649036</v>
      </c>
      <c r="I49" s="52">
        <f t="shared" si="1"/>
        <v>-1.3271773573241163</v>
      </c>
    </row>
    <row r="50" spans="2:9" x14ac:dyDescent="0.25">
      <c r="B50" t="s">
        <v>114</v>
      </c>
      <c r="C50" t="s">
        <v>272</v>
      </c>
      <c r="D50" s="50" t="s">
        <v>246</v>
      </c>
      <c r="E50" s="51">
        <v>11963.000000029</v>
      </c>
      <c r="F50" s="51">
        <v>11008.71934417611</v>
      </c>
      <c r="G50" s="51">
        <v>11498.412527219551</v>
      </c>
      <c r="H50" s="52">
        <v>-7.9769343463226026</v>
      </c>
      <c r="I50" s="52">
        <f t="shared" si="1"/>
        <v>-3.8835365109782138</v>
      </c>
    </row>
    <row r="51" spans="2:9" x14ac:dyDescent="0.25">
      <c r="B51" t="s">
        <v>159</v>
      </c>
      <c r="C51" t="s">
        <v>272</v>
      </c>
      <c r="D51" s="50" t="s">
        <v>245</v>
      </c>
      <c r="E51" s="51">
        <v>13202.999999956999</v>
      </c>
      <c r="F51" s="51">
        <v>11690.25762413658</v>
      </c>
      <c r="G51" s="51">
        <v>12229.247332056289</v>
      </c>
      <c r="H51" s="52">
        <v>-11.457565521664391</v>
      </c>
      <c r="I51" s="52">
        <f t="shared" si="1"/>
        <v>-7.3752379603414404</v>
      </c>
    </row>
    <row r="52" spans="2:9" x14ac:dyDescent="0.25">
      <c r="B52" t="s">
        <v>146</v>
      </c>
      <c r="C52" t="s">
        <v>272</v>
      </c>
      <c r="D52" s="50" t="s">
        <v>234</v>
      </c>
      <c r="E52" s="51">
        <v>54537.999999863998</v>
      </c>
      <c r="F52" s="51">
        <v>45738.831385815451</v>
      </c>
      <c r="G52" s="51">
        <v>49065.534674804978</v>
      </c>
      <c r="H52" s="52">
        <v>-16.134014107723949</v>
      </c>
      <c r="I52" s="52">
        <f t="shared" si="1"/>
        <v>-10.03422443997335</v>
      </c>
    </row>
    <row r="53" spans="2:9" x14ac:dyDescent="0.25">
      <c r="B53" t="s">
        <v>184</v>
      </c>
      <c r="C53" t="s">
        <v>272</v>
      </c>
      <c r="D53" s="50" t="s">
        <v>117</v>
      </c>
      <c r="E53" s="51">
        <v>698.99999999399995</v>
      </c>
      <c r="F53" s="51">
        <v>581.49755362558403</v>
      </c>
      <c r="G53" s="51">
        <v>599.53632095754961</v>
      </c>
      <c r="H53" s="52">
        <v>-16.810078164438419</v>
      </c>
      <c r="I53" s="52">
        <f t="shared" si="1"/>
        <v>-14.229424754979124</v>
      </c>
    </row>
    <row r="54" spans="2:9" x14ac:dyDescent="0.25">
      <c r="B54" t="s">
        <v>173</v>
      </c>
      <c r="C54" t="s">
        <v>272</v>
      </c>
      <c r="D54" s="50" t="s">
        <v>263</v>
      </c>
      <c r="E54" s="51">
        <v>12653.000000959</v>
      </c>
      <c r="F54" s="51">
        <v>6183.8846500195041</v>
      </c>
      <c r="G54" s="51">
        <v>6220.99923028593</v>
      </c>
      <c r="H54" s="52">
        <v>-51.127126771905367</v>
      </c>
      <c r="I54" s="52">
        <f t="shared" si="1"/>
        <v>-50.833800444049423</v>
      </c>
    </row>
    <row r="55" spans="2:9" x14ac:dyDescent="0.25">
      <c r="B55" t="s">
        <v>117</v>
      </c>
      <c r="C55" t="s">
        <v>272</v>
      </c>
      <c r="D55" s="50" t="s">
        <v>250</v>
      </c>
      <c r="E55" s="51">
        <v>7256.9999999490001</v>
      </c>
      <c r="F55" s="51">
        <v>3317.6134977540219</v>
      </c>
      <c r="G55" s="51">
        <v>3528.3365035585921</v>
      </c>
      <c r="H55" s="52">
        <v>-54.283953454907852</v>
      </c>
      <c r="I55" s="52">
        <f t="shared" si="1"/>
        <v>-51.380232829221605</v>
      </c>
    </row>
    <row r="56" spans="2:9" x14ac:dyDescent="0.25">
      <c r="B56" t="s">
        <v>216</v>
      </c>
      <c r="C56" t="s">
        <v>272</v>
      </c>
      <c r="D56" s="50" t="s">
        <v>257</v>
      </c>
      <c r="E56" s="51">
        <v>61853.000001269997</v>
      </c>
      <c r="F56" s="51">
        <v>23061.162428251639</v>
      </c>
      <c r="G56" s="51">
        <v>23148.39969250439</v>
      </c>
      <c r="H56" s="52">
        <v>-62.716177990108591</v>
      </c>
      <c r="I56" s="52">
        <f t="shared" si="1"/>
        <v>-62.575138324690641</v>
      </c>
    </row>
    <row r="57" spans="2:9" x14ac:dyDescent="0.25">
      <c r="B57" t="s">
        <v>218</v>
      </c>
      <c r="C57" t="s">
        <v>272</v>
      </c>
      <c r="D57" s="53" t="s">
        <v>244</v>
      </c>
      <c r="E57" s="54">
        <v>45305.000000829998</v>
      </c>
      <c r="F57" s="54">
        <v>15183.6551340067</v>
      </c>
      <c r="G57" s="54">
        <v>15836.47224793627</v>
      </c>
      <c r="H57" s="55">
        <v>-66.485696647768393</v>
      </c>
      <c r="I57" s="55">
        <f t="shared" si="1"/>
        <v>-65.044758310018452</v>
      </c>
    </row>
  </sheetData>
  <mergeCells count="3">
    <mergeCell ref="D2:D3"/>
    <mergeCell ref="R2:R3"/>
    <mergeCell ref="AA2:AA3"/>
  </mergeCells>
  <conditionalFormatting sqref="E4:E57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{3F19F867-832E-4830-A5B6-C56141AF5424}</x14:id>
        </ext>
      </extLst>
    </cfRule>
  </conditionalFormatting>
  <conditionalFormatting sqref="F4:F57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{AC928114-5A6C-407A-9AE8-F8403FB8D28E}</x14:id>
        </ext>
      </extLst>
    </cfRule>
  </conditionalFormatting>
  <conditionalFormatting sqref="G4:G57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{910CE063-9A48-4153-A5F0-FCDAF910FC7A}</x14:id>
        </ext>
      </extLst>
    </cfRule>
  </conditionalFormatting>
  <conditionalFormatting sqref="H4:H5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{C80479BD-5D34-43EC-9F28-64037539E77E}</x14:id>
        </ext>
      </extLst>
    </cfRule>
  </conditionalFormatting>
  <conditionalFormatting sqref="I4:I57">
    <cfRule type="dataBar" priority="17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{178E575B-915F-4B4E-A484-A6E8BE62BAA4}</x14:id>
        </ext>
      </extLst>
    </cfRule>
  </conditionalFormatting>
  <conditionalFormatting sqref="S4:S36">
    <cfRule type="dataBar" priority="2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{0E80578A-C2C3-4E39-84BA-51EDF6B684BF}</x14:id>
        </ext>
      </extLst>
    </cfRule>
  </conditionalFormatting>
  <conditionalFormatting sqref="T4:T36">
    <cfRule type="dataBar" priority="2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{93220416-D9E2-46D2-AF3E-81C166A3A3A3}</x14:id>
        </ext>
      </extLst>
    </cfRule>
  </conditionalFormatting>
  <conditionalFormatting sqref="U4:U36">
    <cfRule type="dataBar" priority="2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{91A06776-D427-4F80-8311-BD7AE6D10970}</x14:id>
        </ext>
      </extLst>
    </cfRule>
  </conditionalFormatting>
  <conditionalFormatting sqref="V4:V36">
    <cfRule type="dataBar" priority="1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{83F5A46B-4626-4027-A488-AE5613ECCEC1}</x14:id>
        </ext>
      </extLst>
    </cfRule>
  </conditionalFormatting>
  <conditionalFormatting sqref="W4:W36">
    <cfRule type="dataBar" priority="3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{44FCE087-FB11-427F-9EDB-B7955584AE79}</x14:id>
        </ext>
      </extLst>
    </cfRule>
  </conditionalFormatting>
  <conditionalFormatting sqref="AB4:AB3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{6069A160-7181-42FA-9072-985A87C6672D}</x14:id>
        </ext>
      </extLst>
    </cfRule>
  </conditionalFormatting>
  <conditionalFormatting sqref="AC4:AC3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{DA26306A-B6E4-4C4B-8F3B-EAE680C73447}</x14:id>
        </ext>
      </extLst>
    </cfRule>
  </conditionalFormatting>
  <conditionalFormatting sqref="AD4:AD3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{3C9BCCB8-81DE-4DA3-9042-0C4FEB57281D}</x14:id>
        </ext>
      </extLst>
    </cfRule>
  </conditionalFormatting>
  <conditionalFormatting sqref="AE4:AE36">
    <cfRule type="dataBar" priority="1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{AD67CCAB-5F1A-4A69-9B8E-55B03BA31D37}</x14:id>
        </ext>
      </extLst>
    </cfRule>
  </conditionalFormatting>
  <conditionalFormatting sqref="AF4:AF36">
    <cfRule type="dataBar" priority="5">
      <dataBar>
        <cfvo type="min"/>
        <cfvo type="max"/>
        <color theme="6" tint="0.59999389629810485"/>
      </dataBar>
      <extLst>
        <ext xmlns:x14="http://schemas.microsoft.com/office/spreadsheetml/2009/9/main" uri="{B025F937-C7B1-47D3-B67F-A62EFF666E3E}">
          <x14:id>{8CE569EC-9787-481F-AF2C-89B7BFAB503D}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9F867-832E-4830-A5B6-C56141AF5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E4:E57</xm:sqref>
        </x14:conditionalFormatting>
        <x14:conditionalFormatting xmlns:xm="http://schemas.microsoft.com/office/excel/2006/main">
          <x14:cfRule type="dataBar" id="{AC928114-5A6C-407A-9AE8-F8403FB8D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F4:F57</xm:sqref>
        </x14:conditionalFormatting>
        <x14:conditionalFormatting xmlns:xm="http://schemas.microsoft.com/office/excel/2006/main">
          <x14:cfRule type="dataBar" id="{910CE063-9A48-4153-A5F0-FCDAF910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G4:G57</xm:sqref>
        </x14:conditionalFormatting>
        <x14:conditionalFormatting xmlns:xm="http://schemas.microsoft.com/office/excel/2006/main">
          <x14:cfRule type="dataBar" id="{C80479BD-5D34-43EC-9F28-64037539E77E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H4:H57</xm:sqref>
        </x14:conditionalFormatting>
        <x14:conditionalFormatting xmlns:xm="http://schemas.microsoft.com/office/excel/2006/main">
          <x14:cfRule type="dataBar" id="{178E575B-915F-4B4E-A484-A6E8BE62BAA4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I4:I57</xm:sqref>
        </x14:conditionalFormatting>
        <x14:conditionalFormatting xmlns:xm="http://schemas.microsoft.com/office/excel/2006/main">
          <x14:cfRule type="dataBar" id="{0E80578A-C2C3-4E39-84BA-51EDF6B68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S4:S36</xm:sqref>
        </x14:conditionalFormatting>
        <x14:conditionalFormatting xmlns:xm="http://schemas.microsoft.com/office/excel/2006/main">
          <x14:cfRule type="dataBar" id="{93220416-D9E2-46D2-AF3E-81C166A3A3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T4:T36</xm:sqref>
        </x14:conditionalFormatting>
        <x14:conditionalFormatting xmlns:xm="http://schemas.microsoft.com/office/excel/2006/main">
          <x14:cfRule type="dataBar" id="{91A06776-D427-4F80-8311-BD7AE6D10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U4:U36</xm:sqref>
        </x14:conditionalFormatting>
        <x14:conditionalFormatting xmlns:xm="http://schemas.microsoft.com/office/excel/2006/main">
          <x14:cfRule type="dataBar" id="{83F5A46B-4626-4027-A488-AE5613ECCEC1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V4:V36</xm:sqref>
        </x14:conditionalFormatting>
        <x14:conditionalFormatting xmlns:xm="http://schemas.microsoft.com/office/excel/2006/main">
          <x14:cfRule type="dataBar" id="{44FCE087-FB11-427F-9EDB-B7955584AE79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W4:W36</xm:sqref>
        </x14:conditionalFormatting>
        <x14:conditionalFormatting xmlns:xm="http://schemas.microsoft.com/office/excel/2006/main">
          <x14:cfRule type="dataBar" id="{6069A160-7181-42FA-9072-985A87C66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AB4:AB36</xm:sqref>
        </x14:conditionalFormatting>
        <x14:conditionalFormatting xmlns:xm="http://schemas.microsoft.com/office/excel/2006/main">
          <x14:cfRule type="dataBar" id="{DA26306A-B6E4-4C4B-8F3B-EAE680C73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AC4:AC36</xm:sqref>
        </x14:conditionalFormatting>
        <x14:conditionalFormatting xmlns:xm="http://schemas.microsoft.com/office/excel/2006/main">
          <x14:cfRule type="dataBar" id="{3C9BCCB8-81DE-4DA3-9042-0C4FEB572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AD4:AD36</xm:sqref>
        </x14:conditionalFormatting>
        <x14:conditionalFormatting xmlns:xm="http://schemas.microsoft.com/office/excel/2006/main">
          <x14:cfRule type="dataBar" id="{AD67CCAB-5F1A-4A69-9B8E-55B03BA31D37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AE4:AE36</xm:sqref>
        </x14:conditionalFormatting>
        <x14:conditionalFormatting xmlns:xm="http://schemas.microsoft.com/office/excel/2006/main">
          <x14:cfRule type="dataBar" id="{8CE569EC-9787-481F-AF2C-89B7BFAB503D}">
            <x14:dataBar minLength="0" maxLength="100" gradient="0">
              <x14:cfvo type="autoMin"/>
              <x14:cfvo type="autoMax"/>
              <x14:negativeFillColor rgb="FFFF555A"/>
              <x14:axisColor rgb="FF000000"/>
            </x14:dataBar>
          </x14:cfRule>
          <xm:sqref>AF4:AF36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SECTORES_AGREGADOS</vt:lpstr>
      <vt:lpstr>SECTORES</vt:lpstr>
      <vt:lpstr>REGIONES</vt:lpstr>
      <vt:lpstr>AFECTACIÓN</vt:lpstr>
      <vt:lpstr>AFECTACIÓN (2)</vt:lpstr>
      <vt:lpstr>RECUPERACIÓN</vt:lpstr>
      <vt:lpstr>RECUPERACIÓN (2)</vt:lpstr>
      <vt:lpstr>TABLAS FINALES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Guerra España</dc:creator>
  <cp:lastModifiedBy>Jorge Alberto Guerra España</cp:lastModifiedBy>
  <dcterms:created xsi:type="dcterms:W3CDTF">2024-03-24T19:58:08Z</dcterms:created>
  <dcterms:modified xsi:type="dcterms:W3CDTF">2024-04-08T16:08:49Z</dcterms:modified>
</cp:coreProperties>
</file>